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725" windowHeight="7650"/>
  </bookViews>
  <sheets>
    <sheet name="Calibracion" sheetId="1" r:id="rId1"/>
    <sheet name="Prueba-Offset" sheetId="8" r:id="rId2"/>
    <sheet name="Prueba-Sensibilidad-Norma" sheetId="13" r:id="rId3"/>
    <sheet name="Prueba-Offset-Sensibilidad" sheetId="7" r:id="rId4"/>
    <sheet name="PruebaOffset-Sensibilidad-Norma" sheetId="9" r:id="rId5"/>
  </sheets>
  <definedNames>
    <definedName name="_xlnm._FilterDatabase" localSheetId="0" hidden="1">Calibracion!#REF!</definedName>
    <definedName name="_xlnm._FilterDatabase" localSheetId="2" hidden="1">'Prueba-Sensibilidad-Norma'!$A$1:$H$2001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3" l="1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" i="13"/>
  <c r="H2" i="1" l="1"/>
  <c r="I2" i="1"/>
  <c r="H3" i="1"/>
  <c r="I3" i="1"/>
  <c r="H4" i="1"/>
  <c r="I4" i="1"/>
  <c r="H5" i="1"/>
  <c r="I5" i="1"/>
  <c r="H6" i="1"/>
  <c r="I6" i="1"/>
  <c r="H7" i="1"/>
  <c r="I7" i="1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" i="8"/>
  <c r="D502" i="13" l="1"/>
  <c r="E502" i="13"/>
  <c r="F502" i="13"/>
  <c r="D503" i="13"/>
  <c r="E503" i="13"/>
  <c r="F503" i="13"/>
  <c r="D504" i="13"/>
  <c r="E504" i="13"/>
  <c r="F504" i="13"/>
  <c r="D505" i="13"/>
  <c r="E505" i="13"/>
  <c r="F505" i="13"/>
  <c r="D506" i="13"/>
  <c r="E506" i="13"/>
  <c r="F506" i="13"/>
  <c r="D507" i="13"/>
  <c r="E507" i="13"/>
  <c r="F507" i="13"/>
  <c r="D508" i="13"/>
  <c r="E508" i="13"/>
  <c r="F508" i="13"/>
  <c r="D509" i="13"/>
  <c r="E509" i="13"/>
  <c r="F509" i="13"/>
  <c r="D510" i="13"/>
  <c r="E510" i="13"/>
  <c r="F510" i="13"/>
  <c r="D511" i="13"/>
  <c r="E511" i="13"/>
  <c r="F511" i="13"/>
  <c r="D512" i="13"/>
  <c r="E512" i="13"/>
  <c r="F512" i="13"/>
  <c r="D513" i="13"/>
  <c r="E513" i="13"/>
  <c r="F513" i="13"/>
  <c r="D514" i="13"/>
  <c r="E514" i="13"/>
  <c r="F514" i="13"/>
  <c r="D515" i="13"/>
  <c r="E515" i="13"/>
  <c r="F515" i="13"/>
  <c r="D516" i="13"/>
  <c r="E516" i="13"/>
  <c r="F516" i="13"/>
  <c r="D517" i="13"/>
  <c r="E517" i="13"/>
  <c r="F517" i="13"/>
  <c r="D518" i="13"/>
  <c r="E518" i="13"/>
  <c r="F518" i="13"/>
  <c r="D519" i="13"/>
  <c r="E519" i="13"/>
  <c r="F519" i="13"/>
  <c r="D520" i="13"/>
  <c r="E520" i="13"/>
  <c r="F520" i="13"/>
  <c r="D521" i="13"/>
  <c r="E521" i="13"/>
  <c r="F521" i="13"/>
  <c r="D522" i="13"/>
  <c r="E522" i="13"/>
  <c r="F522" i="13"/>
  <c r="D523" i="13"/>
  <c r="E523" i="13"/>
  <c r="F523" i="13"/>
  <c r="D524" i="13"/>
  <c r="E524" i="13"/>
  <c r="F524" i="13"/>
  <c r="D525" i="13"/>
  <c r="E525" i="13"/>
  <c r="F525" i="13"/>
  <c r="D526" i="13"/>
  <c r="E526" i="13"/>
  <c r="F526" i="13"/>
  <c r="D527" i="13"/>
  <c r="E527" i="13"/>
  <c r="F527" i="13"/>
  <c r="D528" i="13"/>
  <c r="E528" i="13"/>
  <c r="F528" i="13"/>
  <c r="D529" i="13"/>
  <c r="E529" i="13"/>
  <c r="F529" i="13"/>
  <c r="D530" i="13"/>
  <c r="E530" i="13"/>
  <c r="F530" i="13"/>
  <c r="D531" i="13"/>
  <c r="E531" i="13"/>
  <c r="F531" i="13"/>
  <c r="D532" i="13"/>
  <c r="E532" i="13"/>
  <c r="F532" i="13"/>
  <c r="D533" i="13"/>
  <c r="E533" i="13"/>
  <c r="F533" i="13"/>
  <c r="D534" i="13"/>
  <c r="E534" i="13"/>
  <c r="F534" i="13"/>
  <c r="D535" i="13"/>
  <c r="E535" i="13"/>
  <c r="F535" i="13"/>
  <c r="D536" i="13"/>
  <c r="E536" i="13"/>
  <c r="F536" i="13"/>
  <c r="D537" i="13"/>
  <c r="E537" i="13"/>
  <c r="F537" i="13"/>
  <c r="D538" i="13"/>
  <c r="E538" i="13"/>
  <c r="F538" i="13"/>
  <c r="D539" i="13"/>
  <c r="E539" i="13"/>
  <c r="F539" i="13"/>
  <c r="D540" i="13"/>
  <c r="E540" i="13"/>
  <c r="F540" i="13"/>
  <c r="D541" i="13"/>
  <c r="E541" i="13"/>
  <c r="F541" i="13"/>
  <c r="D542" i="13"/>
  <c r="E542" i="13"/>
  <c r="F542" i="13"/>
  <c r="D543" i="13"/>
  <c r="E543" i="13"/>
  <c r="F543" i="13"/>
  <c r="D544" i="13"/>
  <c r="E544" i="13"/>
  <c r="F544" i="13"/>
  <c r="D545" i="13"/>
  <c r="E545" i="13"/>
  <c r="F545" i="13"/>
  <c r="D546" i="13"/>
  <c r="E546" i="13"/>
  <c r="F546" i="13"/>
  <c r="D547" i="13"/>
  <c r="E547" i="13"/>
  <c r="F547" i="13"/>
  <c r="D548" i="13"/>
  <c r="E548" i="13"/>
  <c r="F548" i="13"/>
  <c r="D549" i="13"/>
  <c r="E549" i="13"/>
  <c r="F549" i="13"/>
  <c r="D550" i="13"/>
  <c r="E550" i="13"/>
  <c r="F550" i="13"/>
  <c r="D551" i="13"/>
  <c r="E551" i="13"/>
  <c r="F551" i="13"/>
  <c r="D552" i="13"/>
  <c r="E552" i="13"/>
  <c r="F552" i="13"/>
  <c r="D553" i="13"/>
  <c r="E553" i="13"/>
  <c r="F553" i="13"/>
  <c r="D554" i="13"/>
  <c r="E554" i="13"/>
  <c r="F554" i="13"/>
  <c r="D555" i="13"/>
  <c r="E555" i="13"/>
  <c r="F555" i="13"/>
  <c r="D556" i="13"/>
  <c r="E556" i="13"/>
  <c r="F556" i="13"/>
  <c r="D557" i="13"/>
  <c r="E557" i="13"/>
  <c r="F557" i="13"/>
  <c r="D558" i="13"/>
  <c r="E558" i="13"/>
  <c r="F558" i="13"/>
  <c r="D559" i="13"/>
  <c r="E559" i="13"/>
  <c r="F559" i="13"/>
  <c r="D560" i="13"/>
  <c r="E560" i="13"/>
  <c r="F560" i="13"/>
  <c r="D561" i="13"/>
  <c r="E561" i="13"/>
  <c r="F561" i="13"/>
  <c r="D562" i="13"/>
  <c r="E562" i="13"/>
  <c r="F562" i="13"/>
  <c r="D563" i="13"/>
  <c r="E563" i="13"/>
  <c r="F563" i="13"/>
  <c r="D564" i="13"/>
  <c r="E564" i="13"/>
  <c r="F564" i="13"/>
  <c r="D565" i="13"/>
  <c r="E565" i="13"/>
  <c r="F565" i="13"/>
  <c r="D566" i="13"/>
  <c r="E566" i="13"/>
  <c r="F566" i="13"/>
  <c r="D567" i="13"/>
  <c r="E567" i="13"/>
  <c r="F567" i="13"/>
  <c r="D568" i="13"/>
  <c r="E568" i="13"/>
  <c r="F568" i="13"/>
  <c r="D569" i="13"/>
  <c r="E569" i="13"/>
  <c r="F569" i="13"/>
  <c r="D570" i="13"/>
  <c r="E570" i="13"/>
  <c r="F570" i="13"/>
  <c r="D571" i="13"/>
  <c r="E571" i="13"/>
  <c r="F571" i="13"/>
  <c r="D572" i="13"/>
  <c r="E572" i="13"/>
  <c r="F572" i="13"/>
  <c r="D573" i="13"/>
  <c r="E573" i="13"/>
  <c r="F573" i="13"/>
  <c r="D574" i="13"/>
  <c r="E574" i="13"/>
  <c r="F574" i="13"/>
  <c r="D575" i="13"/>
  <c r="E575" i="13"/>
  <c r="F575" i="13"/>
  <c r="D576" i="13"/>
  <c r="E576" i="13"/>
  <c r="F576" i="13"/>
  <c r="D577" i="13"/>
  <c r="E577" i="13"/>
  <c r="F577" i="13"/>
  <c r="D578" i="13"/>
  <c r="E578" i="13"/>
  <c r="F578" i="13"/>
  <c r="D579" i="13"/>
  <c r="E579" i="13"/>
  <c r="F579" i="13"/>
  <c r="D580" i="13"/>
  <c r="E580" i="13"/>
  <c r="F580" i="13"/>
  <c r="D581" i="13"/>
  <c r="E581" i="13"/>
  <c r="F581" i="13"/>
  <c r="D582" i="13"/>
  <c r="E582" i="13"/>
  <c r="F582" i="13"/>
  <c r="D583" i="13"/>
  <c r="E583" i="13"/>
  <c r="F583" i="13"/>
  <c r="D584" i="13"/>
  <c r="E584" i="13"/>
  <c r="F584" i="13"/>
  <c r="D585" i="13"/>
  <c r="E585" i="13"/>
  <c r="F585" i="13"/>
  <c r="D586" i="13"/>
  <c r="E586" i="13"/>
  <c r="F586" i="13"/>
  <c r="D587" i="13"/>
  <c r="E587" i="13"/>
  <c r="F587" i="13"/>
  <c r="D588" i="13"/>
  <c r="E588" i="13"/>
  <c r="F588" i="13"/>
  <c r="D589" i="13"/>
  <c r="E589" i="13"/>
  <c r="F589" i="13"/>
  <c r="D590" i="13"/>
  <c r="E590" i="13"/>
  <c r="F590" i="13"/>
  <c r="D591" i="13"/>
  <c r="E591" i="13"/>
  <c r="F591" i="13"/>
  <c r="D592" i="13"/>
  <c r="E592" i="13"/>
  <c r="F592" i="13"/>
  <c r="D593" i="13"/>
  <c r="E593" i="13"/>
  <c r="F593" i="13"/>
  <c r="D594" i="13"/>
  <c r="E594" i="13"/>
  <c r="F594" i="13"/>
  <c r="D595" i="13"/>
  <c r="E595" i="13"/>
  <c r="F595" i="13"/>
  <c r="D596" i="13"/>
  <c r="E596" i="13"/>
  <c r="F596" i="13"/>
  <c r="D597" i="13"/>
  <c r="E597" i="13"/>
  <c r="F597" i="13"/>
  <c r="D598" i="13"/>
  <c r="E598" i="13"/>
  <c r="F598" i="13"/>
  <c r="D599" i="13"/>
  <c r="E599" i="13"/>
  <c r="F599" i="13"/>
  <c r="D600" i="13"/>
  <c r="E600" i="13"/>
  <c r="F600" i="13"/>
  <c r="D601" i="13"/>
  <c r="E601" i="13"/>
  <c r="F601" i="13"/>
  <c r="D602" i="13"/>
  <c r="E602" i="13"/>
  <c r="F602" i="13"/>
  <c r="D603" i="13"/>
  <c r="E603" i="13"/>
  <c r="F603" i="13"/>
  <c r="D604" i="13"/>
  <c r="E604" i="13"/>
  <c r="F604" i="13"/>
  <c r="D605" i="13"/>
  <c r="E605" i="13"/>
  <c r="F605" i="13"/>
  <c r="D606" i="13"/>
  <c r="E606" i="13"/>
  <c r="F606" i="13"/>
  <c r="D607" i="13"/>
  <c r="E607" i="13"/>
  <c r="F607" i="13"/>
  <c r="D608" i="13"/>
  <c r="E608" i="13"/>
  <c r="F608" i="13"/>
  <c r="D609" i="13"/>
  <c r="E609" i="13"/>
  <c r="F609" i="13"/>
  <c r="D610" i="13"/>
  <c r="E610" i="13"/>
  <c r="F610" i="13"/>
  <c r="D611" i="13"/>
  <c r="E611" i="13"/>
  <c r="F611" i="13"/>
  <c r="D612" i="13"/>
  <c r="E612" i="13"/>
  <c r="F612" i="13"/>
  <c r="D613" i="13"/>
  <c r="E613" i="13"/>
  <c r="F613" i="13"/>
  <c r="D614" i="13"/>
  <c r="E614" i="13"/>
  <c r="F614" i="13"/>
  <c r="D615" i="13"/>
  <c r="E615" i="13"/>
  <c r="F615" i="13"/>
  <c r="D616" i="13"/>
  <c r="E616" i="13"/>
  <c r="F616" i="13"/>
  <c r="D617" i="13"/>
  <c r="E617" i="13"/>
  <c r="F617" i="13"/>
  <c r="D618" i="13"/>
  <c r="E618" i="13"/>
  <c r="F618" i="13"/>
  <c r="D619" i="13"/>
  <c r="E619" i="13"/>
  <c r="F619" i="13"/>
  <c r="D620" i="13"/>
  <c r="E620" i="13"/>
  <c r="F620" i="13"/>
  <c r="D621" i="13"/>
  <c r="E621" i="13"/>
  <c r="F621" i="13"/>
  <c r="D622" i="13"/>
  <c r="E622" i="13"/>
  <c r="F622" i="13"/>
  <c r="D623" i="13"/>
  <c r="E623" i="13"/>
  <c r="F623" i="13"/>
  <c r="D624" i="13"/>
  <c r="E624" i="13"/>
  <c r="F624" i="13"/>
  <c r="D625" i="13"/>
  <c r="E625" i="13"/>
  <c r="F625" i="13"/>
  <c r="D626" i="13"/>
  <c r="E626" i="13"/>
  <c r="F626" i="13"/>
  <c r="D627" i="13"/>
  <c r="E627" i="13"/>
  <c r="F627" i="13"/>
  <c r="D628" i="13"/>
  <c r="E628" i="13"/>
  <c r="F628" i="13"/>
  <c r="D629" i="13"/>
  <c r="E629" i="13"/>
  <c r="F629" i="13"/>
  <c r="D630" i="13"/>
  <c r="E630" i="13"/>
  <c r="F630" i="13"/>
  <c r="D631" i="13"/>
  <c r="E631" i="13"/>
  <c r="F631" i="13"/>
  <c r="D632" i="13"/>
  <c r="E632" i="13"/>
  <c r="F632" i="13"/>
  <c r="D633" i="13"/>
  <c r="E633" i="13"/>
  <c r="F633" i="13"/>
  <c r="D634" i="13"/>
  <c r="E634" i="13"/>
  <c r="F634" i="13"/>
  <c r="D635" i="13"/>
  <c r="E635" i="13"/>
  <c r="F635" i="13"/>
  <c r="D636" i="13"/>
  <c r="E636" i="13"/>
  <c r="F636" i="13"/>
  <c r="D637" i="13"/>
  <c r="E637" i="13"/>
  <c r="F637" i="13"/>
  <c r="D638" i="13"/>
  <c r="E638" i="13"/>
  <c r="F638" i="13"/>
  <c r="D639" i="13"/>
  <c r="E639" i="13"/>
  <c r="F639" i="13"/>
  <c r="D640" i="13"/>
  <c r="E640" i="13"/>
  <c r="F640" i="13"/>
  <c r="D641" i="13"/>
  <c r="E641" i="13"/>
  <c r="F641" i="13"/>
  <c r="D642" i="13"/>
  <c r="E642" i="13"/>
  <c r="F642" i="13"/>
  <c r="D643" i="13"/>
  <c r="E643" i="13"/>
  <c r="F643" i="13"/>
  <c r="D644" i="13"/>
  <c r="E644" i="13"/>
  <c r="F644" i="13"/>
  <c r="D645" i="13"/>
  <c r="E645" i="13"/>
  <c r="F645" i="13"/>
  <c r="D646" i="13"/>
  <c r="E646" i="13"/>
  <c r="F646" i="13"/>
  <c r="D647" i="13"/>
  <c r="E647" i="13"/>
  <c r="F647" i="13"/>
  <c r="D648" i="13"/>
  <c r="E648" i="13"/>
  <c r="F648" i="13"/>
  <c r="D649" i="13"/>
  <c r="E649" i="13"/>
  <c r="F649" i="13"/>
  <c r="D650" i="13"/>
  <c r="E650" i="13"/>
  <c r="F650" i="13"/>
  <c r="D651" i="13"/>
  <c r="E651" i="13"/>
  <c r="F651" i="13"/>
  <c r="D652" i="13"/>
  <c r="E652" i="13"/>
  <c r="F652" i="13"/>
  <c r="D653" i="13"/>
  <c r="E653" i="13"/>
  <c r="F653" i="13"/>
  <c r="D654" i="13"/>
  <c r="E654" i="13"/>
  <c r="F654" i="13"/>
  <c r="D655" i="13"/>
  <c r="E655" i="13"/>
  <c r="F655" i="13"/>
  <c r="D656" i="13"/>
  <c r="E656" i="13"/>
  <c r="F656" i="13"/>
  <c r="D657" i="13"/>
  <c r="E657" i="13"/>
  <c r="F657" i="13"/>
  <c r="D658" i="13"/>
  <c r="E658" i="13"/>
  <c r="F658" i="13"/>
  <c r="D659" i="13"/>
  <c r="E659" i="13"/>
  <c r="F659" i="13"/>
  <c r="D660" i="13"/>
  <c r="E660" i="13"/>
  <c r="F660" i="13"/>
  <c r="D661" i="13"/>
  <c r="E661" i="13"/>
  <c r="F661" i="13"/>
  <c r="D662" i="13"/>
  <c r="E662" i="13"/>
  <c r="F662" i="13"/>
  <c r="D663" i="13"/>
  <c r="E663" i="13"/>
  <c r="F663" i="13"/>
  <c r="D664" i="13"/>
  <c r="E664" i="13"/>
  <c r="F664" i="13"/>
  <c r="D665" i="13"/>
  <c r="E665" i="13"/>
  <c r="F665" i="13"/>
  <c r="D666" i="13"/>
  <c r="E666" i="13"/>
  <c r="F666" i="13"/>
  <c r="D667" i="13"/>
  <c r="E667" i="13"/>
  <c r="F667" i="13"/>
  <c r="D668" i="13"/>
  <c r="E668" i="13"/>
  <c r="F668" i="13"/>
  <c r="D669" i="13"/>
  <c r="E669" i="13"/>
  <c r="F669" i="13"/>
  <c r="D670" i="13"/>
  <c r="E670" i="13"/>
  <c r="F670" i="13"/>
  <c r="D671" i="13"/>
  <c r="E671" i="13"/>
  <c r="F671" i="13"/>
  <c r="D672" i="13"/>
  <c r="E672" i="13"/>
  <c r="F672" i="13"/>
  <c r="D673" i="13"/>
  <c r="E673" i="13"/>
  <c r="F673" i="13"/>
  <c r="D674" i="13"/>
  <c r="E674" i="13"/>
  <c r="F674" i="13"/>
  <c r="D675" i="13"/>
  <c r="E675" i="13"/>
  <c r="F675" i="13"/>
  <c r="D676" i="13"/>
  <c r="E676" i="13"/>
  <c r="F676" i="13"/>
  <c r="D677" i="13"/>
  <c r="E677" i="13"/>
  <c r="F677" i="13"/>
  <c r="D678" i="13"/>
  <c r="E678" i="13"/>
  <c r="F678" i="13"/>
  <c r="D679" i="13"/>
  <c r="E679" i="13"/>
  <c r="F679" i="13"/>
  <c r="D680" i="13"/>
  <c r="E680" i="13"/>
  <c r="F680" i="13"/>
  <c r="D681" i="13"/>
  <c r="E681" i="13"/>
  <c r="F681" i="13"/>
  <c r="D682" i="13"/>
  <c r="E682" i="13"/>
  <c r="F682" i="13"/>
  <c r="D683" i="13"/>
  <c r="E683" i="13"/>
  <c r="F683" i="13"/>
  <c r="D684" i="13"/>
  <c r="E684" i="13"/>
  <c r="F684" i="13"/>
  <c r="D685" i="13"/>
  <c r="E685" i="13"/>
  <c r="F685" i="13"/>
  <c r="D686" i="13"/>
  <c r="E686" i="13"/>
  <c r="F686" i="13"/>
  <c r="D687" i="13"/>
  <c r="E687" i="13"/>
  <c r="F687" i="13"/>
  <c r="D688" i="13"/>
  <c r="E688" i="13"/>
  <c r="F688" i="13"/>
  <c r="D689" i="13"/>
  <c r="E689" i="13"/>
  <c r="F689" i="13"/>
  <c r="D690" i="13"/>
  <c r="E690" i="13"/>
  <c r="F690" i="13"/>
  <c r="D691" i="13"/>
  <c r="E691" i="13"/>
  <c r="F691" i="13"/>
  <c r="D692" i="13"/>
  <c r="E692" i="13"/>
  <c r="F692" i="13"/>
  <c r="D693" i="13"/>
  <c r="E693" i="13"/>
  <c r="F693" i="13"/>
  <c r="D694" i="13"/>
  <c r="E694" i="13"/>
  <c r="F694" i="13"/>
  <c r="D695" i="13"/>
  <c r="E695" i="13"/>
  <c r="F695" i="13"/>
  <c r="D696" i="13"/>
  <c r="E696" i="13"/>
  <c r="F696" i="13"/>
  <c r="D697" i="13"/>
  <c r="E697" i="13"/>
  <c r="F697" i="13"/>
  <c r="D698" i="13"/>
  <c r="E698" i="13"/>
  <c r="F698" i="13"/>
  <c r="D699" i="13"/>
  <c r="E699" i="13"/>
  <c r="F699" i="13"/>
  <c r="D700" i="13"/>
  <c r="E700" i="13"/>
  <c r="F700" i="13"/>
  <c r="D701" i="13"/>
  <c r="E701" i="13"/>
  <c r="F701" i="13"/>
  <c r="D702" i="13"/>
  <c r="E702" i="13"/>
  <c r="F702" i="13"/>
  <c r="D703" i="13"/>
  <c r="E703" i="13"/>
  <c r="F703" i="13"/>
  <c r="D704" i="13"/>
  <c r="E704" i="13"/>
  <c r="F704" i="13"/>
  <c r="D705" i="13"/>
  <c r="E705" i="13"/>
  <c r="F705" i="13"/>
  <c r="D706" i="13"/>
  <c r="E706" i="13"/>
  <c r="F706" i="13"/>
  <c r="D707" i="13"/>
  <c r="E707" i="13"/>
  <c r="F707" i="13"/>
  <c r="D708" i="13"/>
  <c r="E708" i="13"/>
  <c r="F708" i="13"/>
  <c r="D709" i="13"/>
  <c r="E709" i="13"/>
  <c r="F709" i="13"/>
  <c r="D710" i="13"/>
  <c r="E710" i="13"/>
  <c r="F710" i="13"/>
  <c r="D711" i="13"/>
  <c r="E711" i="13"/>
  <c r="F711" i="13"/>
  <c r="D712" i="13"/>
  <c r="E712" i="13"/>
  <c r="F712" i="13"/>
  <c r="D713" i="13"/>
  <c r="E713" i="13"/>
  <c r="F713" i="13"/>
  <c r="D714" i="13"/>
  <c r="E714" i="13"/>
  <c r="F714" i="13"/>
  <c r="D715" i="13"/>
  <c r="E715" i="13"/>
  <c r="F715" i="13"/>
  <c r="D716" i="13"/>
  <c r="E716" i="13"/>
  <c r="F716" i="13"/>
  <c r="D717" i="13"/>
  <c r="E717" i="13"/>
  <c r="F717" i="13"/>
  <c r="D718" i="13"/>
  <c r="E718" i="13"/>
  <c r="F718" i="13"/>
  <c r="D719" i="13"/>
  <c r="E719" i="13"/>
  <c r="F719" i="13"/>
  <c r="D720" i="13"/>
  <c r="E720" i="13"/>
  <c r="F720" i="13"/>
  <c r="D721" i="13"/>
  <c r="E721" i="13"/>
  <c r="F721" i="13"/>
  <c r="D722" i="13"/>
  <c r="E722" i="13"/>
  <c r="F722" i="13"/>
  <c r="D723" i="13"/>
  <c r="E723" i="13"/>
  <c r="F723" i="13"/>
  <c r="D724" i="13"/>
  <c r="E724" i="13"/>
  <c r="F724" i="13"/>
  <c r="D725" i="13"/>
  <c r="E725" i="13"/>
  <c r="F725" i="13"/>
  <c r="D726" i="13"/>
  <c r="E726" i="13"/>
  <c r="F726" i="13"/>
  <c r="D727" i="13"/>
  <c r="E727" i="13"/>
  <c r="F727" i="13"/>
  <c r="D728" i="13"/>
  <c r="E728" i="13"/>
  <c r="F728" i="13"/>
  <c r="D729" i="13"/>
  <c r="E729" i="13"/>
  <c r="F729" i="13"/>
  <c r="D730" i="13"/>
  <c r="E730" i="13"/>
  <c r="F730" i="13"/>
  <c r="D731" i="13"/>
  <c r="E731" i="13"/>
  <c r="F731" i="13"/>
  <c r="D732" i="13"/>
  <c r="E732" i="13"/>
  <c r="F732" i="13"/>
  <c r="D733" i="13"/>
  <c r="E733" i="13"/>
  <c r="F733" i="13"/>
  <c r="D734" i="13"/>
  <c r="E734" i="13"/>
  <c r="F734" i="13"/>
  <c r="D735" i="13"/>
  <c r="E735" i="13"/>
  <c r="F735" i="13"/>
  <c r="D736" i="13"/>
  <c r="E736" i="13"/>
  <c r="F736" i="13"/>
  <c r="D737" i="13"/>
  <c r="E737" i="13"/>
  <c r="F737" i="13"/>
  <c r="D738" i="13"/>
  <c r="E738" i="13"/>
  <c r="F738" i="13"/>
  <c r="D739" i="13"/>
  <c r="E739" i="13"/>
  <c r="F739" i="13"/>
  <c r="D740" i="13"/>
  <c r="E740" i="13"/>
  <c r="F740" i="13"/>
  <c r="D741" i="13"/>
  <c r="E741" i="13"/>
  <c r="F741" i="13"/>
  <c r="D742" i="13"/>
  <c r="E742" i="13"/>
  <c r="F742" i="13"/>
  <c r="D743" i="13"/>
  <c r="E743" i="13"/>
  <c r="F743" i="13"/>
  <c r="D744" i="13"/>
  <c r="E744" i="13"/>
  <c r="F744" i="13"/>
  <c r="D745" i="13"/>
  <c r="E745" i="13"/>
  <c r="F745" i="13"/>
  <c r="D746" i="13"/>
  <c r="E746" i="13"/>
  <c r="F746" i="13"/>
  <c r="D747" i="13"/>
  <c r="E747" i="13"/>
  <c r="F747" i="13"/>
  <c r="D748" i="13"/>
  <c r="E748" i="13"/>
  <c r="F748" i="13"/>
  <c r="D749" i="13"/>
  <c r="E749" i="13"/>
  <c r="F749" i="13"/>
  <c r="D750" i="13"/>
  <c r="E750" i="13"/>
  <c r="F750" i="13"/>
  <c r="D751" i="13"/>
  <c r="E751" i="13"/>
  <c r="F751" i="13"/>
  <c r="D752" i="13"/>
  <c r="E752" i="13"/>
  <c r="F752" i="13"/>
  <c r="D753" i="13"/>
  <c r="E753" i="13"/>
  <c r="F753" i="13"/>
  <c r="D754" i="13"/>
  <c r="E754" i="13"/>
  <c r="F754" i="13"/>
  <c r="D755" i="13"/>
  <c r="E755" i="13"/>
  <c r="F755" i="13"/>
  <c r="D756" i="13"/>
  <c r="E756" i="13"/>
  <c r="F756" i="13"/>
  <c r="D757" i="13"/>
  <c r="E757" i="13"/>
  <c r="F757" i="13"/>
  <c r="D758" i="13"/>
  <c r="E758" i="13"/>
  <c r="F758" i="13"/>
  <c r="D759" i="13"/>
  <c r="E759" i="13"/>
  <c r="F759" i="13"/>
  <c r="D760" i="13"/>
  <c r="E760" i="13"/>
  <c r="F760" i="13"/>
  <c r="D761" i="13"/>
  <c r="E761" i="13"/>
  <c r="F761" i="13"/>
  <c r="D762" i="13"/>
  <c r="E762" i="13"/>
  <c r="F762" i="13"/>
  <c r="D763" i="13"/>
  <c r="E763" i="13"/>
  <c r="F763" i="13"/>
  <c r="D764" i="13"/>
  <c r="E764" i="13"/>
  <c r="F764" i="13"/>
  <c r="D765" i="13"/>
  <c r="E765" i="13"/>
  <c r="F765" i="13"/>
  <c r="D766" i="13"/>
  <c r="E766" i="13"/>
  <c r="F766" i="13"/>
  <c r="D767" i="13"/>
  <c r="E767" i="13"/>
  <c r="F767" i="13"/>
  <c r="D768" i="13"/>
  <c r="E768" i="13"/>
  <c r="F768" i="13"/>
  <c r="D769" i="13"/>
  <c r="E769" i="13"/>
  <c r="F769" i="13"/>
  <c r="D770" i="13"/>
  <c r="E770" i="13"/>
  <c r="F770" i="13"/>
  <c r="D771" i="13"/>
  <c r="E771" i="13"/>
  <c r="F771" i="13"/>
  <c r="D772" i="13"/>
  <c r="E772" i="13"/>
  <c r="F772" i="13"/>
  <c r="D773" i="13"/>
  <c r="E773" i="13"/>
  <c r="F773" i="13"/>
  <c r="D774" i="13"/>
  <c r="E774" i="13"/>
  <c r="F774" i="13"/>
  <c r="D775" i="13"/>
  <c r="E775" i="13"/>
  <c r="F775" i="13"/>
  <c r="D776" i="13"/>
  <c r="E776" i="13"/>
  <c r="F776" i="13"/>
  <c r="D777" i="13"/>
  <c r="E777" i="13"/>
  <c r="F777" i="13"/>
  <c r="D778" i="13"/>
  <c r="E778" i="13"/>
  <c r="F778" i="13"/>
  <c r="D779" i="13"/>
  <c r="E779" i="13"/>
  <c r="F779" i="13"/>
  <c r="D780" i="13"/>
  <c r="E780" i="13"/>
  <c r="F780" i="13"/>
  <c r="D781" i="13"/>
  <c r="E781" i="13"/>
  <c r="F781" i="13"/>
  <c r="D782" i="13"/>
  <c r="E782" i="13"/>
  <c r="F782" i="13"/>
  <c r="D783" i="13"/>
  <c r="E783" i="13"/>
  <c r="F783" i="13"/>
  <c r="D784" i="13"/>
  <c r="E784" i="13"/>
  <c r="F784" i="13"/>
  <c r="D785" i="13"/>
  <c r="E785" i="13"/>
  <c r="F785" i="13"/>
  <c r="D786" i="13"/>
  <c r="E786" i="13"/>
  <c r="F786" i="13"/>
  <c r="D787" i="13"/>
  <c r="E787" i="13"/>
  <c r="F787" i="13"/>
  <c r="D788" i="13"/>
  <c r="E788" i="13"/>
  <c r="F788" i="13"/>
  <c r="D789" i="13"/>
  <c r="E789" i="13"/>
  <c r="F789" i="13"/>
  <c r="D790" i="13"/>
  <c r="E790" i="13"/>
  <c r="F790" i="13"/>
  <c r="D791" i="13"/>
  <c r="E791" i="13"/>
  <c r="F791" i="13"/>
  <c r="D792" i="13"/>
  <c r="E792" i="13"/>
  <c r="F792" i="13"/>
  <c r="D793" i="13"/>
  <c r="E793" i="13"/>
  <c r="F793" i="13"/>
  <c r="D794" i="13"/>
  <c r="E794" i="13"/>
  <c r="F794" i="13"/>
  <c r="D795" i="13"/>
  <c r="E795" i="13"/>
  <c r="F795" i="13"/>
  <c r="D796" i="13"/>
  <c r="E796" i="13"/>
  <c r="F796" i="13"/>
  <c r="D797" i="13"/>
  <c r="E797" i="13"/>
  <c r="F797" i="13"/>
  <c r="D798" i="13"/>
  <c r="E798" i="13"/>
  <c r="F798" i="13"/>
  <c r="D799" i="13"/>
  <c r="E799" i="13"/>
  <c r="F799" i="13"/>
  <c r="D800" i="13"/>
  <c r="E800" i="13"/>
  <c r="F800" i="13"/>
  <c r="D801" i="13"/>
  <c r="E801" i="13"/>
  <c r="F801" i="13"/>
  <c r="D802" i="13"/>
  <c r="E802" i="13"/>
  <c r="F802" i="13"/>
  <c r="D803" i="13"/>
  <c r="E803" i="13"/>
  <c r="F803" i="13"/>
  <c r="D804" i="13"/>
  <c r="E804" i="13"/>
  <c r="F804" i="13"/>
  <c r="D805" i="13"/>
  <c r="E805" i="13"/>
  <c r="F805" i="13"/>
  <c r="D806" i="13"/>
  <c r="E806" i="13"/>
  <c r="F806" i="13"/>
  <c r="D807" i="13"/>
  <c r="E807" i="13"/>
  <c r="F807" i="13"/>
  <c r="D808" i="13"/>
  <c r="E808" i="13"/>
  <c r="F808" i="13"/>
  <c r="D809" i="13"/>
  <c r="E809" i="13"/>
  <c r="F809" i="13"/>
  <c r="D810" i="13"/>
  <c r="E810" i="13"/>
  <c r="F810" i="13"/>
  <c r="D811" i="13"/>
  <c r="E811" i="13"/>
  <c r="F811" i="13"/>
  <c r="D812" i="13"/>
  <c r="E812" i="13"/>
  <c r="F812" i="13"/>
  <c r="D813" i="13"/>
  <c r="E813" i="13"/>
  <c r="F813" i="13"/>
  <c r="D814" i="13"/>
  <c r="E814" i="13"/>
  <c r="F814" i="13"/>
  <c r="D815" i="13"/>
  <c r="E815" i="13"/>
  <c r="F815" i="13"/>
  <c r="D816" i="13"/>
  <c r="E816" i="13"/>
  <c r="F816" i="13"/>
  <c r="D817" i="13"/>
  <c r="E817" i="13"/>
  <c r="F817" i="13"/>
  <c r="D818" i="13"/>
  <c r="E818" i="13"/>
  <c r="F818" i="13"/>
  <c r="D819" i="13"/>
  <c r="E819" i="13"/>
  <c r="F819" i="13"/>
  <c r="D820" i="13"/>
  <c r="E820" i="13"/>
  <c r="F820" i="13"/>
  <c r="D821" i="13"/>
  <c r="E821" i="13"/>
  <c r="F821" i="13"/>
  <c r="D822" i="13"/>
  <c r="E822" i="13"/>
  <c r="F822" i="13"/>
  <c r="D823" i="13"/>
  <c r="E823" i="13"/>
  <c r="F823" i="13"/>
  <c r="D824" i="13"/>
  <c r="E824" i="13"/>
  <c r="F824" i="13"/>
  <c r="D825" i="13"/>
  <c r="E825" i="13"/>
  <c r="F825" i="13"/>
  <c r="D826" i="13"/>
  <c r="E826" i="13"/>
  <c r="F826" i="13"/>
  <c r="D827" i="13"/>
  <c r="E827" i="13"/>
  <c r="F827" i="13"/>
  <c r="D828" i="13"/>
  <c r="E828" i="13"/>
  <c r="F828" i="13"/>
  <c r="D829" i="13"/>
  <c r="E829" i="13"/>
  <c r="F829" i="13"/>
  <c r="D830" i="13"/>
  <c r="E830" i="13"/>
  <c r="F830" i="13"/>
  <c r="D831" i="13"/>
  <c r="E831" i="13"/>
  <c r="F831" i="13"/>
  <c r="D832" i="13"/>
  <c r="E832" i="13"/>
  <c r="F832" i="13"/>
  <c r="D833" i="13"/>
  <c r="E833" i="13"/>
  <c r="F833" i="13"/>
  <c r="D834" i="13"/>
  <c r="E834" i="13"/>
  <c r="F834" i="13"/>
  <c r="D835" i="13"/>
  <c r="E835" i="13"/>
  <c r="F835" i="13"/>
  <c r="D836" i="13"/>
  <c r="E836" i="13"/>
  <c r="F836" i="13"/>
  <c r="D837" i="13"/>
  <c r="E837" i="13"/>
  <c r="F837" i="13"/>
  <c r="D838" i="13"/>
  <c r="E838" i="13"/>
  <c r="F838" i="13"/>
  <c r="D839" i="13"/>
  <c r="E839" i="13"/>
  <c r="F839" i="13"/>
  <c r="D840" i="13"/>
  <c r="E840" i="13"/>
  <c r="F840" i="13"/>
  <c r="D841" i="13"/>
  <c r="E841" i="13"/>
  <c r="F841" i="13"/>
  <c r="D842" i="13"/>
  <c r="E842" i="13"/>
  <c r="F842" i="13"/>
  <c r="D843" i="13"/>
  <c r="E843" i="13"/>
  <c r="F843" i="13"/>
  <c r="D844" i="13"/>
  <c r="E844" i="13"/>
  <c r="F844" i="13"/>
  <c r="D845" i="13"/>
  <c r="E845" i="13"/>
  <c r="F845" i="13"/>
  <c r="D846" i="13"/>
  <c r="E846" i="13"/>
  <c r="F846" i="13"/>
  <c r="D847" i="13"/>
  <c r="E847" i="13"/>
  <c r="F847" i="13"/>
  <c r="D848" i="13"/>
  <c r="E848" i="13"/>
  <c r="F848" i="13"/>
  <c r="D849" i="13"/>
  <c r="E849" i="13"/>
  <c r="F849" i="13"/>
  <c r="D850" i="13"/>
  <c r="E850" i="13"/>
  <c r="F850" i="13"/>
  <c r="D851" i="13"/>
  <c r="E851" i="13"/>
  <c r="F851" i="13"/>
  <c r="D852" i="13"/>
  <c r="E852" i="13"/>
  <c r="F852" i="13"/>
  <c r="D853" i="13"/>
  <c r="E853" i="13"/>
  <c r="F853" i="13"/>
  <c r="D854" i="13"/>
  <c r="E854" i="13"/>
  <c r="F854" i="13"/>
  <c r="D855" i="13"/>
  <c r="E855" i="13"/>
  <c r="F855" i="13"/>
  <c r="D856" i="13"/>
  <c r="E856" i="13"/>
  <c r="F856" i="13"/>
  <c r="D857" i="13"/>
  <c r="E857" i="13"/>
  <c r="F857" i="13"/>
  <c r="D858" i="13"/>
  <c r="E858" i="13"/>
  <c r="F858" i="13"/>
  <c r="D859" i="13"/>
  <c r="E859" i="13"/>
  <c r="F859" i="13"/>
  <c r="D860" i="13"/>
  <c r="E860" i="13"/>
  <c r="F860" i="13"/>
  <c r="D861" i="13"/>
  <c r="E861" i="13"/>
  <c r="F861" i="13"/>
  <c r="D862" i="13"/>
  <c r="E862" i="13"/>
  <c r="F862" i="13"/>
  <c r="D863" i="13"/>
  <c r="E863" i="13"/>
  <c r="F863" i="13"/>
  <c r="D864" i="13"/>
  <c r="E864" i="13"/>
  <c r="F864" i="13"/>
  <c r="D865" i="13"/>
  <c r="E865" i="13"/>
  <c r="F865" i="13"/>
  <c r="D866" i="13"/>
  <c r="E866" i="13"/>
  <c r="F866" i="13"/>
  <c r="D867" i="13"/>
  <c r="E867" i="13"/>
  <c r="F867" i="13"/>
  <c r="D868" i="13"/>
  <c r="E868" i="13"/>
  <c r="F868" i="13"/>
  <c r="D869" i="13"/>
  <c r="E869" i="13"/>
  <c r="F869" i="13"/>
  <c r="D870" i="13"/>
  <c r="E870" i="13"/>
  <c r="F870" i="13"/>
  <c r="D871" i="13"/>
  <c r="E871" i="13"/>
  <c r="F871" i="13"/>
  <c r="D872" i="13"/>
  <c r="E872" i="13"/>
  <c r="F872" i="13"/>
  <c r="D873" i="13"/>
  <c r="E873" i="13"/>
  <c r="F873" i="13"/>
  <c r="D874" i="13"/>
  <c r="E874" i="13"/>
  <c r="F874" i="13"/>
  <c r="D875" i="13"/>
  <c r="E875" i="13"/>
  <c r="F875" i="13"/>
  <c r="D876" i="13"/>
  <c r="E876" i="13"/>
  <c r="F876" i="13"/>
  <c r="D877" i="13"/>
  <c r="E877" i="13"/>
  <c r="F877" i="13"/>
  <c r="D878" i="13"/>
  <c r="E878" i="13"/>
  <c r="F878" i="13"/>
  <c r="D879" i="13"/>
  <c r="E879" i="13"/>
  <c r="F879" i="13"/>
  <c r="D880" i="13"/>
  <c r="E880" i="13"/>
  <c r="F880" i="13"/>
  <c r="D881" i="13"/>
  <c r="E881" i="13"/>
  <c r="F881" i="13"/>
  <c r="D882" i="13"/>
  <c r="E882" i="13"/>
  <c r="F882" i="13"/>
  <c r="D883" i="13"/>
  <c r="E883" i="13"/>
  <c r="F883" i="13"/>
  <c r="D884" i="13"/>
  <c r="E884" i="13"/>
  <c r="F884" i="13"/>
  <c r="D885" i="13"/>
  <c r="E885" i="13"/>
  <c r="F885" i="13"/>
  <c r="D886" i="13"/>
  <c r="E886" i="13"/>
  <c r="F886" i="13"/>
  <c r="D887" i="13"/>
  <c r="E887" i="13"/>
  <c r="F887" i="13"/>
  <c r="D888" i="13"/>
  <c r="E888" i="13"/>
  <c r="F888" i="13"/>
  <c r="D889" i="13"/>
  <c r="E889" i="13"/>
  <c r="F889" i="13"/>
  <c r="D890" i="13"/>
  <c r="E890" i="13"/>
  <c r="F890" i="13"/>
  <c r="D891" i="13"/>
  <c r="E891" i="13"/>
  <c r="F891" i="13"/>
  <c r="D892" i="13"/>
  <c r="E892" i="13"/>
  <c r="F892" i="13"/>
  <c r="D893" i="13"/>
  <c r="E893" i="13"/>
  <c r="F893" i="13"/>
  <c r="D894" i="13"/>
  <c r="E894" i="13"/>
  <c r="F894" i="13"/>
  <c r="D895" i="13"/>
  <c r="E895" i="13"/>
  <c r="F895" i="13"/>
  <c r="D896" i="13"/>
  <c r="E896" i="13"/>
  <c r="F896" i="13"/>
  <c r="D897" i="13"/>
  <c r="E897" i="13"/>
  <c r="F897" i="13"/>
  <c r="D898" i="13"/>
  <c r="E898" i="13"/>
  <c r="F898" i="13"/>
  <c r="D899" i="13"/>
  <c r="E899" i="13"/>
  <c r="F899" i="13"/>
  <c r="D900" i="13"/>
  <c r="E900" i="13"/>
  <c r="F900" i="13"/>
  <c r="D901" i="13"/>
  <c r="E901" i="13"/>
  <c r="F901" i="13"/>
  <c r="D902" i="13"/>
  <c r="E902" i="13"/>
  <c r="F902" i="13"/>
  <c r="D903" i="13"/>
  <c r="E903" i="13"/>
  <c r="F903" i="13"/>
  <c r="D904" i="13"/>
  <c r="E904" i="13"/>
  <c r="F904" i="13"/>
  <c r="D905" i="13"/>
  <c r="E905" i="13"/>
  <c r="F905" i="13"/>
  <c r="D906" i="13"/>
  <c r="E906" i="13"/>
  <c r="F906" i="13"/>
  <c r="D907" i="13"/>
  <c r="E907" i="13"/>
  <c r="F907" i="13"/>
  <c r="D908" i="13"/>
  <c r="E908" i="13"/>
  <c r="F908" i="13"/>
  <c r="D909" i="13"/>
  <c r="E909" i="13"/>
  <c r="F909" i="13"/>
  <c r="D910" i="13"/>
  <c r="E910" i="13"/>
  <c r="F910" i="13"/>
  <c r="D911" i="13"/>
  <c r="E911" i="13"/>
  <c r="F911" i="13"/>
  <c r="D912" i="13"/>
  <c r="E912" i="13"/>
  <c r="F912" i="13"/>
  <c r="D913" i="13"/>
  <c r="E913" i="13"/>
  <c r="F913" i="13"/>
  <c r="D914" i="13"/>
  <c r="E914" i="13"/>
  <c r="F914" i="13"/>
  <c r="D915" i="13"/>
  <c r="E915" i="13"/>
  <c r="F915" i="13"/>
  <c r="D916" i="13"/>
  <c r="E916" i="13"/>
  <c r="F916" i="13"/>
  <c r="D917" i="13"/>
  <c r="E917" i="13"/>
  <c r="F917" i="13"/>
  <c r="D918" i="13"/>
  <c r="E918" i="13"/>
  <c r="F918" i="13"/>
  <c r="D919" i="13"/>
  <c r="E919" i="13"/>
  <c r="F919" i="13"/>
  <c r="D920" i="13"/>
  <c r="E920" i="13"/>
  <c r="F920" i="13"/>
  <c r="D921" i="13"/>
  <c r="E921" i="13"/>
  <c r="F921" i="13"/>
  <c r="D922" i="13"/>
  <c r="E922" i="13"/>
  <c r="F922" i="13"/>
  <c r="D923" i="13"/>
  <c r="E923" i="13"/>
  <c r="F923" i="13"/>
  <c r="D924" i="13"/>
  <c r="E924" i="13"/>
  <c r="F924" i="13"/>
  <c r="D925" i="13"/>
  <c r="E925" i="13"/>
  <c r="F925" i="13"/>
  <c r="D926" i="13"/>
  <c r="E926" i="13"/>
  <c r="F926" i="13"/>
  <c r="D927" i="13"/>
  <c r="E927" i="13"/>
  <c r="F927" i="13"/>
  <c r="D928" i="13"/>
  <c r="E928" i="13"/>
  <c r="F928" i="13"/>
  <c r="D929" i="13"/>
  <c r="E929" i="13"/>
  <c r="F929" i="13"/>
  <c r="D930" i="13"/>
  <c r="E930" i="13"/>
  <c r="F930" i="13"/>
  <c r="D931" i="13"/>
  <c r="E931" i="13"/>
  <c r="F931" i="13"/>
  <c r="D932" i="13"/>
  <c r="E932" i="13"/>
  <c r="F932" i="13"/>
  <c r="D933" i="13"/>
  <c r="E933" i="13"/>
  <c r="F933" i="13"/>
  <c r="D934" i="13"/>
  <c r="E934" i="13"/>
  <c r="F934" i="13"/>
  <c r="D935" i="13"/>
  <c r="E935" i="13"/>
  <c r="F935" i="13"/>
  <c r="D936" i="13"/>
  <c r="E936" i="13"/>
  <c r="F936" i="13"/>
  <c r="D937" i="13"/>
  <c r="E937" i="13"/>
  <c r="F937" i="13"/>
  <c r="D938" i="13"/>
  <c r="E938" i="13"/>
  <c r="F938" i="13"/>
  <c r="D939" i="13"/>
  <c r="E939" i="13"/>
  <c r="F939" i="13"/>
  <c r="D940" i="13"/>
  <c r="E940" i="13"/>
  <c r="F940" i="13"/>
  <c r="D941" i="13"/>
  <c r="E941" i="13"/>
  <c r="F941" i="13"/>
  <c r="D942" i="13"/>
  <c r="E942" i="13"/>
  <c r="F942" i="13"/>
  <c r="D943" i="13"/>
  <c r="E943" i="13"/>
  <c r="F943" i="13"/>
  <c r="D944" i="13"/>
  <c r="E944" i="13"/>
  <c r="F944" i="13"/>
  <c r="D945" i="13"/>
  <c r="E945" i="13"/>
  <c r="F945" i="13"/>
  <c r="D946" i="13"/>
  <c r="E946" i="13"/>
  <c r="F946" i="13"/>
  <c r="D947" i="13"/>
  <c r="E947" i="13"/>
  <c r="F947" i="13"/>
  <c r="D948" i="13"/>
  <c r="E948" i="13"/>
  <c r="F948" i="13"/>
  <c r="D949" i="13"/>
  <c r="E949" i="13"/>
  <c r="F949" i="13"/>
  <c r="D950" i="13"/>
  <c r="E950" i="13"/>
  <c r="F950" i="13"/>
  <c r="D951" i="13"/>
  <c r="E951" i="13"/>
  <c r="F951" i="13"/>
  <c r="D952" i="13"/>
  <c r="E952" i="13"/>
  <c r="F952" i="13"/>
  <c r="D953" i="13"/>
  <c r="E953" i="13"/>
  <c r="F953" i="13"/>
  <c r="D954" i="13"/>
  <c r="E954" i="13"/>
  <c r="F954" i="13"/>
  <c r="D955" i="13"/>
  <c r="E955" i="13"/>
  <c r="F955" i="13"/>
  <c r="D956" i="13"/>
  <c r="E956" i="13"/>
  <c r="F956" i="13"/>
  <c r="D957" i="13"/>
  <c r="E957" i="13"/>
  <c r="F957" i="13"/>
  <c r="D958" i="13"/>
  <c r="E958" i="13"/>
  <c r="F958" i="13"/>
  <c r="D959" i="13"/>
  <c r="E959" i="13"/>
  <c r="F959" i="13"/>
  <c r="D960" i="13"/>
  <c r="E960" i="13"/>
  <c r="F960" i="13"/>
  <c r="D961" i="13"/>
  <c r="E961" i="13"/>
  <c r="F961" i="13"/>
  <c r="D962" i="13"/>
  <c r="E962" i="13"/>
  <c r="F962" i="13"/>
  <c r="D963" i="13"/>
  <c r="E963" i="13"/>
  <c r="F963" i="13"/>
  <c r="D964" i="13"/>
  <c r="E964" i="13"/>
  <c r="F964" i="13"/>
  <c r="D965" i="13"/>
  <c r="E965" i="13"/>
  <c r="F965" i="13"/>
  <c r="D966" i="13"/>
  <c r="E966" i="13"/>
  <c r="F966" i="13"/>
  <c r="D967" i="13"/>
  <c r="E967" i="13"/>
  <c r="F967" i="13"/>
  <c r="D968" i="13"/>
  <c r="E968" i="13"/>
  <c r="F968" i="13"/>
  <c r="D969" i="13"/>
  <c r="E969" i="13"/>
  <c r="F969" i="13"/>
  <c r="D970" i="13"/>
  <c r="E970" i="13"/>
  <c r="F970" i="13"/>
  <c r="D971" i="13"/>
  <c r="E971" i="13"/>
  <c r="F971" i="13"/>
  <c r="D972" i="13"/>
  <c r="E972" i="13"/>
  <c r="F972" i="13"/>
  <c r="D973" i="13"/>
  <c r="E973" i="13"/>
  <c r="F973" i="13"/>
  <c r="D974" i="13"/>
  <c r="E974" i="13"/>
  <c r="F974" i="13"/>
  <c r="D975" i="13"/>
  <c r="E975" i="13"/>
  <c r="F975" i="13"/>
  <c r="D976" i="13"/>
  <c r="E976" i="13"/>
  <c r="F976" i="13"/>
  <c r="D977" i="13"/>
  <c r="E977" i="13"/>
  <c r="F977" i="13"/>
  <c r="D978" i="13"/>
  <c r="E978" i="13"/>
  <c r="F978" i="13"/>
  <c r="D979" i="13"/>
  <c r="E979" i="13"/>
  <c r="F979" i="13"/>
  <c r="D980" i="13"/>
  <c r="E980" i="13"/>
  <c r="F980" i="13"/>
  <c r="D981" i="13"/>
  <c r="E981" i="13"/>
  <c r="F981" i="13"/>
  <c r="D982" i="13"/>
  <c r="E982" i="13"/>
  <c r="F982" i="13"/>
  <c r="D983" i="13"/>
  <c r="E983" i="13"/>
  <c r="F983" i="13"/>
  <c r="D984" i="13"/>
  <c r="E984" i="13"/>
  <c r="F984" i="13"/>
  <c r="D985" i="13"/>
  <c r="E985" i="13"/>
  <c r="F985" i="13"/>
  <c r="D986" i="13"/>
  <c r="E986" i="13"/>
  <c r="F986" i="13"/>
  <c r="D987" i="13"/>
  <c r="E987" i="13"/>
  <c r="F987" i="13"/>
  <c r="D988" i="13"/>
  <c r="E988" i="13"/>
  <c r="F988" i="13"/>
  <c r="D989" i="13"/>
  <c r="E989" i="13"/>
  <c r="F989" i="13"/>
  <c r="D990" i="13"/>
  <c r="E990" i="13"/>
  <c r="F990" i="13"/>
  <c r="D991" i="13"/>
  <c r="E991" i="13"/>
  <c r="F991" i="13"/>
  <c r="D992" i="13"/>
  <c r="E992" i="13"/>
  <c r="F992" i="13"/>
  <c r="D993" i="13"/>
  <c r="E993" i="13"/>
  <c r="F993" i="13"/>
  <c r="D994" i="13"/>
  <c r="E994" i="13"/>
  <c r="F994" i="13"/>
  <c r="D995" i="13"/>
  <c r="E995" i="13"/>
  <c r="F995" i="13"/>
  <c r="D996" i="13"/>
  <c r="E996" i="13"/>
  <c r="F996" i="13"/>
  <c r="D997" i="13"/>
  <c r="E997" i="13"/>
  <c r="F997" i="13"/>
  <c r="D998" i="13"/>
  <c r="E998" i="13"/>
  <c r="F998" i="13"/>
  <c r="D999" i="13"/>
  <c r="E999" i="13"/>
  <c r="F999" i="13"/>
  <c r="D1000" i="13"/>
  <c r="E1000" i="13"/>
  <c r="F1000" i="13"/>
  <c r="D1001" i="13"/>
  <c r="E1001" i="13"/>
  <c r="F1001" i="13"/>
  <c r="D1002" i="13"/>
  <c r="E1002" i="13"/>
  <c r="F1002" i="13"/>
  <c r="D1003" i="13"/>
  <c r="E1003" i="13"/>
  <c r="F1003" i="13"/>
  <c r="D1004" i="13"/>
  <c r="E1004" i="13"/>
  <c r="F1004" i="13"/>
  <c r="D1005" i="13"/>
  <c r="E1005" i="13"/>
  <c r="F1005" i="13"/>
  <c r="D1006" i="13"/>
  <c r="E1006" i="13"/>
  <c r="F1006" i="13"/>
  <c r="D1007" i="13"/>
  <c r="E1007" i="13"/>
  <c r="F1007" i="13"/>
  <c r="D1008" i="13"/>
  <c r="E1008" i="13"/>
  <c r="F1008" i="13"/>
  <c r="D1009" i="13"/>
  <c r="E1009" i="13"/>
  <c r="F1009" i="13"/>
  <c r="D1010" i="13"/>
  <c r="E1010" i="13"/>
  <c r="F1010" i="13"/>
  <c r="D1011" i="13"/>
  <c r="E1011" i="13"/>
  <c r="F1011" i="13"/>
  <c r="D1012" i="13"/>
  <c r="E1012" i="13"/>
  <c r="F1012" i="13"/>
  <c r="D1013" i="13"/>
  <c r="E1013" i="13"/>
  <c r="F1013" i="13"/>
  <c r="D1014" i="13"/>
  <c r="E1014" i="13"/>
  <c r="F1014" i="13"/>
  <c r="D1015" i="13"/>
  <c r="E1015" i="13"/>
  <c r="F1015" i="13"/>
  <c r="D1016" i="13"/>
  <c r="E1016" i="13"/>
  <c r="F1016" i="13"/>
  <c r="D1017" i="13"/>
  <c r="E1017" i="13"/>
  <c r="F1017" i="13"/>
  <c r="D1018" i="13"/>
  <c r="E1018" i="13"/>
  <c r="F1018" i="13"/>
  <c r="D1019" i="13"/>
  <c r="E1019" i="13"/>
  <c r="F1019" i="13"/>
  <c r="D1020" i="13"/>
  <c r="E1020" i="13"/>
  <c r="F1020" i="13"/>
  <c r="D1021" i="13"/>
  <c r="E1021" i="13"/>
  <c r="F1021" i="13"/>
  <c r="D1022" i="13"/>
  <c r="E1022" i="13"/>
  <c r="F1022" i="13"/>
  <c r="D1023" i="13"/>
  <c r="E1023" i="13"/>
  <c r="F1023" i="13"/>
  <c r="D1024" i="13"/>
  <c r="E1024" i="13"/>
  <c r="F1024" i="13"/>
  <c r="D1025" i="13"/>
  <c r="E1025" i="13"/>
  <c r="F1025" i="13"/>
  <c r="D1026" i="13"/>
  <c r="E1026" i="13"/>
  <c r="F1026" i="13"/>
  <c r="D1027" i="13"/>
  <c r="E1027" i="13"/>
  <c r="F1027" i="13"/>
  <c r="D1028" i="13"/>
  <c r="E1028" i="13"/>
  <c r="F1028" i="13"/>
  <c r="D1029" i="13"/>
  <c r="E1029" i="13"/>
  <c r="F1029" i="13"/>
  <c r="D1030" i="13"/>
  <c r="E1030" i="13"/>
  <c r="F1030" i="13"/>
  <c r="D1031" i="13"/>
  <c r="E1031" i="13"/>
  <c r="F1031" i="13"/>
  <c r="D1032" i="13"/>
  <c r="E1032" i="13"/>
  <c r="F1032" i="13"/>
  <c r="D1033" i="13"/>
  <c r="E1033" i="13"/>
  <c r="F1033" i="13"/>
  <c r="D1034" i="13"/>
  <c r="E1034" i="13"/>
  <c r="F1034" i="13"/>
  <c r="D1035" i="13"/>
  <c r="E1035" i="13"/>
  <c r="F1035" i="13"/>
  <c r="D1036" i="13"/>
  <c r="E1036" i="13"/>
  <c r="F1036" i="13"/>
  <c r="D1037" i="13"/>
  <c r="E1037" i="13"/>
  <c r="F1037" i="13"/>
  <c r="D1038" i="13"/>
  <c r="E1038" i="13"/>
  <c r="F1038" i="13"/>
  <c r="D1039" i="13"/>
  <c r="E1039" i="13"/>
  <c r="F1039" i="13"/>
  <c r="D1040" i="13"/>
  <c r="E1040" i="13"/>
  <c r="F1040" i="13"/>
  <c r="D1041" i="13"/>
  <c r="E1041" i="13"/>
  <c r="F1041" i="13"/>
  <c r="D1042" i="13"/>
  <c r="E1042" i="13"/>
  <c r="F1042" i="13"/>
  <c r="D1043" i="13"/>
  <c r="E1043" i="13"/>
  <c r="F1043" i="13"/>
  <c r="D1044" i="13"/>
  <c r="E1044" i="13"/>
  <c r="F1044" i="13"/>
  <c r="D1045" i="13"/>
  <c r="E1045" i="13"/>
  <c r="F1045" i="13"/>
  <c r="D1046" i="13"/>
  <c r="E1046" i="13"/>
  <c r="F1046" i="13"/>
  <c r="D1047" i="13"/>
  <c r="E1047" i="13"/>
  <c r="F1047" i="13"/>
  <c r="D1048" i="13"/>
  <c r="E1048" i="13"/>
  <c r="F1048" i="13"/>
  <c r="D1049" i="13"/>
  <c r="E1049" i="13"/>
  <c r="F1049" i="13"/>
  <c r="D1050" i="13"/>
  <c r="E1050" i="13"/>
  <c r="F1050" i="13"/>
  <c r="D1051" i="13"/>
  <c r="E1051" i="13"/>
  <c r="F1051" i="13"/>
  <c r="D1052" i="13"/>
  <c r="E1052" i="13"/>
  <c r="F1052" i="13"/>
  <c r="D1053" i="13"/>
  <c r="E1053" i="13"/>
  <c r="F1053" i="13"/>
  <c r="D1054" i="13"/>
  <c r="E1054" i="13"/>
  <c r="F1054" i="13"/>
  <c r="D1055" i="13"/>
  <c r="E1055" i="13"/>
  <c r="F1055" i="13"/>
  <c r="D1056" i="13"/>
  <c r="E1056" i="13"/>
  <c r="F1056" i="13"/>
  <c r="D1057" i="13"/>
  <c r="E1057" i="13"/>
  <c r="F1057" i="13"/>
  <c r="D1058" i="13"/>
  <c r="E1058" i="13"/>
  <c r="F1058" i="13"/>
  <c r="D1059" i="13"/>
  <c r="E1059" i="13"/>
  <c r="F1059" i="13"/>
  <c r="D1060" i="13"/>
  <c r="E1060" i="13"/>
  <c r="F1060" i="13"/>
  <c r="D1061" i="13"/>
  <c r="E1061" i="13"/>
  <c r="F1061" i="13"/>
  <c r="D1062" i="13"/>
  <c r="E1062" i="13"/>
  <c r="F1062" i="13"/>
  <c r="D1063" i="13"/>
  <c r="E1063" i="13"/>
  <c r="F1063" i="13"/>
  <c r="D1064" i="13"/>
  <c r="E1064" i="13"/>
  <c r="F1064" i="13"/>
  <c r="D1065" i="13"/>
  <c r="E1065" i="13"/>
  <c r="F1065" i="13"/>
  <c r="D1066" i="13"/>
  <c r="E1066" i="13"/>
  <c r="F1066" i="13"/>
  <c r="D1067" i="13"/>
  <c r="E1067" i="13"/>
  <c r="F1067" i="13"/>
  <c r="D1068" i="13"/>
  <c r="E1068" i="13"/>
  <c r="F1068" i="13"/>
  <c r="D1069" i="13"/>
  <c r="E1069" i="13"/>
  <c r="F1069" i="13"/>
  <c r="D1070" i="13"/>
  <c r="E1070" i="13"/>
  <c r="F1070" i="13"/>
  <c r="D1071" i="13"/>
  <c r="E1071" i="13"/>
  <c r="F1071" i="13"/>
  <c r="D1072" i="13"/>
  <c r="E1072" i="13"/>
  <c r="F1072" i="13"/>
  <c r="D1073" i="13"/>
  <c r="E1073" i="13"/>
  <c r="F1073" i="13"/>
  <c r="D1074" i="13"/>
  <c r="E1074" i="13"/>
  <c r="F1074" i="13"/>
  <c r="D1075" i="13"/>
  <c r="E1075" i="13"/>
  <c r="F1075" i="13"/>
  <c r="D1076" i="13"/>
  <c r="E1076" i="13"/>
  <c r="F1076" i="13"/>
  <c r="D1077" i="13"/>
  <c r="E1077" i="13"/>
  <c r="F1077" i="13"/>
  <c r="D1078" i="13"/>
  <c r="E1078" i="13"/>
  <c r="F1078" i="13"/>
  <c r="D1079" i="13"/>
  <c r="E1079" i="13"/>
  <c r="F1079" i="13"/>
  <c r="D1080" i="13"/>
  <c r="E1080" i="13"/>
  <c r="F1080" i="13"/>
  <c r="D1081" i="13"/>
  <c r="E1081" i="13"/>
  <c r="F1081" i="13"/>
  <c r="D1082" i="13"/>
  <c r="E1082" i="13"/>
  <c r="F1082" i="13"/>
  <c r="D1083" i="13"/>
  <c r="E1083" i="13"/>
  <c r="F1083" i="13"/>
  <c r="D1084" i="13"/>
  <c r="E1084" i="13"/>
  <c r="F1084" i="13"/>
  <c r="D1085" i="13"/>
  <c r="E1085" i="13"/>
  <c r="F1085" i="13"/>
  <c r="D1086" i="13"/>
  <c r="E1086" i="13"/>
  <c r="F1086" i="13"/>
  <c r="D1087" i="13"/>
  <c r="E1087" i="13"/>
  <c r="F1087" i="13"/>
  <c r="D1088" i="13"/>
  <c r="E1088" i="13"/>
  <c r="F1088" i="13"/>
  <c r="D1089" i="13"/>
  <c r="E1089" i="13"/>
  <c r="F1089" i="13"/>
  <c r="D1090" i="13"/>
  <c r="E1090" i="13"/>
  <c r="F1090" i="13"/>
  <c r="D1091" i="13"/>
  <c r="E1091" i="13"/>
  <c r="F1091" i="13"/>
  <c r="D1092" i="13"/>
  <c r="E1092" i="13"/>
  <c r="F1092" i="13"/>
  <c r="D1093" i="13"/>
  <c r="E1093" i="13"/>
  <c r="F1093" i="13"/>
  <c r="D1094" i="13"/>
  <c r="E1094" i="13"/>
  <c r="F1094" i="13"/>
  <c r="D1095" i="13"/>
  <c r="E1095" i="13"/>
  <c r="F1095" i="13"/>
  <c r="D1096" i="13"/>
  <c r="E1096" i="13"/>
  <c r="F1096" i="13"/>
  <c r="D1097" i="13"/>
  <c r="E1097" i="13"/>
  <c r="F1097" i="13"/>
  <c r="D1098" i="13"/>
  <c r="E1098" i="13"/>
  <c r="F1098" i="13"/>
  <c r="D1099" i="13"/>
  <c r="E1099" i="13"/>
  <c r="F1099" i="13"/>
  <c r="D1100" i="13"/>
  <c r="E1100" i="13"/>
  <c r="F1100" i="13"/>
  <c r="D1101" i="13"/>
  <c r="E1101" i="13"/>
  <c r="F1101" i="13"/>
  <c r="D1102" i="13"/>
  <c r="E1102" i="13"/>
  <c r="F1102" i="13"/>
  <c r="D1103" i="13"/>
  <c r="E1103" i="13"/>
  <c r="F1103" i="13"/>
  <c r="D1104" i="13"/>
  <c r="E1104" i="13"/>
  <c r="F1104" i="13"/>
  <c r="D1105" i="13"/>
  <c r="E1105" i="13"/>
  <c r="F1105" i="13"/>
  <c r="D1106" i="13"/>
  <c r="E1106" i="13"/>
  <c r="F1106" i="13"/>
  <c r="D1107" i="13"/>
  <c r="E1107" i="13"/>
  <c r="F1107" i="13"/>
  <c r="D1108" i="13"/>
  <c r="E1108" i="13"/>
  <c r="F1108" i="13"/>
  <c r="D1109" i="13"/>
  <c r="E1109" i="13"/>
  <c r="F1109" i="13"/>
  <c r="D1110" i="13"/>
  <c r="E1110" i="13"/>
  <c r="F1110" i="13"/>
  <c r="D1111" i="13"/>
  <c r="E1111" i="13"/>
  <c r="F1111" i="13"/>
  <c r="D1112" i="13"/>
  <c r="E1112" i="13"/>
  <c r="F1112" i="13"/>
  <c r="D1113" i="13"/>
  <c r="E1113" i="13"/>
  <c r="F1113" i="13"/>
  <c r="D1114" i="13"/>
  <c r="E1114" i="13"/>
  <c r="F1114" i="13"/>
  <c r="D1115" i="13"/>
  <c r="E1115" i="13"/>
  <c r="F1115" i="13"/>
  <c r="D1116" i="13"/>
  <c r="E1116" i="13"/>
  <c r="F1116" i="13"/>
  <c r="D1117" i="13"/>
  <c r="E1117" i="13"/>
  <c r="F1117" i="13"/>
  <c r="D1118" i="13"/>
  <c r="E1118" i="13"/>
  <c r="F1118" i="13"/>
  <c r="D1119" i="13"/>
  <c r="E1119" i="13"/>
  <c r="F1119" i="13"/>
  <c r="D1120" i="13"/>
  <c r="E1120" i="13"/>
  <c r="F1120" i="13"/>
  <c r="D1121" i="13"/>
  <c r="E1121" i="13"/>
  <c r="F1121" i="13"/>
  <c r="D1122" i="13"/>
  <c r="E1122" i="13"/>
  <c r="F1122" i="13"/>
  <c r="D1123" i="13"/>
  <c r="E1123" i="13"/>
  <c r="F1123" i="13"/>
  <c r="D1124" i="13"/>
  <c r="E1124" i="13"/>
  <c r="F1124" i="13"/>
  <c r="D1125" i="13"/>
  <c r="E1125" i="13"/>
  <c r="F1125" i="13"/>
  <c r="D1126" i="13"/>
  <c r="E1126" i="13"/>
  <c r="F1126" i="13"/>
  <c r="D1127" i="13"/>
  <c r="E1127" i="13"/>
  <c r="F1127" i="13"/>
  <c r="D1128" i="13"/>
  <c r="E1128" i="13"/>
  <c r="F1128" i="13"/>
  <c r="D1129" i="13"/>
  <c r="E1129" i="13"/>
  <c r="F1129" i="13"/>
  <c r="D1130" i="13"/>
  <c r="E1130" i="13"/>
  <c r="F1130" i="13"/>
  <c r="D1131" i="13"/>
  <c r="E1131" i="13"/>
  <c r="F1131" i="13"/>
  <c r="D1132" i="13"/>
  <c r="E1132" i="13"/>
  <c r="F1132" i="13"/>
  <c r="D1133" i="13"/>
  <c r="E1133" i="13"/>
  <c r="F1133" i="13"/>
  <c r="D1134" i="13"/>
  <c r="E1134" i="13"/>
  <c r="F1134" i="13"/>
  <c r="D1135" i="13"/>
  <c r="E1135" i="13"/>
  <c r="F1135" i="13"/>
  <c r="D1136" i="13"/>
  <c r="E1136" i="13"/>
  <c r="F1136" i="13"/>
  <c r="D1137" i="13"/>
  <c r="E1137" i="13"/>
  <c r="F1137" i="13"/>
  <c r="D1138" i="13"/>
  <c r="E1138" i="13"/>
  <c r="F1138" i="13"/>
  <c r="D1139" i="13"/>
  <c r="E1139" i="13"/>
  <c r="F1139" i="13"/>
  <c r="D1140" i="13"/>
  <c r="E1140" i="13"/>
  <c r="F1140" i="13"/>
  <c r="D1141" i="13"/>
  <c r="E1141" i="13"/>
  <c r="F1141" i="13"/>
  <c r="D1142" i="13"/>
  <c r="E1142" i="13"/>
  <c r="F1142" i="13"/>
  <c r="D1143" i="13"/>
  <c r="E1143" i="13"/>
  <c r="F1143" i="13"/>
  <c r="D1144" i="13"/>
  <c r="E1144" i="13"/>
  <c r="F1144" i="13"/>
  <c r="D1145" i="13"/>
  <c r="E1145" i="13"/>
  <c r="F1145" i="13"/>
  <c r="D1146" i="13"/>
  <c r="E1146" i="13"/>
  <c r="F1146" i="13"/>
  <c r="D1147" i="13"/>
  <c r="E1147" i="13"/>
  <c r="F1147" i="13"/>
  <c r="D1148" i="13"/>
  <c r="E1148" i="13"/>
  <c r="F1148" i="13"/>
  <c r="D1149" i="13"/>
  <c r="E1149" i="13"/>
  <c r="F1149" i="13"/>
  <c r="D1150" i="13"/>
  <c r="E1150" i="13"/>
  <c r="F1150" i="13"/>
  <c r="D1151" i="13"/>
  <c r="E1151" i="13"/>
  <c r="F1151" i="13"/>
  <c r="D1152" i="13"/>
  <c r="E1152" i="13"/>
  <c r="F1152" i="13"/>
  <c r="D1153" i="13"/>
  <c r="E1153" i="13"/>
  <c r="F1153" i="13"/>
  <c r="D1154" i="13"/>
  <c r="E1154" i="13"/>
  <c r="F1154" i="13"/>
  <c r="D1155" i="13"/>
  <c r="E1155" i="13"/>
  <c r="F1155" i="13"/>
  <c r="D1156" i="13"/>
  <c r="E1156" i="13"/>
  <c r="F1156" i="13"/>
  <c r="D1157" i="13"/>
  <c r="E1157" i="13"/>
  <c r="F1157" i="13"/>
  <c r="D1158" i="13"/>
  <c r="E1158" i="13"/>
  <c r="F1158" i="13"/>
  <c r="D1159" i="13"/>
  <c r="E1159" i="13"/>
  <c r="F1159" i="13"/>
  <c r="D1160" i="13"/>
  <c r="E1160" i="13"/>
  <c r="F1160" i="13"/>
  <c r="D1161" i="13"/>
  <c r="E1161" i="13"/>
  <c r="F1161" i="13"/>
  <c r="D1162" i="13"/>
  <c r="E1162" i="13"/>
  <c r="F1162" i="13"/>
  <c r="D1163" i="13"/>
  <c r="E1163" i="13"/>
  <c r="F1163" i="13"/>
  <c r="D1164" i="13"/>
  <c r="E1164" i="13"/>
  <c r="F1164" i="13"/>
  <c r="D1165" i="13"/>
  <c r="E1165" i="13"/>
  <c r="F1165" i="13"/>
  <c r="D1166" i="13"/>
  <c r="E1166" i="13"/>
  <c r="F1166" i="13"/>
  <c r="D1167" i="13"/>
  <c r="E1167" i="13"/>
  <c r="F1167" i="13"/>
  <c r="D1168" i="13"/>
  <c r="E1168" i="13"/>
  <c r="F1168" i="13"/>
  <c r="D1169" i="13"/>
  <c r="E1169" i="13"/>
  <c r="F1169" i="13"/>
  <c r="D1170" i="13"/>
  <c r="E1170" i="13"/>
  <c r="F1170" i="13"/>
  <c r="D1171" i="13"/>
  <c r="E1171" i="13"/>
  <c r="F1171" i="13"/>
  <c r="D1172" i="13"/>
  <c r="E1172" i="13"/>
  <c r="F1172" i="13"/>
  <c r="D1173" i="13"/>
  <c r="E1173" i="13"/>
  <c r="F1173" i="13"/>
  <c r="D1174" i="13"/>
  <c r="E1174" i="13"/>
  <c r="F1174" i="13"/>
  <c r="D1175" i="13"/>
  <c r="E1175" i="13"/>
  <c r="F1175" i="13"/>
  <c r="D1176" i="13"/>
  <c r="E1176" i="13"/>
  <c r="F1176" i="13"/>
  <c r="D1177" i="13"/>
  <c r="E1177" i="13"/>
  <c r="F1177" i="13"/>
  <c r="D1178" i="13"/>
  <c r="E1178" i="13"/>
  <c r="F1178" i="13"/>
  <c r="D1179" i="13"/>
  <c r="E1179" i="13"/>
  <c r="F1179" i="13"/>
  <c r="D1180" i="13"/>
  <c r="E1180" i="13"/>
  <c r="F1180" i="13"/>
  <c r="D1181" i="13"/>
  <c r="E1181" i="13"/>
  <c r="F1181" i="13"/>
  <c r="D1182" i="13"/>
  <c r="E1182" i="13"/>
  <c r="F1182" i="13"/>
  <c r="D1183" i="13"/>
  <c r="E1183" i="13"/>
  <c r="F1183" i="13"/>
  <c r="D1184" i="13"/>
  <c r="E1184" i="13"/>
  <c r="F1184" i="13"/>
  <c r="D1185" i="13"/>
  <c r="E1185" i="13"/>
  <c r="F1185" i="13"/>
  <c r="D1186" i="13"/>
  <c r="E1186" i="13"/>
  <c r="F1186" i="13"/>
  <c r="D1187" i="13"/>
  <c r="E1187" i="13"/>
  <c r="F1187" i="13"/>
  <c r="D1188" i="13"/>
  <c r="E1188" i="13"/>
  <c r="F1188" i="13"/>
  <c r="D1189" i="13"/>
  <c r="E1189" i="13"/>
  <c r="F1189" i="13"/>
  <c r="D1190" i="13"/>
  <c r="E1190" i="13"/>
  <c r="F1190" i="13"/>
  <c r="D1191" i="13"/>
  <c r="E1191" i="13"/>
  <c r="F1191" i="13"/>
  <c r="D1192" i="13"/>
  <c r="E1192" i="13"/>
  <c r="F1192" i="13"/>
  <c r="D1193" i="13"/>
  <c r="E1193" i="13"/>
  <c r="F1193" i="13"/>
  <c r="D1194" i="13"/>
  <c r="E1194" i="13"/>
  <c r="F1194" i="13"/>
  <c r="D1195" i="13"/>
  <c r="E1195" i="13"/>
  <c r="F1195" i="13"/>
  <c r="D1196" i="13"/>
  <c r="E1196" i="13"/>
  <c r="F1196" i="13"/>
  <c r="D1197" i="13"/>
  <c r="E1197" i="13"/>
  <c r="F1197" i="13"/>
  <c r="D1198" i="13"/>
  <c r="E1198" i="13"/>
  <c r="F1198" i="13"/>
  <c r="D1199" i="13"/>
  <c r="E1199" i="13"/>
  <c r="F1199" i="13"/>
  <c r="D1200" i="13"/>
  <c r="E1200" i="13"/>
  <c r="F1200" i="13"/>
  <c r="D1201" i="13"/>
  <c r="E1201" i="13"/>
  <c r="F1201" i="13"/>
  <c r="D1202" i="13"/>
  <c r="E1202" i="13"/>
  <c r="F1202" i="13"/>
  <c r="D1203" i="13"/>
  <c r="E1203" i="13"/>
  <c r="F1203" i="13"/>
  <c r="D1204" i="13"/>
  <c r="E1204" i="13"/>
  <c r="F1204" i="13"/>
  <c r="D1205" i="13"/>
  <c r="E1205" i="13"/>
  <c r="F1205" i="13"/>
  <c r="D1206" i="13"/>
  <c r="E1206" i="13"/>
  <c r="F1206" i="13"/>
  <c r="D1207" i="13"/>
  <c r="E1207" i="13"/>
  <c r="F1207" i="13"/>
  <c r="D1208" i="13"/>
  <c r="E1208" i="13"/>
  <c r="F1208" i="13"/>
  <c r="D1209" i="13"/>
  <c r="E1209" i="13"/>
  <c r="F1209" i="13"/>
  <c r="D1210" i="13"/>
  <c r="E1210" i="13"/>
  <c r="F1210" i="13"/>
  <c r="D1211" i="13"/>
  <c r="E1211" i="13"/>
  <c r="F1211" i="13"/>
  <c r="D1212" i="13"/>
  <c r="E1212" i="13"/>
  <c r="F1212" i="13"/>
  <c r="D1213" i="13"/>
  <c r="E1213" i="13"/>
  <c r="F1213" i="13"/>
  <c r="D1214" i="13"/>
  <c r="E1214" i="13"/>
  <c r="F1214" i="13"/>
  <c r="D1215" i="13"/>
  <c r="E1215" i="13"/>
  <c r="F1215" i="13"/>
  <c r="D1216" i="13"/>
  <c r="E1216" i="13"/>
  <c r="F1216" i="13"/>
  <c r="D1217" i="13"/>
  <c r="E1217" i="13"/>
  <c r="F1217" i="13"/>
  <c r="D1218" i="13"/>
  <c r="E1218" i="13"/>
  <c r="F1218" i="13"/>
  <c r="D1219" i="13"/>
  <c r="E1219" i="13"/>
  <c r="F1219" i="13"/>
  <c r="D1220" i="13"/>
  <c r="E1220" i="13"/>
  <c r="F1220" i="13"/>
  <c r="D1221" i="13"/>
  <c r="E1221" i="13"/>
  <c r="F1221" i="13"/>
  <c r="D1222" i="13"/>
  <c r="E1222" i="13"/>
  <c r="F1222" i="13"/>
  <c r="D1223" i="13"/>
  <c r="E1223" i="13"/>
  <c r="F1223" i="13"/>
  <c r="D1224" i="13"/>
  <c r="E1224" i="13"/>
  <c r="F1224" i="13"/>
  <c r="D1225" i="13"/>
  <c r="E1225" i="13"/>
  <c r="F1225" i="13"/>
  <c r="D1226" i="13"/>
  <c r="E1226" i="13"/>
  <c r="F1226" i="13"/>
  <c r="D1227" i="13"/>
  <c r="E1227" i="13"/>
  <c r="F1227" i="13"/>
  <c r="D1228" i="13"/>
  <c r="E1228" i="13"/>
  <c r="F1228" i="13"/>
  <c r="D1229" i="13"/>
  <c r="E1229" i="13"/>
  <c r="F1229" i="13"/>
  <c r="D1230" i="13"/>
  <c r="E1230" i="13"/>
  <c r="F1230" i="13"/>
  <c r="D1231" i="13"/>
  <c r="E1231" i="13"/>
  <c r="F1231" i="13"/>
  <c r="D1232" i="13"/>
  <c r="E1232" i="13"/>
  <c r="F1232" i="13"/>
  <c r="D1233" i="13"/>
  <c r="E1233" i="13"/>
  <c r="F1233" i="13"/>
  <c r="D1234" i="13"/>
  <c r="E1234" i="13"/>
  <c r="F1234" i="13"/>
  <c r="D1235" i="13"/>
  <c r="E1235" i="13"/>
  <c r="F1235" i="13"/>
  <c r="D1236" i="13"/>
  <c r="E1236" i="13"/>
  <c r="F1236" i="13"/>
  <c r="D1237" i="13"/>
  <c r="E1237" i="13"/>
  <c r="F1237" i="13"/>
  <c r="D1238" i="13"/>
  <c r="E1238" i="13"/>
  <c r="F1238" i="13"/>
  <c r="D1239" i="13"/>
  <c r="E1239" i="13"/>
  <c r="F1239" i="13"/>
  <c r="D1240" i="13"/>
  <c r="E1240" i="13"/>
  <c r="F1240" i="13"/>
  <c r="D1241" i="13"/>
  <c r="E1241" i="13"/>
  <c r="F1241" i="13"/>
  <c r="D1242" i="13"/>
  <c r="E1242" i="13"/>
  <c r="F1242" i="13"/>
  <c r="D1243" i="13"/>
  <c r="E1243" i="13"/>
  <c r="F1243" i="13"/>
  <c r="D1244" i="13"/>
  <c r="E1244" i="13"/>
  <c r="F1244" i="13"/>
  <c r="D1245" i="13"/>
  <c r="E1245" i="13"/>
  <c r="F1245" i="13"/>
  <c r="D1246" i="13"/>
  <c r="E1246" i="13"/>
  <c r="F1246" i="13"/>
  <c r="D1247" i="13"/>
  <c r="E1247" i="13"/>
  <c r="F1247" i="13"/>
  <c r="D1248" i="13"/>
  <c r="E1248" i="13"/>
  <c r="F1248" i="13"/>
  <c r="D1249" i="13"/>
  <c r="E1249" i="13"/>
  <c r="F1249" i="13"/>
  <c r="D1250" i="13"/>
  <c r="E1250" i="13"/>
  <c r="F1250" i="13"/>
  <c r="D1251" i="13"/>
  <c r="E1251" i="13"/>
  <c r="F1251" i="13"/>
  <c r="D1252" i="13"/>
  <c r="E1252" i="13"/>
  <c r="F1252" i="13"/>
  <c r="D1253" i="13"/>
  <c r="E1253" i="13"/>
  <c r="F1253" i="13"/>
  <c r="D1254" i="13"/>
  <c r="E1254" i="13"/>
  <c r="F1254" i="13"/>
  <c r="D1255" i="13"/>
  <c r="E1255" i="13"/>
  <c r="F1255" i="13"/>
  <c r="D1256" i="13"/>
  <c r="E1256" i="13"/>
  <c r="F1256" i="13"/>
  <c r="D1257" i="13"/>
  <c r="E1257" i="13"/>
  <c r="F1257" i="13"/>
  <c r="D1258" i="13"/>
  <c r="E1258" i="13"/>
  <c r="F1258" i="13"/>
  <c r="D1259" i="13"/>
  <c r="E1259" i="13"/>
  <c r="F1259" i="13"/>
  <c r="D1260" i="13"/>
  <c r="E1260" i="13"/>
  <c r="F1260" i="13"/>
  <c r="D1261" i="13"/>
  <c r="E1261" i="13"/>
  <c r="F1261" i="13"/>
  <c r="D1262" i="13"/>
  <c r="E1262" i="13"/>
  <c r="F1262" i="13"/>
  <c r="D1263" i="13"/>
  <c r="E1263" i="13"/>
  <c r="F1263" i="13"/>
  <c r="D1264" i="13"/>
  <c r="E1264" i="13"/>
  <c r="F1264" i="13"/>
  <c r="D1265" i="13"/>
  <c r="E1265" i="13"/>
  <c r="F1265" i="13"/>
  <c r="D1266" i="13"/>
  <c r="E1266" i="13"/>
  <c r="F1266" i="13"/>
  <c r="D1267" i="13"/>
  <c r="E1267" i="13"/>
  <c r="F1267" i="13"/>
  <c r="D1268" i="13"/>
  <c r="E1268" i="13"/>
  <c r="F1268" i="13"/>
  <c r="D1269" i="13"/>
  <c r="E1269" i="13"/>
  <c r="F1269" i="13"/>
  <c r="D1270" i="13"/>
  <c r="E1270" i="13"/>
  <c r="F1270" i="13"/>
  <c r="D1271" i="13"/>
  <c r="E1271" i="13"/>
  <c r="F1271" i="13"/>
  <c r="D1272" i="13"/>
  <c r="E1272" i="13"/>
  <c r="F1272" i="13"/>
  <c r="D1273" i="13"/>
  <c r="E1273" i="13"/>
  <c r="F1273" i="13"/>
  <c r="D1274" i="13"/>
  <c r="E1274" i="13"/>
  <c r="F1274" i="13"/>
  <c r="D1275" i="13"/>
  <c r="E1275" i="13"/>
  <c r="F1275" i="13"/>
  <c r="D1276" i="13"/>
  <c r="E1276" i="13"/>
  <c r="F1276" i="13"/>
  <c r="D1277" i="13"/>
  <c r="E1277" i="13"/>
  <c r="F1277" i="13"/>
  <c r="D1278" i="13"/>
  <c r="E1278" i="13"/>
  <c r="F1278" i="13"/>
  <c r="D1279" i="13"/>
  <c r="E1279" i="13"/>
  <c r="F1279" i="13"/>
  <c r="D1280" i="13"/>
  <c r="E1280" i="13"/>
  <c r="F1280" i="13"/>
  <c r="D1281" i="13"/>
  <c r="E1281" i="13"/>
  <c r="F1281" i="13"/>
  <c r="D1282" i="13"/>
  <c r="E1282" i="13"/>
  <c r="F1282" i="13"/>
  <c r="D1283" i="13"/>
  <c r="E1283" i="13"/>
  <c r="F1283" i="13"/>
  <c r="D1284" i="13"/>
  <c r="E1284" i="13"/>
  <c r="F1284" i="13"/>
  <c r="D1285" i="13"/>
  <c r="E1285" i="13"/>
  <c r="F1285" i="13"/>
  <c r="D1286" i="13"/>
  <c r="E1286" i="13"/>
  <c r="F1286" i="13"/>
  <c r="D1287" i="13"/>
  <c r="E1287" i="13"/>
  <c r="F1287" i="13"/>
  <c r="D1288" i="13"/>
  <c r="E1288" i="13"/>
  <c r="F1288" i="13"/>
  <c r="D1289" i="13"/>
  <c r="E1289" i="13"/>
  <c r="F1289" i="13"/>
  <c r="D1290" i="13"/>
  <c r="E1290" i="13"/>
  <c r="F1290" i="13"/>
  <c r="D1291" i="13"/>
  <c r="E1291" i="13"/>
  <c r="F1291" i="13"/>
  <c r="D1292" i="13"/>
  <c r="E1292" i="13"/>
  <c r="F1292" i="13"/>
  <c r="D1293" i="13"/>
  <c r="E1293" i="13"/>
  <c r="F1293" i="13"/>
  <c r="D1294" i="13"/>
  <c r="E1294" i="13"/>
  <c r="F1294" i="13"/>
  <c r="D1295" i="13"/>
  <c r="E1295" i="13"/>
  <c r="F1295" i="13"/>
  <c r="D1296" i="13"/>
  <c r="E1296" i="13"/>
  <c r="F1296" i="13"/>
  <c r="D1297" i="13"/>
  <c r="E1297" i="13"/>
  <c r="F1297" i="13"/>
  <c r="D1298" i="13"/>
  <c r="E1298" i="13"/>
  <c r="F1298" i="13"/>
  <c r="D1299" i="13"/>
  <c r="E1299" i="13"/>
  <c r="F1299" i="13"/>
  <c r="D1300" i="13"/>
  <c r="E1300" i="13"/>
  <c r="F1300" i="13"/>
  <c r="D1301" i="13"/>
  <c r="E1301" i="13"/>
  <c r="F1301" i="13"/>
  <c r="D1302" i="13"/>
  <c r="E1302" i="13"/>
  <c r="F1302" i="13"/>
  <c r="D1303" i="13"/>
  <c r="E1303" i="13"/>
  <c r="F1303" i="13"/>
  <c r="D1304" i="13"/>
  <c r="E1304" i="13"/>
  <c r="F1304" i="13"/>
  <c r="D1305" i="13"/>
  <c r="E1305" i="13"/>
  <c r="F1305" i="13"/>
  <c r="D1306" i="13"/>
  <c r="E1306" i="13"/>
  <c r="F1306" i="13"/>
  <c r="D1307" i="13"/>
  <c r="E1307" i="13"/>
  <c r="F1307" i="13"/>
  <c r="D1308" i="13"/>
  <c r="E1308" i="13"/>
  <c r="F1308" i="13"/>
  <c r="D1309" i="13"/>
  <c r="E1309" i="13"/>
  <c r="F1309" i="13"/>
  <c r="D1310" i="13"/>
  <c r="E1310" i="13"/>
  <c r="F1310" i="13"/>
  <c r="D1311" i="13"/>
  <c r="E1311" i="13"/>
  <c r="F1311" i="13"/>
  <c r="D1312" i="13"/>
  <c r="E1312" i="13"/>
  <c r="F1312" i="13"/>
  <c r="D1313" i="13"/>
  <c r="E1313" i="13"/>
  <c r="F1313" i="13"/>
  <c r="D1314" i="13"/>
  <c r="E1314" i="13"/>
  <c r="F1314" i="13"/>
  <c r="D1315" i="13"/>
  <c r="E1315" i="13"/>
  <c r="F1315" i="13"/>
  <c r="D1316" i="13"/>
  <c r="E1316" i="13"/>
  <c r="F1316" i="13"/>
  <c r="D1317" i="13"/>
  <c r="E1317" i="13"/>
  <c r="F1317" i="13"/>
  <c r="D1318" i="13"/>
  <c r="E1318" i="13"/>
  <c r="F1318" i="13"/>
  <c r="D1319" i="13"/>
  <c r="E1319" i="13"/>
  <c r="F1319" i="13"/>
  <c r="D1320" i="13"/>
  <c r="E1320" i="13"/>
  <c r="F1320" i="13"/>
  <c r="D1321" i="13"/>
  <c r="E1321" i="13"/>
  <c r="F1321" i="13"/>
  <c r="D1322" i="13"/>
  <c r="E1322" i="13"/>
  <c r="F1322" i="13"/>
  <c r="D1323" i="13"/>
  <c r="E1323" i="13"/>
  <c r="F1323" i="13"/>
  <c r="D1324" i="13"/>
  <c r="E1324" i="13"/>
  <c r="F1324" i="13"/>
  <c r="D1325" i="13"/>
  <c r="E1325" i="13"/>
  <c r="F1325" i="13"/>
  <c r="D1326" i="13"/>
  <c r="E1326" i="13"/>
  <c r="F1326" i="13"/>
  <c r="D1327" i="13"/>
  <c r="E1327" i="13"/>
  <c r="F1327" i="13"/>
  <c r="D1328" i="13"/>
  <c r="E1328" i="13"/>
  <c r="F1328" i="13"/>
  <c r="D1329" i="13"/>
  <c r="E1329" i="13"/>
  <c r="F1329" i="13"/>
  <c r="D1330" i="13"/>
  <c r="E1330" i="13"/>
  <c r="F1330" i="13"/>
  <c r="D1331" i="13"/>
  <c r="E1331" i="13"/>
  <c r="F1331" i="13"/>
  <c r="D1332" i="13"/>
  <c r="E1332" i="13"/>
  <c r="F1332" i="13"/>
  <c r="D1333" i="13"/>
  <c r="E1333" i="13"/>
  <c r="F1333" i="13"/>
  <c r="D1334" i="13"/>
  <c r="E1334" i="13"/>
  <c r="F1334" i="13"/>
  <c r="D1335" i="13"/>
  <c r="E1335" i="13"/>
  <c r="F1335" i="13"/>
  <c r="D1336" i="13"/>
  <c r="E1336" i="13"/>
  <c r="F1336" i="13"/>
  <c r="D1337" i="13"/>
  <c r="E1337" i="13"/>
  <c r="F1337" i="13"/>
  <c r="D1338" i="13"/>
  <c r="E1338" i="13"/>
  <c r="F1338" i="13"/>
  <c r="D1339" i="13"/>
  <c r="E1339" i="13"/>
  <c r="F1339" i="13"/>
  <c r="D1340" i="13"/>
  <c r="E1340" i="13"/>
  <c r="F1340" i="13"/>
  <c r="D1341" i="13"/>
  <c r="E1341" i="13"/>
  <c r="F1341" i="13"/>
  <c r="D1342" i="13"/>
  <c r="E1342" i="13"/>
  <c r="F1342" i="13"/>
  <c r="D1343" i="13"/>
  <c r="E1343" i="13"/>
  <c r="F1343" i="13"/>
  <c r="D1344" i="13"/>
  <c r="E1344" i="13"/>
  <c r="F1344" i="13"/>
  <c r="D1345" i="13"/>
  <c r="E1345" i="13"/>
  <c r="F1345" i="13"/>
  <c r="D1346" i="13"/>
  <c r="E1346" i="13"/>
  <c r="F1346" i="13"/>
  <c r="D1347" i="13"/>
  <c r="E1347" i="13"/>
  <c r="F1347" i="13"/>
  <c r="D1348" i="13"/>
  <c r="E1348" i="13"/>
  <c r="F1348" i="13"/>
  <c r="D1349" i="13"/>
  <c r="E1349" i="13"/>
  <c r="F1349" i="13"/>
  <c r="D1350" i="13"/>
  <c r="E1350" i="13"/>
  <c r="F1350" i="13"/>
  <c r="D1351" i="13"/>
  <c r="E1351" i="13"/>
  <c r="F1351" i="13"/>
  <c r="D1352" i="13"/>
  <c r="E1352" i="13"/>
  <c r="F1352" i="13"/>
  <c r="D1353" i="13"/>
  <c r="E1353" i="13"/>
  <c r="F1353" i="13"/>
  <c r="D1354" i="13"/>
  <c r="E1354" i="13"/>
  <c r="F1354" i="13"/>
  <c r="D1355" i="13"/>
  <c r="E1355" i="13"/>
  <c r="F1355" i="13"/>
  <c r="D1356" i="13"/>
  <c r="E1356" i="13"/>
  <c r="F1356" i="13"/>
  <c r="D1357" i="13"/>
  <c r="E1357" i="13"/>
  <c r="F1357" i="13"/>
  <c r="D1358" i="13"/>
  <c r="E1358" i="13"/>
  <c r="F1358" i="13"/>
  <c r="D1359" i="13"/>
  <c r="E1359" i="13"/>
  <c r="F1359" i="13"/>
  <c r="D1360" i="13"/>
  <c r="E1360" i="13"/>
  <c r="F1360" i="13"/>
  <c r="D1361" i="13"/>
  <c r="E1361" i="13"/>
  <c r="F1361" i="13"/>
  <c r="D1362" i="13"/>
  <c r="E1362" i="13"/>
  <c r="F1362" i="13"/>
  <c r="D1363" i="13"/>
  <c r="E1363" i="13"/>
  <c r="F1363" i="13"/>
  <c r="D1364" i="13"/>
  <c r="E1364" i="13"/>
  <c r="F1364" i="13"/>
  <c r="D1365" i="13"/>
  <c r="E1365" i="13"/>
  <c r="F1365" i="13"/>
  <c r="D1366" i="13"/>
  <c r="E1366" i="13"/>
  <c r="F1366" i="13"/>
  <c r="D1367" i="13"/>
  <c r="E1367" i="13"/>
  <c r="F1367" i="13"/>
  <c r="D1368" i="13"/>
  <c r="E1368" i="13"/>
  <c r="F1368" i="13"/>
  <c r="D1369" i="13"/>
  <c r="E1369" i="13"/>
  <c r="F1369" i="13"/>
  <c r="D1370" i="13"/>
  <c r="E1370" i="13"/>
  <c r="F1370" i="13"/>
  <c r="D1371" i="13"/>
  <c r="E1371" i="13"/>
  <c r="F1371" i="13"/>
  <c r="D1372" i="13"/>
  <c r="E1372" i="13"/>
  <c r="F1372" i="13"/>
  <c r="D1373" i="13"/>
  <c r="E1373" i="13"/>
  <c r="F1373" i="13"/>
  <c r="D1374" i="13"/>
  <c r="E1374" i="13"/>
  <c r="F1374" i="13"/>
  <c r="D1375" i="13"/>
  <c r="E1375" i="13"/>
  <c r="F1375" i="13"/>
  <c r="D1376" i="13"/>
  <c r="E1376" i="13"/>
  <c r="F1376" i="13"/>
  <c r="D1377" i="13"/>
  <c r="E1377" i="13"/>
  <c r="F1377" i="13"/>
  <c r="D1378" i="13"/>
  <c r="E1378" i="13"/>
  <c r="F1378" i="13"/>
  <c r="D1379" i="13"/>
  <c r="E1379" i="13"/>
  <c r="F1379" i="13"/>
  <c r="D1380" i="13"/>
  <c r="E1380" i="13"/>
  <c r="F1380" i="13"/>
  <c r="D1381" i="13"/>
  <c r="E1381" i="13"/>
  <c r="F1381" i="13"/>
  <c r="D1382" i="13"/>
  <c r="E1382" i="13"/>
  <c r="F1382" i="13"/>
  <c r="D1383" i="13"/>
  <c r="E1383" i="13"/>
  <c r="F1383" i="13"/>
  <c r="D1384" i="13"/>
  <c r="E1384" i="13"/>
  <c r="F1384" i="13"/>
  <c r="D1385" i="13"/>
  <c r="E1385" i="13"/>
  <c r="F1385" i="13"/>
  <c r="D1386" i="13"/>
  <c r="E1386" i="13"/>
  <c r="F1386" i="13"/>
  <c r="D1387" i="13"/>
  <c r="E1387" i="13"/>
  <c r="F1387" i="13"/>
  <c r="D1388" i="13"/>
  <c r="E1388" i="13"/>
  <c r="F1388" i="13"/>
  <c r="D1389" i="13"/>
  <c r="E1389" i="13"/>
  <c r="F1389" i="13"/>
  <c r="D1390" i="13"/>
  <c r="E1390" i="13"/>
  <c r="F1390" i="13"/>
  <c r="D1391" i="13"/>
  <c r="E1391" i="13"/>
  <c r="F1391" i="13"/>
  <c r="D1392" i="13"/>
  <c r="E1392" i="13"/>
  <c r="F1392" i="13"/>
  <c r="D1393" i="13"/>
  <c r="E1393" i="13"/>
  <c r="F1393" i="13"/>
  <c r="D1394" i="13"/>
  <c r="E1394" i="13"/>
  <c r="F1394" i="13"/>
  <c r="D1395" i="13"/>
  <c r="E1395" i="13"/>
  <c r="F1395" i="13"/>
  <c r="D1396" i="13"/>
  <c r="E1396" i="13"/>
  <c r="F1396" i="13"/>
  <c r="D1397" i="13"/>
  <c r="E1397" i="13"/>
  <c r="F1397" i="13"/>
  <c r="D1398" i="13"/>
  <c r="E1398" i="13"/>
  <c r="F1398" i="13"/>
  <c r="D1399" i="13"/>
  <c r="E1399" i="13"/>
  <c r="F1399" i="13"/>
  <c r="D1400" i="13"/>
  <c r="E1400" i="13"/>
  <c r="F1400" i="13"/>
  <c r="D1401" i="13"/>
  <c r="E1401" i="13"/>
  <c r="F1401" i="13"/>
  <c r="D1402" i="13"/>
  <c r="E1402" i="13"/>
  <c r="F1402" i="13"/>
  <c r="D1403" i="13"/>
  <c r="E1403" i="13"/>
  <c r="F1403" i="13"/>
  <c r="D1404" i="13"/>
  <c r="E1404" i="13"/>
  <c r="F1404" i="13"/>
  <c r="D1405" i="13"/>
  <c r="E1405" i="13"/>
  <c r="F1405" i="13"/>
  <c r="D1406" i="13"/>
  <c r="E1406" i="13"/>
  <c r="F1406" i="13"/>
  <c r="D1407" i="13"/>
  <c r="E1407" i="13"/>
  <c r="F1407" i="13"/>
  <c r="D1408" i="13"/>
  <c r="E1408" i="13"/>
  <c r="F1408" i="13"/>
  <c r="D1409" i="13"/>
  <c r="E1409" i="13"/>
  <c r="F1409" i="13"/>
  <c r="D1410" i="13"/>
  <c r="E1410" i="13"/>
  <c r="F1410" i="13"/>
  <c r="D1411" i="13"/>
  <c r="E1411" i="13"/>
  <c r="F1411" i="13"/>
  <c r="D1412" i="13"/>
  <c r="E1412" i="13"/>
  <c r="F1412" i="13"/>
  <c r="D1413" i="13"/>
  <c r="E1413" i="13"/>
  <c r="F1413" i="13"/>
  <c r="D1414" i="13"/>
  <c r="E1414" i="13"/>
  <c r="F1414" i="13"/>
  <c r="D1415" i="13"/>
  <c r="E1415" i="13"/>
  <c r="F1415" i="13"/>
  <c r="D1416" i="13"/>
  <c r="E1416" i="13"/>
  <c r="F1416" i="13"/>
  <c r="D1417" i="13"/>
  <c r="E1417" i="13"/>
  <c r="F1417" i="13"/>
  <c r="D1418" i="13"/>
  <c r="E1418" i="13"/>
  <c r="F1418" i="13"/>
  <c r="D1419" i="13"/>
  <c r="E1419" i="13"/>
  <c r="F1419" i="13"/>
  <c r="D1420" i="13"/>
  <c r="E1420" i="13"/>
  <c r="F1420" i="13"/>
  <c r="D1421" i="13"/>
  <c r="E1421" i="13"/>
  <c r="F1421" i="13"/>
  <c r="D1422" i="13"/>
  <c r="E1422" i="13"/>
  <c r="F1422" i="13"/>
  <c r="D1423" i="13"/>
  <c r="E1423" i="13"/>
  <c r="F1423" i="13"/>
  <c r="D1424" i="13"/>
  <c r="E1424" i="13"/>
  <c r="F1424" i="13"/>
  <c r="D1425" i="13"/>
  <c r="E1425" i="13"/>
  <c r="F1425" i="13"/>
  <c r="D1426" i="13"/>
  <c r="E1426" i="13"/>
  <c r="F1426" i="13"/>
  <c r="D1427" i="13"/>
  <c r="E1427" i="13"/>
  <c r="F1427" i="13"/>
  <c r="D1428" i="13"/>
  <c r="E1428" i="13"/>
  <c r="F1428" i="13"/>
  <c r="D1429" i="13"/>
  <c r="E1429" i="13"/>
  <c r="F1429" i="13"/>
  <c r="D1430" i="13"/>
  <c r="E1430" i="13"/>
  <c r="F1430" i="13"/>
  <c r="D1431" i="13"/>
  <c r="E1431" i="13"/>
  <c r="F1431" i="13"/>
  <c r="D1432" i="13"/>
  <c r="E1432" i="13"/>
  <c r="F1432" i="13"/>
  <c r="D1433" i="13"/>
  <c r="E1433" i="13"/>
  <c r="F1433" i="13"/>
  <c r="D1434" i="13"/>
  <c r="E1434" i="13"/>
  <c r="F1434" i="13"/>
  <c r="D1435" i="13"/>
  <c r="E1435" i="13"/>
  <c r="F1435" i="13"/>
  <c r="D1436" i="13"/>
  <c r="E1436" i="13"/>
  <c r="F1436" i="13"/>
  <c r="D1437" i="13"/>
  <c r="E1437" i="13"/>
  <c r="F1437" i="13"/>
  <c r="D1438" i="13"/>
  <c r="E1438" i="13"/>
  <c r="F1438" i="13"/>
  <c r="D1439" i="13"/>
  <c r="E1439" i="13"/>
  <c r="F1439" i="13"/>
  <c r="D1440" i="13"/>
  <c r="E1440" i="13"/>
  <c r="F1440" i="13"/>
  <c r="D1441" i="13"/>
  <c r="E1441" i="13"/>
  <c r="F1441" i="13"/>
  <c r="D1442" i="13"/>
  <c r="E1442" i="13"/>
  <c r="F1442" i="13"/>
  <c r="D1443" i="13"/>
  <c r="E1443" i="13"/>
  <c r="F1443" i="13"/>
  <c r="D1444" i="13"/>
  <c r="E1444" i="13"/>
  <c r="F1444" i="13"/>
  <c r="D1445" i="13"/>
  <c r="E1445" i="13"/>
  <c r="F1445" i="13"/>
  <c r="D1446" i="13"/>
  <c r="E1446" i="13"/>
  <c r="F1446" i="13"/>
  <c r="D1447" i="13"/>
  <c r="E1447" i="13"/>
  <c r="F1447" i="13"/>
  <c r="D1448" i="13"/>
  <c r="E1448" i="13"/>
  <c r="F1448" i="13"/>
  <c r="D1449" i="13"/>
  <c r="E1449" i="13"/>
  <c r="F1449" i="13"/>
  <c r="D1450" i="13"/>
  <c r="E1450" i="13"/>
  <c r="F1450" i="13"/>
  <c r="D1451" i="13"/>
  <c r="E1451" i="13"/>
  <c r="F1451" i="13"/>
  <c r="D1452" i="13"/>
  <c r="E1452" i="13"/>
  <c r="F1452" i="13"/>
  <c r="D1453" i="13"/>
  <c r="E1453" i="13"/>
  <c r="F1453" i="13"/>
  <c r="D1454" i="13"/>
  <c r="E1454" i="13"/>
  <c r="F1454" i="13"/>
  <c r="D1455" i="13"/>
  <c r="E1455" i="13"/>
  <c r="F1455" i="13"/>
  <c r="D1456" i="13"/>
  <c r="E1456" i="13"/>
  <c r="F1456" i="13"/>
  <c r="D1457" i="13"/>
  <c r="E1457" i="13"/>
  <c r="F1457" i="13"/>
  <c r="D1458" i="13"/>
  <c r="E1458" i="13"/>
  <c r="F1458" i="13"/>
  <c r="D1459" i="13"/>
  <c r="E1459" i="13"/>
  <c r="F1459" i="13"/>
  <c r="D1460" i="13"/>
  <c r="E1460" i="13"/>
  <c r="F1460" i="13"/>
  <c r="D1461" i="13"/>
  <c r="E1461" i="13"/>
  <c r="F1461" i="13"/>
  <c r="D1462" i="13"/>
  <c r="E1462" i="13"/>
  <c r="F1462" i="13"/>
  <c r="D1463" i="13"/>
  <c r="E1463" i="13"/>
  <c r="F1463" i="13"/>
  <c r="D1464" i="13"/>
  <c r="E1464" i="13"/>
  <c r="F1464" i="13"/>
  <c r="D1465" i="13"/>
  <c r="E1465" i="13"/>
  <c r="F1465" i="13"/>
  <c r="D1466" i="13"/>
  <c r="E1466" i="13"/>
  <c r="F1466" i="13"/>
  <c r="D1467" i="13"/>
  <c r="E1467" i="13"/>
  <c r="F1467" i="13"/>
  <c r="D1468" i="13"/>
  <c r="E1468" i="13"/>
  <c r="F1468" i="13"/>
  <c r="D1469" i="13"/>
  <c r="E1469" i="13"/>
  <c r="F1469" i="13"/>
  <c r="D1470" i="13"/>
  <c r="E1470" i="13"/>
  <c r="F1470" i="13"/>
  <c r="D1471" i="13"/>
  <c r="E1471" i="13"/>
  <c r="F1471" i="13"/>
  <c r="D1472" i="13"/>
  <c r="E1472" i="13"/>
  <c r="F1472" i="13"/>
  <c r="D1473" i="13"/>
  <c r="E1473" i="13"/>
  <c r="F1473" i="13"/>
  <c r="D1474" i="13"/>
  <c r="E1474" i="13"/>
  <c r="F1474" i="13"/>
  <c r="D1475" i="13"/>
  <c r="E1475" i="13"/>
  <c r="F1475" i="13"/>
  <c r="D1476" i="13"/>
  <c r="E1476" i="13"/>
  <c r="F1476" i="13"/>
  <c r="D1477" i="13"/>
  <c r="E1477" i="13"/>
  <c r="F1477" i="13"/>
  <c r="D1478" i="13"/>
  <c r="E1478" i="13"/>
  <c r="F1478" i="13"/>
  <c r="D1479" i="13"/>
  <c r="E1479" i="13"/>
  <c r="F1479" i="13"/>
  <c r="D1480" i="13"/>
  <c r="E1480" i="13"/>
  <c r="F1480" i="13"/>
  <c r="D1481" i="13"/>
  <c r="E1481" i="13"/>
  <c r="F1481" i="13"/>
  <c r="D1482" i="13"/>
  <c r="E1482" i="13"/>
  <c r="F1482" i="13"/>
  <c r="D1483" i="13"/>
  <c r="E1483" i="13"/>
  <c r="F1483" i="13"/>
  <c r="D1484" i="13"/>
  <c r="E1484" i="13"/>
  <c r="F1484" i="13"/>
  <c r="D1485" i="13"/>
  <c r="E1485" i="13"/>
  <c r="F1485" i="13"/>
  <c r="D1486" i="13"/>
  <c r="E1486" i="13"/>
  <c r="F1486" i="13"/>
  <c r="D1487" i="13"/>
  <c r="E1487" i="13"/>
  <c r="F1487" i="13"/>
  <c r="D1488" i="13"/>
  <c r="E1488" i="13"/>
  <c r="F1488" i="13"/>
  <c r="D1489" i="13"/>
  <c r="E1489" i="13"/>
  <c r="F1489" i="13"/>
  <c r="D1490" i="13"/>
  <c r="E1490" i="13"/>
  <c r="F1490" i="13"/>
  <c r="D1491" i="13"/>
  <c r="E1491" i="13"/>
  <c r="F1491" i="13"/>
  <c r="D1492" i="13"/>
  <c r="E1492" i="13"/>
  <c r="F1492" i="13"/>
  <c r="D1493" i="13"/>
  <c r="E1493" i="13"/>
  <c r="F1493" i="13"/>
  <c r="D1494" i="13"/>
  <c r="E1494" i="13"/>
  <c r="F1494" i="13"/>
  <c r="D1495" i="13"/>
  <c r="E1495" i="13"/>
  <c r="F1495" i="13"/>
  <c r="D1496" i="13"/>
  <c r="E1496" i="13"/>
  <c r="F1496" i="13"/>
  <c r="D1497" i="13"/>
  <c r="E1497" i="13"/>
  <c r="F1497" i="13"/>
  <c r="D1498" i="13"/>
  <c r="E1498" i="13"/>
  <c r="F1498" i="13"/>
  <c r="D1499" i="13"/>
  <c r="E1499" i="13"/>
  <c r="F1499" i="13"/>
  <c r="D1500" i="13"/>
  <c r="E1500" i="13"/>
  <c r="F1500" i="13"/>
  <c r="D1501" i="13"/>
  <c r="E1501" i="13"/>
  <c r="F1501" i="13"/>
  <c r="D1502" i="13"/>
  <c r="E1502" i="13"/>
  <c r="F1502" i="13"/>
  <c r="D1503" i="13"/>
  <c r="E1503" i="13"/>
  <c r="F1503" i="13"/>
  <c r="D1504" i="13"/>
  <c r="E1504" i="13"/>
  <c r="F1504" i="13"/>
  <c r="D1505" i="13"/>
  <c r="E1505" i="13"/>
  <c r="F1505" i="13"/>
  <c r="D1506" i="13"/>
  <c r="E1506" i="13"/>
  <c r="F1506" i="13"/>
  <c r="D1507" i="13"/>
  <c r="E1507" i="13"/>
  <c r="F1507" i="13"/>
  <c r="D1508" i="13"/>
  <c r="E1508" i="13"/>
  <c r="F1508" i="13"/>
  <c r="D1509" i="13"/>
  <c r="E1509" i="13"/>
  <c r="F1509" i="13"/>
  <c r="D1510" i="13"/>
  <c r="E1510" i="13"/>
  <c r="F1510" i="13"/>
  <c r="D1511" i="13"/>
  <c r="E1511" i="13"/>
  <c r="F1511" i="13"/>
  <c r="D1512" i="13"/>
  <c r="E1512" i="13"/>
  <c r="F1512" i="13"/>
  <c r="D1513" i="13"/>
  <c r="E1513" i="13"/>
  <c r="F1513" i="13"/>
  <c r="D1514" i="13"/>
  <c r="E1514" i="13"/>
  <c r="F1514" i="13"/>
  <c r="D1515" i="13"/>
  <c r="E1515" i="13"/>
  <c r="F1515" i="13"/>
  <c r="D1516" i="13"/>
  <c r="E1516" i="13"/>
  <c r="F1516" i="13"/>
  <c r="D1517" i="13"/>
  <c r="E1517" i="13"/>
  <c r="F1517" i="13"/>
  <c r="D1518" i="13"/>
  <c r="E1518" i="13"/>
  <c r="F1518" i="13"/>
  <c r="D1519" i="13"/>
  <c r="E1519" i="13"/>
  <c r="F1519" i="13"/>
  <c r="D1520" i="13"/>
  <c r="E1520" i="13"/>
  <c r="F1520" i="13"/>
  <c r="D1521" i="13"/>
  <c r="E1521" i="13"/>
  <c r="F1521" i="13"/>
  <c r="D1522" i="13"/>
  <c r="E1522" i="13"/>
  <c r="F1522" i="13"/>
  <c r="D1523" i="13"/>
  <c r="E1523" i="13"/>
  <c r="F1523" i="13"/>
  <c r="D1524" i="13"/>
  <c r="E1524" i="13"/>
  <c r="F1524" i="13"/>
  <c r="D1525" i="13"/>
  <c r="E1525" i="13"/>
  <c r="F1525" i="13"/>
  <c r="D1526" i="13"/>
  <c r="E1526" i="13"/>
  <c r="F1526" i="13"/>
  <c r="D1527" i="13"/>
  <c r="E1527" i="13"/>
  <c r="F1527" i="13"/>
  <c r="D1528" i="13"/>
  <c r="E1528" i="13"/>
  <c r="F1528" i="13"/>
  <c r="D1529" i="13"/>
  <c r="E1529" i="13"/>
  <c r="F1529" i="13"/>
  <c r="D1530" i="13"/>
  <c r="E1530" i="13"/>
  <c r="F1530" i="13"/>
  <c r="D1531" i="13"/>
  <c r="E1531" i="13"/>
  <c r="F1531" i="13"/>
  <c r="D1532" i="13"/>
  <c r="E1532" i="13"/>
  <c r="F1532" i="13"/>
  <c r="D1533" i="13"/>
  <c r="E1533" i="13"/>
  <c r="F1533" i="13"/>
  <c r="D1534" i="13"/>
  <c r="E1534" i="13"/>
  <c r="F1534" i="13"/>
  <c r="D1535" i="13"/>
  <c r="E1535" i="13"/>
  <c r="F1535" i="13"/>
  <c r="D1536" i="13"/>
  <c r="E1536" i="13"/>
  <c r="F1536" i="13"/>
  <c r="D1537" i="13"/>
  <c r="E1537" i="13"/>
  <c r="F1537" i="13"/>
  <c r="D1538" i="13"/>
  <c r="E1538" i="13"/>
  <c r="F1538" i="13"/>
  <c r="D1539" i="13"/>
  <c r="E1539" i="13"/>
  <c r="F1539" i="13"/>
  <c r="D1540" i="13"/>
  <c r="E1540" i="13"/>
  <c r="F1540" i="13"/>
  <c r="D1541" i="13"/>
  <c r="E1541" i="13"/>
  <c r="F1541" i="13"/>
  <c r="D1542" i="13"/>
  <c r="E1542" i="13"/>
  <c r="F1542" i="13"/>
  <c r="D1543" i="13"/>
  <c r="E1543" i="13"/>
  <c r="F1543" i="13"/>
  <c r="D1544" i="13"/>
  <c r="E1544" i="13"/>
  <c r="F1544" i="13"/>
  <c r="D1545" i="13"/>
  <c r="E1545" i="13"/>
  <c r="F1545" i="13"/>
  <c r="D1546" i="13"/>
  <c r="E1546" i="13"/>
  <c r="F1546" i="13"/>
  <c r="D1547" i="13"/>
  <c r="E1547" i="13"/>
  <c r="F1547" i="13"/>
  <c r="D1548" i="13"/>
  <c r="E1548" i="13"/>
  <c r="F1548" i="13"/>
  <c r="D1549" i="13"/>
  <c r="E1549" i="13"/>
  <c r="F1549" i="13"/>
  <c r="D1550" i="13"/>
  <c r="E1550" i="13"/>
  <c r="F1550" i="13"/>
  <c r="D1551" i="13"/>
  <c r="E1551" i="13"/>
  <c r="F1551" i="13"/>
  <c r="D1552" i="13"/>
  <c r="E1552" i="13"/>
  <c r="F1552" i="13"/>
  <c r="D1553" i="13"/>
  <c r="E1553" i="13"/>
  <c r="F1553" i="13"/>
  <c r="D1554" i="13"/>
  <c r="E1554" i="13"/>
  <c r="F1554" i="13"/>
  <c r="D1555" i="13"/>
  <c r="E1555" i="13"/>
  <c r="F1555" i="13"/>
  <c r="D1556" i="13"/>
  <c r="E1556" i="13"/>
  <c r="F1556" i="13"/>
  <c r="D1557" i="13"/>
  <c r="E1557" i="13"/>
  <c r="F1557" i="13"/>
  <c r="D1558" i="13"/>
  <c r="E1558" i="13"/>
  <c r="F1558" i="13"/>
  <c r="D1559" i="13"/>
  <c r="E1559" i="13"/>
  <c r="F1559" i="13"/>
  <c r="D1560" i="13"/>
  <c r="E1560" i="13"/>
  <c r="F1560" i="13"/>
  <c r="D1561" i="13"/>
  <c r="E1561" i="13"/>
  <c r="F1561" i="13"/>
  <c r="D1562" i="13"/>
  <c r="E1562" i="13"/>
  <c r="F1562" i="13"/>
  <c r="D1563" i="13"/>
  <c r="E1563" i="13"/>
  <c r="F1563" i="13"/>
  <c r="D1564" i="13"/>
  <c r="E1564" i="13"/>
  <c r="F1564" i="13"/>
  <c r="D1565" i="13"/>
  <c r="E1565" i="13"/>
  <c r="F1565" i="13"/>
  <c r="D1566" i="13"/>
  <c r="E1566" i="13"/>
  <c r="F1566" i="13"/>
  <c r="D1567" i="13"/>
  <c r="E1567" i="13"/>
  <c r="F1567" i="13"/>
  <c r="D1568" i="13"/>
  <c r="E1568" i="13"/>
  <c r="F1568" i="13"/>
  <c r="D1569" i="13"/>
  <c r="E1569" i="13"/>
  <c r="F1569" i="13"/>
  <c r="D1570" i="13"/>
  <c r="E1570" i="13"/>
  <c r="F1570" i="13"/>
  <c r="D1571" i="13"/>
  <c r="E1571" i="13"/>
  <c r="F1571" i="13"/>
  <c r="D1572" i="13"/>
  <c r="E1572" i="13"/>
  <c r="F1572" i="13"/>
  <c r="D1573" i="13"/>
  <c r="E1573" i="13"/>
  <c r="F1573" i="13"/>
  <c r="D1574" i="13"/>
  <c r="E1574" i="13"/>
  <c r="F1574" i="13"/>
  <c r="D1575" i="13"/>
  <c r="E1575" i="13"/>
  <c r="F1575" i="13"/>
  <c r="D1576" i="13"/>
  <c r="E1576" i="13"/>
  <c r="F1576" i="13"/>
  <c r="D1577" i="13"/>
  <c r="E1577" i="13"/>
  <c r="F1577" i="13"/>
  <c r="D1578" i="13"/>
  <c r="E1578" i="13"/>
  <c r="F1578" i="13"/>
  <c r="D1579" i="13"/>
  <c r="E1579" i="13"/>
  <c r="F1579" i="13"/>
  <c r="D1580" i="13"/>
  <c r="E1580" i="13"/>
  <c r="F1580" i="13"/>
  <c r="D1581" i="13"/>
  <c r="E1581" i="13"/>
  <c r="F1581" i="13"/>
  <c r="D1582" i="13"/>
  <c r="E1582" i="13"/>
  <c r="F1582" i="13"/>
  <c r="D1583" i="13"/>
  <c r="E1583" i="13"/>
  <c r="F1583" i="13"/>
  <c r="D1584" i="13"/>
  <c r="E1584" i="13"/>
  <c r="F1584" i="13"/>
  <c r="D1585" i="13"/>
  <c r="E1585" i="13"/>
  <c r="F1585" i="13"/>
  <c r="D1586" i="13"/>
  <c r="E1586" i="13"/>
  <c r="F1586" i="13"/>
  <c r="D1587" i="13"/>
  <c r="E1587" i="13"/>
  <c r="F1587" i="13"/>
  <c r="D1588" i="13"/>
  <c r="E1588" i="13"/>
  <c r="F1588" i="13"/>
  <c r="D1589" i="13"/>
  <c r="E1589" i="13"/>
  <c r="F1589" i="13"/>
  <c r="D1590" i="13"/>
  <c r="E1590" i="13"/>
  <c r="F1590" i="13"/>
  <c r="D1591" i="13"/>
  <c r="E1591" i="13"/>
  <c r="F1591" i="13"/>
  <c r="D1592" i="13"/>
  <c r="E1592" i="13"/>
  <c r="F1592" i="13"/>
  <c r="D1593" i="13"/>
  <c r="E1593" i="13"/>
  <c r="F1593" i="13"/>
  <c r="D1594" i="13"/>
  <c r="E1594" i="13"/>
  <c r="F1594" i="13"/>
  <c r="D1595" i="13"/>
  <c r="E1595" i="13"/>
  <c r="F1595" i="13"/>
  <c r="D1596" i="13"/>
  <c r="E1596" i="13"/>
  <c r="F1596" i="13"/>
  <c r="D1597" i="13"/>
  <c r="E1597" i="13"/>
  <c r="F1597" i="13"/>
  <c r="D1598" i="13"/>
  <c r="E1598" i="13"/>
  <c r="F1598" i="13"/>
  <c r="D1599" i="13"/>
  <c r="E1599" i="13"/>
  <c r="F1599" i="13"/>
  <c r="D1600" i="13"/>
  <c r="E1600" i="13"/>
  <c r="F1600" i="13"/>
  <c r="D1601" i="13"/>
  <c r="E1601" i="13"/>
  <c r="F1601" i="13"/>
  <c r="D1602" i="13"/>
  <c r="E1602" i="13"/>
  <c r="F1602" i="13"/>
  <c r="D1603" i="13"/>
  <c r="E1603" i="13"/>
  <c r="F1603" i="13"/>
  <c r="D1604" i="13"/>
  <c r="E1604" i="13"/>
  <c r="F1604" i="13"/>
  <c r="D1605" i="13"/>
  <c r="E1605" i="13"/>
  <c r="F1605" i="13"/>
  <c r="D1606" i="13"/>
  <c r="E1606" i="13"/>
  <c r="F1606" i="13"/>
  <c r="D1607" i="13"/>
  <c r="E1607" i="13"/>
  <c r="F1607" i="13"/>
  <c r="D1608" i="13"/>
  <c r="E1608" i="13"/>
  <c r="F1608" i="13"/>
  <c r="D1609" i="13"/>
  <c r="E1609" i="13"/>
  <c r="F1609" i="13"/>
  <c r="D1610" i="13"/>
  <c r="E1610" i="13"/>
  <c r="F1610" i="13"/>
  <c r="D1611" i="13"/>
  <c r="E1611" i="13"/>
  <c r="F1611" i="13"/>
  <c r="D1612" i="13"/>
  <c r="E1612" i="13"/>
  <c r="F1612" i="13"/>
  <c r="D1613" i="13"/>
  <c r="E1613" i="13"/>
  <c r="F1613" i="13"/>
  <c r="D1614" i="13"/>
  <c r="E1614" i="13"/>
  <c r="F1614" i="13"/>
  <c r="D1615" i="13"/>
  <c r="E1615" i="13"/>
  <c r="F1615" i="13"/>
  <c r="D1616" i="13"/>
  <c r="E1616" i="13"/>
  <c r="F1616" i="13"/>
  <c r="D1617" i="13"/>
  <c r="E1617" i="13"/>
  <c r="F1617" i="13"/>
  <c r="D1618" i="13"/>
  <c r="E1618" i="13"/>
  <c r="F1618" i="13"/>
  <c r="D1619" i="13"/>
  <c r="E1619" i="13"/>
  <c r="F1619" i="13"/>
  <c r="D1620" i="13"/>
  <c r="E1620" i="13"/>
  <c r="F1620" i="13"/>
  <c r="D1621" i="13"/>
  <c r="E1621" i="13"/>
  <c r="F1621" i="13"/>
  <c r="D1622" i="13"/>
  <c r="E1622" i="13"/>
  <c r="F1622" i="13"/>
  <c r="D1623" i="13"/>
  <c r="E1623" i="13"/>
  <c r="F1623" i="13"/>
  <c r="D1624" i="13"/>
  <c r="E1624" i="13"/>
  <c r="F1624" i="13"/>
  <c r="D1625" i="13"/>
  <c r="E1625" i="13"/>
  <c r="F1625" i="13"/>
  <c r="D1626" i="13"/>
  <c r="E1626" i="13"/>
  <c r="F1626" i="13"/>
  <c r="D1627" i="13"/>
  <c r="E1627" i="13"/>
  <c r="F1627" i="13"/>
  <c r="D1628" i="13"/>
  <c r="E1628" i="13"/>
  <c r="F1628" i="13"/>
  <c r="D1629" i="13"/>
  <c r="E1629" i="13"/>
  <c r="F1629" i="13"/>
  <c r="D1630" i="13"/>
  <c r="E1630" i="13"/>
  <c r="F1630" i="13"/>
  <c r="D1631" i="13"/>
  <c r="E1631" i="13"/>
  <c r="F1631" i="13"/>
  <c r="D1632" i="13"/>
  <c r="E1632" i="13"/>
  <c r="F1632" i="13"/>
  <c r="D1633" i="13"/>
  <c r="E1633" i="13"/>
  <c r="F1633" i="13"/>
  <c r="D1634" i="13"/>
  <c r="E1634" i="13"/>
  <c r="F1634" i="13"/>
  <c r="D1635" i="13"/>
  <c r="E1635" i="13"/>
  <c r="F1635" i="13"/>
  <c r="D1636" i="13"/>
  <c r="E1636" i="13"/>
  <c r="F1636" i="13"/>
  <c r="D1637" i="13"/>
  <c r="E1637" i="13"/>
  <c r="F1637" i="13"/>
  <c r="D1638" i="13"/>
  <c r="E1638" i="13"/>
  <c r="F1638" i="13"/>
  <c r="D1639" i="13"/>
  <c r="E1639" i="13"/>
  <c r="F1639" i="13"/>
  <c r="D1640" i="13"/>
  <c r="E1640" i="13"/>
  <c r="F1640" i="13"/>
  <c r="D1641" i="13"/>
  <c r="E1641" i="13"/>
  <c r="F1641" i="13"/>
  <c r="D1642" i="13"/>
  <c r="E1642" i="13"/>
  <c r="F1642" i="13"/>
  <c r="D1643" i="13"/>
  <c r="E1643" i="13"/>
  <c r="F1643" i="13"/>
  <c r="D1644" i="13"/>
  <c r="E1644" i="13"/>
  <c r="F1644" i="13"/>
  <c r="D1645" i="13"/>
  <c r="E1645" i="13"/>
  <c r="F1645" i="13"/>
  <c r="D1646" i="13"/>
  <c r="E1646" i="13"/>
  <c r="F1646" i="13"/>
  <c r="D1647" i="13"/>
  <c r="E1647" i="13"/>
  <c r="F1647" i="13"/>
  <c r="D1648" i="13"/>
  <c r="E1648" i="13"/>
  <c r="F1648" i="13"/>
  <c r="D1649" i="13"/>
  <c r="E1649" i="13"/>
  <c r="F1649" i="13"/>
  <c r="D1650" i="13"/>
  <c r="E1650" i="13"/>
  <c r="F1650" i="13"/>
  <c r="D1651" i="13"/>
  <c r="E1651" i="13"/>
  <c r="F1651" i="13"/>
  <c r="D1652" i="13"/>
  <c r="E1652" i="13"/>
  <c r="F1652" i="13"/>
  <c r="D1653" i="13"/>
  <c r="E1653" i="13"/>
  <c r="F1653" i="13"/>
  <c r="D1654" i="13"/>
  <c r="E1654" i="13"/>
  <c r="F1654" i="13"/>
  <c r="D1655" i="13"/>
  <c r="E1655" i="13"/>
  <c r="F1655" i="13"/>
  <c r="D1656" i="13"/>
  <c r="E1656" i="13"/>
  <c r="F1656" i="13"/>
  <c r="D1657" i="13"/>
  <c r="E1657" i="13"/>
  <c r="F1657" i="13"/>
  <c r="D1658" i="13"/>
  <c r="E1658" i="13"/>
  <c r="F1658" i="13"/>
  <c r="D1659" i="13"/>
  <c r="E1659" i="13"/>
  <c r="F1659" i="13"/>
  <c r="D1660" i="13"/>
  <c r="E1660" i="13"/>
  <c r="F1660" i="13"/>
  <c r="D1661" i="13"/>
  <c r="E1661" i="13"/>
  <c r="F1661" i="13"/>
  <c r="D1662" i="13"/>
  <c r="E1662" i="13"/>
  <c r="F1662" i="13"/>
  <c r="D1663" i="13"/>
  <c r="E1663" i="13"/>
  <c r="F1663" i="13"/>
  <c r="D1664" i="13"/>
  <c r="E1664" i="13"/>
  <c r="F1664" i="13"/>
  <c r="D1665" i="13"/>
  <c r="E1665" i="13"/>
  <c r="F1665" i="13"/>
  <c r="D1666" i="13"/>
  <c r="E1666" i="13"/>
  <c r="F1666" i="13"/>
  <c r="D1667" i="13"/>
  <c r="E1667" i="13"/>
  <c r="F1667" i="13"/>
  <c r="D1668" i="13"/>
  <c r="E1668" i="13"/>
  <c r="F1668" i="13"/>
  <c r="D1669" i="13"/>
  <c r="E1669" i="13"/>
  <c r="F1669" i="13"/>
  <c r="D1670" i="13"/>
  <c r="E1670" i="13"/>
  <c r="F1670" i="13"/>
  <c r="D1671" i="13"/>
  <c r="E1671" i="13"/>
  <c r="F1671" i="13"/>
  <c r="D1672" i="13"/>
  <c r="E1672" i="13"/>
  <c r="F1672" i="13"/>
  <c r="D1673" i="13"/>
  <c r="E1673" i="13"/>
  <c r="F1673" i="13"/>
  <c r="D1674" i="13"/>
  <c r="E1674" i="13"/>
  <c r="F1674" i="13"/>
  <c r="D1675" i="13"/>
  <c r="E1675" i="13"/>
  <c r="F1675" i="13"/>
  <c r="D1676" i="13"/>
  <c r="E1676" i="13"/>
  <c r="F1676" i="13"/>
  <c r="D1677" i="13"/>
  <c r="E1677" i="13"/>
  <c r="F1677" i="13"/>
  <c r="D1678" i="13"/>
  <c r="E1678" i="13"/>
  <c r="F1678" i="13"/>
  <c r="D1679" i="13"/>
  <c r="E1679" i="13"/>
  <c r="F1679" i="13"/>
  <c r="D1680" i="13"/>
  <c r="E1680" i="13"/>
  <c r="F1680" i="13"/>
  <c r="D1681" i="13"/>
  <c r="E1681" i="13"/>
  <c r="F1681" i="13"/>
  <c r="D1682" i="13"/>
  <c r="E1682" i="13"/>
  <c r="F1682" i="13"/>
  <c r="D1683" i="13"/>
  <c r="E1683" i="13"/>
  <c r="F1683" i="13"/>
  <c r="D1684" i="13"/>
  <c r="E1684" i="13"/>
  <c r="F1684" i="13"/>
  <c r="D1685" i="13"/>
  <c r="E1685" i="13"/>
  <c r="F1685" i="13"/>
  <c r="D1686" i="13"/>
  <c r="E1686" i="13"/>
  <c r="F1686" i="13"/>
  <c r="D1687" i="13"/>
  <c r="E1687" i="13"/>
  <c r="F1687" i="13"/>
  <c r="D1688" i="13"/>
  <c r="E1688" i="13"/>
  <c r="F1688" i="13"/>
  <c r="D1689" i="13"/>
  <c r="E1689" i="13"/>
  <c r="F1689" i="13"/>
  <c r="D1690" i="13"/>
  <c r="E1690" i="13"/>
  <c r="F1690" i="13"/>
  <c r="D1691" i="13"/>
  <c r="E1691" i="13"/>
  <c r="F1691" i="13"/>
  <c r="D1692" i="13"/>
  <c r="E1692" i="13"/>
  <c r="F1692" i="13"/>
  <c r="D1693" i="13"/>
  <c r="E1693" i="13"/>
  <c r="F1693" i="13"/>
  <c r="D1694" i="13"/>
  <c r="E1694" i="13"/>
  <c r="F1694" i="13"/>
  <c r="D1695" i="13"/>
  <c r="E1695" i="13"/>
  <c r="F1695" i="13"/>
  <c r="D1696" i="13"/>
  <c r="E1696" i="13"/>
  <c r="F1696" i="13"/>
  <c r="D1697" i="13"/>
  <c r="E1697" i="13"/>
  <c r="F1697" i="13"/>
  <c r="D1698" i="13"/>
  <c r="E1698" i="13"/>
  <c r="F1698" i="13"/>
  <c r="D1699" i="13"/>
  <c r="E1699" i="13"/>
  <c r="F1699" i="13"/>
  <c r="D1700" i="13"/>
  <c r="E1700" i="13"/>
  <c r="F1700" i="13"/>
  <c r="D1701" i="13"/>
  <c r="E1701" i="13"/>
  <c r="F1701" i="13"/>
  <c r="D1702" i="13"/>
  <c r="E1702" i="13"/>
  <c r="F1702" i="13"/>
  <c r="D1703" i="13"/>
  <c r="E1703" i="13"/>
  <c r="F1703" i="13"/>
  <c r="D1704" i="13"/>
  <c r="E1704" i="13"/>
  <c r="F1704" i="13"/>
  <c r="D1705" i="13"/>
  <c r="E1705" i="13"/>
  <c r="F1705" i="13"/>
  <c r="D1706" i="13"/>
  <c r="E1706" i="13"/>
  <c r="F1706" i="13"/>
  <c r="D1707" i="13"/>
  <c r="E1707" i="13"/>
  <c r="F1707" i="13"/>
  <c r="D1708" i="13"/>
  <c r="E1708" i="13"/>
  <c r="F1708" i="13"/>
  <c r="D1709" i="13"/>
  <c r="E1709" i="13"/>
  <c r="F1709" i="13"/>
  <c r="D1710" i="13"/>
  <c r="E1710" i="13"/>
  <c r="F1710" i="13"/>
  <c r="D1711" i="13"/>
  <c r="E1711" i="13"/>
  <c r="F1711" i="13"/>
  <c r="D1712" i="13"/>
  <c r="E1712" i="13"/>
  <c r="F1712" i="13"/>
  <c r="D1713" i="13"/>
  <c r="E1713" i="13"/>
  <c r="F1713" i="13"/>
  <c r="D1714" i="13"/>
  <c r="E1714" i="13"/>
  <c r="F1714" i="13"/>
  <c r="D1715" i="13"/>
  <c r="E1715" i="13"/>
  <c r="F1715" i="13"/>
  <c r="D1716" i="13"/>
  <c r="E1716" i="13"/>
  <c r="F1716" i="13"/>
  <c r="D1717" i="13"/>
  <c r="E1717" i="13"/>
  <c r="F1717" i="13"/>
  <c r="D1718" i="13"/>
  <c r="E1718" i="13"/>
  <c r="F1718" i="13"/>
  <c r="D1719" i="13"/>
  <c r="E1719" i="13"/>
  <c r="F1719" i="13"/>
  <c r="D1720" i="13"/>
  <c r="E1720" i="13"/>
  <c r="F1720" i="13"/>
  <c r="D1721" i="13"/>
  <c r="E1721" i="13"/>
  <c r="F1721" i="13"/>
  <c r="D1722" i="13"/>
  <c r="E1722" i="13"/>
  <c r="F1722" i="13"/>
  <c r="D1723" i="13"/>
  <c r="E1723" i="13"/>
  <c r="F1723" i="13"/>
  <c r="D1724" i="13"/>
  <c r="E1724" i="13"/>
  <c r="F1724" i="13"/>
  <c r="D1725" i="13"/>
  <c r="E1725" i="13"/>
  <c r="F1725" i="13"/>
  <c r="D1726" i="13"/>
  <c r="E1726" i="13"/>
  <c r="F1726" i="13"/>
  <c r="D1727" i="13"/>
  <c r="E1727" i="13"/>
  <c r="F1727" i="13"/>
  <c r="D1728" i="13"/>
  <c r="E1728" i="13"/>
  <c r="F1728" i="13"/>
  <c r="D1729" i="13"/>
  <c r="E1729" i="13"/>
  <c r="F1729" i="13"/>
  <c r="D1730" i="13"/>
  <c r="E1730" i="13"/>
  <c r="F1730" i="13"/>
  <c r="D1731" i="13"/>
  <c r="E1731" i="13"/>
  <c r="F1731" i="13"/>
  <c r="D1732" i="13"/>
  <c r="E1732" i="13"/>
  <c r="F1732" i="13"/>
  <c r="D1733" i="13"/>
  <c r="E1733" i="13"/>
  <c r="F1733" i="13"/>
  <c r="D1734" i="13"/>
  <c r="E1734" i="13"/>
  <c r="F1734" i="13"/>
  <c r="D1735" i="13"/>
  <c r="E1735" i="13"/>
  <c r="F1735" i="13"/>
  <c r="D1736" i="13"/>
  <c r="E1736" i="13"/>
  <c r="F1736" i="13"/>
  <c r="D1737" i="13"/>
  <c r="E1737" i="13"/>
  <c r="F1737" i="13"/>
  <c r="D1738" i="13"/>
  <c r="E1738" i="13"/>
  <c r="F1738" i="13"/>
  <c r="D1739" i="13"/>
  <c r="E1739" i="13"/>
  <c r="F1739" i="13"/>
  <c r="D1740" i="13"/>
  <c r="E1740" i="13"/>
  <c r="F1740" i="13"/>
  <c r="D1741" i="13"/>
  <c r="E1741" i="13"/>
  <c r="F1741" i="13"/>
  <c r="D1742" i="13"/>
  <c r="E1742" i="13"/>
  <c r="F1742" i="13"/>
  <c r="D1743" i="13"/>
  <c r="E1743" i="13"/>
  <c r="F1743" i="13"/>
  <c r="D1744" i="13"/>
  <c r="E1744" i="13"/>
  <c r="F1744" i="13"/>
  <c r="D1745" i="13"/>
  <c r="E1745" i="13"/>
  <c r="F1745" i="13"/>
  <c r="D1746" i="13"/>
  <c r="E1746" i="13"/>
  <c r="F1746" i="13"/>
  <c r="D1747" i="13"/>
  <c r="E1747" i="13"/>
  <c r="F1747" i="13"/>
  <c r="D1748" i="13"/>
  <c r="E1748" i="13"/>
  <c r="F1748" i="13"/>
  <c r="D1749" i="13"/>
  <c r="E1749" i="13"/>
  <c r="F1749" i="13"/>
  <c r="D1750" i="13"/>
  <c r="E1750" i="13"/>
  <c r="F1750" i="13"/>
  <c r="D1751" i="13"/>
  <c r="E1751" i="13"/>
  <c r="F1751" i="13"/>
  <c r="D1752" i="13"/>
  <c r="E1752" i="13"/>
  <c r="F1752" i="13"/>
  <c r="D1753" i="13"/>
  <c r="E1753" i="13"/>
  <c r="F1753" i="13"/>
  <c r="D1754" i="13"/>
  <c r="E1754" i="13"/>
  <c r="F1754" i="13"/>
  <c r="D1755" i="13"/>
  <c r="E1755" i="13"/>
  <c r="F1755" i="13"/>
  <c r="D1756" i="13"/>
  <c r="E1756" i="13"/>
  <c r="F1756" i="13"/>
  <c r="D1757" i="13"/>
  <c r="E1757" i="13"/>
  <c r="F1757" i="13"/>
  <c r="D1758" i="13"/>
  <c r="E1758" i="13"/>
  <c r="F1758" i="13"/>
  <c r="D1759" i="13"/>
  <c r="E1759" i="13"/>
  <c r="F1759" i="13"/>
  <c r="D1760" i="13"/>
  <c r="E1760" i="13"/>
  <c r="F1760" i="13"/>
  <c r="D1761" i="13"/>
  <c r="E1761" i="13"/>
  <c r="F1761" i="13"/>
  <c r="D1762" i="13"/>
  <c r="E1762" i="13"/>
  <c r="F1762" i="13"/>
  <c r="D1763" i="13"/>
  <c r="E1763" i="13"/>
  <c r="F1763" i="13"/>
  <c r="D1764" i="13"/>
  <c r="E1764" i="13"/>
  <c r="F1764" i="13"/>
  <c r="D1765" i="13"/>
  <c r="E1765" i="13"/>
  <c r="F1765" i="13"/>
  <c r="D1766" i="13"/>
  <c r="E1766" i="13"/>
  <c r="F1766" i="13"/>
  <c r="D1767" i="13"/>
  <c r="E1767" i="13"/>
  <c r="F1767" i="13"/>
  <c r="D1768" i="13"/>
  <c r="E1768" i="13"/>
  <c r="F1768" i="13"/>
  <c r="D1769" i="13"/>
  <c r="E1769" i="13"/>
  <c r="F1769" i="13"/>
  <c r="D1770" i="13"/>
  <c r="E1770" i="13"/>
  <c r="F1770" i="13"/>
  <c r="D1771" i="13"/>
  <c r="E1771" i="13"/>
  <c r="F1771" i="13"/>
  <c r="D1772" i="13"/>
  <c r="E1772" i="13"/>
  <c r="F1772" i="13"/>
  <c r="D1773" i="13"/>
  <c r="E1773" i="13"/>
  <c r="F1773" i="13"/>
  <c r="D1774" i="13"/>
  <c r="E1774" i="13"/>
  <c r="F1774" i="13"/>
  <c r="D1775" i="13"/>
  <c r="E1775" i="13"/>
  <c r="F1775" i="13"/>
  <c r="D1776" i="13"/>
  <c r="E1776" i="13"/>
  <c r="F1776" i="13"/>
  <c r="D1777" i="13"/>
  <c r="E1777" i="13"/>
  <c r="F1777" i="13"/>
  <c r="D1778" i="13"/>
  <c r="E1778" i="13"/>
  <c r="F1778" i="13"/>
  <c r="D1779" i="13"/>
  <c r="E1779" i="13"/>
  <c r="F1779" i="13"/>
  <c r="D1780" i="13"/>
  <c r="E1780" i="13"/>
  <c r="F1780" i="13"/>
  <c r="D1781" i="13"/>
  <c r="E1781" i="13"/>
  <c r="F1781" i="13"/>
  <c r="D1782" i="13"/>
  <c r="E1782" i="13"/>
  <c r="F1782" i="13"/>
  <c r="D1783" i="13"/>
  <c r="E1783" i="13"/>
  <c r="F1783" i="13"/>
  <c r="D1784" i="13"/>
  <c r="E1784" i="13"/>
  <c r="F1784" i="13"/>
  <c r="D1785" i="13"/>
  <c r="E1785" i="13"/>
  <c r="F1785" i="13"/>
  <c r="D1786" i="13"/>
  <c r="E1786" i="13"/>
  <c r="F1786" i="13"/>
  <c r="D1787" i="13"/>
  <c r="E1787" i="13"/>
  <c r="F1787" i="13"/>
  <c r="D1788" i="13"/>
  <c r="E1788" i="13"/>
  <c r="F1788" i="13"/>
  <c r="D1789" i="13"/>
  <c r="E1789" i="13"/>
  <c r="F1789" i="13"/>
  <c r="D1790" i="13"/>
  <c r="E1790" i="13"/>
  <c r="F1790" i="13"/>
  <c r="D1791" i="13"/>
  <c r="E1791" i="13"/>
  <c r="F1791" i="13"/>
  <c r="D1792" i="13"/>
  <c r="E1792" i="13"/>
  <c r="F1792" i="13"/>
  <c r="D1793" i="13"/>
  <c r="E1793" i="13"/>
  <c r="F1793" i="13"/>
  <c r="D1794" i="13"/>
  <c r="E1794" i="13"/>
  <c r="F1794" i="13"/>
  <c r="D1795" i="13"/>
  <c r="E1795" i="13"/>
  <c r="F1795" i="13"/>
  <c r="D1796" i="13"/>
  <c r="E1796" i="13"/>
  <c r="F1796" i="13"/>
  <c r="D1797" i="13"/>
  <c r="E1797" i="13"/>
  <c r="F1797" i="13"/>
  <c r="D1798" i="13"/>
  <c r="E1798" i="13"/>
  <c r="F1798" i="13"/>
  <c r="D1799" i="13"/>
  <c r="E1799" i="13"/>
  <c r="F1799" i="13"/>
  <c r="D1800" i="13"/>
  <c r="E1800" i="13"/>
  <c r="F1800" i="13"/>
  <c r="D1801" i="13"/>
  <c r="E1801" i="13"/>
  <c r="F1801" i="13"/>
  <c r="D1802" i="13"/>
  <c r="E1802" i="13"/>
  <c r="F1802" i="13"/>
  <c r="D1803" i="13"/>
  <c r="E1803" i="13"/>
  <c r="F1803" i="13"/>
  <c r="D1804" i="13"/>
  <c r="E1804" i="13"/>
  <c r="F1804" i="13"/>
  <c r="D1805" i="13"/>
  <c r="E1805" i="13"/>
  <c r="F1805" i="13"/>
  <c r="D1806" i="13"/>
  <c r="E1806" i="13"/>
  <c r="F1806" i="13"/>
  <c r="D1807" i="13"/>
  <c r="E1807" i="13"/>
  <c r="F1807" i="13"/>
  <c r="D1808" i="13"/>
  <c r="E1808" i="13"/>
  <c r="F1808" i="13"/>
  <c r="D1809" i="13"/>
  <c r="E1809" i="13"/>
  <c r="F1809" i="13"/>
  <c r="D1810" i="13"/>
  <c r="E1810" i="13"/>
  <c r="F1810" i="13"/>
  <c r="D1811" i="13"/>
  <c r="E1811" i="13"/>
  <c r="F1811" i="13"/>
  <c r="D1812" i="13"/>
  <c r="E1812" i="13"/>
  <c r="F1812" i="13"/>
  <c r="D1813" i="13"/>
  <c r="E1813" i="13"/>
  <c r="F1813" i="13"/>
  <c r="D1814" i="13"/>
  <c r="E1814" i="13"/>
  <c r="F1814" i="13"/>
  <c r="D1815" i="13"/>
  <c r="E1815" i="13"/>
  <c r="F1815" i="13"/>
  <c r="D1816" i="13"/>
  <c r="E1816" i="13"/>
  <c r="F1816" i="13"/>
  <c r="D1817" i="13"/>
  <c r="E1817" i="13"/>
  <c r="F1817" i="13"/>
  <c r="D1818" i="13"/>
  <c r="E1818" i="13"/>
  <c r="F1818" i="13"/>
  <c r="D1819" i="13"/>
  <c r="E1819" i="13"/>
  <c r="F1819" i="13"/>
  <c r="D1820" i="13"/>
  <c r="E1820" i="13"/>
  <c r="F1820" i="13"/>
  <c r="D1821" i="13"/>
  <c r="E1821" i="13"/>
  <c r="F1821" i="13"/>
  <c r="D1822" i="13"/>
  <c r="E1822" i="13"/>
  <c r="F1822" i="13"/>
  <c r="D1823" i="13"/>
  <c r="E1823" i="13"/>
  <c r="F1823" i="13"/>
  <c r="D1824" i="13"/>
  <c r="E1824" i="13"/>
  <c r="F1824" i="13"/>
  <c r="D1825" i="13"/>
  <c r="E1825" i="13"/>
  <c r="F1825" i="13"/>
  <c r="D1826" i="13"/>
  <c r="E1826" i="13"/>
  <c r="F1826" i="13"/>
  <c r="D1827" i="13"/>
  <c r="E1827" i="13"/>
  <c r="F1827" i="13"/>
  <c r="D1828" i="13"/>
  <c r="E1828" i="13"/>
  <c r="F1828" i="13"/>
  <c r="D1829" i="13"/>
  <c r="E1829" i="13"/>
  <c r="F1829" i="13"/>
  <c r="D1830" i="13"/>
  <c r="E1830" i="13"/>
  <c r="F1830" i="13"/>
  <c r="D1831" i="13"/>
  <c r="E1831" i="13"/>
  <c r="F1831" i="13"/>
  <c r="D1832" i="13"/>
  <c r="E1832" i="13"/>
  <c r="F1832" i="13"/>
  <c r="D1833" i="13"/>
  <c r="E1833" i="13"/>
  <c r="F1833" i="13"/>
  <c r="D1834" i="13"/>
  <c r="E1834" i="13"/>
  <c r="F1834" i="13"/>
  <c r="D1835" i="13"/>
  <c r="E1835" i="13"/>
  <c r="F1835" i="13"/>
  <c r="D1836" i="13"/>
  <c r="E1836" i="13"/>
  <c r="F1836" i="13"/>
  <c r="D1837" i="13"/>
  <c r="E1837" i="13"/>
  <c r="F1837" i="13"/>
  <c r="D1838" i="13"/>
  <c r="E1838" i="13"/>
  <c r="F1838" i="13"/>
  <c r="D1839" i="13"/>
  <c r="E1839" i="13"/>
  <c r="F1839" i="13"/>
  <c r="D1840" i="13"/>
  <c r="E1840" i="13"/>
  <c r="F1840" i="13"/>
  <c r="D1841" i="13"/>
  <c r="E1841" i="13"/>
  <c r="F1841" i="13"/>
  <c r="D1842" i="13"/>
  <c r="E1842" i="13"/>
  <c r="F1842" i="13"/>
  <c r="D1843" i="13"/>
  <c r="E1843" i="13"/>
  <c r="F1843" i="13"/>
  <c r="D1844" i="13"/>
  <c r="E1844" i="13"/>
  <c r="F1844" i="13"/>
  <c r="D1845" i="13"/>
  <c r="E1845" i="13"/>
  <c r="F1845" i="13"/>
  <c r="D1846" i="13"/>
  <c r="E1846" i="13"/>
  <c r="F1846" i="13"/>
  <c r="D1847" i="13"/>
  <c r="E1847" i="13"/>
  <c r="F1847" i="13"/>
  <c r="D1848" i="13"/>
  <c r="E1848" i="13"/>
  <c r="F1848" i="13"/>
  <c r="D1849" i="13"/>
  <c r="E1849" i="13"/>
  <c r="F1849" i="13"/>
  <c r="D1850" i="13"/>
  <c r="E1850" i="13"/>
  <c r="F1850" i="13"/>
  <c r="D1851" i="13"/>
  <c r="E1851" i="13"/>
  <c r="F1851" i="13"/>
  <c r="D1852" i="13"/>
  <c r="E1852" i="13"/>
  <c r="F1852" i="13"/>
  <c r="D1853" i="13"/>
  <c r="E1853" i="13"/>
  <c r="F1853" i="13"/>
  <c r="D1854" i="13"/>
  <c r="E1854" i="13"/>
  <c r="F1854" i="13"/>
  <c r="D1855" i="13"/>
  <c r="E1855" i="13"/>
  <c r="F1855" i="13"/>
  <c r="D1856" i="13"/>
  <c r="E1856" i="13"/>
  <c r="F1856" i="13"/>
  <c r="D1857" i="13"/>
  <c r="E1857" i="13"/>
  <c r="F1857" i="13"/>
  <c r="D1858" i="13"/>
  <c r="E1858" i="13"/>
  <c r="F1858" i="13"/>
  <c r="D1859" i="13"/>
  <c r="E1859" i="13"/>
  <c r="F1859" i="13"/>
  <c r="D1860" i="13"/>
  <c r="E1860" i="13"/>
  <c r="F1860" i="13"/>
  <c r="D1861" i="13"/>
  <c r="E1861" i="13"/>
  <c r="F1861" i="13"/>
  <c r="D1862" i="13"/>
  <c r="E1862" i="13"/>
  <c r="F1862" i="13"/>
  <c r="D1863" i="13"/>
  <c r="E1863" i="13"/>
  <c r="F1863" i="13"/>
  <c r="D1864" i="13"/>
  <c r="E1864" i="13"/>
  <c r="F1864" i="13"/>
  <c r="D1865" i="13"/>
  <c r="E1865" i="13"/>
  <c r="F1865" i="13"/>
  <c r="D1866" i="13"/>
  <c r="E1866" i="13"/>
  <c r="F1866" i="13"/>
  <c r="D1867" i="13"/>
  <c r="E1867" i="13"/>
  <c r="F1867" i="13"/>
  <c r="D1868" i="13"/>
  <c r="E1868" i="13"/>
  <c r="F1868" i="13"/>
  <c r="D1869" i="13"/>
  <c r="E1869" i="13"/>
  <c r="F1869" i="13"/>
  <c r="D1870" i="13"/>
  <c r="E1870" i="13"/>
  <c r="F1870" i="13"/>
  <c r="D1871" i="13"/>
  <c r="E1871" i="13"/>
  <c r="F1871" i="13"/>
  <c r="D1872" i="13"/>
  <c r="E1872" i="13"/>
  <c r="F1872" i="13"/>
  <c r="D1873" i="13"/>
  <c r="E1873" i="13"/>
  <c r="F1873" i="13"/>
  <c r="D1874" i="13"/>
  <c r="E1874" i="13"/>
  <c r="F1874" i="13"/>
  <c r="D1875" i="13"/>
  <c r="E1875" i="13"/>
  <c r="F1875" i="13"/>
  <c r="D1876" i="13"/>
  <c r="E1876" i="13"/>
  <c r="F1876" i="13"/>
  <c r="D1877" i="13"/>
  <c r="E1877" i="13"/>
  <c r="F1877" i="13"/>
  <c r="D1878" i="13"/>
  <c r="E1878" i="13"/>
  <c r="F1878" i="13"/>
  <c r="D1879" i="13"/>
  <c r="E1879" i="13"/>
  <c r="F1879" i="13"/>
  <c r="D1880" i="13"/>
  <c r="E1880" i="13"/>
  <c r="F1880" i="13"/>
  <c r="D1881" i="13"/>
  <c r="E1881" i="13"/>
  <c r="F1881" i="13"/>
  <c r="D1882" i="13"/>
  <c r="E1882" i="13"/>
  <c r="F1882" i="13"/>
  <c r="D1883" i="13"/>
  <c r="E1883" i="13"/>
  <c r="F1883" i="13"/>
  <c r="D1884" i="13"/>
  <c r="E1884" i="13"/>
  <c r="F1884" i="13"/>
  <c r="D1885" i="13"/>
  <c r="E1885" i="13"/>
  <c r="F1885" i="13"/>
  <c r="D1886" i="13"/>
  <c r="E1886" i="13"/>
  <c r="F1886" i="13"/>
  <c r="D1887" i="13"/>
  <c r="E1887" i="13"/>
  <c r="F1887" i="13"/>
  <c r="D1888" i="13"/>
  <c r="E1888" i="13"/>
  <c r="F1888" i="13"/>
  <c r="D1889" i="13"/>
  <c r="E1889" i="13"/>
  <c r="F1889" i="13"/>
  <c r="D1890" i="13"/>
  <c r="E1890" i="13"/>
  <c r="F1890" i="13"/>
  <c r="D1891" i="13"/>
  <c r="E1891" i="13"/>
  <c r="F1891" i="13"/>
  <c r="D1892" i="13"/>
  <c r="E1892" i="13"/>
  <c r="F1892" i="13"/>
  <c r="D1893" i="13"/>
  <c r="E1893" i="13"/>
  <c r="F1893" i="13"/>
  <c r="D1894" i="13"/>
  <c r="E1894" i="13"/>
  <c r="F1894" i="13"/>
  <c r="D1895" i="13"/>
  <c r="E1895" i="13"/>
  <c r="F1895" i="13"/>
  <c r="D1896" i="13"/>
  <c r="E1896" i="13"/>
  <c r="F1896" i="13"/>
  <c r="D1897" i="13"/>
  <c r="E1897" i="13"/>
  <c r="F1897" i="13"/>
  <c r="D1898" i="13"/>
  <c r="E1898" i="13"/>
  <c r="F1898" i="13"/>
  <c r="D1899" i="13"/>
  <c r="E1899" i="13"/>
  <c r="F1899" i="13"/>
  <c r="D1900" i="13"/>
  <c r="E1900" i="13"/>
  <c r="F1900" i="13"/>
  <c r="D1901" i="13"/>
  <c r="E1901" i="13"/>
  <c r="F1901" i="13"/>
  <c r="D1902" i="13"/>
  <c r="E1902" i="13"/>
  <c r="F1902" i="13"/>
  <c r="D1903" i="13"/>
  <c r="E1903" i="13"/>
  <c r="F1903" i="13"/>
  <c r="D1904" i="13"/>
  <c r="E1904" i="13"/>
  <c r="F1904" i="13"/>
  <c r="D1905" i="13"/>
  <c r="E1905" i="13"/>
  <c r="F1905" i="13"/>
  <c r="D1906" i="13"/>
  <c r="E1906" i="13"/>
  <c r="F1906" i="13"/>
  <c r="D1907" i="13"/>
  <c r="E1907" i="13"/>
  <c r="F1907" i="13"/>
  <c r="D1908" i="13"/>
  <c r="E1908" i="13"/>
  <c r="F1908" i="13"/>
  <c r="D1909" i="13"/>
  <c r="E1909" i="13"/>
  <c r="F1909" i="13"/>
  <c r="D1910" i="13"/>
  <c r="E1910" i="13"/>
  <c r="F1910" i="13"/>
  <c r="D1911" i="13"/>
  <c r="E1911" i="13"/>
  <c r="F1911" i="13"/>
  <c r="D1912" i="13"/>
  <c r="E1912" i="13"/>
  <c r="F1912" i="13"/>
  <c r="D1913" i="13"/>
  <c r="E1913" i="13"/>
  <c r="F1913" i="13"/>
  <c r="D1914" i="13"/>
  <c r="E1914" i="13"/>
  <c r="F1914" i="13"/>
  <c r="D1915" i="13"/>
  <c r="E1915" i="13"/>
  <c r="F1915" i="13"/>
  <c r="D1916" i="13"/>
  <c r="E1916" i="13"/>
  <c r="F1916" i="13"/>
  <c r="D1917" i="13"/>
  <c r="E1917" i="13"/>
  <c r="F1917" i="13"/>
  <c r="D1918" i="13"/>
  <c r="E1918" i="13"/>
  <c r="F1918" i="13"/>
  <c r="D1919" i="13"/>
  <c r="E1919" i="13"/>
  <c r="F1919" i="13"/>
  <c r="D1920" i="13"/>
  <c r="E1920" i="13"/>
  <c r="F1920" i="13"/>
  <c r="D1921" i="13"/>
  <c r="E1921" i="13"/>
  <c r="F1921" i="13"/>
  <c r="D1922" i="13"/>
  <c r="E1922" i="13"/>
  <c r="F1922" i="13"/>
  <c r="D1923" i="13"/>
  <c r="E1923" i="13"/>
  <c r="F1923" i="13"/>
  <c r="D1924" i="13"/>
  <c r="E1924" i="13"/>
  <c r="F1924" i="13"/>
  <c r="D1925" i="13"/>
  <c r="E1925" i="13"/>
  <c r="F1925" i="13"/>
  <c r="D1926" i="13"/>
  <c r="E1926" i="13"/>
  <c r="F1926" i="13"/>
  <c r="D1927" i="13"/>
  <c r="E1927" i="13"/>
  <c r="F1927" i="13"/>
  <c r="D1928" i="13"/>
  <c r="E1928" i="13"/>
  <c r="F1928" i="13"/>
  <c r="D1929" i="13"/>
  <c r="E1929" i="13"/>
  <c r="F1929" i="13"/>
  <c r="D1930" i="13"/>
  <c r="E1930" i="13"/>
  <c r="F1930" i="13"/>
  <c r="D1931" i="13"/>
  <c r="E1931" i="13"/>
  <c r="F1931" i="13"/>
  <c r="D1932" i="13"/>
  <c r="E1932" i="13"/>
  <c r="F1932" i="13"/>
  <c r="D1933" i="13"/>
  <c r="E1933" i="13"/>
  <c r="F1933" i="13"/>
  <c r="D1934" i="13"/>
  <c r="E1934" i="13"/>
  <c r="F1934" i="13"/>
  <c r="D1935" i="13"/>
  <c r="E1935" i="13"/>
  <c r="F1935" i="13"/>
  <c r="D1936" i="13"/>
  <c r="E1936" i="13"/>
  <c r="F1936" i="13"/>
  <c r="D1937" i="13"/>
  <c r="E1937" i="13"/>
  <c r="F1937" i="13"/>
  <c r="D1938" i="13"/>
  <c r="E1938" i="13"/>
  <c r="F1938" i="13"/>
  <c r="D1939" i="13"/>
  <c r="E1939" i="13"/>
  <c r="F1939" i="13"/>
  <c r="D1940" i="13"/>
  <c r="E1940" i="13"/>
  <c r="F1940" i="13"/>
  <c r="D1941" i="13"/>
  <c r="E1941" i="13"/>
  <c r="F1941" i="13"/>
  <c r="D1942" i="13"/>
  <c r="E1942" i="13"/>
  <c r="F1942" i="13"/>
  <c r="D1943" i="13"/>
  <c r="E1943" i="13"/>
  <c r="F1943" i="13"/>
  <c r="D1944" i="13"/>
  <c r="E1944" i="13"/>
  <c r="F1944" i="13"/>
  <c r="D1945" i="13"/>
  <c r="E1945" i="13"/>
  <c r="F1945" i="13"/>
  <c r="D1946" i="13"/>
  <c r="E1946" i="13"/>
  <c r="F1946" i="13"/>
  <c r="D1947" i="13"/>
  <c r="E1947" i="13"/>
  <c r="F1947" i="13"/>
  <c r="D1948" i="13"/>
  <c r="E1948" i="13"/>
  <c r="F1948" i="13"/>
  <c r="D1949" i="13"/>
  <c r="E1949" i="13"/>
  <c r="F1949" i="13"/>
  <c r="D1950" i="13"/>
  <c r="E1950" i="13"/>
  <c r="F1950" i="13"/>
  <c r="D1951" i="13"/>
  <c r="E1951" i="13"/>
  <c r="F1951" i="13"/>
  <c r="D1952" i="13"/>
  <c r="E1952" i="13"/>
  <c r="F1952" i="13"/>
  <c r="D1953" i="13"/>
  <c r="E1953" i="13"/>
  <c r="F1953" i="13"/>
  <c r="D1954" i="13"/>
  <c r="E1954" i="13"/>
  <c r="F1954" i="13"/>
  <c r="D1955" i="13"/>
  <c r="E1955" i="13"/>
  <c r="F1955" i="13"/>
  <c r="D1956" i="13"/>
  <c r="E1956" i="13"/>
  <c r="F1956" i="13"/>
  <c r="D1957" i="13"/>
  <c r="E1957" i="13"/>
  <c r="F1957" i="13"/>
  <c r="D1958" i="13"/>
  <c r="E1958" i="13"/>
  <c r="F1958" i="13"/>
  <c r="D1959" i="13"/>
  <c r="E1959" i="13"/>
  <c r="F1959" i="13"/>
  <c r="D1960" i="13"/>
  <c r="E1960" i="13"/>
  <c r="F1960" i="13"/>
  <c r="D1961" i="13"/>
  <c r="E1961" i="13"/>
  <c r="F1961" i="13"/>
  <c r="D1962" i="13"/>
  <c r="E1962" i="13"/>
  <c r="F1962" i="13"/>
  <c r="D1963" i="13"/>
  <c r="E1963" i="13"/>
  <c r="F1963" i="13"/>
  <c r="D1964" i="13"/>
  <c r="E1964" i="13"/>
  <c r="F1964" i="13"/>
  <c r="D1965" i="13"/>
  <c r="E1965" i="13"/>
  <c r="F1965" i="13"/>
  <c r="D1966" i="13"/>
  <c r="E1966" i="13"/>
  <c r="F1966" i="13"/>
  <c r="D1967" i="13"/>
  <c r="E1967" i="13"/>
  <c r="F1967" i="13"/>
  <c r="D1968" i="13"/>
  <c r="E1968" i="13"/>
  <c r="F1968" i="13"/>
  <c r="D1969" i="13"/>
  <c r="E1969" i="13"/>
  <c r="F1969" i="13"/>
  <c r="D1970" i="13"/>
  <c r="E1970" i="13"/>
  <c r="F1970" i="13"/>
  <c r="D1971" i="13"/>
  <c r="E1971" i="13"/>
  <c r="F1971" i="13"/>
  <c r="D1972" i="13"/>
  <c r="E1972" i="13"/>
  <c r="F1972" i="13"/>
  <c r="D1973" i="13"/>
  <c r="E1973" i="13"/>
  <c r="F1973" i="13"/>
  <c r="D1974" i="13"/>
  <c r="E1974" i="13"/>
  <c r="F1974" i="13"/>
  <c r="D1975" i="13"/>
  <c r="E1975" i="13"/>
  <c r="F1975" i="13"/>
  <c r="D1976" i="13"/>
  <c r="E1976" i="13"/>
  <c r="F1976" i="13"/>
  <c r="D1977" i="13"/>
  <c r="E1977" i="13"/>
  <c r="F1977" i="13"/>
  <c r="D1978" i="13"/>
  <c r="E1978" i="13"/>
  <c r="F1978" i="13"/>
  <c r="D1979" i="13"/>
  <c r="E1979" i="13"/>
  <c r="F1979" i="13"/>
  <c r="D1980" i="13"/>
  <c r="E1980" i="13"/>
  <c r="F1980" i="13"/>
  <c r="D1981" i="13"/>
  <c r="E1981" i="13"/>
  <c r="F1981" i="13"/>
  <c r="D1982" i="13"/>
  <c r="E1982" i="13"/>
  <c r="F1982" i="13"/>
  <c r="D1983" i="13"/>
  <c r="E1983" i="13"/>
  <c r="F1983" i="13"/>
  <c r="D1984" i="13"/>
  <c r="E1984" i="13"/>
  <c r="F1984" i="13"/>
  <c r="D1985" i="13"/>
  <c r="E1985" i="13"/>
  <c r="F1985" i="13"/>
  <c r="D1986" i="13"/>
  <c r="E1986" i="13"/>
  <c r="F1986" i="13"/>
  <c r="D1987" i="13"/>
  <c r="E1987" i="13"/>
  <c r="F1987" i="13"/>
  <c r="D1988" i="13"/>
  <c r="E1988" i="13"/>
  <c r="F1988" i="13"/>
  <c r="D1989" i="13"/>
  <c r="E1989" i="13"/>
  <c r="F1989" i="13"/>
  <c r="D1990" i="13"/>
  <c r="E1990" i="13"/>
  <c r="F1990" i="13"/>
  <c r="D1991" i="13"/>
  <c r="E1991" i="13"/>
  <c r="F1991" i="13"/>
  <c r="D1992" i="13"/>
  <c r="E1992" i="13"/>
  <c r="F1992" i="13"/>
  <c r="D1993" i="13"/>
  <c r="E1993" i="13"/>
  <c r="F1993" i="13"/>
  <c r="D1994" i="13"/>
  <c r="E1994" i="13"/>
  <c r="F1994" i="13"/>
  <c r="D1995" i="13"/>
  <c r="E1995" i="13"/>
  <c r="F1995" i="13"/>
  <c r="D1996" i="13"/>
  <c r="E1996" i="13"/>
  <c r="F1996" i="13"/>
  <c r="D1997" i="13"/>
  <c r="E1997" i="13"/>
  <c r="F1997" i="13"/>
  <c r="D1998" i="13"/>
  <c r="E1998" i="13"/>
  <c r="F1998" i="13"/>
  <c r="D1999" i="13"/>
  <c r="E1999" i="13"/>
  <c r="F1999" i="13"/>
  <c r="D2000" i="13"/>
  <c r="E2000" i="13"/>
  <c r="F2000" i="13"/>
  <c r="D2001" i="13"/>
  <c r="E2001" i="13"/>
  <c r="F2001" i="13"/>
  <c r="I502" i="8"/>
  <c r="A502" i="7" s="1"/>
  <c r="J502" i="8"/>
  <c r="B502" i="7" s="1"/>
  <c r="K502" i="8"/>
  <c r="C502" i="7" s="1"/>
  <c r="L502" i="8"/>
  <c r="D502" i="7" s="1"/>
  <c r="D502" i="9" s="1"/>
  <c r="M502" i="8"/>
  <c r="E502" i="7" s="1"/>
  <c r="E502" i="9" s="1"/>
  <c r="N502" i="8"/>
  <c r="F502" i="7" s="1"/>
  <c r="F502" i="9" s="1"/>
  <c r="I503" i="8"/>
  <c r="A503" i="7" s="1"/>
  <c r="J503" i="8"/>
  <c r="B503" i="7" s="1"/>
  <c r="K503" i="8"/>
  <c r="C503" i="7" s="1"/>
  <c r="L503" i="8"/>
  <c r="D503" i="7" s="1"/>
  <c r="D503" i="9" s="1"/>
  <c r="M503" i="8"/>
  <c r="E503" i="7" s="1"/>
  <c r="E503" i="9" s="1"/>
  <c r="N503" i="8"/>
  <c r="F503" i="7" s="1"/>
  <c r="F503" i="9" s="1"/>
  <c r="I504" i="8"/>
  <c r="A504" i="7" s="1"/>
  <c r="J504" i="8"/>
  <c r="B504" i="7" s="1"/>
  <c r="K504" i="8"/>
  <c r="C504" i="7" s="1"/>
  <c r="L504" i="8"/>
  <c r="D504" i="7" s="1"/>
  <c r="D504" i="9" s="1"/>
  <c r="M504" i="8"/>
  <c r="E504" i="7" s="1"/>
  <c r="E504" i="9" s="1"/>
  <c r="N504" i="8"/>
  <c r="F504" i="7" s="1"/>
  <c r="F504" i="9" s="1"/>
  <c r="I505" i="8"/>
  <c r="A505" i="7" s="1"/>
  <c r="J505" i="8"/>
  <c r="B505" i="7" s="1"/>
  <c r="K505" i="8"/>
  <c r="C505" i="7" s="1"/>
  <c r="L505" i="8"/>
  <c r="D505" i="7" s="1"/>
  <c r="D505" i="9" s="1"/>
  <c r="M505" i="8"/>
  <c r="E505" i="7" s="1"/>
  <c r="E505" i="9" s="1"/>
  <c r="N505" i="8"/>
  <c r="F505" i="7" s="1"/>
  <c r="F505" i="9" s="1"/>
  <c r="I506" i="8"/>
  <c r="A506" i="7" s="1"/>
  <c r="J506" i="8"/>
  <c r="B506" i="7" s="1"/>
  <c r="K506" i="8"/>
  <c r="C506" i="7" s="1"/>
  <c r="L506" i="8"/>
  <c r="D506" i="7" s="1"/>
  <c r="D506" i="9" s="1"/>
  <c r="M506" i="8"/>
  <c r="E506" i="7" s="1"/>
  <c r="E506" i="9" s="1"/>
  <c r="N506" i="8"/>
  <c r="F506" i="7" s="1"/>
  <c r="F506" i="9" s="1"/>
  <c r="I507" i="8"/>
  <c r="A507" i="7" s="1"/>
  <c r="J507" i="8"/>
  <c r="B507" i="7" s="1"/>
  <c r="K507" i="8"/>
  <c r="C507" i="7" s="1"/>
  <c r="L507" i="8"/>
  <c r="D507" i="7" s="1"/>
  <c r="D507" i="9" s="1"/>
  <c r="M507" i="8"/>
  <c r="E507" i="7" s="1"/>
  <c r="E507" i="9" s="1"/>
  <c r="N507" i="8"/>
  <c r="F507" i="7" s="1"/>
  <c r="F507" i="9" s="1"/>
  <c r="I508" i="8"/>
  <c r="A508" i="7" s="1"/>
  <c r="J508" i="8"/>
  <c r="B508" i="7" s="1"/>
  <c r="K508" i="8"/>
  <c r="C508" i="7" s="1"/>
  <c r="L508" i="8"/>
  <c r="D508" i="7" s="1"/>
  <c r="D508" i="9" s="1"/>
  <c r="M508" i="8"/>
  <c r="E508" i="7" s="1"/>
  <c r="E508" i="9" s="1"/>
  <c r="N508" i="8"/>
  <c r="F508" i="7" s="1"/>
  <c r="F508" i="9" s="1"/>
  <c r="I509" i="8"/>
  <c r="A509" i="7" s="1"/>
  <c r="J509" i="8"/>
  <c r="B509" i="7" s="1"/>
  <c r="K509" i="8"/>
  <c r="C509" i="7" s="1"/>
  <c r="L509" i="8"/>
  <c r="D509" i="7" s="1"/>
  <c r="D509" i="9" s="1"/>
  <c r="M509" i="8"/>
  <c r="E509" i="7" s="1"/>
  <c r="E509" i="9" s="1"/>
  <c r="N509" i="8"/>
  <c r="F509" i="7" s="1"/>
  <c r="F509" i="9" s="1"/>
  <c r="I510" i="8"/>
  <c r="A510" i="7" s="1"/>
  <c r="J510" i="8"/>
  <c r="B510" i="7" s="1"/>
  <c r="K510" i="8"/>
  <c r="C510" i="7" s="1"/>
  <c r="L510" i="8"/>
  <c r="D510" i="7" s="1"/>
  <c r="D510" i="9" s="1"/>
  <c r="M510" i="8"/>
  <c r="E510" i="7" s="1"/>
  <c r="E510" i="9" s="1"/>
  <c r="N510" i="8"/>
  <c r="F510" i="7" s="1"/>
  <c r="F510" i="9" s="1"/>
  <c r="I511" i="8"/>
  <c r="A511" i="7" s="1"/>
  <c r="J511" i="8"/>
  <c r="B511" i="7" s="1"/>
  <c r="K511" i="8"/>
  <c r="C511" i="7" s="1"/>
  <c r="L511" i="8"/>
  <c r="D511" i="7" s="1"/>
  <c r="D511" i="9" s="1"/>
  <c r="M511" i="8"/>
  <c r="E511" i="7" s="1"/>
  <c r="E511" i="9" s="1"/>
  <c r="N511" i="8"/>
  <c r="F511" i="7" s="1"/>
  <c r="F511" i="9" s="1"/>
  <c r="I512" i="8"/>
  <c r="A512" i="7" s="1"/>
  <c r="J512" i="8"/>
  <c r="B512" i="7" s="1"/>
  <c r="K512" i="8"/>
  <c r="C512" i="7" s="1"/>
  <c r="L512" i="8"/>
  <c r="D512" i="7" s="1"/>
  <c r="D512" i="9" s="1"/>
  <c r="M512" i="8"/>
  <c r="E512" i="7" s="1"/>
  <c r="E512" i="9" s="1"/>
  <c r="N512" i="8"/>
  <c r="F512" i="7" s="1"/>
  <c r="F512" i="9" s="1"/>
  <c r="I513" i="8"/>
  <c r="A513" i="7" s="1"/>
  <c r="J513" i="8"/>
  <c r="B513" i="7" s="1"/>
  <c r="K513" i="8"/>
  <c r="C513" i="7" s="1"/>
  <c r="L513" i="8"/>
  <c r="D513" i="7" s="1"/>
  <c r="D513" i="9" s="1"/>
  <c r="M513" i="8"/>
  <c r="E513" i="7" s="1"/>
  <c r="E513" i="9" s="1"/>
  <c r="N513" i="8"/>
  <c r="F513" i="7" s="1"/>
  <c r="F513" i="9" s="1"/>
  <c r="I514" i="8"/>
  <c r="J514" i="8"/>
  <c r="B514" i="7" s="1"/>
  <c r="K514" i="8"/>
  <c r="C514" i="7" s="1"/>
  <c r="L514" i="8"/>
  <c r="D514" i="7" s="1"/>
  <c r="D514" i="9" s="1"/>
  <c r="M514" i="8"/>
  <c r="E514" i="7" s="1"/>
  <c r="E514" i="9" s="1"/>
  <c r="N514" i="8"/>
  <c r="F514" i="7" s="1"/>
  <c r="F514" i="9" s="1"/>
  <c r="I515" i="8"/>
  <c r="A515" i="7" s="1"/>
  <c r="J515" i="8"/>
  <c r="B515" i="7" s="1"/>
  <c r="K515" i="8"/>
  <c r="C515" i="7" s="1"/>
  <c r="L515" i="8"/>
  <c r="D515" i="7" s="1"/>
  <c r="D515" i="9" s="1"/>
  <c r="M515" i="8"/>
  <c r="E515" i="7" s="1"/>
  <c r="E515" i="9" s="1"/>
  <c r="N515" i="8"/>
  <c r="F515" i="7" s="1"/>
  <c r="F515" i="9" s="1"/>
  <c r="I516" i="8"/>
  <c r="A516" i="7" s="1"/>
  <c r="J516" i="8"/>
  <c r="B516" i="7" s="1"/>
  <c r="K516" i="8"/>
  <c r="C516" i="7" s="1"/>
  <c r="L516" i="8"/>
  <c r="D516" i="7" s="1"/>
  <c r="D516" i="9" s="1"/>
  <c r="M516" i="8"/>
  <c r="E516" i="7" s="1"/>
  <c r="E516" i="9" s="1"/>
  <c r="N516" i="8"/>
  <c r="F516" i="7" s="1"/>
  <c r="F516" i="9" s="1"/>
  <c r="I517" i="8"/>
  <c r="A517" i="7" s="1"/>
  <c r="J517" i="8"/>
  <c r="B517" i="7" s="1"/>
  <c r="K517" i="8"/>
  <c r="C517" i="7" s="1"/>
  <c r="L517" i="8"/>
  <c r="D517" i="7" s="1"/>
  <c r="D517" i="9" s="1"/>
  <c r="M517" i="8"/>
  <c r="E517" i="7" s="1"/>
  <c r="E517" i="9" s="1"/>
  <c r="N517" i="8"/>
  <c r="F517" i="7" s="1"/>
  <c r="F517" i="9" s="1"/>
  <c r="I518" i="8"/>
  <c r="A518" i="7" s="1"/>
  <c r="J518" i="8"/>
  <c r="B518" i="7" s="1"/>
  <c r="K518" i="8"/>
  <c r="C518" i="7" s="1"/>
  <c r="L518" i="8"/>
  <c r="D518" i="7" s="1"/>
  <c r="D518" i="9" s="1"/>
  <c r="M518" i="8"/>
  <c r="E518" i="7" s="1"/>
  <c r="E518" i="9" s="1"/>
  <c r="N518" i="8"/>
  <c r="F518" i="7" s="1"/>
  <c r="F518" i="9" s="1"/>
  <c r="I519" i="8"/>
  <c r="A519" i="7" s="1"/>
  <c r="J519" i="8"/>
  <c r="B519" i="7" s="1"/>
  <c r="K519" i="8"/>
  <c r="C519" i="7" s="1"/>
  <c r="L519" i="8"/>
  <c r="D519" i="7" s="1"/>
  <c r="D519" i="9" s="1"/>
  <c r="M519" i="8"/>
  <c r="E519" i="7" s="1"/>
  <c r="E519" i="9" s="1"/>
  <c r="N519" i="8"/>
  <c r="F519" i="7" s="1"/>
  <c r="F519" i="9" s="1"/>
  <c r="I520" i="8"/>
  <c r="A520" i="7" s="1"/>
  <c r="J520" i="8"/>
  <c r="B520" i="7" s="1"/>
  <c r="K520" i="8"/>
  <c r="C520" i="7" s="1"/>
  <c r="L520" i="8"/>
  <c r="D520" i="7" s="1"/>
  <c r="D520" i="9" s="1"/>
  <c r="M520" i="8"/>
  <c r="E520" i="7" s="1"/>
  <c r="E520" i="9" s="1"/>
  <c r="N520" i="8"/>
  <c r="F520" i="7" s="1"/>
  <c r="F520" i="9" s="1"/>
  <c r="I521" i="8"/>
  <c r="A521" i="7" s="1"/>
  <c r="J521" i="8"/>
  <c r="B521" i="7" s="1"/>
  <c r="K521" i="8"/>
  <c r="C521" i="7" s="1"/>
  <c r="L521" i="8"/>
  <c r="D521" i="7" s="1"/>
  <c r="D521" i="9" s="1"/>
  <c r="M521" i="8"/>
  <c r="E521" i="7" s="1"/>
  <c r="E521" i="9" s="1"/>
  <c r="N521" i="8"/>
  <c r="F521" i="7" s="1"/>
  <c r="F521" i="9" s="1"/>
  <c r="I522" i="8"/>
  <c r="A522" i="7" s="1"/>
  <c r="J522" i="8"/>
  <c r="B522" i="7" s="1"/>
  <c r="K522" i="8"/>
  <c r="C522" i="7" s="1"/>
  <c r="L522" i="8"/>
  <c r="D522" i="7" s="1"/>
  <c r="D522" i="9" s="1"/>
  <c r="M522" i="8"/>
  <c r="E522" i="7" s="1"/>
  <c r="E522" i="9" s="1"/>
  <c r="N522" i="8"/>
  <c r="F522" i="7" s="1"/>
  <c r="F522" i="9" s="1"/>
  <c r="I523" i="8"/>
  <c r="A523" i="7" s="1"/>
  <c r="J523" i="8"/>
  <c r="B523" i="7" s="1"/>
  <c r="K523" i="8"/>
  <c r="C523" i="7" s="1"/>
  <c r="L523" i="8"/>
  <c r="D523" i="7" s="1"/>
  <c r="D523" i="9" s="1"/>
  <c r="M523" i="8"/>
  <c r="E523" i="7" s="1"/>
  <c r="E523" i="9" s="1"/>
  <c r="N523" i="8"/>
  <c r="F523" i="7" s="1"/>
  <c r="F523" i="9" s="1"/>
  <c r="I524" i="8"/>
  <c r="A524" i="7" s="1"/>
  <c r="J524" i="8"/>
  <c r="B524" i="7" s="1"/>
  <c r="K524" i="8"/>
  <c r="C524" i="7" s="1"/>
  <c r="L524" i="8"/>
  <c r="D524" i="7" s="1"/>
  <c r="D524" i="9" s="1"/>
  <c r="M524" i="8"/>
  <c r="E524" i="7" s="1"/>
  <c r="E524" i="9" s="1"/>
  <c r="N524" i="8"/>
  <c r="F524" i="7" s="1"/>
  <c r="F524" i="9" s="1"/>
  <c r="I525" i="8"/>
  <c r="A525" i="7" s="1"/>
  <c r="J525" i="8"/>
  <c r="B525" i="7" s="1"/>
  <c r="K525" i="8"/>
  <c r="C525" i="7" s="1"/>
  <c r="L525" i="8"/>
  <c r="D525" i="7" s="1"/>
  <c r="D525" i="9" s="1"/>
  <c r="M525" i="8"/>
  <c r="E525" i="7" s="1"/>
  <c r="E525" i="9" s="1"/>
  <c r="N525" i="8"/>
  <c r="F525" i="7" s="1"/>
  <c r="F525" i="9" s="1"/>
  <c r="I526" i="8"/>
  <c r="A526" i="7" s="1"/>
  <c r="J526" i="8"/>
  <c r="B526" i="7" s="1"/>
  <c r="K526" i="8"/>
  <c r="C526" i="7" s="1"/>
  <c r="L526" i="8"/>
  <c r="D526" i="7" s="1"/>
  <c r="D526" i="9" s="1"/>
  <c r="M526" i="8"/>
  <c r="E526" i="7" s="1"/>
  <c r="E526" i="9" s="1"/>
  <c r="N526" i="8"/>
  <c r="F526" i="7" s="1"/>
  <c r="F526" i="9" s="1"/>
  <c r="I527" i="8"/>
  <c r="A527" i="7" s="1"/>
  <c r="J527" i="8"/>
  <c r="B527" i="7" s="1"/>
  <c r="K527" i="8"/>
  <c r="C527" i="7" s="1"/>
  <c r="L527" i="8"/>
  <c r="D527" i="7" s="1"/>
  <c r="D527" i="9" s="1"/>
  <c r="M527" i="8"/>
  <c r="E527" i="7" s="1"/>
  <c r="E527" i="9" s="1"/>
  <c r="N527" i="8"/>
  <c r="F527" i="7" s="1"/>
  <c r="F527" i="9" s="1"/>
  <c r="I528" i="8"/>
  <c r="A528" i="7" s="1"/>
  <c r="J528" i="8"/>
  <c r="B528" i="7" s="1"/>
  <c r="K528" i="8"/>
  <c r="C528" i="7" s="1"/>
  <c r="L528" i="8"/>
  <c r="D528" i="7" s="1"/>
  <c r="D528" i="9" s="1"/>
  <c r="M528" i="8"/>
  <c r="E528" i="7" s="1"/>
  <c r="E528" i="9" s="1"/>
  <c r="N528" i="8"/>
  <c r="F528" i="7" s="1"/>
  <c r="F528" i="9" s="1"/>
  <c r="I529" i="8"/>
  <c r="A529" i="7" s="1"/>
  <c r="J529" i="8"/>
  <c r="B529" i="7" s="1"/>
  <c r="K529" i="8"/>
  <c r="C529" i="7" s="1"/>
  <c r="L529" i="8"/>
  <c r="D529" i="7" s="1"/>
  <c r="D529" i="9" s="1"/>
  <c r="M529" i="8"/>
  <c r="E529" i="7" s="1"/>
  <c r="E529" i="9" s="1"/>
  <c r="N529" i="8"/>
  <c r="F529" i="7" s="1"/>
  <c r="F529" i="9" s="1"/>
  <c r="I530" i="8"/>
  <c r="A530" i="7" s="1"/>
  <c r="J530" i="8"/>
  <c r="B530" i="7" s="1"/>
  <c r="K530" i="8"/>
  <c r="C530" i="7" s="1"/>
  <c r="L530" i="8"/>
  <c r="D530" i="7" s="1"/>
  <c r="D530" i="9" s="1"/>
  <c r="M530" i="8"/>
  <c r="E530" i="7" s="1"/>
  <c r="E530" i="9" s="1"/>
  <c r="N530" i="8"/>
  <c r="F530" i="7" s="1"/>
  <c r="F530" i="9" s="1"/>
  <c r="I531" i="8"/>
  <c r="A531" i="7" s="1"/>
  <c r="J531" i="8"/>
  <c r="B531" i="7" s="1"/>
  <c r="K531" i="8"/>
  <c r="C531" i="7" s="1"/>
  <c r="L531" i="8"/>
  <c r="D531" i="7" s="1"/>
  <c r="D531" i="9" s="1"/>
  <c r="M531" i="8"/>
  <c r="E531" i="7" s="1"/>
  <c r="E531" i="9" s="1"/>
  <c r="N531" i="8"/>
  <c r="F531" i="7" s="1"/>
  <c r="F531" i="9" s="1"/>
  <c r="I532" i="8"/>
  <c r="A532" i="7" s="1"/>
  <c r="J532" i="8"/>
  <c r="B532" i="7" s="1"/>
  <c r="K532" i="8"/>
  <c r="C532" i="7" s="1"/>
  <c r="L532" i="8"/>
  <c r="D532" i="7" s="1"/>
  <c r="D532" i="9" s="1"/>
  <c r="M532" i="8"/>
  <c r="E532" i="7" s="1"/>
  <c r="E532" i="9" s="1"/>
  <c r="N532" i="8"/>
  <c r="F532" i="7" s="1"/>
  <c r="F532" i="9" s="1"/>
  <c r="I533" i="8"/>
  <c r="A533" i="7" s="1"/>
  <c r="J533" i="8"/>
  <c r="B533" i="7" s="1"/>
  <c r="K533" i="8"/>
  <c r="C533" i="7" s="1"/>
  <c r="L533" i="8"/>
  <c r="D533" i="7" s="1"/>
  <c r="D533" i="9" s="1"/>
  <c r="M533" i="8"/>
  <c r="E533" i="7" s="1"/>
  <c r="E533" i="9" s="1"/>
  <c r="N533" i="8"/>
  <c r="F533" i="7" s="1"/>
  <c r="F533" i="9" s="1"/>
  <c r="I534" i="8"/>
  <c r="A534" i="7" s="1"/>
  <c r="J534" i="8"/>
  <c r="B534" i="7" s="1"/>
  <c r="K534" i="8"/>
  <c r="C534" i="7" s="1"/>
  <c r="L534" i="8"/>
  <c r="D534" i="7" s="1"/>
  <c r="D534" i="9" s="1"/>
  <c r="M534" i="8"/>
  <c r="E534" i="7" s="1"/>
  <c r="E534" i="9" s="1"/>
  <c r="N534" i="8"/>
  <c r="F534" i="7" s="1"/>
  <c r="F534" i="9" s="1"/>
  <c r="I535" i="8"/>
  <c r="A535" i="7" s="1"/>
  <c r="J535" i="8"/>
  <c r="B535" i="7" s="1"/>
  <c r="K535" i="8"/>
  <c r="C535" i="7" s="1"/>
  <c r="L535" i="8"/>
  <c r="D535" i="7" s="1"/>
  <c r="D535" i="9" s="1"/>
  <c r="M535" i="8"/>
  <c r="E535" i="7" s="1"/>
  <c r="E535" i="9" s="1"/>
  <c r="N535" i="8"/>
  <c r="F535" i="7" s="1"/>
  <c r="F535" i="9" s="1"/>
  <c r="I536" i="8"/>
  <c r="A536" i="7" s="1"/>
  <c r="J536" i="8"/>
  <c r="B536" i="7" s="1"/>
  <c r="K536" i="8"/>
  <c r="C536" i="7" s="1"/>
  <c r="L536" i="8"/>
  <c r="D536" i="7" s="1"/>
  <c r="D536" i="9" s="1"/>
  <c r="M536" i="8"/>
  <c r="E536" i="7" s="1"/>
  <c r="E536" i="9" s="1"/>
  <c r="N536" i="8"/>
  <c r="F536" i="7" s="1"/>
  <c r="F536" i="9" s="1"/>
  <c r="I537" i="8"/>
  <c r="A537" i="7" s="1"/>
  <c r="J537" i="8"/>
  <c r="B537" i="7" s="1"/>
  <c r="K537" i="8"/>
  <c r="C537" i="7" s="1"/>
  <c r="L537" i="8"/>
  <c r="D537" i="7" s="1"/>
  <c r="D537" i="9" s="1"/>
  <c r="M537" i="8"/>
  <c r="E537" i="7" s="1"/>
  <c r="E537" i="9" s="1"/>
  <c r="N537" i="8"/>
  <c r="F537" i="7" s="1"/>
  <c r="F537" i="9" s="1"/>
  <c r="I538" i="8"/>
  <c r="A538" i="7" s="1"/>
  <c r="J538" i="8"/>
  <c r="B538" i="7" s="1"/>
  <c r="K538" i="8"/>
  <c r="C538" i="7" s="1"/>
  <c r="L538" i="8"/>
  <c r="D538" i="7" s="1"/>
  <c r="D538" i="9" s="1"/>
  <c r="M538" i="8"/>
  <c r="E538" i="7" s="1"/>
  <c r="E538" i="9" s="1"/>
  <c r="N538" i="8"/>
  <c r="F538" i="7" s="1"/>
  <c r="F538" i="9" s="1"/>
  <c r="I539" i="8"/>
  <c r="A539" i="7" s="1"/>
  <c r="J539" i="8"/>
  <c r="B539" i="7" s="1"/>
  <c r="K539" i="8"/>
  <c r="C539" i="7" s="1"/>
  <c r="L539" i="8"/>
  <c r="D539" i="7" s="1"/>
  <c r="D539" i="9" s="1"/>
  <c r="M539" i="8"/>
  <c r="E539" i="7" s="1"/>
  <c r="E539" i="9" s="1"/>
  <c r="N539" i="8"/>
  <c r="F539" i="7" s="1"/>
  <c r="F539" i="9" s="1"/>
  <c r="I540" i="8"/>
  <c r="A540" i="7" s="1"/>
  <c r="J540" i="8"/>
  <c r="B540" i="7" s="1"/>
  <c r="K540" i="8"/>
  <c r="C540" i="7" s="1"/>
  <c r="L540" i="8"/>
  <c r="D540" i="7" s="1"/>
  <c r="D540" i="9" s="1"/>
  <c r="M540" i="8"/>
  <c r="E540" i="7" s="1"/>
  <c r="E540" i="9" s="1"/>
  <c r="N540" i="8"/>
  <c r="F540" i="7" s="1"/>
  <c r="F540" i="9" s="1"/>
  <c r="I541" i="8"/>
  <c r="A541" i="7" s="1"/>
  <c r="J541" i="8"/>
  <c r="B541" i="7" s="1"/>
  <c r="K541" i="8"/>
  <c r="C541" i="7" s="1"/>
  <c r="L541" i="8"/>
  <c r="D541" i="7" s="1"/>
  <c r="D541" i="9" s="1"/>
  <c r="M541" i="8"/>
  <c r="E541" i="7" s="1"/>
  <c r="E541" i="9" s="1"/>
  <c r="N541" i="8"/>
  <c r="F541" i="7" s="1"/>
  <c r="F541" i="9" s="1"/>
  <c r="I542" i="8"/>
  <c r="A542" i="7" s="1"/>
  <c r="J542" i="8"/>
  <c r="B542" i="7" s="1"/>
  <c r="K542" i="8"/>
  <c r="C542" i="7" s="1"/>
  <c r="L542" i="8"/>
  <c r="D542" i="7" s="1"/>
  <c r="D542" i="9" s="1"/>
  <c r="M542" i="8"/>
  <c r="E542" i="7" s="1"/>
  <c r="E542" i="9" s="1"/>
  <c r="N542" i="8"/>
  <c r="F542" i="7" s="1"/>
  <c r="F542" i="9" s="1"/>
  <c r="I543" i="8"/>
  <c r="A543" i="7" s="1"/>
  <c r="J543" i="8"/>
  <c r="B543" i="7" s="1"/>
  <c r="K543" i="8"/>
  <c r="C543" i="7" s="1"/>
  <c r="L543" i="8"/>
  <c r="D543" i="7" s="1"/>
  <c r="D543" i="9" s="1"/>
  <c r="M543" i="8"/>
  <c r="E543" i="7" s="1"/>
  <c r="E543" i="9" s="1"/>
  <c r="N543" i="8"/>
  <c r="F543" i="7" s="1"/>
  <c r="F543" i="9" s="1"/>
  <c r="I544" i="8"/>
  <c r="A544" i="7" s="1"/>
  <c r="J544" i="8"/>
  <c r="B544" i="7" s="1"/>
  <c r="K544" i="8"/>
  <c r="C544" i="7" s="1"/>
  <c r="L544" i="8"/>
  <c r="D544" i="7" s="1"/>
  <c r="D544" i="9" s="1"/>
  <c r="M544" i="8"/>
  <c r="E544" i="7" s="1"/>
  <c r="E544" i="9" s="1"/>
  <c r="N544" i="8"/>
  <c r="F544" i="7" s="1"/>
  <c r="F544" i="9" s="1"/>
  <c r="I545" i="8"/>
  <c r="A545" i="7" s="1"/>
  <c r="J545" i="8"/>
  <c r="B545" i="7" s="1"/>
  <c r="K545" i="8"/>
  <c r="C545" i="7" s="1"/>
  <c r="L545" i="8"/>
  <c r="D545" i="7" s="1"/>
  <c r="D545" i="9" s="1"/>
  <c r="M545" i="8"/>
  <c r="E545" i="7" s="1"/>
  <c r="E545" i="9" s="1"/>
  <c r="N545" i="8"/>
  <c r="F545" i="7" s="1"/>
  <c r="F545" i="9" s="1"/>
  <c r="I546" i="8"/>
  <c r="A546" i="7" s="1"/>
  <c r="J546" i="8"/>
  <c r="B546" i="7" s="1"/>
  <c r="K546" i="8"/>
  <c r="C546" i="7" s="1"/>
  <c r="L546" i="8"/>
  <c r="D546" i="7" s="1"/>
  <c r="D546" i="9" s="1"/>
  <c r="M546" i="8"/>
  <c r="E546" i="7" s="1"/>
  <c r="E546" i="9" s="1"/>
  <c r="N546" i="8"/>
  <c r="F546" i="7" s="1"/>
  <c r="F546" i="9" s="1"/>
  <c r="I547" i="8"/>
  <c r="A547" i="7" s="1"/>
  <c r="J547" i="8"/>
  <c r="B547" i="7" s="1"/>
  <c r="K547" i="8"/>
  <c r="C547" i="7" s="1"/>
  <c r="L547" i="8"/>
  <c r="D547" i="7" s="1"/>
  <c r="D547" i="9" s="1"/>
  <c r="M547" i="8"/>
  <c r="E547" i="7" s="1"/>
  <c r="E547" i="9" s="1"/>
  <c r="N547" i="8"/>
  <c r="F547" i="7" s="1"/>
  <c r="F547" i="9" s="1"/>
  <c r="I548" i="8"/>
  <c r="A548" i="7" s="1"/>
  <c r="J548" i="8"/>
  <c r="B548" i="7" s="1"/>
  <c r="K548" i="8"/>
  <c r="C548" i="7" s="1"/>
  <c r="L548" i="8"/>
  <c r="D548" i="7" s="1"/>
  <c r="D548" i="9" s="1"/>
  <c r="M548" i="8"/>
  <c r="E548" i="7" s="1"/>
  <c r="E548" i="9" s="1"/>
  <c r="N548" i="8"/>
  <c r="F548" i="7" s="1"/>
  <c r="F548" i="9" s="1"/>
  <c r="I549" i="8"/>
  <c r="A549" i="7" s="1"/>
  <c r="J549" i="8"/>
  <c r="B549" i="7" s="1"/>
  <c r="K549" i="8"/>
  <c r="C549" i="7" s="1"/>
  <c r="L549" i="8"/>
  <c r="D549" i="7" s="1"/>
  <c r="D549" i="9" s="1"/>
  <c r="M549" i="8"/>
  <c r="E549" i="7" s="1"/>
  <c r="E549" i="9" s="1"/>
  <c r="N549" i="8"/>
  <c r="F549" i="7" s="1"/>
  <c r="F549" i="9" s="1"/>
  <c r="I550" i="8"/>
  <c r="A550" i="7" s="1"/>
  <c r="J550" i="8"/>
  <c r="B550" i="7" s="1"/>
  <c r="K550" i="8"/>
  <c r="C550" i="7" s="1"/>
  <c r="L550" i="8"/>
  <c r="D550" i="7" s="1"/>
  <c r="D550" i="9" s="1"/>
  <c r="M550" i="8"/>
  <c r="E550" i="7" s="1"/>
  <c r="E550" i="9" s="1"/>
  <c r="N550" i="8"/>
  <c r="F550" i="7" s="1"/>
  <c r="F550" i="9" s="1"/>
  <c r="I551" i="8"/>
  <c r="A551" i="7" s="1"/>
  <c r="J551" i="8"/>
  <c r="B551" i="7" s="1"/>
  <c r="K551" i="8"/>
  <c r="C551" i="7" s="1"/>
  <c r="L551" i="8"/>
  <c r="D551" i="7" s="1"/>
  <c r="D551" i="9" s="1"/>
  <c r="M551" i="8"/>
  <c r="E551" i="7" s="1"/>
  <c r="E551" i="9" s="1"/>
  <c r="N551" i="8"/>
  <c r="F551" i="7" s="1"/>
  <c r="F551" i="9" s="1"/>
  <c r="I552" i="8"/>
  <c r="A552" i="7" s="1"/>
  <c r="J552" i="8"/>
  <c r="B552" i="7" s="1"/>
  <c r="K552" i="8"/>
  <c r="C552" i="7" s="1"/>
  <c r="L552" i="8"/>
  <c r="D552" i="7" s="1"/>
  <c r="D552" i="9" s="1"/>
  <c r="M552" i="8"/>
  <c r="E552" i="7" s="1"/>
  <c r="E552" i="9" s="1"/>
  <c r="N552" i="8"/>
  <c r="F552" i="7" s="1"/>
  <c r="F552" i="9" s="1"/>
  <c r="I553" i="8"/>
  <c r="A553" i="7" s="1"/>
  <c r="J553" i="8"/>
  <c r="B553" i="7" s="1"/>
  <c r="K553" i="8"/>
  <c r="C553" i="7" s="1"/>
  <c r="L553" i="8"/>
  <c r="D553" i="7" s="1"/>
  <c r="D553" i="9" s="1"/>
  <c r="M553" i="8"/>
  <c r="E553" i="7" s="1"/>
  <c r="E553" i="9" s="1"/>
  <c r="N553" i="8"/>
  <c r="F553" i="7" s="1"/>
  <c r="F553" i="9" s="1"/>
  <c r="I554" i="8"/>
  <c r="A554" i="7" s="1"/>
  <c r="J554" i="8"/>
  <c r="B554" i="7" s="1"/>
  <c r="K554" i="8"/>
  <c r="C554" i="7" s="1"/>
  <c r="L554" i="8"/>
  <c r="D554" i="7" s="1"/>
  <c r="D554" i="9" s="1"/>
  <c r="M554" i="8"/>
  <c r="E554" i="7" s="1"/>
  <c r="E554" i="9" s="1"/>
  <c r="N554" i="8"/>
  <c r="F554" i="7" s="1"/>
  <c r="F554" i="9" s="1"/>
  <c r="I555" i="8"/>
  <c r="A555" i="7" s="1"/>
  <c r="J555" i="8"/>
  <c r="B555" i="7" s="1"/>
  <c r="K555" i="8"/>
  <c r="C555" i="7" s="1"/>
  <c r="L555" i="8"/>
  <c r="D555" i="7" s="1"/>
  <c r="D555" i="9" s="1"/>
  <c r="M555" i="8"/>
  <c r="E555" i="7" s="1"/>
  <c r="E555" i="9" s="1"/>
  <c r="N555" i="8"/>
  <c r="F555" i="7" s="1"/>
  <c r="F555" i="9" s="1"/>
  <c r="I556" i="8"/>
  <c r="A556" i="7" s="1"/>
  <c r="J556" i="8"/>
  <c r="B556" i="7" s="1"/>
  <c r="K556" i="8"/>
  <c r="C556" i="7" s="1"/>
  <c r="L556" i="8"/>
  <c r="D556" i="7" s="1"/>
  <c r="D556" i="9" s="1"/>
  <c r="M556" i="8"/>
  <c r="E556" i="7" s="1"/>
  <c r="E556" i="9" s="1"/>
  <c r="N556" i="8"/>
  <c r="F556" i="7" s="1"/>
  <c r="F556" i="9" s="1"/>
  <c r="I557" i="8"/>
  <c r="A557" i="7" s="1"/>
  <c r="J557" i="8"/>
  <c r="B557" i="7" s="1"/>
  <c r="K557" i="8"/>
  <c r="C557" i="7" s="1"/>
  <c r="L557" i="8"/>
  <c r="D557" i="7" s="1"/>
  <c r="D557" i="9" s="1"/>
  <c r="M557" i="8"/>
  <c r="E557" i="7" s="1"/>
  <c r="E557" i="9" s="1"/>
  <c r="N557" i="8"/>
  <c r="F557" i="7" s="1"/>
  <c r="F557" i="9" s="1"/>
  <c r="I558" i="8"/>
  <c r="A558" i="7" s="1"/>
  <c r="J558" i="8"/>
  <c r="B558" i="7" s="1"/>
  <c r="K558" i="8"/>
  <c r="C558" i="7" s="1"/>
  <c r="L558" i="8"/>
  <c r="D558" i="7" s="1"/>
  <c r="D558" i="9" s="1"/>
  <c r="M558" i="8"/>
  <c r="E558" i="7" s="1"/>
  <c r="E558" i="9" s="1"/>
  <c r="N558" i="8"/>
  <c r="F558" i="7" s="1"/>
  <c r="F558" i="9" s="1"/>
  <c r="I559" i="8"/>
  <c r="A559" i="7" s="1"/>
  <c r="J559" i="8"/>
  <c r="B559" i="7" s="1"/>
  <c r="K559" i="8"/>
  <c r="C559" i="7" s="1"/>
  <c r="L559" i="8"/>
  <c r="D559" i="7" s="1"/>
  <c r="D559" i="9" s="1"/>
  <c r="M559" i="8"/>
  <c r="E559" i="7" s="1"/>
  <c r="E559" i="9" s="1"/>
  <c r="N559" i="8"/>
  <c r="F559" i="7" s="1"/>
  <c r="F559" i="9" s="1"/>
  <c r="I560" i="8"/>
  <c r="A560" i="7" s="1"/>
  <c r="J560" i="8"/>
  <c r="B560" i="7" s="1"/>
  <c r="K560" i="8"/>
  <c r="C560" i="7" s="1"/>
  <c r="L560" i="8"/>
  <c r="D560" i="7" s="1"/>
  <c r="D560" i="9" s="1"/>
  <c r="M560" i="8"/>
  <c r="E560" i="7" s="1"/>
  <c r="E560" i="9" s="1"/>
  <c r="N560" i="8"/>
  <c r="F560" i="7" s="1"/>
  <c r="F560" i="9" s="1"/>
  <c r="I561" i="8"/>
  <c r="A561" i="7" s="1"/>
  <c r="J561" i="8"/>
  <c r="B561" i="7" s="1"/>
  <c r="K561" i="8"/>
  <c r="C561" i="7" s="1"/>
  <c r="L561" i="8"/>
  <c r="D561" i="7" s="1"/>
  <c r="D561" i="9" s="1"/>
  <c r="M561" i="8"/>
  <c r="E561" i="7" s="1"/>
  <c r="E561" i="9" s="1"/>
  <c r="N561" i="8"/>
  <c r="F561" i="7" s="1"/>
  <c r="F561" i="9" s="1"/>
  <c r="I562" i="8"/>
  <c r="A562" i="7" s="1"/>
  <c r="J562" i="8"/>
  <c r="B562" i="7" s="1"/>
  <c r="K562" i="8"/>
  <c r="C562" i="7" s="1"/>
  <c r="L562" i="8"/>
  <c r="D562" i="7" s="1"/>
  <c r="D562" i="9" s="1"/>
  <c r="M562" i="8"/>
  <c r="E562" i="7" s="1"/>
  <c r="E562" i="9" s="1"/>
  <c r="N562" i="8"/>
  <c r="F562" i="7" s="1"/>
  <c r="F562" i="9" s="1"/>
  <c r="I563" i="8"/>
  <c r="A563" i="7" s="1"/>
  <c r="J563" i="8"/>
  <c r="B563" i="7" s="1"/>
  <c r="K563" i="8"/>
  <c r="C563" i="7" s="1"/>
  <c r="L563" i="8"/>
  <c r="D563" i="7" s="1"/>
  <c r="D563" i="9" s="1"/>
  <c r="M563" i="8"/>
  <c r="E563" i="7" s="1"/>
  <c r="E563" i="9" s="1"/>
  <c r="N563" i="8"/>
  <c r="F563" i="7" s="1"/>
  <c r="F563" i="9" s="1"/>
  <c r="I564" i="8"/>
  <c r="A564" i="7" s="1"/>
  <c r="J564" i="8"/>
  <c r="B564" i="7" s="1"/>
  <c r="K564" i="8"/>
  <c r="C564" i="7" s="1"/>
  <c r="L564" i="8"/>
  <c r="D564" i="7" s="1"/>
  <c r="D564" i="9" s="1"/>
  <c r="M564" i="8"/>
  <c r="E564" i="7" s="1"/>
  <c r="E564" i="9" s="1"/>
  <c r="N564" i="8"/>
  <c r="F564" i="7" s="1"/>
  <c r="F564" i="9" s="1"/>
  <c r="I565" i="8"/>
  <c r="A565" i="7" s="1"/>
  <c r="J565" i="8"/>
  <c r="B565" i="7" s="1"/>
  <c r="K565" i="8"/>
  <c r="C565" i="7" s="1"/>
  <c r="L565" i="8"/>
  <c r="D565" i="7" s="1"/>
  <c r="D565" i="9" s="1"/>
  <c r="M565" i="8"/>
  <c r="E565" i="7" s="1"/>
  <c r="E565" i="9" s="1"/>
  <c r="N565" i="8"/>
  <c r="F565" i="7" s="1"/>
  <c r="F565" i="9" s="1"/>
  <c r="I566" i="8"/>
  <c r="A566" i="7" s="1"/>
  <c r="J566" i="8"/>
  <c r="B566" i="7" s="1"/>
  <c r="K566" i="8"/>
  <c r="C566" i="7" s="1"/>
  <c r="L566" i="8"/>
  <c r="D566" i="7" s="1"/>
  <c r="D566" i="9" s="1"/>
  <c r="M566" i="8"/>
  <c r="E566" i="7" s="1"/>
  <c r="E566" i="9" s="1"/>
  <c r="N566" i="8"/>
  <c r="F566" i="7" s="1"/>
  <c r="F566" i="9" s="1"/>
  <c r="I567" i="8"/>
  <c r="A567" i="7" s="1"/>
  <c r="J567" i="8"/>
  <c r="B567" i="7" s="1"/>
  <c r="K567" i="8"/>
  <c r="C567" i="7" s="1"/>
  <c r="L567" i="8"/>
  <c r="D567" i="7" s="1"/>
  <c r="D567" i="9" s="1"/>
  <c r="M567" i="8"/>
  <c r="E567" i="7" s="1"/>
  <c r="E567" i="9" s="1"/>
  <c r="N567" i="8"/>
  <c r="F567" i="7" s="1"/>
  <c r="F567" i="9" s="1"/>
  <c r="I568" i="8"/>
  <c r="A568" i="7" s="1"/>
  <c r="J568" i="8"/>
  <c r="B568" i="7" s="1"/>
  <c r="K568" i="8"/>
  <c r="C568" i="7" s="1"/>
  <c r="L568" i="8"/>
  <c r="D568" i="7" s="1"/>
  <c r="D568" i="9" s="1"/>
  <c r="M568" i="8"/>
  <c r="E568" i="7" s="1"/>
  <c r="E568" i="9" s="1"/>
  <c r="N568" i="8"/>
  <c r="F568" i="7" s="1"/>
  <c r="F568" i="9" s="1"/>
  <c r="I569" i="8"/>
  <c r="A569" i="7" s="1"/>
  <c r="J569" i="8"/>
  <c r="B569" i="7" s="1"/>
  <c r="K569" i="8"/>
  <c r="C569" i="7" s="1"/>
  <c r="L569" i="8"/>
  <c r="D569" i="7" s="1"/>
  <c r="D569" i="9" s="1"/>
  <c r="M569" i="8"/>
  <c r="E569" i="7" s="1"/>
  <c r="E569" i="9" s="1"/>
  <c r="N569" i="8"/>
  <c r="F569" i="7" s="1"/>
  <c r="F569" i="9" s="1"/>
  <c r="I570" i="8"/>
  <c r="A570" i="7" s="1"/>
  <c r="J570" i="8"/>
  <c r="B570" i="7" s="1"/>
  <c r="K570" i="8"/>
  <c r="C570" i="7" s="1"/>
  <c r="L570" i="8"/>
  <c r="D570" i="7" s="1"/>
  <c r="D570" i="9" s="1"/>
  <c r="M570" i="8"/>
  <c r="E570" i="7" s="1"/>
  <c r="E570" i="9" s="1"/>
  <c r="N570" i="8"/>
  <c r="F570" i="7" s="1"/>
  <c r="F570" i="9" s="1"/>
  <c r="I571" i="8"/>
  <c r="A571" i="7" s="1"/>
  <c r="J571" i="8"/>
  <c r="B571" i="7" s="1"/>
  <c r="K571" i="8"/>
  <c r="C571" i="7" s="1"/>
  <c r="L571" i="8"/>
  <c r="D571" i="7" s="1"/>
  <c r="D571" i="9" s="1"/>
  <c r="M571" i="8"/>
  <c r="E571" i="7" s="1"/>
  <c r="E571" i="9" s="1"/>
  <c r="N571" i="8"/>
  <c r="F571" i="7" s="1"/>
  <c r="F571" i="9" s="1"/>
  <c r="I572" i="8"/>
  <c r="A572" i="7" s="1"/>
  <c r="J572" i="8"/>
  <c r="B572" i="7" s="1"/>
  <c r="K572" i="8"/>
  <c r="C572" i="7" s="1"/>
  <c r="L572" i="8"/>
  <c r="D572" i="7" s="1"/>
  <c r="D572" i="9" s="1"/>
  <c r="M572" i="8"/>
  <c r="E572" i="7" s="1"/>
  <c r="E572" i="9" s="1"/>
  <c r="N572" i="8"/>
  <c r="F572" i="7" s="1"/>
  <c r="F572" i="9" s="1"/>
  <c r="I573" i="8"/>
  <c r="A573" i="7" s="1"/>
  <c r="J573" i="8"/>
  <c r="B573" i="7" s="1"/>
  <c r="K573" i="8"/>
  <c r="C573" i="7" s="1"/>
  <c r="L573" i="8"/>
  <c r="D573" i="7" s="1"/>
  <c r="D573" i="9" s="1"/>
  <c r="M573" i="8"/>
  <c r="E573" i="7" s="1"/>
  <c r="E573" i="9" s="1"/>
  <c r="N573" i="8"/>
  <c r="F573" i="7" s="1"/>
  <c r="F573" i="9" s="1"/>
  <c r="I574" i="8"/>
  <c r="A574" i="7" s="1"/>
  <c r="J574" i="8"/>
  <c r="B574" i="7" s="1"/>
  <c r="K574" i="8"/>
  <c r="C574" i="7" s="1"/>
  <c r="L574" i="8"/>
  <c r="D574" i="7" s="1"/>
  <c r="D574" i="9" s="1"/>
  <c r="M574" i="8"/>
  <c r="E574" i="7" s="1"/>
  <c r="E574" i="9" s="1"/>
  <c r="N574" i="8"/>
  <c r="F574" i="7" s="1"/>
  <c r="F574" i="9" s="1"/>
  <c r="I575" i="8"/>
  <c r="A575" i="7" s="1"/>
  <c r="J575" i="8"/>
  <c r="B575" i="7" s="1"/>
  <c r="K575" i="8"/>
  <c r="C575" i="7" s="1"/>
  <c r="L575" i="8"/>
  <c r="D575" i="7" s="1"/>
  <c r="D575" i="9" s="1"/>
  <c r="M575" i="8"/>
  <c r="E575" i="7" s="1"/>
  <c r="E575" i="9" s="1"/>
  <c r="N575" i="8"/>
  <c r="F575" i="7" s="1"/>
  <c r="F575" i="9" s="1"/>
  <c r="I576" i="8"/>
  <c r="A576" i="7" s="1"/>
  <c r="J576" i="8"/>
  <c r="B576" i="7" s="1"/>
  <c r="K576" i="8"/>
  <c r="C576" i="7" s="1"/>
  <c r="L576" i="8"/>
  <c r="D576" i="7" s="1"/>
  <c r="D576" i="9" s="1"/>
  <c r="M576" i="8"/>
  <c r="E576" i="7" s="1"/>
  <c r="E576" i="9" s="1"/>
  <c r="N576" i="8"/>
  <c r="F576" i="7" s="1"/>
  <c r="F576" i="9" s="1"/>
  <c r="I577" i="8"/>
  <c r="A577" i="7" s="1"/>
  <c r="J577" i="8"/>
  <c r="B577" i="7" s="1"/>
  <c r="K577" i="8"/>
  <c r="C577" i="7" s="1"/>
  <c r="L577" i="8"/>
  <c r="D577" i="7" s="1"/>
  <c r="D577" i="9" s="1"/>
  <c r="M577" i="8"/>
  <c r="E577" i="7" s="1"/>
  <c r="E577" i="9" s="1"/>
  <c r="N577" i="8"/>
  <c r="F577" i="7" s="1"/>
  <c r="F577" i="9" s="1"/>
  <c r="I578" i="8"/>
  <c r="J578" i="8"/>
  <c r="B578" i="7" s="1"/>
  <c r="K578" i="8"/>
  <c r="C578" i="7" s="1"/>
  <c r="L578" i="8"/>
  <c r="D578" i="7" s="1"/>
  <c r="D578" i="9" s="1"/>
  <c r="M578" i="8"/>
  <c r="E578" i="7" s="1"/>
  <c r="E578" i="9" s="1"/>
  <c r="N578" i="8"/>
  <c r="F578" i="7" s="1"/>
  <c r="F578" i="9" s="1"/>
  <c r="I579" i="8"/>
  <c r="A579" i="7" s="1"/>
  <c r="J579" i="8"/>
  <c r="B579" i="7" s="1"/>
  <c r="K579" i="8"/>
  <c r="C579" i="7" s="1"/>
  <c r="L579" i="8"/>
  <c r="D579" i="7" s="1"/>
  <c r="D579" i="9" s="1"/>
  <c r="M579" i="8"/>
  <c r="E579" i="7" s="1"/>
  <c r="E579" i="9" s="1"/>
  <c r="N579" i="8"/>
  <c r="F579" i="7" s="1"/>
  <c r="F579" i="9" s="1"/>
  <c r="I580" i="8"/>
  <c r="A580" i="7" s="1"/>
  <c r="J580" i="8"/>
  <c r="B580" i="7" s="1"/>
  <c r="K580" i="8"/>
  <c r="C580" i="7" s="1"/>
  <c r="L580" i="8"/>
  <c r="D580" i="7" s="1"/>
  <c r="D580" i="9" s="1"/>
  <c r="M580" i="8"/>
  <c r="E580" i="7" s="1"/>
  <c r="E580" i="9" s="1"/>
  <c r="N580" i="8"/>
  <c r="F580" i="7" s="1"/>
  <c r="F580" i="9" s="1"/>
  <c r="I581" i="8"/>
  <c r="A581" i="7" s="1"/>
  <c r="J581" i="8"/>
  <c r="B581" i="7" s="1"/>
  <c r="K581" i="8"/>
  <c r="C581" i="7" s="1"/>
  <c r="L581" i="8"/>
  <c r="D581" i="7" s="1"/>
  <c r="D581" i="9" s="1"/>
  <c r="M581" i="8"/>
  <c r="E581" i="7" s="1"/>
  <c r="E581" i="9" s="1"/>
  <c r="N581" i="8"/>
  <c r="F581" i="7" s="1"/>
  <c r="F581" i="9" s="1"/>
  <c r="I582" i="8"/>
  <c r="A582" i="7" s="1"/>
  <c r="J582" i="8"/>
  <c r="B582" i="7" s="1"/>
  <c r="K582" i="8"/>
  <c r="C582" i="7" s="1"/>
  <c r="L582" i="8"/>
  <c r="D582" i="7" s="1"/>
  <c r="D582" i="9" s="1"/>
  <c r="M582" i="8"/>
  <c r="E582" i="7" s="1"/>
  <c r="E582" i="9" s="1"/>
  <c r="N582" i="8"/>
  <c r="F582" i="7" s="1"/>
  <c r="F582" i="9" s="1"/>
  <c r="I583" i="8"/>
  <c r="A583" i="7" s="1"/>
  <c r="J583" i="8"/>
  <c r="B583" i="7" s="1"/>
  <c r="K583" i="8"/>
  <c r="C583" i="7" s="1"/>
  <c r="L583" i="8"/>
  <c r="D583" i="7" s="1"/>
  <c r="D583" i="9" s="1"/>
  <c r="M583" i="8"/>
  <c r="E583" i="7" s="1"/>
  <c r="E583" i="9" s="1"/>
  <c r="N583" i="8"/>
  <c r="F583" i="7" s="1"/>
  <c r="F583" i="9" s="1"/>
  <c r="I584" i="8"/>
  <c r="A584" i="7" s="1"/>
  <c r="J584" i="8"/>
  <c r="B584" i="7" s="1"/>
  <c r="K584" i="8"/>
  <c r="C584" i="7" s="1"/>
  <c r="L584" i="8"/>
  <c r="D584" i="7" s="1"/>
  <c r="D584" i="9" s="1"/>
  <c r="M584" i="8"/>
  <c r="E584" i="7" s="1"/>
  <c r="E584" i="9" s="1"/>
  <c r="N584" i="8"/>
  <c r="F584" i="7" s="1"/>
  <c r="F584" i="9" s="1"/>
  <c r="I585" i="8"/>
  <c r="A585" i="7" s="1"/>
  <c r="J585" i="8"/>
  <c r="B585" i="7" s="1"/>
  <c r="K585" i="8"/>
  <c r="C585" i="7" s="1"/>
  <c r="L585" i="8"/>
  <c r="D585" i="7" s="1"/>
  <c r="D585" i="9" s="1"/>
  <c r="M585" i="8"/>
  <c r="E585" i="7" s="1"/>
  <c r="E585" i="9" s="1"/>
  <c r="N585" i="8"/>
  <c r="F585" i="7" s="1"/>
  <c r="F585" i="9" s="1"/>
  <c r="I586" i="8"/>
  <c r="A586" i="7" s="1"/>
  <c r="J586" i="8"/>
  <c r="B586" i="7" s="1"/>
  <c r="K586" i="8"/>
  <c r="C586" i="7" s="1"/>
  <c r="L586" i="8"/>
  <c r="D586" i="7" s="1"/>
  <c r="D586" i="9" s="1"/>
  <c r="M586" i="8"/>
  <c r="E586" i="7" s="1"/>
  <c r="E586" i="9" s="1"/>
  <c r="N586" i="8"/>
  <c r="F586" i="7" s="1"/>
  <c r="F586" i="9" s="1"/>
  <c r="I587" i="8"/>
  <c r="A587" i="7" s="1"/>
  <c r="J587" i="8"/>
  <c r="B587" i="7" s="1"/>
  <c r="K587" i="8"/>
  <c r="C587" i="7" s="1"/>
  <c r="L587" i="8"/>
  <c r="D587" i="7" s="1"/>
  <c r="D587" i="9" s="1"/>
  <c r="M587" i="8"/>
  <c r="E587" i="7" s="1"/>
  <c r="E587" i="9" s="1"/>
  <c r="N587" i="8"/>
  <c r="F587" i="7" s="1"/>
  <c r="F587" i="9" s="1"/>
  <c r="I588" i="8"/>
  <c r="A588" i="7" s="1"/>
  <c r="J588" i="8"/>
  <c r="B588" i="7" s="1"/>
  <c r="K588" i="8"/>
  <c r="C588" i="7" s="1"/>
  <c r="L588" i="8"/>
  <c r="D588" i="7" s="1"/>
  <c r="D588" i="9" s="1"/>
  <c r="M588" i="8"/>
  <c r="E588" i="7" s="1"/>
  <c r="E588" i="9" s="1"/>
  <c r="N588" i="8"/>
  <c r="F588" i="7" s="1"/>
  <c r="F588" i="9" s="1"/>
  <c r="I589" i="8"/>
  <c r="A589" i="7" s="1"/>
  <c r="J589" i="8"/>
  <c r="B589" i="7" s="1"/>
  <c r="K589" i="8"/>
  <c r="C589" i="7" s="1"/>
  <c r="L589" i="8"/>
  <c r="D589" i="7" s="1"/>
  <c r="D589" i="9" s="1"/>
  <c r="M589" i="8"/>
  <c r="E589" i="7" s="1"/>
  <c r="E589" i="9" s="1"/>
  <c r="N589" i="8"/>
  <c r="F589" i="7" s="1"/>
  <c r="F589" i="9" s="1"/>
  <c r="I590" i="8"/>
  <c r="A590" i="7" s="1"/>
  <c r="J590" i="8"/>
  <c r="B590" i="7" s="1"/>
  <c r="K590" i="8"/>
  <c r="C590" i="7" s="1"/>
  <c r="L590" i="8"/>
  <c r="D590" i="7" s="1"/>
  <c r="D590" i="9" s="1"/>
  <c r="M590" i="8"/>
  <c r="E590" i="7" s="1"/>
  <c r="E590" i="9" s="1"/>
  <c r="N590" i="8"/>
  <c r="F590" i="7" s="1"/>
  <c r="F590" i="9" s="1"/>
  <c r="I591" i="8"/>
  <c r="A591" i="7" s="1"/>
  <c r="J591" i="8"/>
  <c r="B591" i="7" s="1"/>
  <c r="K591" i="8"/>
  <c r="C591" i="7" s="1"/>
  <c r="L591" i="8"/>
  <c r="D591" i="7" s="1"/>
  <c r="D591" i="9" s="1"/>
  <c r="M591" i="8"/>
  <c r="E591" i="7" s="1"/>
  <c r="E591" i="9" s="1"/>
  <c r="N591" i="8"/>
  <c r="F591" i="7" s="1"/>
  <c r="F591" i="9" s="1"/>
  <c r="I592" i="8"/>
  <c r="A592" i="7" s="1"/>
  <c r="J592" i="8"/>
  <c r="B592" i="7" s="1"/>
  <c r="K592" i="8"/>
  <c r="C592" i="7" s="1"/>
  <c r="L592" i="8"/>
  <c r="D592" i="7" s="1"/>
  <c r="D592" i="9" s="1"/>
  <c r="M592" i="8"/>
  <c r="E592" i="7" s="1"/>
  <c r="E592" i="9" s="1"/>
  <c r="N592" i="8"/>
  <c r="F592" i="7" s="1"/>
  <c r="F592" i="9" s="1"/>
  <c r="I593" i="8"/>
  <c r="A593" i="7" s="1"/>
  <c r="J593" i="8"/>
  <c r="B593" i="7" s="1"/>
  <c r="K593" i="8"/>
  <c r="C593" i="7" s="1"/>
  <c r="L593" i="8"/>
  <c r="D593" i="7" s="1"/>
  <c r="D593" i="9" s="1"/>
  <c r="M593" i="8"/>
  <c r="E593" i="7" s="1"/>
  <c r="E593" i="9" s="1"/>
  <c r="N593" i="8"/>
  <c r="F593" i="7" s="1"/>
  <c r="F593" i="9" s="1"/>
  <c r="I594" i="8"/>
  <c r="J594" i="8"/>
  <c r="B594" i="7" s="1"/>
  <c r="K594" i="8"/>
  <c r="C594" i="7" s="1"/>
  <c r="L594" i="8"/>
  <c r="D594" i="7" s="1"/>
  <c r="D594" i="9" s="1"/>
  <c r="M594" i="8"/>
  <c r="E594" i="7" s="1"/>
  <c r="E594" i="9" s="1"/>
  <c r="N594" i="8"/>
  <c r="F594" i="7" s="1"/>
  <c r="F594" i="9" s="1"/>
  <c r="I595" i="8"/>
  <c r="A595" i="7" s="1"/>
  <c r="J595" i="8"/>
  <c r="B595" i="7" s="1"/>
  <c r="K595" i="8"/>
  <c r="C595" i="7" s="1"/>
  <c r="L595" i="8"/>
  <c r="D595" i="7" s="1"/>
  <c r="D595" i="9" s="1"/>
  <c r="M595" i="8"/>
  <c r="E595" i="7" s="1"/>
  <c r="E595" i="9" s="1"/>
  <c r="N595" i="8"/>
  <c r="F595" i="7" s="1"/>
  <c r="F595" i="9" s="1"/>
  <c r="I596" i="8"/>
  <c r="A596" i="7" s="1"/>
  <c r="J596" i="8"/>
  <c r="B596" i="7" s="1"/>
  <c r="K596" i="8"/>
  <c r="C596" i="7" s="1"/>
  <c r="L596" i="8"/>
  <c r="D596" i="7" s="1"/>
  <c r="D596" i="9" s="1"/>
  <c r="M596" i="8"/>
  <c r="E596" i="7" s="1"/>
  <c r="E596" i="9" s="1"/>
  <c r="N596" i="8"/>
  <c r="F596" i="7" s="1"/>
  <c r="F596" i="9" s="1"/>
  <c r="I597" i="8"/>
  <c r="A597" i="7" s="1"/>
  <c r="J597" i="8"/>
  <c r="B597" i="7" s="1"/>
  <c r="K597" i="8"/>
  <c r="C597" i="7" s="1"/>
  <c r="L597" i="8"/>
  <c r="D597" i="7" s="1"/>
  <c r="D597" i="9" s="1"/>
  <c r="M597" i="8"/>
  <c r="E597" i="7" s="1"/>
  <c r="E597" i="9" s="1"/>
  <c r="N597" i="8"/>
  <c r="F597" i="7" s="1"/>
  <c r="F597" i="9" s="1"/>
  <c r="I598" i="8"/>
  <c r="A598" i="7" s="1"/>
  <c r="J598" i="8"/>
  <c r="B598" i="7" s="1"/>
  <c r="K598" i="8"/>
  <c r="C598" i="7" s="1"/>
  <c r="L598" i="8"/>
  <c r="D598" i="7" s="1"/>
  <c r="D598" i="9" s="1"/>
  <c r="M598" i="8"/>
  <c r="E598" i="7" s="1"/>
  <c r="E598" i="9" s="1"/>
  <c r="N598" i="8"/>
  <c r="F598" i="7" s="1"/>
  <c r="F598" i="9" s="1"/>
  <c r="I599" i="8"/>
  <c r="A599" i="7" s="1"/>
  <c r="J599" i="8"/>
  <c r="B599" i="7" s="1"/>
  <c r="K599" i="8"/>
  <c r="C599" i="7" s="1"/>
  <c r="L599" i="8"/>
  <c r="D599" i="7" s="1"/>
  <c r="D599" i="9" s="1"/>
  <c r="M599" i="8"/>
  <c r="E599" i="7" s="1"/>
  <c r="E599" i="9" s="1"/>
  <c r="N599" i="8"/>
  <c r="F599" i="7" s="1"/>
  <c r="F599" i="9" s="1"/>
  <c r="I600" i="8"/>
  <c r="A600" i="7" s="1"/>
  <c r="J600" i="8"/>
  <c r="B600" i="7" s="1"/>
  <c r="K600" i="8"/>
  <c r="C600" i="7" s="1"/>
  <c r="L600" i="8"/>
  <c r="D600" i="7" s="1"/>
  <c r="D600" i="9" s="1"/>
  <c r="M600" i="8"/>
  <c r="E600" i="7" s="1"/>
  <c r="E600" i="9" s="1"/>
  <c r="N600" i="8"/>
  <c r="F600" i="7" s="1"/>
  <c r="F600" i="9" s="1"/>
  <c r="I601" i="8"/>
  <c r="A601" i="7" s="1"/>
  <c r="J601" i="8"/>
  <c r="B601" i="7" s="1"/>
  <c r="K601" i="8"/>
  <c r="C601" i="7" s="1"/>
  <c r="L601" i="8"/>
  <c r="D601" i="7" s="1"/>
  <c r="D601" i="9" s="1"/>
  <c r="M601" i="8"/>
  <c r="E601" i="7" s="1"/>
  <c r="E601" i="9" s="1"/>
  <c r="N601" i="8"/>
  <c r="F601" i="7" s="1"/>
  <c r="F601" i="9" s="1"/>
  <c r="I602" i="8"/>
  <c r="J602" i="8"/>
  <c r="B602" i="7" s="1"/>
  <c r="K602" i="8"/>
  <c r="C602" i="7" s="1"/>
  <c r="L602" i="8"/>
  <c r="D602" i="7" s="1"/>
  <c r="D602" i="9" s="1"/>
  <c r="M602" i="8"/>
  <c r="E602" i="7" s="1"/>
  <c r="E602" i="9" s="1"/>
  <c r="N602" i="8"/>
  <c r="F602" i="7" s="1"/>
  <c r="F602" i="9" s="1"/>
  <c r="I603" i="8"/>
  <c r="A603" i="7" s="1"/>
  <c r="J603" i="8"/>
  <c r="B603" i="7" s="1"/>
  <c r="K603" i="8"/>
  <c r="C603" i="7" s="1"/>
  <c r="L603" i="8"/>
  <c r="D603" i="7" s="1"/>
  <c r="D603" i="9" s="1"/>
  <c r="M603" i="8"/>
  <c r="E603" i="7" s="1"/>
  <c r="E603" i="9" s="1"/>
  <c r="N603" i="8"/>
  <c r="F603" i="7" s="1"/>
  <c r="F603" i="9" s="1"/>
  <c r="I604" i="8"/>
  <c r="A604" i="7" s="1"/>
  <c r="J604" i="8"/>
  <c r="B604" i="7" s="1"/>
  <c r="K604" i="8"/>
  <c r="C604" i="7" s="1"/>
  <c r="L604" i="8"/>
  <c r="D604" i="7" s="1"/>
  <c r="D604" i="9" s="1"/>
  <c r="M604" i="8"/>
  <c r="E604" i="7" s="1"/>
  <c r="E604" i="9" s="1"/>
  <c r="N604" i="8"/>
  <c r="F604" i="7" s="1"/>
  <c r="F604" i="9" s="1"/>
  <c r="I605" i="8"/>
  <c r="A605" i="7" s="1"/>
  <c r="J605" i="8"/>
  <c r="B605" i="7" s="1"/>
  <c r="K605" i="8"/>
  <c r="C605" i="7" s="1"/>
  <c r="L605" i="8"/>
  <c r="D605" i="7" s="1"/>
  <c r="D605" i="9" s="1"/>
  <c r="M605" i="8"/>
  <c r="E605" i="7" s="1"/>
  <c r="E605" i="9" s="1"/>
  <c r="N605" i="8"/>
  <c r="F605" i="7" s="1"/>
  <c r="F605" i="9" s="1"/>
  <c r="I606" i="8"/>
  <c r="A606" i="7" s="1"/>
  <c r="J606" i="8"/>
  <c r="B606" i="7" s="1"/>
  <c r="K606" i="8"/>
  <c r="C606" i="7" s="1"/>
  <c r="L606" i="8"/>
  <c r="D606" i="7" s="1"/>
  <c r="D606" i="9" s="1"/>
  <c r="M606" i="8"/>
  <c r="E606" i="7" s="1"/>
  <c r="E606" i="9" s="1"/>
  <c r="N606" i="8"/>
  <c r="F606" i="7" s="1"/>
  <c r="F606" i="9" s="1"/>
  <c r="I607" i="8"/>
  <c r="A607" i="7" s="1"/>
  <c r="J607" i="8"/>
  <c r="B607" i="7" s="1"/>
  <c r="K607" i="8"/>
  <c r="C607" i="7" s="1"/>
  <c r="L607" i="8"/>
  <c r="D607" i="7" s="1"/>
  <c r="D607" i="9" s="1"/>
  <c r="M607" i="8"/>
  <c r="E607" i="7" s="1"/>
  <c r="E607" i="9" s="1"/>
  <c r="N607" i="8"/>
  <c r="F607" i="7" s="1"/>
  <c r="F607" i="9" s="1"/>
  <c r="I608" i="8"/>
  <c r="A608" i="7" s="1"/>
  <c r="J608" i="8"/>
  <c r="B608" i="7" s="1"/>
  <c r="K608" i="8"/>
  <c r="C608" i="7" s="1"/>
  <c r="L608" i="8"/>
  <c r="D608" i="7" s="1"/>
  <c r="D608" i="9" s="1"/>
  <c r="M608" i="8"/>
  <c r="E608" i="7" s="1"/>
  <c r="E608" i="9" s="1"/>
  <c r="N608" i="8"/>
  <c r="F608" i="7" s="1"/>
  <c r="F608" i="9" s="1"/>
  <c r="I609" i="8"/>
  <c r="A609" i="7" s="1"/>
  <c r="J609" i="8"/>
  <c r="B609" i="7" s="1"/>
  <c r="K609" i="8"/>
  <c r="C609" i="7" s="1"/>
  <c r="L609" i="8"/>
  <c r="D609" i="7" s="1"/>
  <c r="D609" i="9" s="1"/>
  <c r="M609" i="8"/>
  <c r="E609" i="7" s="1"/>
  <c r="E609" i="9" s="1"/>
  <c r="N609" i="8"/>
  <c r="F609" i="7" s="1"/>
  <c r="F609" i="9" s="1"/>
  <c r="I610" i="8"/>
  <c r="A610" i="7" s="1"/>
  <c r="J610" i="8"/>
  <c r="B610" i="7" s="1"/>
  <c r="K610" i="8"/>
  <c r="C610" i="7" s="1"/>
  <c r="L610" i="8"/>
  <c r="D610" i="7" s="1"/>
  <c r="D610" i="9" s="1"/>
  <c r="M610" i="8"/>
  <c r="E610" i="7" s="1"/>
  <c r="E610" i="9" s="1"/>
  <c r="N610" i="8"/>
  <c r="F610" i="7" s="1"/>
  <c r="F610" i="9" s="1"/>
  <c r="I611" i="8"/>
  <c r="A611" i="7" s="1"/>
  <c r="J611" i="8"/>
  <c r="B611" i="7" s="1"/>
  <c r="K611" i="8"/>
  <c r="C611" i="7" s="1"/>
  <c r="L611" i="8"/>
  <c r="D611" i="7" s="1"/>
  <c r="D611" i="9" s="1"/>
  <c r="M611" i="8"/>
  <c r="E611" i="7" s="1"/>
  <c r="E611" i="9" s="1"/>
  <c r="N611" i="8"/>
  <c r="F611" i="7" s="1"/>
  <c r="F611" i="9" s="1"/>
  <c r="I612" i="8"/>
  <c r="A612" i="7" s="1"/>
  <c r="J612" i="8"/>
  <c r="B612" i="7" s="1"/>
  <c r="K612" i="8"/>
  <c r="C612" i="7" s="1"/>
  <c r="L612" i="8"/>
  <c r="D612" i="7" s="1"/>
  <c r="D612" i="9" s="1"/>
  <c r="M612" i="8"/>
  <c r="E612" i="7" s="1"/>
  <c r="E612" i="9" s="1"/>
  <c r="N612" i="8"/>
  <c r="F612" i="7" s="1"/>
  <c r="F612" i="9" s="1"/>
  <c r="I613" i="8"/>
  <c r="A613" i="7" s="1"/>
  <c r="J613" i="8"/>
  <c r="B613" i="7" s="1"/>
  <c r="K613" i="8"/>
  <c r="C613" i="7" s="1"/>
  <c r="L613" i="8"/>
  <c r="D613" i="7" s="1"/>
  <c r="D613" i="9" s="1"/>
  <c r="M613" i="8"/>
  <c r="E613" i="7" s="1"/>
  <c r="E613" i="9" s="1"/>
  <c r="N613" i="8"/>
  <c r="F613" i="7" s="1"/>
  <c r="F613" i="9" s="1"/>
  <c r="I614" i="8"/>
  <c r="A614" i="7" s="1"/>
  <c r="J614" i="8"/>
  <c r="B614" i="7" s="1"/>
  <c r="K614" i="8"/>
  <c r="C614" i="7" s="1"/>
  <c r="L614" i="8"/>
  <c r="D614" i="7" s="1"/>
  <c r="D614" i="9" s="1"/>
  <c r="M614" i="8"/>
  <c r="E614" i="7" s="1"/>
  <c r="E614" i="9" s="1"/>
  <c r="N614" i="8"/>
  <c r="F614" i="7" s="1"/>
  <c r="F614" i="9" s="1"/>
  <c r="I615" i="8"/>
  <c r="A615" i="7" s="1"/>
  <c r="J615" i="8"/>
  <c r="B615" i="7" s="1"/>
  <c r="K615" i="8"/>
  <c r="C615" i="7" s="1"/>
  <c r="L615" i="8"/>
  <c r="D615" i="7" s="1"/>
  <c r="D615" i="9" s="1"/>
  <c r="M615" i="8"/>
  <c r="E615" i="7" s="1"/>
  <c r="E615" i="9" s="1"/>
  <c r="N615" i="8"/>
  <c r="F615" i="7" s="1"/>
  <c r="F615" i="9" s="1"/>
  <c r="I616" i="8"/>
  <c r="A616" i="7" s="1"/>
  <c r="J616" i="8"/>
  <c r="B616" i="7" s="1"/>
  <c r="K616" i="8"/>
  <c r="C616" i="7" s="1"/>
  <c r="L616" i="8"/>
  <c r="D616" i="7" s="1"/>
  <c r="D616" i="9" s="1"/>
  <c r="M616" i="8"/>
  <c r="E616" i="7" s="1"/>
  <c r="E616" i="9" s="1"/>
  <c r="N616" i="8"/>
  <c r="F616" i="7" s="1"/>
  <c r="F616" i="9" s="1"/>
  <c r="I617" i="8"/>
  <c r="A617" i="7" s="1"/>
  <c r="J617" i="8"/>
  <c r="B617" i="7" s="1"/>
  <c r="K617" i="8"/>
  <c r="C617" i="7" s="1"/>
  <c r="L617" i="8"/>
  <c r="D617" i="7" s="1"/>
  <c r="D617" i="9" s="1"/>
  <c r="M617" i="8"/>
  <c r="E617" i="7" s="1"/>
  <c r="E617" i="9" s="1"/>
  <c r="N617" i="8"/>
  <c r="F617" i="7" s="1"/>
  <c r="F617" i="9" s="1"/>
  <c r="I618" i="8"/>
  <c r="A618" i="7" s="1"/>
  <c r="J618" i="8"/>
  <c r="B618" i="7" s="1"/>
  <c r="K618" i="8"/>
  <c r="C618" i="7" s="1"/>
  <c r="L618" i="8"/>
  <c r="D618" i="7" s="1"/>
  <c r="D618" i="9" s="1"/>
  <c r="M618" i="8"/>
  <c r="E618" i="7" s="1"/>
  <c r="E618" i="9" s="1"/>
  <c r="N618" i="8"/>
  <c r="F618" i="7" s="1"/>
  <c r="F618" i="9" s="1"/>
  <c r="I619" i="8"/>
  <c r="A619" i="7" s="1"/>
  <c r="J619" i="8"/>
  <c r="B619" i="7" s="1"/>
  <c r="K619" i="8"/>
  <c r="C619" i="7" s="1"/>
  <c r="L619" i="8"/>
  <c r="D619" i="7" s="1"/>
  <c r="D619" i="9" s="1"/>
  <c r="M619" i="8"/>
  <c r="E619" i="7" s="1"/>
  <c r="E619" i="9" s="1"/>
  <c r="N619" i="8"/>
  <c r="F619" i="7" s="1"/>
  <c r="F619" i="9" s="1"/>
  <c r="I620" i="8"/>
  <c r="A620" i="7" s="1"/>
  <c r="J620" i="8"/>
  <c r="B620" i="7" s="1"/>
  <c r="K620" i="8"/>
  <c r="C620" i="7" s="1"/>
  <c r="L620" i="8"/>
  <c r="D620" i="7" s="1"/>
  <c r="D620" i="9" s="1"/>
  <c r="M620" i="8"/>
  <c r="E620" i="7" s="1"/>
  <c r="E620" i="9" s="1"/>
  <c r="N620" i="8"/>
  <c r="F620" i="7" s="1"/>
  <c r="F620" i="9" s="1"/>
  <c r="I621" i="8"/>
  <c r="A621" i="7" s="1"/>
  <c r="J621" i="8"/>
  <c r="B621" i="7" s="1"/>
  <c r="K621" i="8"/>
  <c r="C621" i="7" s="1"/>
  <c r="L621" i="8"/>
  <c r="D621" i="7" s="1"/>
  <c r="D621" i="9" s="1"/>
  <c r="M621" i="8"/>
  <c r="E621" i="7" s="1"/>
  <c r="E621" i="9" s="1"/>
  <c r="N621" i="8"/>
  <c r="F621" i="7" s="1"/>
  <c r="F621" i="9" s="1"/>
  <c r="I622" i="8"/>
  <c r="A622" i="7" s="1"/>
  <c r="J622" i="8"/>
  <c r="B622" i="7" s="1"/>
  <c r="K622" i="8"/>
  <c r="C622" i="7" s="1"/>
  <c r="L622" i="8"/>
  <c r="D622" i="7" s="1"/>
  <c r="D622" i="9" s="1"/>
  <c r="M622" i="8"/>
  <c r="E622" i="7" s="1"/>
  <c r="E622" i="9" s="1"/>
  <c r="N622" i="8"/>
  <c r="F622" i="7" s="1"/>
  <c r="F622" i="9" s="1"/>
  <c r="I623" i="8"/>
  <c r="A623" i="7" s="1"/>
  <c r="J623" i="8"/>
  <c r="B623" i="7" s="1"/>
  <c r="K623" i="8"/>
  <c r="C623" i="7" s="1"/>
  <c r="L623" i="8"/>
  <c r="D623" i="7" s="1"/>
  <c r="D623" i="9" s="1"/>
  <c r="M623" i="8"/>
  <c r="E623" i="7" s="1"/>
  <c r="E623" i="9" s="1"/>
  <c r="N623" i="8"/>
  <c r="F623" i="7" s="1"/>
  <c r="F623" i="9" s="1"/>
  <c r="I624" i="8"/>
  <c r="A624" i="7" s="1"/>
  <c r="J624" i="8"/>
  <c r="B624" i="7" s="1"/>
  <c r="K624" i="8"/>
  <c r="C624" i="7" s="1"/>
  <c r="L624" i="8"/>
  <c r="D624" i="7" s="1"/>
  <c r="D624" i="9" s="1"/>
  <c r="M624" i="8"/>
  <c r="E624" i="7" s="1"/>
  <c r="E624" i="9" s="1"/>
  <c r="N624" i="8"/>
  <c r="F624" i="7" s="1"/>
  <c r="F624" i="9" s="1"/>
  <c r="I625" i="8"/>
  <c r="A625" i="7" s="1"/>
  <c r="J625" i="8"/>
  <c r="B625" i="7" s="1"/>
  <c r="K625" i="8"/>
  <c r="C625" i="7" s="1"/>
  <c r="L625" i="8"/>
  <c r="D625" i="7" s="1"/>
  <c r="D625" i="9" s="1"/>
  <c r="M625" i="8"/>
  <c r="E625" i="7" s="1"/>
  <c r="E625" i="9" s="1"/>
  <c r="N625" i="8"/>
  <c r="F625" i="7" s="1"/>
  <c r="F625" i="9" s="1"/>
  <c r="I626" i="8"/>
  <c r="A626" i="7" s="1"/>
  <c r="J626" i="8"/>
  <c r="B626" i="7" s="1"/>
  <c r="K626" i="8"/>
  <c r="C626" i="7" s="1"/>
  <c r="L626" i="8"/>
  <c r="D626" i="7" s="1"/>
  <c r="D626" i="9" s="1"/>
  <c r="M626" i="8"/>
  <c r="E626" i="7" s="1"/>
  <c r="E626" i="9" s="1"/>
  <c r="N626" i="8"/>
  <c r="F626" i="7" s="1"/>
  <c r="F626" i="9" s="1"/>
  <c r="I627" i="8"/>
  <c r="A627" i="7" s="1"/>
  <c r="J627" i="8"/>
  <c r="B627" i="7" s="1"/>
  <c r="K627" i="8"/>
  <c r="C627" i="7" s="1"/>
  <c r="L627" i="8"/>
  <c r="D627" i="7" s="1"/>
  <c r="D627" i="9" s="1"/>
  <c r="M627" i="8"/>
  <c r="E627" i="7" s="1"/>
  <c r="E627" i="9" s="1"/>
  <c r="N627" i="8"/>
  <c r="F627" i="7" s="1"/>
  <c r="F627" i="9" s="1"/>
  <c r="I628" i="8"/>
  <c r="A628" i="7" s="1"/>
  <c r="J628" i="8"/>
  <c r="B628" i="7" s="1"/>
  <c r="K628" i="8"/>
  <c r="C628" i="7" s="1"/>
  <c r="L628" i="8"/>
  <c r="D628" i="7" s="1"/>
  <c r="D628" i="9" s="1"/>
  <c r="M628" i="8"/>
  <c r="E628" i="7" s="1"/>
  <c r="E628" i="9" s="1"/>
  <c r="N628" i="8"/>
  <c r="F628" i="7" s="1"/>
  <c r="F628" i="9" s="1"/>
  <c r="I629" i="8"/>
  <c r="A629" i="7" s="1"/>
  <c r="J629" i="8"/>
  <c r="B629" i="7" s="1"/>
  <c r="K629" i="8"/>
  <c r="C629" i="7" s="1"/>
  <c r="L629" i="8"/>
  <c r="D629" i="7" s="1"/>
  <c r="D629" i="9" s="1"/>
  <c r="M629" i="8"/>
  <c r="E629" i="7" s="1"/>
  <c r="E629" i="9" s="1"/>
  <c r="N629" i="8"/>
  <c r="F629" i="7" s="1"/>
  <c r="F629" i="9" s="1"/>
  <c r="I630" i="8"/>
  <c r="A630" i="7" s="1"/>
  <c r="J630" i="8"/>
  <c r="B630" i="7" s="1"/>
  <c r="K630" i="8"/>
  <c r="C630" i="7" s="1"/>
  <c r="L630" i="8"/>
  <c r="D630" i="7" s="1"/>
  <c r="D630" i="9" s="1"/>
  <c r="M630" i="8"/>
  <c r="E630" i="7" s="1"/>
  <c r="E630" i="9" s="1"/>
  <c r="N630" i="8"/>
  <c r="F630" i="7" s="1"/>
  <c r="F630" i="9" s="1"/>
  <c r="I631" i="8"/>
  <c r="A631" i="7" s="1"/>
  <c r="J631" i="8"/>
  <c r="B631" i="7" s="1"/>
  <c r="K631" i="8"/>
  <c r="C631" i="7" s="1"/>
  <c r="L631" i="8"/>
  <c r="D631" i="7" s="1"/>
  <c r="D631" i="9" s="1"/>
  <c r="M631" i="8"/>
  <c r="E631" i="7" s="1"/>
  <c r="E631" i="9" s="1"/>
  <c r="N631" i="8"/>
  <c r="F631" i="7" s="1"/>
  <c r="F631" i="9" s="1"/>
  <c r="I632" i="8"/>
  <c r="A632" i="7" s="1"/>
  <c r="J632" i="8"/>
  <c r="B632" i="7" s="1"/>
  <c r="K632" i="8"/>
  <c r="C632" i="7" s="1"/>
  <c r="L632" i="8"/>
  <c r="D632" i="7" s="1"/>
  <c r="D632" i="9" s="1"/>
  <c r="M632" i="8"/>
  <c r="E632" i="7" s="1"/>
  <c r="E632" i="9" s="1"/>
  <c r="N632" i="8"/>
  <c r="F632" i="7" s="1"/>
  <c r="F632" i="9" s="1"/>
  <c r="I633" i="8"/>
  <c r="A633" i="7" s="1"/>
  <c r="J633" i="8"/>
  <c r="B633" i="7" s="1"/>
  <c r="K633" i="8"/>
  <c r="C633" i="7" s="1"/>
  <c r="L633" i="8"/>
  <c r="D633" i="7" s="1"/>
  <c r="D633" i="9" s="1"/>
  <c r="M633" i="8"/>
  <c r="E633" i="7" s="1"/>
  <c r="E633" i="9" s="1"/>
  <c r="N633" i="8"/>
  <c r="F633" i="7" s="1"/>
  <c r="F633" i="9" s="1"/>
  <c r="I634" i="8"/>
  <c r="A634" i="7" s="1"/>
  <c r="J634" i="8"/>
  <c r="B634" i="7" s="1"/>
  <c r="K634" i="8"/>
  <c r="C634" i="7" s="1"/>
  <c r="L634" i="8"/>
  <c r="D634" i="7" s="1"/>
  <c r="D634" i="9" s="1"/>
  <c r="M634" i="8"/>
  <c r="E634" i="7" s="1"/>
  <c r="E634" i="9" s="1"/>
  <c r="N634" i="8"/>
  <c r="F634" i="7" s="1"/>
  <c r="F634" i="9" s="1"/>
  <c r="I635" i="8"/>
  <c r="A635" i="7" s="1"/>
  <c r="J635" i="8"/>
  <c r="B635" i="7" s="1"/>
  <c r="K635" i="8"/>
  <c r="C635" i="7" s="1"/>
  <c r="L635" i="8"/>
  <c r="D635" i="7" s="1"/>
  <c r="D635" i="9" s="1"/>
  <c r="M635" i="8"/>
  <c r="E635" i="7" s="1"/>
  <c r="E635" i="9" s="1"/>
  <c r="N635" i="8"/>
  <c r="F635" i="7" s="1"/>
  <c r="F635" i="9" s="1"/>
  <c r="I636" i="8"/>
  <c r="A636" i="7" s="1"/>
  <c r="J636" i="8"/>
  <c r="B636" i="7" s="1"/>
  <c r="K636" i="8"/>
  <c r="C636" i="7" s="1"/>
  <c r="L636" i="8"/>
  <c r="D636" i="7" s="1"/>
  <c r="D636" i="9" s="1"/>
  <c r="M636" i="8"/>
  <c r="E636" i="7" s="1"/>
  <c r="E636" i="9" s="1"/>
  <c r="N636" i="8"/>
  <c r="F636" i="7" s="1"/>
  <c r="F636" i="9" s="1"/>
  <c r="I637" i="8"/>
  <c r="A637" i="7" s="1"/>
  <c r="J637" i="8"/>
  <c r="B637" i="7" s="1"/>
  <c r="K637" i="8"/>
  <c r="C637" i="7" s="1"/>
  <c r="L637" i="8"/>
  <c r="D637" i="7" s="1"/>
  <c r="D637" i="9" s="1"/>
  <c r="M637" i="8"/>
  <c r="E637" i="7" s="1"/>
  <c r="E637" i="9" s="1"/>
  <c r="N637" i="8"/>
  <c r="F637" i="7" s="1"/>
  <c r="F637" i="9" s="1"/>
  <c r="I638" i="8"/>
  <c r="A638" i="7" s="1"/>
  <c r="J638" i="8"/>
  <c r="B638" i="7" s="1"/>
  <c r="K638" i="8"/>
  <c r="C638" i="7" s="1"/>
  <c r="L638" i="8"/>
  <c r="D638" i="7" s="1"/>
  <c r="D638" i="9" s="1"/>
  <c r="M638" i="8"/>
  <c r="E638" i="7" s="1"/>
  <c r="E638" i="9" s="1"/>
  <c r="N638" i="8"/>
  <c r="F638" i="7" s="1"/>
  <c r="F638" i="9" s="1"/>
  <c r="I639" i="8"/>
  <c r="A639" i="7" s="1"/>
  <c r="J639" i="8"/>
  <c r="B639" i="7" s="1"/>
  <c r="K639" i="8"/>
  <c r="C639" i="7" s="1"/>
  <c r="L639" i="8"/>
  <c r="D639" i="7" s="1"/>
  <c r="D639" i="9" s="1"/>
  <c r="M639" i="8"/>
  <c r="E639" i="7" s="1"/>
  <c r="E639" i="9" s="1"/>
  <c r="N639" i="8"/>
  <c r="F639" i="7" s="1"/>
  <c r="F639" i="9" s="1"/>
  <c r="I640" i="8"/>
  <c r="A640" i="7" s="1"/>
  <c r="J640" i="8"/>
  <c r="B640" i="7" s="1"/>
  <c r="K640" i="8"/>
  <c r="C640" i="7" s="1"/>
  <c r="L640" i="8"/>
  <c r="D640" i="7" s="1"/>
  <c r="D640" i="9" s="1"/>
  <c r="M640" i="8"/>
  <c r="E640" i="7" s="1"/>
  <c r="E640" i="9" s="1"/>
  <c r="N640" i="8"/>
  <c r="F640" i="7" s="1"/>
  <c r="F640" i="9" s="1"/>
  <c r="I641" i="8"/>
  <c r="A641" i="7" s="1"/>
  <c r="J641" i="8"/>
  <c r="B641" i="7" s="1"/>
  <c r="K641" i="8"/>
  <c r="C641" i="7" s="1"/>
  <c r="L641" i="8"/>
  <c r="D641" i="7" s="1"/>
  <c r="D641" i="9" s="1"/>
  <c r="M641" i="8"/>
  <c r="E641" i="7" s="1"/>
  <c r="E641" i="9" s="1"/>
  <c r="N641" i="8"/>
  <c r="F641" i="7" s="1"/>
  <c r="F641" i="9" s="1"/>
  <c r="I642" i="8"/>
  <c r="J642" i="8"/>
  <c r="B642" i="7" s="1"/>
  <c r="K642" i="8"/>
  <c r="C642" i="7" s="1"/>
  <c r="L642" i="8"/>
  <c r="D642" i="7" s="1"/>
  <c r="D642" i="9" s="1"/>
  <c r="M642" i="8"/>
  <c r="E642" i="7" s="1"/>
  <c r="E642" i="9" s="1"/>
  <c r="N642" i="8"/>
  <c r="F642" i="7" s="1"/>
  <c r="F642" i="9" s="1"/>
  <c r="I643" i="8"/>
  <c r="A643" i="7" s="1"/>
  <c r="J643" i="8"/>
  <c r="B643" i="7" s="1"/>
  <c r="K643" i="8"/>
  <c r="C643" i="7" s="1"/>
  <c r="L643" i="8"/>
  <c r="D643" i="7" s="1"/>
  <c r="D643" i="9" s="1"/>
  <c r="M643" i="8"/>
  <c r="E643" i="7" s="1"/>
  <c r="E643" i="9" s="1"/>
  <c r="N643" i="8"/>
  <c r="F643" i="7" s="1"/>
  <c r="F643" i="9" s="1"/>
  <c r="I644" i="8"/>
  <c r="A644" i="7" s="1"/>
  <c r="J644" i="8"/>
  <c r="B644" i="7" s="1"/>
  <c r="K644" i="8"/>
  <c r="C644" i="7" s="1"/>
  <c r="L644" i="8"/>
  <c r="D644" i="7" s="1"/>
  <c r="D644" i="9" s="1"/>
  <c r="M644" i="8"/>
  <c r="E644" i="7" s="1"/>
  <c r="E644" i="9" s="1"/>
  <c r="N644" i="8"/>
  <c r="F644" i="7" s="1"/>
  <c r="F644" i="9" s="1"/>
  <c r="I645" i="8"/>
  <c r="A645" i="7" s="1"/>
  <c r="J645" i="8"/>
  <c r="B645" i="7" s="1"/>
  <c r="K645" i="8"/>
  <c r="C645" i="7" s="1"/>
  <c r="L645" i="8"/>
  <c r="D645" i="7" s="1"/>
  <c r="D645" i="9" s="1"/>
  <c r="M645" i="8"/>
  <c r="E645" i="7" s="1"/>
  <c r="E645" i="9" s="1"/>
  <c r="N645" i="8"/>
  <c r="F645" i="7" s="1"/>
  <c r="F645" i="9" s="1"/>
  <c r="I646" i="8"/>
  <c r="A646" i="7" s="1"/>
  <c r="J646" i="8"/>
  <c r="B646" i="7" s="1"/>
  <c r="K646" i="8"/>
  <c r="C646" i="7" s="1"/>
  <c r="L646" i="8"/>
  <c r="D646" i="7" s="1"/>
  <c r="D646" i="9" s="1"/>
  <c r="M646" i="8"/>
  <c r="E646" i="7" s="1"/>
  <c r="E646" i="9" s="1"/>
  <c r="N646" i="8"/>
  <c r="F646" i="7" s="1"/>
  <c r="F646" i="9" s="1"/>
  <c r="I647" i="8"/>
  <c r="A647" i="7" s="1"/>
  <c r="J647" i="8"/>
  <c r="B647" i="7" s="1"/>
  <c r="K647" i="8"/>
  <c r="C647" i="7" s="1"/>
  <c r="L647" i="8"/>
  <c r="D647" i="7" s="1"/>
  <c r="D647" i="9" s="1"/>
  <c r="M647" i="8"/>
  <c r="E647" i="7" s="1"/>
  <c r="E647" i="9" s="1"/>
  <c r="N647" i="8"/>
  <c r="F647" i="7" s="1"/>
  <c r="F647" i="9" s="1"/>
  <c r="I648" i="8"/>
  <c r="A648" i="7" s="1"/>
  <c r="J648" i="8"/>
  <c r="B648" i="7" s="1"/>
  <c r="K648" i="8"/>
  <c r="C648" i="7" s="1"/>
  <c r="L648" i="8"/>
  <c r="D648" i="7" s="1"/>
  <c r="D648" i="9" s="1"/>
  <c r="M648" i="8"/>
  <c r="E648" i="7" s="1"/>
  <c r="E648" i="9" s="1"/>
  <c r="N648" i="8"/>
  <c r="F648" i="7" s="1"/>
  <c r="F648" i="9" s="1"/>
  <c r="I649" i="8"/>
  <c r="A649" i="7" s="1"/>
  <c r="J649" i="8"/>
  <c r="B649" i="7" s="1"/>
  <c r="K649" i="8"/>
  <c r="C649" i="7" s="1"/>
  <c r="L649" i="8"/>
  <c r="D649" i="7" s="1"/>
  <c r="D649" i="9" s="1"/>
  <c r="M649" i="8"/>
  <c r="E649" i="7" s="1"/>
  <c r="E649" i="9" s="1"/>
  <c r="N649" i="8"/>
  <c r="F649" i="7" s="1"/>
  <c r="F649" i="9" s="1"/>
  <c r="I650" i="8"/>
  <c r="A650" i="7" s="1"/>
  <c r="J650" i="8"/>
  <c r="B650" i="7" s="1"/>
  <c r="K650" i="8"/>
  <c r="C650" i="7" s="1"/>
  <c r="L650" i="8"/>
  <c r="D650" i="7" s="1"/>
  <c r="D650" i="9" s="1"/>
  <c r="M650" i="8"/>
  <c r="E650" i="7" s="1"/>
  <c r="E650" i="9" s="1"/>
  <c r="N650" i="8"/>
  <c r="F650" i="7" s="1"/>
  <c r="F650" i="9" s="1"/>
  <c r="I651" i="8"/>
  <c r="A651" i="7" s="1"/>
  <c r="J651" i="8"/>
  <c r="B651" i="7" s="1"/>
  <c r="K651" i="8"/>
  <c r="C651" i="7" s="1"/>
  <c r="L651" i="8"/>
  <c r="D651" i="7" s="1"/>
  <c r="D651" i="9" s="1"/>
  <c r="M651" i="8"/>
  <c r="E651" i="7" s="1"/>
  <c r="E651" i="9" s="1"/>
  <c r="N651" i="8"/>
  <c r="F651" i="7" s="1"/>
  <c r="F651" i="9" s="1"/>
  <c r="I652" i="8"/>
  <c r="A652" i="7" s="1"/>
  <c r="J652" i="8"/>
  <c r="B652" i="7" s="1"/>
  <c r="K652" i="8"/>
  <c r="C652" i="7" s="1"/>
  <c r="L652" i="8"/>
  <c r="D652" i="7" s="1"/>
  <c r="D652" i="9" s="1"/>
  <c r="M652" i="8"/>
  <c r="E652" i="7" s="1"/>
  <c r="E652" i="9" s="1"/>
  <c r="N652" i="8"/>
  <c r="F652" i="7" s="1"/>
  <c r="F652" i="9" s="1"/>
  <c r="I653" i="8"/>
  <c r="A653" i="7" s="1"/>
  <c r="J653" i="8"/>
  <c r="B653" i="7" s="1"/>
  <c r="K653" i="8"/>
  <c r="C653" i="7" s="1"/>
  <c r="L653" i="8"/>
  <c r="D653" i="7" s="1"/>
  <c r="D653" i="9" s="1"/>
  <c r="M653" i="8"/>
  <c r="E653" i="7" s="1"/>
  <c r="E653" i="9" s="1"/>
  <c r="N653" i="8"/>
  <c r="F653" i="7" s="1"/>
  <c r="F653" i="9" s="1"/>
  <c r="I654" i="8"/>
  <c r="A654" i="7" s="1"/>
  <c r="J654" i="8"/>
  <c r="B654" i="7" s="1"/>
  <c r="K654" i="8"/>
  <c r="C654" i="7" s="1"/>
  <c r="L654" i="8"/>
  <c r="D654" i="7" s="1"/>
  <c r="D654" i="9" s="1"/>
  <c r="M654" i="8"/>
  <c r="E654" i="7" s="1"/>
  <c r="E654" i="9" s="1"/>
  <c r="N654" i="8"/>
  <c r="F654" i="7" s="1"/>
  <c r="F654" i="9" s="1"/>
  <c r="I655" i="8"/>
  <c r="A655" i="7" s="1"/>
  <c r="J655" i="8"/>
  <c r="B655" i="7" s="1"/>
  <c r="K655" i="8"/>
  <c r="C655" i="7" s="1"/>
  <c r="L655" i="8"/>
  <c r="D655" i="7" s="1"/>
  <c r="D655" i="9" s="1"/>
  <c r="M655" i="8"/>
  <c r="E655" i="7" s="1"/>
  <c r="E655" i="9" s="1"/>
  <c r="N655" i="8"/>
  <c r="F655" i="7" s="1"/>
  <c r="F655" i="9" s="1"/>
  <c r="I656" i="8"/>
  <c r="A656" i="7" s="1"/>
  <c r="J656" i="8"/>
  <c r="B656" i="7" s="1"/>
  <c r="K656" i="8"/>
  <c r="C656" i="7" s="1"/>
  <c r="L656" i="8"/>
  <c r="D656" i="7" s="1"/>
  <c r="D656" i="9" s="1"/>
  <c r="M656" i="8"/>
  <c r="E656" i="7" s="1"/>
  <c r="E656" i="9" s="1"/>
  <c r="N656" i="8"/>
  <c r="F656" i="7" s="1"/>
  <c r="F656" i="9" s="1"/>
  <c r="I657" i="8"/>
  <c r="A657" i="7" s="1"/>
  <c r="J657" i="8"/>
  <c r="B657" i="7" s="1"/>
  <c r="K657" i="8"/>
  <c r="C657" i="7" s="1"/>
  <c r="L657" i="8"/>
  <c r="D657" i="7" s="1"/>
  <c r="D657" i="9" s="1"/>
  <c r="M657" i="8"/>
  <c r="E657" i="7" s="1"/>
  <c r="E657" i="9" s="1"/>
  <c r="N657" i="8"/>
  <c r="F657" i="7" s="1"/>
  <c r="F657" i="9" s="1"/>
  <c r="I658" i="8"/>
  <c r="J658" i="8"/>
  <c r="B658" i="7" s="1"/>
  <c r="K658" i="8"/>
  <c r="C658" i="7" s="1"/>
  <c r="L658" i="8"/>
  <c r="D658" i="7" s="1"/>
  <c r="D658" i="9" s="1"/>
  <c r="M658" i="8"/>
  <c r="E658" i="7" s="1"/>
  <c r="E658" i="9" s="1"/>
  <c r="N658" i="8"/>
  <c r="F658" i="7" s="1"/>
  <c r="F658" i="9" s="1"/>
  <c r="I659" i="8"/>
  <c r="A659" i="7" s="1"/>
  <c r="J659" i="8"/>
  <c r="B659" i="7" s="1"/>
  <c r="K659" i="8"/>
  <c r="C659" i="7" s="1"/>
  <c r="L659" i="8"/>
  <c r="D659" i="7" s="1"/>
  <c r="D659" i="9" s="1"/>
  <c r="M659" i="8"/>
  <c r="E659" i="7" s="1"/>
  <c r="E659" i="9" s="1"/>
  <c r="N659" i="8"/>
  <c r="F659" i="7" s="1"/>
  <c r="F659" i="9" s="1"/>
  <c r="I660" i="8"/>
  <c r="A660" i="7" s="1"/>
  <c r="J660" i="8"/>
  <c r="B660" i="7" s="1"/>
  <c r="K660" i="8"/>
  <c r="C660" i="7" s="1"/>
  <c r="L660" i="8"/>
  <c r="D660" i="7" s="1"/>
  <c r="D660" i="9" s="1"/>
  <c r="M660" i="8"/>
  <c r="E660" i="7" s="1"/>
  <c r="E660" i="9" s="1"/>
  <c r="N660" i="8"/>
  <c r="F660" i="7" s="1"/>
  <c r="F660" i="9" s="1"/>
  <c r="I661" i="8"/>
  <c r="A661" i="7" s="1"/>
  <c r="J661" i="8"/>
  <c r="B661" i="7" s="1"/>
  <c r="K661" i="8"/>
  <c r="C661" i="7" s="1"/>
  <c r="L661" i="8"/>
  <c r="D661" i="7" s="1"/>
  <c r="D661" i="9" s="1"/>
  <c r="M661" i="8"/>
  <c r="E661" i="7" s="1"/>
  <c r="E661" i="9" s="1"/>
  <c r="N661" i="8"/>
  <c r="F661" i="7" s="1"/>
  <c r="F661" i="9" s="1"/>
  <c r="I662" i="8"/>
  <c r="A662" i="7" s="1"/>
  <c r="J662" i="8"/>
  <c r="B662" i="7" s="1"/>
  <c r="K662" i="8"/>
  <c r="C662" i="7" s="1"/>
  <c r="L662" i="8"/>
  <c r="D662" i="7" s="1"/>
  <c r="D662" i="9" s="1"/>
  <c r="M662" i="8"/>
  <c r="E662" i="7" s="1"/>
  <c r="E662" i="9" s="1"/>
  <c r="N662" i="8"/>
  <c r="F662" i="7" s="1"/>
  <c r="F662" i="9" s="1"/>
  <c r="I663" i="8"/>
  <c r="A663" i="7" s="1"/>
  <c r="J663" i="8"/>
  <c r="B663" i="7" s="1"/>
  <c r="K663" i="8"/>
  <c r="C663" i="7" s="1"/>
  <c r="L663" i="8"/>
  <c r="D663" i="7" s="1"/>
  <c r="D663" i="9" s="1"/>
  <c r="M663" i="8"/>
  <c r="E663" i="7" s="1"/>
  <c r="E663" i="9" s="1"/>
  <c r="N663" i="8"/>
  <c r="F663" i="7" s="1"/>
  <c r="F663" i="9" s="1"/>
  <c r="I664" i="8"/>
  <c r="A664" i="7" s="1"/>
  <c r="J664" i="8"/>
  <c r="B664" i="7" s="1"/>
  <c r="K664" i="8"/>
  <c r="C664" i="7" s="1"/>
  <c r="L664" i="8"/>
  <c r="D664" i="7" s="1"/>
  <c r="D664" i="9" s="1"/>
  <c r="M664" i="8"/>
  <c r="E664" i="7" s="1"/>
  <c r="E664" i="9" s="1"/>
  <c r="N664" i="8"/>
  <c r="F664" i="7" s="1"/>
  <c r="F664" i="9" s="1"/>
  <c r="I665" i="8"/>
  <c r="A665" i="7" s="1"/>
  <c r="J665" i="8"/>
  <c r="B665" i="7" s="1"/>
  <c r="K665" i="8"/>
  <c r="C665" i="7" s="1"/>
  <c r="L665" i="8"/>
  <c r="D665" i="7" s="1"/>
  <c r="D665" i="9" s="1"/>
  <c r="M665" i="8"/>
  <c r="E665" i="7" s="1"/>
  <c r="E665" i="9" s="1"/>
  <c r="N665" i="8"/>
  <c r="F665" i="7" s="1"/>
  <c r="F665" i="9" s="1"/>
  <c r="I666" i="8"/>
  <c r="J666" i="8"/>
  <c r="B666" i="7" s="1"/>
  <c r="K666" i="8"/>
  <c r="C666" i="7" s="1"/>
  <c r="L666" i="8"/>
  <c r="D666" i="7" s="1"/>
  <c r="D666" i="9" s="1"/>
  <c r="M666" i="8"/>
  <c r="E666" i="7" s="1"/>
  <c r="E666" i="9" s="1"/>
  <c r="N666" i="8"/>
  <c r="F666" i="7" s="1"/>
  <c r="F666" i="9" s="1"/>
  <c r="I667" i="8"/>
  <c r="A667" i="7" s="1"/>
  <c r="J667" i="8"/>
  <c r="B667" i="7" s="1"/>
  <c r="K667" i="8"/>
  <c r="C667" i="7" s="1"/>
  <c r="L667" i="8"/>
  <c r="D667" i="7" s="1"/>
  <c r="D667" i="9" s="1"/>
  <c r="M667" i="8"/>
  <c r="E667" i="7" s="1"/>
  <c r="E667" i="9" s="1"/>
  <c r="N667" i="8"/>
  <c r="F667" i="7" s="1"/>
  <c r="F667" i="9" s="1"/>
  <c r="I668" i="8"/>
  <c r="A668" i="7" s="1"/>
  <c r="J668" i="8"/>
  <c r="B668" i="7" s="1"/>
  <c r="K668" i="8"/>
  <c r="C668" i="7" s="1"/>
  <c r="L668" i="8"/>
  <c r="D668" i="7" s="1"/>
  <c r="D668" i="9" s="1"/>
  <c r="M668" i="8"/>
  <c r="E668" i="7" s="1"/>
  <c r="E668" i="9" s="1"/>
  <c r="N668" i="8"/>
  <c r="F668" i="7" s="1"/>
  <c r="F668" i="9" s="1"/>
  <c r="I669" i="8"/>
  <c r="A669" i="7" s="1"/>
  <c r="J669" i="8"/>
  <c r="B669" i="7" s="1"/>
  <c r="K669" i="8"/>
  <c r="C669" i="7" s="1"/>
  <c r="L669" i="8"/>
  <c r="D669" i="7" s="1"/>
  <c r="D669" i="9" s="1"/>
  <c r="M669" i="8"/>
  <c r="E669" i="7" s="1"/>
  <c r="E669" i="9" s="1"/>
  <c r="N669" i="8"/>
  <c r="F669" i="7" s="1"/>
  <c r="F669" i="9" s="1"/>
  <c r="I670" i="8"/>
  <c r="A670" i="7" s="1"/>
  <c r="J670" i="8"/>
  <c r="B670" i="7" s="1"/>
  <c r="K670" i="8"/>
  <c r="C670" i="7" s="1"/>
  <c r="L670" i="8"/>
  <c r="D670" i="7" s="1"/>
  <c r="D670" i="9" s="1"/>
  <c r="M670" i="8"/>
  <c r="E670" i="7" s="1"/>
  <c r="E670" i="9" s="1"/>
  <c r="N670" i="8"/>
  <c r="F670" i="7" s="1"/>
  <c r="F670" i="9" s="1"/>
  <c r="I671" i="8"/>
  <c r="A671" i="7" s="1"/>
  <c r="J671" i="8"/>
  <c r="B671" i="7" s="1"/>
  <c r="K671" i="8"/>
  <c r="C671" i="7" s="1"/>
  <c r="L671" i="8"/>
  <c r="D671" i="7" s="1"/>
  <c r="D671" i="9" s="1"/>
  <c r="M671" i="8"/>
  <c r="E671" i="7" s="1"/>
  <c r="E671" i="9" s="1"/>
  <c r="N671" i="8"/>
  <c r="F671" i="7" s="1"/>
  <c r="F671" i="9" s="1"/>
  <c r="I672" i="8"/>
  <c r="A672" i="7" s="1"/>
  <c r="J672" i="8"/>
  <c r="B672" i="7" s="1"/>
  <c r="K672" i="8"/>
  <c r="C672" i="7" s="1"/>
  <c r="L672" i="8"/>
  <c r="D672" i="7" s="1"/>
  <c r="D672" i="9" s="1"/>
  <c r="M672" i="8"/>
  <c r="E672" i="7" s="1"/>
  <c r="E672" i="9" s="1"/>
  <c r="N672" i="8"/>
  <c r="F672" i="7" s="1"/>
  <c r="F672" i="9" s="1"/>
  <c r="I673" i="8"/>
  <c r="A673" i="7" s="1"/>
  <c r="J673" i="8"/>
  <c r="B673" i="7" s="1"/>
  <c r="K673" i="8"/>
  <c r="C673" i="7" s="1"/>
  <c r="L673" i="8"/>
  <c r="D673" i="7" s="1"/>
  <c r="D673" i="9" s="1"/>
  <c r="M673" i="8"/>
  <c r="E673" i="7" s="1"/>
  <c r="E673" i="9" s="1"/>
  <c r="N673" i="8"/>
  <c r="F673" i="7" s="1"/>
  <c r="F673" i="9" s="1"/>
  <c r="I674" i="8"/>
  <c r="J674" i="8"/>
  <c r="B674" i="7" s="1"/>
  <c r="K674" i="8"/>
  <c r="C674" i="7" s="1"/>
  <c r="L674" i="8"/>
  <c r="D674" i="7" s="1"/>
  <c r="D674" i="9" s="1"/>
  <c r="M674" i="8"/>
  <c r="E674" i="7" s="1"/>
  <c r="E674" i="9" s="1"/>
  <c r="N674" i="8"/>
  <c r="F674" i="7" s="1"/>
  <c r="F674" i="9" s="1"/>
  <c r="I675" i="8"/>
  <c r="A675" i="7" s="1"/>
  <c r="J675" i="8"/>
  <c r="B675" i="7" s="1"/>
  <c r="K675" i="8"/>
  <c r="C675" i="7" s="1"/>
  <c r="L675" i="8"/>
  <c r="D675" i="7" s="1"/>
  <c r="D675" i="9" s="1"/>
  <c r="M675" i="8"/>
  <c r="E675" i="7" s="1"/>
  <c r="E675" i="9" s="1"/>
  <c r="N675" i="8"/>
  <c r="F675" i="7" s="1"/>
  <c r="F675" i="9" s="1"/>
  <c r="I676" i="8"/>
  <c r="A676" i="7" s="1"/>
  <c r="J676" i="8"/>
  <c r="B676" i="7" s="1"/>
  <c r="K676" i="8"/>
  <c r="C676" i="7" s="1"/>
  <c r="L676" i="8"/>
  <c r="D676" i="7" s="1"/>
  <c r="D676" i="9" s="1"/>
  <c r="M676" i="8"/>
  <c r="E676" i="7" s="1"/>
  <c r="E676" i="9" s="1"/>
  <c r="N676" i="8"/>
  <c r="F676" i="7" s="1"/>
  <c r="F676" i="9" s="1"/>
  <c r="I677" i="8"/>
  <c r="A677" i="7" s="1"/>
  <c r="J677" i="8"/>
  <c r="B677" i="7" s="1"/>
  <c r="K677" i="8"/>
  <c r="C677" i="7" s="1"/>
  <c r="L677" i="8"/>
  <c r="D677" i="7" s="1"/>
  <c r="D677" i="9" s="1"/>
  <c r="M677" i="8"/>
  <c r="E677" i="7" s="1"/>
  <c r="E677" i="9" s="1"/>
  <c r="N677" i="8"/>
  <c r="F677" i="7" s="1"/>
  <c r="F677" i="9" s="1"/>
  <c r="I678" i="8"/>
  <c r="A678" i="7" s="1"/>
  <c r="J678" i="8"/>
  <c r="B678" i="7" s="1"/>
  <c r="K678" i="8"/>
  <c r="C678" i="7" s="1"/>
  <c r="L678" i="8"/>
  <c r="D678" i="7" s="1"/>
  <c r="D678" i="9" s="1"/>
  <c r="M678" i="8"/>
  <c r="E678" i="7" s="1"/>
  <c r="E678" i="9" s="1"/>
  <c r="N678" i="8"/>
  <c r="F678" i="7" s="1"/>
  <c r="F678" i="9" s="1"/>
  <c r="I679" i="8"/>
  <c r="A679" i="7" s="1"/>
  <c r="J679" i="8"/>
  <c r="B679" i="7" s="1"/>
  <c r="K679" i="8"/>
  <c r="C679" i="7" s="1"/>
  <c r="L679" i="8"/>
  <c r="D679" i="7" s="1"/>
  <c r="D679" i="9" s="1"/>
  <c r="M679" i="8"/>
  <c r="E679" i="7" s="1"/>
  <c r="E679" i="9" s="1"/>
  <c r="N679" i="8"/>
  <c r="F679" i="7" s="1"/>
  <c r="F679" i="9" s="1"/>
  <c r="I680" i="8"/>
  <c r="A680" i="7" s="1"/>
  <c r="J680" i="8"/>
  <c r="B680" i="7" s="1"/>
  <c r="K680" i="8"/>
  <c r="C680" i="7" s="1"/>
  <c r="L680" i="8"/>
  <c r="D680" i="7" s="1"/>
  <c r="D680" i="9" s="1"/>
  <c r="M680" i="8"/>
  <c r="E680" i="7" s="1"/>
  <c r="E680" i="9" s="1"/>
  <c r="N680" i="8"/>
  <c r="F680" i="7" s="1"/>
  <c r="F680" i="9" s="1"/>
  <c r="I681" i="8"/>
  <c r="A681" i="7" s="1"/>
  <c r="J681" i="8"/>
  <c r="B681" i="7" s="1"/>
  <c r="K681" i="8"/>
  <c r="C681" i="7" s="1"/>
  <c r="L681" i="8"/>
  <c r="D681" i="7" s="1"/>
  <c r="D681" i="9" s="1"/>
  <c r="M681" i="8"/>
  <c r="E681" i="7" s="1"/>
  <c r="E681" i="9" s="1"/>
  <c r="N681" i="8"/>
  <c r="F681" i="7" s="1"/>
  <c r="F681" i="9" s="1"/>
  <c r="I682" i="8"/>
  <c r="A682" i="7" s="1"/>
  <c r="J682" i="8"/>
  <c r="B682" i="7" s="1"/>
  <c r="K682" i="8"/>
  <c r="C682" i="7" s="1"/>
  <c r="L682" i="8"/>
  <c r="D682" i="7" s="1"/>
  <c r="D682" i="9" s="1"/>
  <c r="M682" i="8"/>
  <c r="E682" i="7" s="1"/>
  <c r="E682" i="9" s="1"/>
  <c r="N682" i="8"/>
  <c r="F682" i="7" s="1"/>
  <c r="F682" i="9" s="1"/>
  <c r="I683" i="8"/>
  <c r="A683" i="7" s="1"/>
  <c r="J683" i="8"/>
  <c r="B683" i="7" s="1"/>
  <c r="K683" i="8"/>
  <c r="C683" i="7" s="1"/>
  <c r="L683" i="8"/>
  <c r="D683" i="7" s="1"/>
  <c r="D683" i="9" s="1"/>
  <c r="M683" i="8"/>
  <c r="E683" i="7" s="1"/>
  <c r="E683" i="9" s="1"/>
  <c r="N683" i="8"/>
  <c r="F683" i="7" s="1"/>
  <c r="F683" i="9" s="1"/>
  <c r="I684" i="8"/>
  <c r="A684" i="7" s="1"/>
  <c r="J684" i="8"/>
  <c r="B684" i="7" s="1"/>
  <c r="K684" i="8"/>
  <c r="C684" i="7" s="1"/>
  <c r="L684" i="8"/>
  <c r="D684" i="7" s="1"/>
  <c r="D684" i="9" s="1"/>
  <c r="M684" i="8"/>
  <c r="E684" i="7" s="1"/>
  <c r="E684" i="9" s="1"/>
  <c r="N684" i="8"/>
  <c r="F684" i="7" s="1"/>
  <c r="F684" i="9" s="1"/>
  <c r="I685" i="8"/>
  <c r="A685" i="7" s="1"/>
  <c r="J685" i="8"/>
  <c r="B685" i="7" s="1"/>
  <c r="K685" i="8"/>
  <c r="C685" i="7" s="1"/>
  <c r="L685" i="8"/>
  <c r="D685" i="7" s="1"/>
  <c r="D685" i="9" s="1"/>
  <c r="M685" i="8"/>
  <c r="E685" i="7" s="1"/>
  <c r="E685" i="9" s="1"/>
  <c r="N685" i="8"/>
  <c r="F685" i="7" s="1"/>
  <c r="F685" i="9" s="1"/>
  <c r="I686" i="8"/>
  <c r="A686" i="7" s="1"/>
  <c r="J686" i="8"/>
  <c r="B686" i="7" s="1"/>
  <c r="K686" i="8"/>
  <c r="C686" i="7" s="1"/>
  <c r="L686" i="8"/>
  <c r="D686" i="7" s="1"/>
  <c r="D686" i="9" s="1"/>
  <c r="M686" i="8"/>
  <c r="E686" i="7" s="1"/>
  <c r="E686" i="9" s="1"/>
  <c r="N686" i="8"/>
  <c r="F686" i="7" s="1"/>
  <c r="F686" i="9" s="1"/>
  <c r="I687" i="8"/>
  <c r="A687" i="7" s="1"/>
  <c r="J687" i="8"/>
  <c r="B687" i="7" s="1"/>
  <c r="K687" i="8"/>
  <c r="C687" i="7" s="1"/>
  <c r="L687" i="8"/>
  <c r="D687" i="7" s="1"/>
  <c r="D687" i="9" s="1"/>
  <c r="M687" i="8"/>
  <c r="E687" i="7" s="1"/>
  <c r="E687" i="9" s="1"/>
  <c r="N687" i="8"/>
  <c r="F687" i="7" s="1"/>
  <c r="F687" i="9" s="1"/>
  <c r="I688" i="8"/>
  <c r="A688" i="7" s="1"/>
  <c r="J688" i="8"/>
  <c r="B688" i="7" s="1"/>
  <c r="K688" i="8"/>
  <c r="C688" i="7" s="1"/>
  <c r="L688" i="8"/>
  <c r="D688" i="7" s="1"/>
  <c r="D688" i="9" s="1"/>
  <c r="M688" i="8"/>
  <c r="E688" i="7" s="1"/>
  <c r="E688" i="9" s="1"/>
  <c r="N688" i="8"/>
  <c r="F688" i="7" s="1"/>
  <c r="F688" i="9" s="1"/>
  <c r="I689" i="8"/>
  <c r="A689" i="7" s="1"/>
  <c r="J689" i="8"/>
  <c r="B689" i="7" s="1"/>
  <c r="K689" i="8"/>
  <c r="C689" i="7" s="1"/>
  <c r="L689" i="8"/>
  <c r="D689" i="7" s="1"/>
  <c r="D689" i="9" s="1"/>
  <c r="M689" i="8"/>
  <c r="E689" i="7" s="1"/>
  <c r="E689" i="9" s="1"/>
  <c r="N689" i="8"/>
  <c r="F689" i="7" s="1"/>
  <c r="F689" i="9" s="1"/>
  <c r="I690" i="8"/>
  <c r="A690" i="7" s="1"/>
  <c r="J690" i="8"/>
  <c r="B690" i="7" s="1"/>
  <c r="K690" i="8"/>
  <c r="C690" i="7" s="1"/>
  <c r="L690" i="8"/>
  <c r="D690" i="7" s="1"/>
  <c r="D690" i="9" s="1"/>
  <c r="M690" i="8"/>
  <c r="E690" i="7" s="1"/>
  <c r="E690" i="9" s="1"/>
  <c r="N690" i="8"/>
  <c r="F690" i="7" s="1"/>
  <c r="F690" i="9" s="1"/>
  <c r="I691" i="8"/>
  <c r="A691" i="7" s="1"/>
  <c r="J691" i="8"/>
  <c r="B691" i="7" s="1"/>
  <c r="K691" i="8"/>
  <c r="C691" i="7" s="1"/>
  <c r="L691" i="8"/>
  <c r="D691" i="7" s="1"/>
  <c r="D691" i="9" s="1"/>
  <c r="M691" i="8"/>
  <c r="E691" i="7" s="1"/>
  <c r="E691" i="9" s="1"/>
  <c r="N691" i="8"/>
  <c r="F691" i="7" s="1"/>
  <c r="F691" i="9" s="1"/>
  <c r="I692" i="8"/>
  <c r="A692" i="7" s="1"/>
  <c r="J692" i="8"/>
  <c r="B692" i="7" s="1"/>
  <c r="K692" i="8"/>
  <c r="C692" i="7" s="1"/>
  <c r="L692" i="8"/>
  <c r="D692" i="7" s="1"/>
  <c r="D692" i="9" s="1"/>
  <c r="M692" i="8"/>
  <c r="E692" i="7" s="1"/>
  <c r="E692" i="9" s="1"/>
  <c r="N692" i="8"/>
  <c r="F692" i="7" s="1"/>
  <c r="F692" i="9" s="1"/>
  <c r="I693" i="8"/>
  <c r="A693" i="7" s="1"/>
  <c r="J693" i="8"/>
  <c r="B693" i="7" s="1"/>
  <c r="K693" i="8"/>
  <c r="C693" i="7" s="1"/>
  <c r="L693" i="8"/>
  <c r="D693" i="7" s="1"/>
  <c r="D693" i="9" s="1"/>
  <c r="M693" i="8"/>
  <c r="E693" i="7" s="1"/>
  <c r="E693" i="9" s="1"/>
  <c r="N693" i="8"/>
  <c r="F693" i="7" s="1"/>
  <c r="F693" i="9" s="1"/>
  <c r="I694" i="8"/>
  <c r="A694" i="7" s="1"/>
  <c r="J694" i="8"/>
  <c r="B694" i="7" s="1"/>
  <c r="K694" i="8"/>
  <c r="C694" i="7" s="1"/>
  <c r="L694" i="8"/>
  <c r="D694" i="7" s="1"/>
  <c r="D694" i="9" s="1"/>
  <c r="M694" i="8"/>
  <c r="E694" i="7" s="1"/>
  <c r="E694" i="9" s="1"/>
  <c r="N694" i="8"/>
  <c r="F694" i="7" s="1"/>
  <c r="F694" i="9" s="1"/>
  <c r="I695" i="8"/>
  <c r="A695" i="7" s="1"/>
  <c r="J695" i="8"/>
  <c r="B695" i="7" s="1"/>
  <c r="K695" i="8"/>
  <c r="C695" i="7" s="1"/>
  <c r="L695" i="8"/>
  <c r="D695" i="7" s="1"/>
  <c r="D695" i="9" s="1"/>
  <c r="M695" i="8"/>
  <c r="E695" i="7" s="1"/>
  <c r="E695" i="9" s="1"/>
  <c r="N695" i="8"/>
  <c r="F695" i="7" s="1"/>
  <c r="F695" i="9" s="1"/>
  <c r="I696" i="8"/>
  <c r="A696" i="7" s="1"/>
  <c r="J696" i="8"/>
  <c r="B696" i="7" s="1"/>
  <c r="K696" i="8"/>
  <c r="C696" i="7" s="1"/>
  <c r="L696" i="8"/>
  <c r="D696" i="7" s="1"/>
  <c r="D696" i="9" s="1"/>
  <c r="M696" i="8"/>
  <c r="E696" i="7" s="1"/>
  <c r="E696" i="9" s="1"/>
  <c r="N696" i="8"/>
  <c r="F696" i="7" s="1"/>
  <c r="F696" i="9" s="1"/>
  <c r="I697" i="8"/>
  <c r="A697" i="7" s="1"/>
  <c r="J697" i="8"/>
  <c r="B697" i="7" s="1"/>
  <c r="K697" i="8"/>
  <c r="C697" i="7" s="1"/>
  <c r="L697" i="8"/>
  <c r="D697" i="7" s="1"/>
  <c r="D697" i="9" s="1"/>
  <c r="M697" i="8"/>
  <c r="E697" i="7" s="1"/>
  <c r="E697" i="9" s="1"/>
  <c r="N697" i="8"/>
  <c r="F697" i="7" s="1"/>
  <c r="F697" i="9" s="1"/>
  <c r="I698" i="8"/>
  <c r="A698" i="7" s="1"/>
  <c r="J698" i="8"/>
  <c r="B698" i="7" s="1"/>
  <c r="K698" i="8"/>
  <c r="C698" i="7" s="1"/>
  <c r="L698" i="8"/>
  <c r="D698" i="7" s="1"/>
  <c r="D698" i="9" s="1"/>
  <c r="M698" i="8"/>
  <c r="E698" i="7" s="1"/>
  <c r="E698" i="9" s="1"/>
  <c r="N698" i="8"/>
  <c r="F698" i="7" s="1"/>
  <c r="F698" i="9" s="1"/>
  <c r="I699" i="8"/>
  <c r="A699" i="7" s="1"/>
  <c r="J699" i="8"/>
  <c r="B699" i="7" s="1"/>
  <c r="K699" i="8"/>
  <c r="C699" i="7" s="1"/>
  <c r="L699" i="8"/>
  <c r="D699" i="7" s="1"/>
  <c r="D699" i="9" s="1"/>
  <c r="M699" i="8"/>
  <c r="E699" i="7" s="1"/>
  <c r="E699" i="9" s="1"/>
  <c r="N699" i="8"/>
  <c r="F699" i="7" s="1"/>
  <c r="F699" i="9" s="1"/>
  <c r="I700" i="8"/>
  <c r="A700" i="7" s="1"/>
  <c r="J700" i="8"/>
  <c r="B700" i="7" s="1"/>
  <c r="K700" i="8"/>
  <c r="C700" i="7" s="1"/>
  <c r="L700" i="8"/>
  <c r="D700" i="7" s="1"/>
  <c r="D700" i="9" s="1"/>
  <c r="M700" i="8"/>
  <c r="E700" i="7" s="1"/>
  <c r="E700" i="9" s="1"/>
  <c r="N700" i="8"/>
  <c r="F700" i="7" s="1"/>
  <c r="F700" i="9" s="1"/>
  <c r="I701" i="8"/>
  <c r="A701" i="7" s="1"/>
  <c r="J701" i="8"/>
  <c r="B701" i="7" s="1"/>
  <c r="K701" i="8"/>
  <c r="C701" i="7" s="1"/>
  <c r="L701" i="8"/>
  <c r="D701" i="7" s="1"/>
  <c r="D701" i="9" s="1"/>
  <c r="M701" i="8"/>
  <c r="E701" i="7" s="1"/>
  <c r="E701" i="9" s="1"/>
  <c r="N701" i="8"/>
  <c r="F701" i="7" s="1"/>
  <c r="F701" i="9" s="1"/>
  <c r="I702" i="8"/>
  <c r="A702" i="7" s="1"/>
  <c r="J702" i="8"/>
  <c r="B702" i="7" s="1"/>
  <c r="K702" i="8"/>
  <c r="C702" i="7" s="1"/>
  <c r="L702" i="8"/>
  <c r="D702" i="7" s="1"/>
  <c r="D702" i="9" s="1"/>
  <c r="M702" i="8"/>
  <c r="E702" i="7" s="1"/>
  <c r="E702" i="9" s="1"/>
  <c r="N702" i="8"/>
  <c r="F702" i="7" s="1"/>
  <c r="F702" i="9" s="1"/>
  <c r="I703" i="8"/>
  <c r="A703" i="7" s="1"/>
  <c r="J703" i="8"/>
  <c r="B703" i="7" s="1"/>
  <c r="K703" i="8"/>
  <c r="C703" i="7" s="1"/>
  <c r="L703" i="8"/>
  <c r="D703" i="7" s="1"/>
  <c r="D703" i="9" s="1"/>
  <c r="M703" i="8"/>
  <c r="E703" i="7" s="1"/>
  <c r="E703" i="9" s="1"/>
  <c r="N703" i="8"/>
  <c r="F703" i="7" s="1"/>
  <c r="F703" i="9" s="1"/>
  <c r="I704" i="8"/>
  <c r="A704" i="7" s="1"/>
  <c r="J704" i="8"/>
  <c r="B704" i="7" s="1"/>
  <c r="K704" i="8"/>
  <c r="C704" i="7" s="1"/>
  <c r="L704" i="8"/>
  <c r="D704" i="7" s="1"/>
  <c r="D704" i="9" s="1"/>
  <c r="M704" i="8"/>
  <c r="E704" i="7" s="1"/>
  <c r="E704" i="9" s="1"/>
  <c r="N704" i="8"/>
  <c r="F704" i="7" s="1"/>
  <c r="F704" i="9" s="1"/>
  <c r="I705" i="8"/>
  <c r="A705" i="7" s="1"/>
  <c r="J705" i="8"/>
  <c r="B705" i="7" s="1"/>
  <c r="K705" i="8"/>
  <c r="C705" i="7" s="1"/>
  <c r="L705" i="8"/>
  <c r="D705" i="7" s="1"/>
  <c r="D705" i="9" s="1"/>
  <c r="M705" i="8"/>
  <c r="E705" i="7" s="1"/>
  <c r="E705" i="9" s="1"/>
  <c r="N705" i="8"/>
  <c r="F705" i="7" s="1"/>
  <c r="F705" i="9" s="1"/>
  <c r="I706" i="8"/>
  <c r="A706" i="7" s="1"/>
  <c r="J706" i="8"/>
  <c r="B706" i="7" s="1"/>
  <c r="K706" i="8"/>
  <c r="C706" i="7" s="1"/>
  <c r="L706" i="8"/>
  <c r="D706" i="7" s="1"/>
  <c r="D706" i="9" s="1"/>
  <c r="M706" i="8"/>
  <c r="E706" i="7" s="1"/>
  <c r="E706" i="9" s="1"/>
  <c r="N706" i="8"/>
  <c r="F706" i="7" s="1"/>
  <c r="F706" i="9" s="1"/>
  <c r="I707" i="8"/>
  <c r="A707" i="7" s="1"/>
  <c r="J707" i="8"/>
  <c r="B707" i="7" s="1"/>
  <c r="K707" i="8"/>
  <c r="C707" i="7" s="1"/>
  <c r="L707" i="8"/>
  <c r="D707" i="7" s="1"/>
  <c r="D707" i="9" s="1"/>
  <c r="M707" i="8"/>
  <c r="E707" i="7" s="1"/>
  <c r="E707" i="9" s="1"/>
  <c r="N707" i="8"/>
  <c r="F707" i="7" s="1"/>
  <c r="F707" i="9" s="1"/>
  <c r="I708" i="8"/>
  <c r="A708" i="7" s="1"/>
  <c r="J708" i="8"/>
  <c r="B708" i="7" s="1"/>
  <c r="K708" i="8"/>
  <c r="C708" i="7" s="1"/>
  <c r="L708" i="8"/>
  <c r="D708" i="7" s="1"/>
  <c r="D708" i="9" s="1"/>
  <c r="M708" i="8"/>
  <c r="E708" i="7" s="1"/>
  <c r="E708" i="9" s="1"/>
  <c r="N708" i="8"/>
  <c r="F708" i="7" s="1"/>
  <c r="F708" i="9" s="1"/>
  <c r="I709" i="8"/>
  <c r="A709" i="7" s="1"/>
  <c r="J709" i="8"/>
  <c r="B709" i="7" s="1"/>
  <c r="K709" i="8"/>
  <c r="C709" i="7" s="1"/>
  <c r="L709" i="8"/>
  <c r="D709" i="7" s="1"/>
  <c r="D709" i="9" s="1"/>
  <c r="M709" i="8"/>
  <c r="E709" i="7" s="1"/>
  <c r="E709" i="9" s="1"/>
  <c r="N709" i="8"/>
  <c r="F709" i="7" s="1"/>
  <c r="F709" i="9" s="1"/>
  <c r="I710" i="8"/>
  <c r="A710" i="7" s="1"/>
  <c r="J710" i="8"/>
  <c r="B710" i="7" s="1"/>
  <c r="K710" i="8"/>
  <c r="C710" i="7" s="1"/>
  <c r="L710" i="8"/>
  <c r="D710" i="7" s="1"/>
  <c r="D710" i="9" s="1"/>
  <c r="M710" i="8"/>
  <c r="E710" i="7" s="1"/>
  <c r="E710" i="9" s="1"/>
  <c r="N710" i="8"/>
  <c r="F710" i="7" s="1"/>
  <c r="F710" i="9" s="1"/>
  <c r="I711" i="8"/>
  <c r="A711" i="7" s="1"/>
  <c r="J711" i="8"/>
  <c r="B711" i="7" s="1"/>
  <c r="K711" i="8"/>
  <c r="C711" i="7" s="1"/>
  <c r="L711" i="8"/>
  <c r="D711" i="7" s="1"/>
  <c r="D711" i="9" s="1"/>
  <c r="M711" i="8"/>
  <c r="E711" i="7" s="1"/>
  <c r="E711" i="9" s="1"/>
  <c r="N711" i="8"/>
  <c r="F711" i="7" s="1"/>
  <c r="F711" i="9" s="1"/>
  <c r="I712" i="8"/>
  <c r="A712" i="7" s="1"/>
  <c r="J712" i="8"/>
  <c r="B712" i="7" s="1"/>
  <c r="K712" i="8"/>
  <c r="C712" i="7" s="1"/>
  <c r="L712" i="8"/>
  <c r="D712" i="7" s="1"/>
  <c r="D712" i="9" s="1"/>
  <c r="M712" i="8"/>
  <c r="E712" i="7" s="1"/>
  <c r="E712" i="9" s="1"/>
  <c r="N712" i="8"/>
  <c r="F712" i="7" s="1"/>
  <c r="F712" i="9" s="1"/>
  <c r="I713" i="8"/>
  <c r="A713" i="7" s="1"/>
  <c r="J713" i="8"/>
  <c r="B713" i="7" s="1"/>
  <c r="K713" i="8"/>
  <c r="C713" i="7" s="1"/>
  <c r="L713" i="8"/>
  <c r="D713" i="7" s="1"/>
  <c r="D713" i="9" s="1"/>
  <c r="M713" i="8"/>
  <c r="E713" i="7" s="1"/>
  <c r="E713" i="9" s="1"/>
  <c r="N713" i="8"/>
  <c r="F713" i="7" s="1"/>
  <c r="F713" i="9" s="1"/>
  <c r="I714" i="8"/>
  <c r="J714" i="8"/>
  <c r="B714" i="7" s="1"/>
  <c r="K714" i="8"/>
  <c r="C714" i="7" s="1"/>
  <c r="L714" i="8"/>
  <c r="D714" i="7" s="1"/>
  <c r="D714" i="9" s="1"/>
  <c r="M714" i="8"/>
  <c r="E714" i="7" s="1"/>
  <c r="E714" i="9" s="1"/>
  <c r="N714" i="8"/>
  <c r="F714" i="7" s="1"/>
  <c r="F714" i="9" s="1"/>
  <c r="I715" i="8"/>
  <c r="A715" i="7" s="1"/>
  <c r="J715" i="8"/>
  <c r="B715" i="7" s="1"/>
  <c r="K715" i="8"/>
  <c r="C715" i="7" s="1"/>
  <c r="L715" i="8"/>
  <c r="D715" i="7" s="1"/>
  <c r="D715" i="9" s="1"/>
  <c r="M715" i="8"/>
  <c r="E715" i="7" s="1"/>
  <c r="E715" i="9" s="1"/>
  <c r="N715" i="8"/>
  <c r="F715" i="7" s="1"/>
  <c r="F715" i="9" s="1"/>
  <c r="I716" i="8"/>
  <c r="A716" i="7" s="1"/>
  <c r="J716" i="8"/>
  <c r="B716" i="7" s="1"/>
  <c r="K716" i="8"/>
  <c r="C716" i="7" s="1"/>
  <c r="L716" i="8"/>
  <c r="D716" i="7" s="1"/>
  <c r="D716" i="9" s="1"/>
  <c r="M716" i="8"/>
  <c r="E716" i="7" s="1"/>
  <c r="E716" i="9" s="1"/>
  <c r="N716" i="8"/>
  <c r="F716" i="7" s="1"/>
  <c r="F716" i="9" s="1"/>
  <c r="I717" i="8"/>
  <c r="A717" i="7" s="1"/>
  <c r="J717" i="8"/>
  <c r="B717" i="7" s="1"/>
  <c r="K717" i="8"/>
  <c r="C717" i="7" s="1"/>
  <c r="L717" i="8"/>
  <c r="D717" i="7" s="1"/>
  <c r="D717" i="9" s="1"/>
  <c r="M717" i="8"/>
  <c r="E717" i="7" s="1"/>
  <c r="E717" i="9" s="1"/>
  <c r="N717" i="8"/>
  <c r="F717" i="7" s="1"/>
  <c r="F717" i="9" s="1"/>
  <c r="I718" i="8"/>
  <c r="A718" i="7" s="1"/>
  <c r="J718" i="8"/>
  <c r="B718" i="7" s="1"/>
  <c r="K718" i="8"/>
  <c r="C718" i="7" s="1"/>
  <c r="L718" i="8"/>
  <c r="D718" i="7" s="1"/>
  <c r="D718" i="9" s="1"/>
  <c r="M718" i="8"/>
  <c r="E718" i="7" s="1"/>
  <c r="E718" i="9" s="1"/>
  <c r="N718" i="8"/>
  <c r="F718" i="7" s="1"/>
  <c r="F718" i="9" s="1"/>
  <c r="I719" i="8"/>
  <c r="A719" i="7" s="1"/>
  <c r="J719" i="8"/>
  <c r="B719" i="7" s="1"/>
  <c r="K719" i="8"/>
  <c r="C719" i="7" s="1"/>
  <c r="L719" i="8"/>
  <c r="D719" i="7" s="1"/>
  <c r="D719" i="9" s="1"/>
  <c r="M719" i="8"/>
  <c r="E719" i="7" s="1"/>
  <c r="E719" i="9" s="1"/>
  <c r="N719" i="8"/>
  <c r="F719" i="7" s="1"/>
  <c r="F719" i="9" s="1"/>
  <c r="I720" i="8"/>
  <c r="A720" i="7" s="1"/>
  <c r="J720" i="8"/>
  <c r="B720" i="7" s="1"/>
  <c r="K720" i="8"/>
  <c r="C720" i="7" s="1"/>
  <c r="L720" i="8"/>
  <c r="D720" i="7" s="1"/>
  <c r="D720" i="9" s="1"/>
  <c r="M720" i="8"/>
  <c r="E720" i="7" s="1"/>
  <c r="E720" i="9" s="1"/>
  <c r="N720" i="8"/>
  <c r="F720" i="7" s="1"/>
  <c r="F720" i="9" s="1"/>
  <c r="I721" i="8"/>
  <c r="A721" i="7" s="1"/>
  <c r="J721" i="8"/>
  <c r="B721" i="7" s="1"/>
  <c r="K721" i="8"/>
  <c r="C721" i="7" s="1"/>
  <c r="L721" i="8"/>
  <c r="D721" i="7" s="1"/>
  <c r="D721" i="9" s="1"/>
  <c r="M721" i="8"/>
  <c r="E721" i="7" s="1"/>
  <c r="E721" i="9" s="1"/>
  <c r="N721" i="8"/>
  <c r="F721" i="7" s="1"/>
  <c r="F721" i="9" s="1"/>
  <c r="I722" i="8"/>
  <c r="J722" i="8"/>
  <c r="B722" i="7" s="1"/>
  <c r="K722" i="8"/>
  <c r="C722" i="7" s="1"/>
  <c r="L722" i="8"/>
  <c r="D722" i="7" s="1"/>
  <c r="D722" i="9" s="1"/>
  <c r="M722" i="8"/>
  <c r="E722" i="7" s="1"/>
  <c r="E722" i="9" s="1"/>
  <c r="N722" i="8"/>
  <c r="F722" i="7" s="1"/>
  <c r="F722" i="9" s="1"/>
  <c r="I723" i="8"/>
  <c r="A723" i="7" s="1"/>
  <c r="J723" i="8"/>
  <c r="B723" i="7" s="1"/>
  <c r="K723" i="8"/>
  <c r="C723" i="7" s="1"/>
  <c r="L723" i="8"/>
  <c r="D723" i="7" s="1"/>
  <c r="D723" i="9" s="1"/>
  <c r="M723" i="8"/>
  <c r="E723" i="7" s="1"/>
  <c r="E723" i="9" s="1"/>
  <c r="N723" i="8"/>
  <c r="F723" i="7" s="1"/>
  <c r="F723" i="9" s="1"/>
  <c r="I724" i="8"/>
  <c r="A724" i="7" s="1"/>
  <c r="J724" i="8"/>
  <c r="B724" i="7" s="1"/>
  <c r="K724" i="8"/>
  <c r="C724" i="7" s="1"/>
  <c r="L724" i="8"/>
  <c r="D724" i="7" s="1"/>
  <c r="D724" i="9" s="1"/>
  <c r="M724" i="8"/>
  <c r="E724" i="7" s="1"/>
  <c r="E724" i="9" s="1"/>
  <c r="N724" i="8"/>
  <c r="F724" i="7" s="1"/>
  <c r="F724" i="9" s="1"/>
  <c r="I725" i="8"/>
  <c r="A725" i="7" s="1"/>
  <c r="J725" i="8"/>
  <c r="B725" i="7" s="1"/>
  <c r="K725" i="8"/>
  <c r="C725" i="7" s="1"/>
  <c r="L725" i="8"/>
  <c r="D725" i="7" s="1"/>
  <c r="D725" i="9" s="1"/>
  <c r="M725" i="8"/>
  <c r="E725" i="7" s="1"/>
  <c r="E725" i="9" s="1"/>
  <c r="N725" i="8"/>
  <c r="F725" i="7" s="1"/>
  <c r="F725" i="9" s="1"/>
  <c r="I726" i="8"/>
  <c r="A726" i="7" s="1"/>
  <c r="J726" i="8"/>
  <c r="B726" i="7" s="1"/>
  <c r="K726" i="8"/>
  <c r="C726" i="7" s="1"/>
  <c r="L726" i="8"/>
  <c r="D726" i="7" s="1"/>
  <c r="D726" i="9" s="1"/>
  <c r="M726" i="8"/>
  <c r="E726" i="7" s="1"/>
  <c r="E726" i="9" s="1"/>
  <c r="N726" i="8"/>
  <c r="F726" i="7" s="1"/>
  <c r="F726" i="9" s="1"/>
  <c r="I727" i="8"/>
  <c r="A727" i="7" s="1"/>
  <c r="J727" i="8"/>
  <c r="B727" i="7" s="1"/>
  <c r="K727" i="8"/>
  <c r="C727" i="7" s="1"/>
  <c r="L727" i="8"/>
  <c r="D727" i="7" s="1"/>
  <c r="D727" i="9" s="1"/>
  <c r="M727" i="8"/>
  <c r="E727" i="7" s="1"/>
  <c r="E727" i="9" s="1"/>
  <c r="N727" i="8"/>
  <c r="F727" i="7" s="1"/>
  <c r="F727" i="9" s="1"/>
  <c r="I728" i="8"/>
  <c r="A728" i="7" s="1"/>
  <c r="J728" i="8"/>
  <c r="B728" i="7" s="1"/>
  <c r="K728" i="8"/>
  <c r="C728" i="7" s="1"/>
  <c r="L728" i="8"/>
  <c r="D728" i="7" s="1"/>
  <c r="D728" i="9" s="1"/>
  <c r="M728" i="8"/>
  <c r="E728" i="7" s="1"/>
  <c r="E728" i="9" s="1"/>
  <c r="N728" i="8"/>
  <c r="F728" i="7" s="1"/>
  <c r="F728" i="9" s="1"/>
  <c r="I729" i="8"/>
  <c r="A729" i="7" s="1"/>
  <c r="J729" i="8"/>
  <c r="B729" i="7" s="1"/>
  <c r="K729" i="8"/>
  <c r="C729" i="7" s="1"/>
  <c r="L729" i="8"/>
  <c r="D729" i="7" s="1"/>
  <c r="D729" i="9" s="1"/>
  <c r="M729" i="8"/>
  <c r="E729" i="7" s="1"/>
  <c r="E729" i="9" s="1"/>
  <c r="N729" i="8"/>
  <c r="F729" i="7" s="1"/>
  <c r="F729" i="9" s="1"/>
  <c r="I730" i="8"/>
  <c r="A730" i="7" s="1"/>
  <c r="J730" i="8"/>
  <c r="B730" i="7" s="1"/>
  <c r="K730" i="8"/>
  <c r="C730" i="7" s="1"/>
  <c r="L730" i="8"/>
  <c r="D730" i="7" s="1"/>
  <c r="D730" i="9" s="1"/>
  <c r="M730" i="8"/>
  <c r="E730" i="7" s="1"/>
  <c r="E730" i="9" s="1"/>
  <c r="N730" i="8"/>
  <c r="F730" i="7" s="1"/>
  <c r="F730" i="9" s="1"/>
  <c r="I731" i="8"/>
  <c r="A731" i="7" s="1"/>
  <c r="J731" i="8"/>
  <c r="B731" i="7" s="1"/>
  <c r="K731" i="8"/>
  <c r="C731" i="7" s="1"/>
  <c r="L731" i="8"/>
  <c r="D731" i="7" s="1"/>
  <c r="D731" i="9" s="1"/>
  <c r="M731" i="8"/>
  <c r="E731" i="7" s="1"/>
  <c r="E731" i="9" s="1"/>
  <c r="N731" i="8"/>
  <c r="F731" i="7" s="1"/>
  <c r="F731" i="9" s="1"/>
  <c r="I732" i="8"/>
  <c r="A732" i="7" s="1"/>
  <c r="J732" i="8"/>
  <c r="B732" i="7" s="1"/>
  <c r="K732" i="8"/>
  <c r="C732" i="7" s="1"/>
  <c r="L732" i="8"/>
  <c r="D732" i="7" s="1"/>
  <c r="D732" i="9" s="1"/>
  <c r="M732" i="8"/>
  <c r="E732" i="7" s="1"/>
  <c r="E732" i="9" s="1"/>
  <c r="N732" i="8"/>
  <c r="F732" i="7" s="1"/>
  <c r="F732" i="9" s="1"/>
  <c r="I733" i="8"/>
  <c r="A733" i="7" s="1"/>
  <c r="J733" i="8"/>
  <c r="B733" i="7" s="1"/>
  <c r="K733" i="8"/>
  <c r="C733" i="7" s="1"/>
  <c r="L733" i="8"/>
  <c r="D733" i="7" s="1"/>
  <c r="D733" i="9" s="1"/>
  <c r="M733" i="8"/>
  <c r="E733" i="7" s="1"/>
  <c r="E733" i="9" s="1"/>
  <c r="N733" i="8"/>
  <c r="F733" i="7" s="1"/>
  <c r="F733" i="9" s="1"/>
  <c r="I734" i="8"/>
  <c r="A734" i="7" s="1"/>
  <c r="J734" i="8"/>
  <c r="B734" i="7" s="1"/>
  <c r="K734" i="8"/>
  <c r="C734" i="7" s="1"/>
  <c r="L734" i="8"/>
  <c r="D734" i="7" s="1"/>
  <c r="D734" i="9" s="1"/>
  <c r="M734" i="8"/>
  <c r="E734" i="7" s="1"/>
  <c r="E734" i="9" s="1"/>
  <c r="N734" i="8"/>
  <c r="F734" i="7" s="1"/>
  <c r="F734" i="9" s="1"/>
  <c r="I735" i="8"/>
  <c r="A735" i="7" s="1"/>
  <c r="J735" i="8"/>
  <c r="B735" i="7" s="1"/>
  <c r="K735" i="8"/>
  <c r="C735" i="7" s="1"/>
  <c r="L735" i="8"/>
  <c r="D735" i="7" s="1"/>
  <c r="D735" i="9" s="1"/>
  <c r="M735" i="8"/>
  <c r="E735" i="7" s="1"/>
  <c r="E735" i="9" s="1"/>
  <c r="N735" i="8"/>
  <c r="F735" i="7" s="1"/>
  <c r="F735" i="9" s="1"/>
  <c r="I736" i="8"/>
  <c r="A736" i="7" s="1"/>
  <c r="J736" i="8"/>
  <c r="B736" i="7" s="1"/>
  <c r="K736" i="8"/>
  <c r="C736" i="7" s="1"/>
  <c r="L736" i="8"/>
  <c r="D736" i="7" s="1"/>
  <c r="D736" i="9" s="1"/>
  <c r="M736" i="8"/>
  <c r="E736" i="7" s="1"/>
  <c r="E736" i="9" s="1"/>
  <c r="N736" i="8"/>
  <c r="F736" i="7" s="1"/>
  <c r="F736" i="9" s="1"/>
  <c r="I737" i="8"/>
  <c r="A737" i="7" s="1"/>
  <c r="J737" i="8"/>
  <c r="B737" i="7" s="1"/>
  <c r="K737" i="8"/>
  <c r="C737" i="7" s="1"/>
  <c r="L737" i="8"/>
  <c r="D737" i="7" s="1"/>
  <c r="D737" i="9" s="1"/>
  <c r="M737" i="8"/>
  <c r="E737" i="7" s="1"/>
  <c r="E737" i="9" s="1"/>
  <c r="N737" i="8"/>
  <c r="F737" i="7" s="1"/>
  <c r="F737" i="9" s="1"/>
  <c r="I738" i="8"/>
  <c r="A738" i="7" s="1"/>
  <c r="J738" i="8"/>
  <c r="B738" i="7" s="1"/>
  <c r="K738" i="8"/>
  <c r="C738" i="7" s="1"/>
  <c r="L738" i="8"/>
  <c r="D738" i="7" s="1"/>
  <c r="D738" i="9" s="1"/>
  <c r="M738" i="8"/>
  <c r="E738" i="7" s="1"/>
  <c r="E738" i="9" s="1"/>
  <c r="N738" i="8"/>
  <c r="F738" i="7" s="1"/>
  <c r="F738" i="9" s="1"/>
  <c r="I739" i="8"/>
  <c r="A739" i="7" s="1"/>
  <c r="J739" i="8"/>
  <c r="B739" i="7" s="1"/>
  <c r="K739" i="8"/>
  <c r="C739" i="7" s="1"/>
  <c r="L739" i="8"/>
  <c r="D739" i="7" s="1"/>
  <c r="D739" i="9" s="1"/>
  <c r="M739" i="8"/>
  <c r="E739" i="7" s="1"/>
  <c r="E739" i="9" s="1"/>
  <c r="N739" i="8"/>
  <c r="F739" i="7" s="1"/>
  <c r="F739" i="9" s="1"/>
  <c r="I740" i="8"/>
  <c r="A740" i="7" s="1"/>
  <c r="J740" i="8"/>
  <c r="B740" i="7" s="1"/>
  <c r="K740" i="8"/>
  <c r="C740" i="7" s="1"/>
  <c r="L740" i="8"/>
  <c r="D740" i="7" s="1"/>
  <c r="D740" i="9" s="1"/>
  <c r="M740" i="8"/>
  <c r="E740" i="7" s="1"/>
  <c r="E740" i="9" s="1"/>
  <c r="N740" i="8"/>
  <c r="F740" i="7" s="1"/>
  <c r="F740" i="9" s="1"/>
  <c r="I741" i="8"/>
  <c r="A741" i="7" s="1"/>
  <c r="J741" i="8"/>
  <c r="B741" i="7" s="1"/>
  <c r="K741" i="8"/>
  <c r="C741" i="7" s="1"/>
  <c r="L741" i="8"/>
  <c r="D741" i="7" s="1"/>
  <c r="D741" i="9" s="1"/>
  <c r="M741" i="8"/>
  <c r="E741" i="7" s="1"/>
  <c r="E741" i="9" s="1"/>
  <c r="N741" i="8"/>
  <c r="F741" i="7" s="1"/>
  <c r="F741" i="9" s="1"/>
  <c r="I742" i="8"/>
  <c r="A742" i="7" s="1"/>
  <c r="J742" i="8"/>
  <c r="B742" i="7" s="1"/>
  <c r="K742" i="8"/>
  <c r="C742" i="7" s="1"/>
  <c r="L742" i="8"/>
  <c r="D742" i="7" s="1"/>
  <c r="D742" i="9" s="1"/>
  <c r="M742" i="8"/>
  <c r="E742" i="7" s="1"/>
  <c r="E742" i="9" s="1"/>
  <c r="N742" i="8"/>
  <c r="F742" i="7" s="1"/>
  <c r="F742" i="9" s="1"/>
  <c r="I743" i="8"/>
  <c r="A743" i="7" s="1"/>
  <c r="J743" i="8"/>
  <c r="B743" i="7" s="1"/>
  <c r="K743" i="8"/>
  <c r="C743" i="7" s="1"/>
  <c r="L743" i="8"/>
  <c r="D743" i="7" s="1"/>
  <c r="D743" i="9" s="1"/>
  <c r="M743" i="8"/>
  <c r="E743" i="7" s="1"/>
  <c r="E743" i="9" s="1"/>
  <c r="N743" i="8"/>
  <c r="F743" i="7" s="1"/>
  <c r="F743" i="9" s="1"/>
  <c r="I744" i="8"/>
  <c r="A744" i="7" s="1"/>
  <c r="J744" i="8"/>
  <c r="B744" i="7" s="1"/>
  <c r="K744" i="8"/>
  <c r="C744" i="7" s="1"/>
  <c r="L744" i="8"/>
  <c r="D744" i="7" s="1"/>
  <c r="D744" i="9" s="1"/>
  <c r="M744" i="8"/>
  <c r="E744" i="7" s="1"/>
  <c r="E744" i="9" s="1"/>
  <c r="N744" i="8"/>
  <c r="F744" i="7" s="1"/>
  <c r="F744" i="9" s="1"/>
  <c r="I745" i="8"/>
  <c r="A745" i="7" s="1"/>
  <c r="J745" i="8"/>
  <c r="B745" i="7" s="1"/>
  <c r="K745" i="8"/>
  <c r="C745" i="7" s="1"/>
  <c r="L745" i="8"/>
  <c r="D745" i="7" s="1"/>
  <c r="D745" i="9" s="1"/>
  <c r="M745" i="8"/>
  <c r="E745" i="7" s="1"/>
  <c r="E745" i="9" s="1"/>
  <c r="N745" i="8"/>
  <c r="F745" i="7" s="1"/>
  <c r="F745" i="9" s="1"/>
  <c r="I746" i="8"/>
  <c r="A746" i="7" s="1"/>
  <c r="J746" i="8"/>
  <c r="B746" i="7" s="1"/>
  <c r="K746" i="8"/>
  <c r="C746" i="7" s="1"/>
  <c r="L746" i="8"/>
  <c r="D746" i="7" s="1"/>
  <c r="D746" i="9" s="1"/>
  <c r="M746" i="8"/>
  <c r="E746" i="7" s="1"/>
  <c r="E746" i="9" s="1"/>
  <c r="N746" i="8"/>
  <c r="F746" i="7" s="1"/>
  <c r="F746" i="9" s="1"/>
  <c r="I747" i="8"/>
  <c r="A747" i="7" s="1"/>
  <c r="J747" i="8"/>
  <c r="B747" i="7" s="1"/>
  <c r="K747" i="8"/>
  <c r="C747" i="7" s="1"/>
  <c r="L747" i="8"/>
  <c r="D747" i="7" s="1"/>
  <c r="D747" i="9" s="1"/>
  <c r="M747" i="8"/>
  <c r="E747" i="7" s="1"/>
  <c r="E747" i="9" s="1"/>
  <c r="N747" i="8"/>
  <c r="F747" i="7" s="1"/>
  <c r="F747" i="9" s="1"/>
  <c r="I748" i="8"/>
  <c r="A748" i="7" s="1"/>
  <c r="J748" i="8"/>
  <c r="B748" i="7" s="1"/>
  <c r="K748" i="8"/>
  <c r="C748" i="7" s="1"/>
  <c r="L748" i="8"/>
  <c r="D748" i="7" s="1"/>
  <c r="D748" i="9" s="1"/>
  <c r="M748" i="8"/>
  <c r="E748" i="7" s="1"/>
  <c r="E748" i="9" s="1"/>
  <c r="N748" i="8"/>
  <c r="F748" i="7" s="1"/>
  <c r="F748" i="9" s="1"/>
  <c r="I749" i="8"/>
  <c r="A749" i="7" s="1"/>
  <c r="J749" i="8"/>
  <c r="B749" i="7" s="1"/>
  <c r="K749" i="8"/>
  <c r="C749" i="7" s="1"/>
  <c r="L749" i="8"/>
  <c r="D749" i="7" s="1"/>
  <c r="D749" i="9" s="1"/>
  <c r="M749" i="8"/>
  <c r="E749" i="7" s="1"/>
  <c r="E749" i="9" s="1"/>
  <c r="N749" i="8"/>
  <c r="F749" i="7" s="1"/>
  <c r="F749" i="9" s="1"/>
  <c r="I750" i="8"/>
  <c r="A750" i="7" s="1"/>
  <c r="J750" i="8"/>
  <c r="B750" i="7" s="1"/>
  <c r="K750" i="8"/>
  <c r="C750" i="7" s="1"/>
  <c r="L750" i="8"/>
  <c r="D750" i="7" s="1"/>
  <c r="D750" i="9" s="1"/>
  <c r="M750" i="8"/>
  <c r="E750" i="7" s="1"/>
  <c r="E750" i="9" s="1"/>
  <c r="N750" i="8"/>
  <c r="F750" i="7" s="1"/>
  <c r="F750" i="9" s="1"/>
  <c r="I751" i="8"/>
  <c r="A751" i="7" s="1"/>
  <c r="J751" i="8"/>
  <c r="B751" i="7" s="1"/>
  <c r="K751" i="8"/>
  <c r="C751" i="7" s="1"/>
  <c r="L751" i="8"/>
  <c r="D751" i="7" s="1"/>
  <c r="D751" i="9" s="1"/>
  <c r="M751" i="8"/>
  <c r="E751" i="7" s="1"/>
  <c r="E751" i="9" s="1"/>
  <c r="N751" i="8"/>
  <c r="F751" i="7" s="1"/>
  <c r="F751" i="9" s="1"/>
  <c r="I752" i="8"/>
  <c r="A752" i="7" s="1"/>
  <c r="J752" i="8"/>
  <c r="B752" i="7" s="1"/>
  <c r="K752" i="8"/>
  <c r="C752" i="7" s="1"/>
  <c r="L752" i="8"/>
  <c r="D752" i="7" s="1"/>
  <c r="D752" i="9" s="1"/>
  <c r="M752" i="8"/>
  <c r="E752" i="7" s="1"/>
  <c r="E752" i="9" s="1"/>
  <c r="N752" i="8"/>
  <c r="F752" i="7" s="1"/>
  <c r="F752" i="9" s="1"/>
  <c r="I753" i="8"/>
  <c r="A753" i="7" s="1"/>
  <c r="J753" i="8"/>
  <c r="B753" i="7" s="1"/>
  <c r="K753" i="8"/>
  <c r="C753" i="7" s="1"/>
  <c r="L753" i="8"/>
  <c r="D753" i="7" s="1"/>
  <c r="D753" i="9" s="1"/>
  <c r="M753" i="8"/>
  <c r="E753" i="7" s="1"/>
  <c r="E753" i="9" s="1"/>
  <c r="N753" i="8"/>
  <c r="F753" i="7" s="1"/>
  <c r="F753" i="9" s="1"/>
  <c r="I754" i="8"/>
  <c r="A754" i="7" s="1"/>
  <c r="J754" i="8"/>
  <c r="B754" i="7" s="1"/>
  <c r="K754" i="8"/>
  <c r="C754" i="7" s="1"/>
  <c r="L754" i="8"/>
  <c r="D754" i="7" s="1"/>
  <c r="D754" i="9" s="1"/>
  <c r="M754" i="8"/>
  <c r="E754" i="7" s="1"/>
  <c r="E754" i="9" s="1"/>
  <c r="N754" i="8"/>
  <c r="F754" i="7" s="1"/>
  <c r="F754" i="9" s="1"/>
  <c r="I755" i="8"/>
  <c r="A755" i="7" s="1"/>
  <c r="J755" i="8"/>
  <c r="B755" i="7" s="1"/>
  <c r="K755" i="8"/>
  <c r="C755" i="7" s="1"/>
  <c r="L755" i="8"/>
  <c r="D755" i="7" s="1"/>
  <c r="D755" i="9" s="1"/>
  <c r="M755" i="8"/>
  <c r="E755" i="7" s="1"/>
  <c r="E755" i="9" s="1"/>
  <c r="N755" i="8"/>
  <c r="F755" i="7" s="1"/>
  <c r="F755" i="9" s="1"/>
  <c r="I756" i="8"/>
  <c r="A756" i="7" s="1"/>
  <c r="J756" i="8"/>
  <c r="B756" i="7" s="1"/>
  <c r="K756" i="8"/>
  <c r="C756" i="7" s="1"/>
  <c r="L756" i="8"/>
  <c r="D756" i="7" s="1"/>
  <c r="D756" i="9" s="1"/>
  <c r="M756" i="8"/>
  <c r="E756" i="7" s="1"/>
  <c r="E756" i="9" s="1"/>
  <c r="N756" i="8"/>
  <c r="F756" i="7" s="1"/>
  <c r="F756" i="9" s="1"/>
  <c r="I757" i="8"/>
  <c r="A757" i="7" s="1"/>
  <c r="J757" i="8"/>
  <c r="B757" i="7" s="1"/>
  <c r="K757" i="8"/>
  <c r="C757" i="7" s="1"/>
  <c r="L757" i="8"/>
  <c r="D757" i="7" s="1"/>
  <c r="D757" i="9" s="1"/>
  <c r="M757" i="8"/>
  <c r="E757" i="7" s="1"/>
  <c r="E757" i="9" s="1"/>
  <c r="N757" i="8"/>
  <c r="F757" i="7" s="1"/>
  <c r="F757" i="9" s="1"/>
  <c r="I758" i="8"/>
  <c r="A758" i="7" s="1"/>
  <c r="J758" i="8"/>
  <c r="B758" i="7" s="1"/>
  <c r="K758" i="8"/>
  <c r="C758" i="7" s="1"/>
  <c r="L758" i="8"/>
  <c r="D758" i="7" s="1"/>
  <c r="D758" i="9" s="1"/>
  <c r="M758" i="8"/>
  <c r="E758" i="7" s="1"/>
  <c r="E758" i="9" s="1"/>
  <c r="N758" i="8"/>
  <c r="F758" i="7" s="1"/>
  <c r="F758" i="9" s="1"/>
  <c r="I759" i="8"/>
  <c r="A759" i="7" s="1"/>
  <c r="J759" i="8"/>
  <c r="B759" i="7" s="1"/>
  <c r="K759" i="8"/>
  <c r="C759" i="7" s="1"/>
  <c r="L759" i="8"/>
  <c r="D759" i="7" s="1"/>
  <c r="D759" i="9" s="1"/>
  <c r="M759" i="8"/>
  <c r="E759" i="7" s="1"/>
  <c r="E759" i="9" s="1"/>
  <c r="N759" i="8"/>
  <c r="F759" i="7" s="1"/>
  <c r="F759" i="9" s="1"/>
  <c r="I760" i="8"/>
  <c r="A760" i="7" s="1"/>
  <c r="J760" i="8"/>
  <c r="B760" i="7" s="1"/>
  <c r="K760" i="8"/>
  <c r="C760" i="7" s="1"/>
  <c r="L760" i="8"/>
  <c r="D760" i="7" s="1"/>
  <c r="D760" i="9" s="1"/>
  <c r="M760" i="8"/>
  <c r="E760" i="7" s="1"/>
  <c r="E760" i="9" s="1"/>
  <c r="N760" i="8"/>
  <c r="F760" i="7" s="1"/>
  <c r="F760" i="9" s="1"/>
  <c r="I761" i="8"/>
  <c r="A761" i="7" s="1"/>
  <c r="J761" i="8"/>
  <c r="B761" i="7" s="1"/>
  <c r="K761" i="8"/>
  <c r="C761" i="7" s="1"/>
  <c r="L761" i="8"/>
  <c r="D761" i="7" s="1"/>
  <c r="D761" i="9" s="1"/>
  <c r="M761" i="8"/>
  <c r="E761" i="7" s="1"/>
  <c r="E761" i="9" s="1"/>
  <c r="N761" i="8"/>
  <c r="F761" i="7" s="1"/>
  <c r="F761" i="9" s="1"/>
  <c r="I762" i="8"/>
  <c r="J762" i="8"/>
  <c r="B762" i="7" s="1"/>
  <c r="K762" i="8"/>
  <c r="C762" i="7" s="1"/>
  <c r="L762" i="8"/>
  <c r="D762" i="7" s="1"/>
  <c r="D762" i="9" s="1"/>
  <c r="M762" i="8"/>
  <c r="E762" i="7" s="1"/>
  <c r="E762" i="9" s="1"/>
  <c r="N762" i="8"/>
  <c r="F762" i="7" s="1"/>
  <c r="F762" i="9" s="1"/>
  <c r="I763" i="8"/>
  <c r="A763" i="7" s="1"/>
  <c r="J763" i="8"/>
  <c r="B763" i="7" s="1"/>
  <c r="K763" i="8"/>
  <c r="C763" i="7" s="1"/>
  <c r="L763" i="8"/>
  <c r="D763" i="7" s="1"/>
  <c r="D763" i="9" s="1"/>
  <c r="M763" i="8"/>
  <c r="E763" i="7" s="1"/>
  <c r="E763" i="9" s="1"/>
  <c r="N763" i="8"/>
  <c r="F763" i="7" s="1"/>
  <c r="F763" i="9" s="1"/>
  <c r="I764" i="8"/>
  <c r="A764" i="7" s="1"/>
  <c r="J764" i="8"/>
  <c r="B764" i="7" s="1"/>
  <c r="K764" i="8"/>
  <c r="C764" i="7" s="1"/>
  <c r="L764" i="8"/>
  <c r="D764" i="7" s="1"/>
  <c r="D764" i="9" s="1"/>
  <c r="M764" i="8"/>
  <c r="E764" i="7" s="1"/>
  <c r="E764" i="9" s="1"/>
  <c r="N764" i="8"/>
  <c r="F764" i="7" s="1"/>
  <c r="F764" i="9" s="1"/>
  <c r="I765" i="8"/>
  <c r="A765" i="7" s="1"/>
  <c r="J765" i="8"/>
  <c r="B765" i="7" s="1"/>
  <c r="K765" i="8"/>
  <c r="C765" i="7" s="1"/>
  <c r="L765" i="8"/>
  <c r="D765" i="7" s="1"/>
  <c r="D765" i="9" s="1"/>
  <c r="M765" i="8"/>
  <c r="E765" i="7" s="1"/>
  <c r="E765" i="9" s="1"/>
  <c r="N765" i="8"/>
  <c r="F765" i="7" s="1"/>
  <c r="F765" i="9" s="1"/>
  <c r="I766" i="8"/>
  <c r="A766" i="7" s="1"/>
  <c r="J766" i="8"/>
  <c r="B766" i="7" s="1"/>
  <c r="K766" i="8"/>
  <c r="C766" i="7" s="1"/>
  <c r="L766" i="8"/>
  <c r="D766" i="7" s="1"/>
  <c r="D766" i="9" s="1"/>
  <c r="M766" i="8"/>
  <c r="E766" i="7" s="1"/>
  <c r="E766" i="9" s="1"/>
  <c r="N766" i="8"/>
  <c r="F766" i="7" s="1"/>
  <c r="F766" i="9" s="1"/>
  <c r="I767" i="8"/>
  <c r="A767" i="7" s="1"/>
  <c r="J767" i="8"/>
  <c r="B767" i="7" s="1"/>
  <c r="K767" i="8"/>
  <c r="C767" i="7" s="1"/>
  <c r="L767" i="8"/>
  <c r="D767" i="7" s="1"/>
  <c r="D767" i="9" s="1"/>
  <c r="M767" i="8"/>
  <c r="E767" i="7" s="1"/>
  <c r="E767" i="9" s="1"/>
  <c r="N767" i="8"/>
  <c r="F767" i="7" s="1"/>
  <c r="F767" i="9" s="1"/>
  <c r="I768" i="8"/>
  <c r="A768" i="7" s="1"/>
  <c r="J768" i="8"/>
  <c r="B768" i="7" s="1"/>
  <c r="K768" i="8"/>
  <c r="C768" i="7" s="1"/>
  <c r="L768" i="8"/>
  <c r="D768" i="7" s="1"/>
  <c r="D768" i="9" s="1"/>
  <c r="M768" i="8"/>
  <c r="E768" i="7" s="1"/>
  <c r="E768" i="9" s="1"/>
  <c r="N768" i="8"/>
  <c r="F768" i="7" s="1"/>
  <c r="F768" i="9" s="1"/>
  <c r="I769" i="8"/>
  <c r="A769" i="7" s="1"/>
  <c r="J769" i="8"/>
  <c r="B769" i="7" s="1"/>
  <c r="K769" i="8"/>
  <c r="C769" i="7" s="1"/>
  <c r="L769" i="8"/>
  <c r="D769" i="7" s="1"/>
  <c r="D769" i="9" s="1"/>
  <c r="M769" i="8"/>
  <c r="E769" i="7" s="1"/>
  <c r="E769" i="9" s="1"/>
  <c r="N769" i="8"/>
  <c r="F769" i="7" s="1"/>
  <c r="F769" i="9" s="1"/>
  <c r="I770" i="8"/>
  <c r="A770" i="7" s="1"/>
  <c r="J770" i="8"/>
  <c r="B770" i="7" s="1"/>
  <c r="K770" i="8"/>
  <c r="C770" i="7" s="1"/>
  <c r="L770" i="8"/>
  <c r="D770" i="7" s="1"/>
  <c r="D770" i="9" s="1"/>
  <c r="M770" i="8"/>
  <c r="E770" i="7" s="1"/>
  <c r="E770" i="9" s="1"/>
  <c r="N770" i="8"/>
  <c r="F770" i="7" s="1"/>
  <c r="F770" i="9" s="1"/>
  <c r="I771" i="8"/>
  <c r="A771" i="7" s="1"/>
  <c r="J771" i="8"/>
  <c r="B771" i="7" s="1"/>
  <c r="K771" i="8"/>
  <c r="C771" i="7" s="1"/>
  <c r="L771" i="8"/>
  <c r="D771" i="7" s="1"/>
  <c r="D771" i="9" s="1"/>
  <c r="M771" i="8"/>
  <c r="E771" i="7" s="1"/>
  <c r="E771" i="9" s="1"/>
  <c r="N771" i="8"/>
  <c r="F771" i="7" s="1"/>
  <c r="F771" i="9" s="1"/>
  <c r="I772" i="8"/>
  <c r="A772" i="7" s="1"/>
  <c r="J772" i="8"/>
  <c r="B772" i="7" s="1"/>
  <c r="K772" i="8"/>
  <c r="C772" i="7" s="1"/>
  <c r="L772" i="8"/>
  <c r="D772" i="7" s="1"/>
  <c r="D772" i="9" s="1"/>
  <c r="M772" i="8"/>
  <c r="E772" i="7" s="1"/>
  <c r="E772" i="9" s="1"/>
  <c r="N772" i="8"/>
  <c r="F772" i="7" s="1"/>
  <c r="F772" i="9" s="1"/>
  <c r="I773" i="8"/>
  <c r="A773" i="7" s="1"/>
  <c r="J773" i="8"/>
  <c r="B773" i="7" s="1"/>
  <c r="K773" i="8"/>
  <c r="C773" i="7" s="1"/>
  <c r="L773" i="8"/>
  <c r="D773" i="7" s="1"/>
  <c r="D773" i="9" s="1"/>
  <c r="M773" i="8"/>
  <c r="E773" i="7" s="1"/>
  <c r="E773" i="9" s="1"/>
  <c r="N773" i="8"/>
  <c r="F773" i="7" s="1"/>
  <c r="F773" i="9" s="1"/>
  <c r="I774" i="8"/>
  <c r="A774" i="7" s="1"/>
  <c r="J774" i="8"/>
  <c r="B774" i="7" s="1"/>
  <c r="K774" i="8"/>
  <c r="C774" i="7" s="1"/>
  <c r="L774" i="8"/>
  <c r="D774" i="7" s="1"/>
  <c r="D774" i="9" s="1"/>
  <c r="M774" i="8"/>
  <c r="E774" i="7" s="1"/>
  <c r="E774" i="9" s="1"/>
  <c r="N774" i="8"/>
  <c r="F774" i="7" s="1"/>
  <c r="F774" i="9" s="1"/>
  <c r="I775" i="8"/>
  <c r="A775" i="7" s="1"/>
  <c r="J775" i="8"/>
  <c r="B775" i="7" s="1"/>
  <c r="K775" i="8"/>
  <c r="C775" i="7" s="1"/>
  <c r="L775" i="8"/>
  <c r="D775" i="7" s="1"/>
  <c r="D775" i="9" s="1"/>
  <c r="M775" i="8"/>
  <c r="E775" i="7" s="1"/>
  <c r="E775" i="9" s="1"/>
  <c r="N775" i="8"/>
  <c r="F775" i="7" s="1"/>
  <c r="F775" i="9" s="1"/>
  <c r="I776" i="8"/>
  <c r="A776" i="7" s="1"/>
  <c r="J776" i="8"/>
  <c r="B776" i="7" s="1"/>
  <c r="K776" i="8"/>
  <c r="C776" i="7" s="1"/>
  <c r="L776" i="8"/>
  <c r="D776" i="7" s="1"/>
  <c r="D776" i="9" s="1"/>
  <c r="M776" i="8"/>
  <c r="E776" i="7" s="1"/>
  <c r="E776" i="9" s="1"/>
  <c r="N776" i="8"/>
  <c r="F776" i="7" s="1"/>
  <c r="F776" i="9" s="1"/>
  <c r="I777" i="8"/>
  <c r="A777" i="7" s="1"/>
  <c r="J777" i="8"/>
  <c r="B777" i="7" s="1"/>
  <c r="K777" i="8"/>
  <c r="C777" i="7" s="1"/>
  <c r="L777" i="8"/>
  <c r="D777" i="7" s="1"/>
  <c r="D777" i="9" s="1"/>
  <c r="M777" i="8"/>
  <c r="E777" i="7" s="1"/>
  <c r="E777" i="9" s="1"/>
  <c r="N777" i="8"/>
  <c r="F777" i="7" s="1"/>
  <c r="F777" i="9" s="1"/>
  <c r="I778" i="8"/>
  <c r="J778" i="8"/>
  <c r="B778" i="7" s="1"/>
  <c r="K778" i="8"/>
  <c r="C778" i="7" s="1"/>
  <c r="L778" i="8"/>
  <c r="D778" i="7" s="1"/>
  <c r="D778" i="9" s="1"/>
  <c r="M778" i="8"/>
  <c r="E778" i="7" s="1"/>
  <c r="E778" i="9" s="1"/>
  <c r="N778" i="8"/>
  <c r="F778" i="7" s="1"/>
  <c r="F778" i="9" s="1"/>
  <c r="I779" i="8"/>
  <c r="A779" i="7" s="1"/>
  <c r="J779" i="8"/>
  <c r="B779" i="7" s="1"/>
  <c r="K779" i="8"/>
  <c r="C779" i="7" s="1"/>
  <c r="L779" i="8"/>
  <c r="D779" i="7" s="1"/>
  <c r="D779" i="9" s="1"/>
  <c r="M779" i="8"/>
  <c r="E779" i="7" s="1"/>
  <c r="E779" i="9" s="1"/>
  <c r="N779" i="8"/>
  <c r="F779" i="7" s="1"/>
  <c r="F779" i="9" s="1"/>
  <c r="I780" i="8"/>
  <c r="A780" i="7" s="1"/>
  <c r="J780" i="8"/>
  <c r="B780" i="7" s="1"/>
  <c r="K780" i="8"/>
  <c r="C780" i="7" s="1"/>
  <c r="L780" i="8"/>
  <c r="D780" i="7" s="1"/>
  <c r="D780" i="9" s="1"/>
  <c r="M780" i="8"/>
  <c r="E780" i="7" s="1"/>
  <c r="E780" i="9" s="1"/>
  <c r="N780" i="8"/>
  <c r="F780" i="7" s="1"/>
  <c r="F780" i="9" s="1"/>
  <c r="I781" i="8"/>
  <c r="A781" i="7" s="1"/>
  <c r="J781" i="8"/>
  <c r="B781" i="7" s="1"/>
  <c r="K781" i="8"/>
  <c r="C781" i="7" s="1"/>
  <c r="L781" i="8"/>
  <c r="D781" i="7" s="1"/>
  <c r="D781" i="9" s="1"/>
  <c r="M781" i="8"/>
  <c r="E781" i="7" s="1"/>
  <c r="E781" i="9" s="1"/>
  <c r="N781" i="8"/>
  <c r="F781" i="7" s="1"/>
  <c r="F781" i="9" s="1"/>
  <c r="I782" i="8"/>
  <c r="A782" i="7" s="1"/>
  <c r="J782" i="8"/>
  <c r="B782" i="7" s="1"/>
  <c r="K782" i="8"/>
  <c r="C782" i="7" s="1"/>
  <c r="L782" i="8"/>
  <c r="D782" i="7" s="1"/>
  <c r="D782" i="9" s="1"/>
  <c r="M782" i="8"/>
  <c r="E782" i="7" s="1"/>
  <c r="E782" i="9" s="1"/>
  <c r="N782" i="8"/>
  <c r="F782" i="7" s="1"/>
  <c r="F782" i="9" s="1"/>
  <c r="I783" i="8"/>
  <c r="A783" i="7" s="1"/>
  <c r="J783" i="8"/>
  <c r="B783" i="7" s="1"/>
  <c r="K783" i="8"/>
  <c r="C783" i="7" s="1"/>
  <c r="L783" i="8"/>
  <c r="D783" i="7" s="1"/>
  <c r="D783" i="9" s="1"/>
  <c r="M783" i="8"/>
  <c r="E783" i="7" s="1"/>
  <c r="E783" i="9" s="1"/>
  <c r="N783" i="8"/>
  <c r="F783" i="7" s="1"/>
  <c r="F783" i="9" s="1"/>
  <c r="I784" i="8"/>
  <c r="A784" i="7" s="1"/>
  <c r="J784" i="8"/>
  <c r="B784" i="7" s="1"/>
  <c r="K784" i="8"/>
  <c r="C784" i="7" s="1"/>
  <c r="L784" i="8"/>
  <c r="D784" i="7" s="1"/>
  <c r="D784" i="9" s="1"/>
  <c r="M784" i="8"/>
  <c r="E784" i="7" s="1"/>
  <c r="E784" i="9" s="1"/>
  <c r="N784" i="8"/>
  <c r="F784" i="7" s="1"/>
  <c r="F784" i="9" s="1"/>
  <c r="I785" i="8"/>
  <c r="A785" i="7" s="1"/>
  <c r="J785" i="8"/>
  <c r="B785" i="7" s="1"/>
  <c r="K785" i="8"/>
  <c r="C785" i="7" s="1"/>
  <c r="L785" i="8"/>
  <c r="D785" i="7" s="1"/>
  <c r="D785" i="9" s="1"/>
  <c r="M785" i="8"/>
  <c r="E785" i="7" s="1"/>
  <c r="E785" i="9" s="1"/>
  <c r="N785" i="8"/>
  <c r="F785" i="7" s="1"/>
  <c r="F785" i="9" s="1"/>
  <c r="I786" i="8"/>
  <c r="J786" i="8"/>
  <c r="B786" i="7" s="1"/>
  <c r="K786" i="8"/>
  <c r="C786" i="7" s="1"/>
  <c r="L786" i="8"/>
  <c r="D786" i="7" s="1"/>
  <c r="D786" i="9" s="1"/>
  <c r="M786" i="8"/>
  <c r="E786" i="7" s="1"/>
  <c r="E786" i="9" s="1"/>
  <c r="N786" i="8"/>
  <c r="F786" i="7" s="1"/>
  <c r="F786" i="9" s="1"/>
  <c r="I787" i="8"/>
  <c r="A787" i="7" s="1"/>
  <c r="J787" i="8"/>
  <c r="B787" i="7" s="1"/>
  <c r="K787" i="8"/>
  <c r="C787" i="7" s="1"/>
  <c r="L787" i="8"/>
  <c r="D787" i="7" s="1"/>
  <c r="D787" i="9" s="1"/>
  <c r="M787" i="8"/>
  <c r="E787" i="7" s="1"/>
  <c r="E787" i="9" s="1"/>
  <c r="N787" i="8"/>
  <c r="F787" i="7" s="1"/>
  <c r="F787" i="9" s="1"/>
  <c r="I788" i="8"/>
  <c r="A788" i="7" s="1"/>
  <c r="J788" i="8"/>
  <c r="B788" i="7" s="1"/>
  <c r="K788" i="8"/>
  <c r="C788" i="7" s="1"/>
  <c r="L788" i="8"/>
  <c r="D788" i="7" s="1"/>
  <c r="D788" i="9" s="1"/>
  <c r="M788" i="8"/>
  <c r="E788" i="7" s="1"/>
  <c r="E788" i="9" s="1"/>
  <c r="N788" i="8"/>
  <c r="F788" i="7" s="1"/>
  <c r="F788" i="9" s="1"/>
  <c r="I789" i="8"/>
  <c r="A789" i="7" s="1"/>
  <c r="J789" i="8"/>
  <c r="B789" i="7" s="1"/>
  <c r="K789" i="8"/>
  <c r="C789" i="7" s="1"/>
  <c r="L789" i="8"/>
  <c r="D789" i="7" s="1"/>
  <c r="D789" i="9" s="1"/>
  <c r="M789" i="8"/>
  <c r="E789" i="7" s="1"/>
  <c r="E789" i="9" s="1"/>
  <c r="N789" i="8"/>
  <c r="F789" i="7" s="1"/>
  <c r="F789" i="9" s="1"/>
  <c r="I790" i="8"/>
  <c r="A790" i="7" s="1"/>
  <c r="J790" i="8"/>
  <c r="B790" i="7" s="1"/>
  <c r="K790" i="8"/>
  <c r="C790" i="7" s="1"/>
  <c r="L790" i="8"/>
  <c r="D790" i="7" s="1"/>
  <c r="D790" i="9" s="1"/>
  <c r="M790" i="8"/>
  <c r="E790" i="7" s="1"/>
  <c r="E790" i="9" s="1"/>
  <c r="N790" i="8"/>
  <c r="F790" i="7" s="1"/>
  <c r="F790" i="9" s="1"/>
  <c r="I791" i="8"/>
  <c r="A791" i="7" s="1"/>
  <c r="J791" i="8"/>
  <c r="B791" i="7" s="1"/>
  <c r="K791" i="8"/>
  <c r="C791" i="7" s="1"/>
  <c r="L791" i="8"/>
  <c r="D791" i="7" s="1"/>
  <c r="D791" i="9" s="1"/>
  <c r="M791" i="8"/>
  <c r="E791" i="7" s="1"/>
  <c r="E791" i="9" s="1"/>
  <c r="N791" i="8"/>
  <c r="F791" i="7" s="1"/>
  <c r="F791" i="9" s="1"/>
  <c r="I792" i="8"/>
  <c r="A792" i="7" s="1"/>
  <c r="J792" i="8"/>
  <c r="B792" i="7" s="1"/>
  <c r="K792" i="8"/>
  <c r="C792" i="7" s="1"/>
  <c r="L792" i="8"/>
  <c r="D792" i="7" s="1"/>
  <c r="D792" i="9" s="1"/>
  <c r="M792" i="8"/>
  <c r="E792" i="7" s="1"/>
  <c r="E792" i="9" s="1"/>
  <c r="N792" i="8"/>
  <c r="F792" i="7" s="1"/>
  <c r="F792" i="9" s="1"/>
  <c r="I793" i="8"/>
  <c r="A793" i="7" s="1"/>
  <c r="J793" i="8"/>
  <c r="B793" i="7" s="1"/>
  <c r="K793" i="8"/>
  <c r="C793" i="7" s="1"/>
  <c r="L793" i="8"/>
  <c r="D793" i="7" s="1"/>
  <c r="D793" i="9" s="1"/>
  <c r="M793" i="8"/>
  <c r="E793" i="7" s="1"/>
  <c r="E793" i="9" s="1"/>
  <c r="N793" i="8"/>
  <c r="F793" i="7" s="1"/>
  <c r="F793" i="9" s="1"/>
  <c r="I794" i="8"/>
  <c r="A794" i="7" s="1"/>
  <c r="J794" i="8"/>
  <c r="B794" i="7" s="1"/>
  <c r="K794" i="8"/>
  <c r="C794" i="7" s="1"/>
  <c r="L794" i="8"/>
  <c r="D794" i="7" s="1"/>
  <c r="D794" i="9" s="1"/>
  <c r="M794" i="8"/>
  <c r="E794" i="7" s="1"/>
  <c r="E794" i="9" s="1"/>
  <c r="N794" i="8"/>
  <c r="F794" i="7" s="1"/>
  <c r="F794" i="9" s="1"/>
  <c r="I795" i="8"/>
  <c r="A795" i="7" s="1"/>
  <c r="J795" i="8"/>
  <c r="B795" i="7" s="1"/>
  <c r="K795" i="8"/>
  <c r="C795" i="7" s="1"/>
  <c r="L795" i="8"/>
  <c r="D795" i="7" s="1"/>
  <c r="D795" i="9" s="1"/>
  <c r="M795" i="8"/>
  <c r="E795" i="7" s="1"/>
  <c r="E795" i="9" s="1"/>
  <c r="N795" i="8"/>
  <c r="F795" i="7" s="1"/>
  <c r="F795" i="9" s="1"/>
  <c r="I796" i="8"/>
  <c r="A796" i="7" s="1"/>
  <c r="J796" i="8"/>
  <c r="B796" i="7" s="1"/>
  <c r="K796" i="8"/>
  <c r="C796" i="7" s="1"/>
  <c r="L796" i="8"/>
  <c r="D796" i="7" s="1"/>
  <c r="D796" i="9" s="1"/>
  <c r="M796" i="8"/>
  <c r="E796" i="7" s="1"/>
  <c r="E796" i="9" s="1"/>
  <c r="N796" i="8"/>
  <c r="F796" i="7" s="1"/>
  <c r="F796" i="9" s="1"/>
  <c r="I797" i="8"/>
  <c r="A797" i="7" s="1"/>
  <c r="J797" i="8"/>
  <c r="B797" i="7" s="1"/>
  <c r="K797" i="8"/>
  <c r="C797" i="7" s="1"/>
  <c r="L797" i="8"/>
  <c r="D797" i="7" s="1"/>
  <c r="D797" i="9" s="1"/>
  <c r="M797" i="8"/>
  <c r="E797" i="7" s="1"/>
  <c r="E797" i="9" s="1"/>
  <c r="N797" i="8"/>
  <c r="F797" i="7" s="1"/>
  <c r="F797" i="9" s="1"/>
  <c r="I798" i="8"/>
  <c r="A798" i="7" s="1"/>
  <c r="J798" i="8"/>
  <c r="B798" i="7" s="1"/>
  <c r="K798" i="8"/>
  <c r="C798" i="7" s="1"/>
  <c r="L798" i="8"/>
  <c r="D798" i="7" s="1"/>
  <c r="D798" i="9" s="1"/>
  <c r="M798" i="8"/>
  <c r="E798" i="7" s="1"/>
  <c r="E798" i="9" s="1"/>
  <c r="N798" i="8"/>
  <c r="F798" i="7" s="1"/>
  <c r="F798" i="9" s="1"/>
  <c r="I799" i="8"/>
  <c r="A799" i="7" s="1"/>
  <c r="J799" i="8"/>
  <c r="B799" i="7" s="1"/>
  <c r="K799" i="8"/>
  <c r="C799" i="7" s="1"/>
  <c r="L799" i="8"/>
  <c r="D799" i="7" s="1"/>
  <c r="D799" i="9" s="1"/>
  <c r="M799" i="8"/>
  <c r="E799" i="7" s="1"/>
  <c r="E799" i="9" s="1"/>
  <c r="N799" i="8"/>
  <c r="F799" i="7" s="1"/>
  <c r="F799" i="9" s="1"/>
  <c r="I800" i="8"/>
  <c r="A800" i="7" s="1"/>
  <c r="J800" i="8"/>
  <c r="B800" i="7" s="1"/>
  <c r="K800" i="8"/>
  <c r="C800" i="7" s="1"/>
  <c r="L800" i="8"/>
  <c r="D800" i="7" s="1"/>
  <c r="D800" i="9" s="1"/>
  <c r="M800" i="8"/>
  <c r="E800" i="7" s="1"/>
  <c r="E800" i="9" s="1"/>
  <c r="N800" i="8"/>
  <c r="F800" i="7" s="1"/>
  <c r="F800" i="9" s="1"/>
  <c r="I801" i="8"/>
  <c r="A801" i="7" s="1"/>
  <c r="J801" i="8"/>
  <c r="B801" i="7" s="1"/>
  <c r="K801" i="8"/>
  <c r="C801" i="7" s="1"/>
  <c r="L801" i="8"/>
  <c r="D801" i="7" s="1"/>
  <c r="D801" i="9" s="1"/>
  <c r="M801" i="8"/>
  <c r="E801" i="7" s="1"/>
  <c r="E801" i="9" s="1"/>
  <c r="N801" i="8"/>
  <c r="F801" i="7" s="1"/>
  <c r="F801" i="9" s="1"/>
  <c r="I802" i="8"/>
  <c r="A802" i="7" s="1"/>
  <c r="J802" i="8"/>
  <c r="B802" i="7" s="1"/>
  <c r="K802" i="8"/>
  <c r="C802" i="7" s="1"/>
  <c r="L802" i="8"/>
  <c r="D802" i="7" s="1"/>
  <c r="D802" i="9" s="1"/>
  <c r="M802" i="8"/>
  <c r="E802" i="7" s="1"/>
  <c r="E802" i="9" s="1"/>
  <c r="N802" i="8"/>
  <c r="F802" i="7" s="1"/>
  <c r="F802" i="9" s="1"/>
  <c r="I803" i="8"/>
  <c r="A803" i="7" s="1"/>
  <c r="J803" i="8"/>
  <c r="B803" i="7" s="1"/>
  <c r="K803" i="8"/>
  <c r="C803" i="7" s="1"/>
  <c r="L803" i="8"/>
  <c r="D803" i="7" s="1"/>
  <c r="D803" i="9" s="1"/>
  <c r="M803" i="8"/>
  <c r="E803" i="7" s="1"/>
  <c r="E803" i="9" s="1"/>
  <c r="N803" i="8"/>
  <c r="F803" i="7" s="1"/>
  <c r="F803" i="9" s="1"/>
  <c r="I804" i="8"/>
  <c r="A804" i="7" s="1"/>
  <c r="J804" i="8"/>
  <c r="B804" i="7" s="1"/>
  <c r="K804" i="8"/>
  <c r="C804" i="7" s="1"/>
  <c r="L804" i="8"/>
  <c r="D804" i="7" s="1"/>
  <c r="D804" i="9" s="1"/>
  <c r="M804" i="8"/>
  <c r="E804" i="7" s="1"/>
  <c r="E804" i="9" s="1"/>
  <c r="N804" i="8"/>
  <c r="F804" i="7" s="1"/>
  <c r="F804" i="9" s="1"/>
  <c r="I805" i="8"/>
  <c r="A805" i="7" s="1"/>
  <c r="J805" i="8"/>
  <c r="B805" i="7" s="1"/>
  <c r="K805" i="8"/>
  <c r="C805" i="7" s="1"/>
  <c r="L805" i="8"/>
  <c r="D805" i="7" s="1"/>
  <c r="D805" i="9" s="1"/>
  <c r="M805" i="8"/>
  <c r="E805" i="7" s="1"/>
  <c r="E805" i="9" s="1"/>
  <c r="N805" i="8"/>
  <c r="F805" i="7" s="1"/>
  <c r="F805" i="9" s="1"/>
  <c r="I806" i="8"/>
  <c r="A806" i="7" s="1"/>
  <c r="J806" i="8"/>
  <c r="B806" i="7" s="1"/>
  <c r="K806" i="8"/>
  <c r="C806" i="7" s="1"/>
  <c r="L806" i="8"/>
  <c r="D806" i="7" s="1"/>
  <c r="D806" i="9" s="1"/>
  <c r="M806" i="8"/>
  <c r="E806" i="7" s="1"/>
  <c r="E806" i="9" s="1"/>
  <c r="N806" i="8"/>
  <c r="F806" i="7" s="1"/>
  <c r="F806" i="9" s="1"/>
  <c r="I807" i="8"/>
  <c r="A807" i="7" s="1"/>
  <c r="J807" i="8"/>
  <c r="B807" i="7" s="1"/>
  <c r="K807" i="8"/>
  <c r="C807" i="7" s="1"/>
  <c r="L807" i="8"/>
  <c r="D807" i="7" s="1"/>
  <c r="D807" i="9" s="1"/>
  <c r="M807" i="8"/>
  <c r="E807" i="7" s="1"/>
  <c r="E807" i="9" s="1"/>
  <c r="N807" i="8"/>
  <c r="F807" i="7" s="1"/>
  <c r="F807" i="9" s="1"/>
  <c r="I808" i="8"/>
  <c r="A808" i="7" s="1"/>
  <c r="J808" i="8"/>
  <c r="B808" i="7" s="1"/>
  <c r="K808" i="8"/>
  <c r="C808" i="7" s="1"/>
  <c r="L808" i="8"/>
  <c r="D808" i="7" s="1"/>
  <c r="D808" i="9" s="1"/>
  <c r="M808" i="8"/>
  <c r="E808" i="7" s="1"/>
  <c r="E808" i="9" s="1"/>
  <c r="N808" i="8"/>
  <c r="F808" i="7" s="1"/>
  <c r="F808" i="9" s="1"/>
  <c r="I809" i="8"/>
  <c r="A809" i="7" s="1"/>
  <c r="J809" i="8"/>
  <c r="B809" i="7" s="1"/>
  <c r="K809" i="8"/>
  <c r="C809" i="7" s="1"/>
  <c r="L809" i="8"/>
  <c r="D809" i="7" s="1"/>
  <c r="D809" i="9" s="1"/>
  <c r="M809" i="8"/>
  <c r="E809" i="7" s="1"/>
  <c r="E809" i="9" s="1"/>
  <c r="N809" i="8"/>
  <c r="F809" i="7" s="1"/>
  <c r="F809" i="9" s="1"/>
  <c r="I810" i="8"/>
  <c r="A810" i="7" s="1"/>
  <c r="J810" i="8"/>
  <c r="B810" i="7" s="1"/>
  <c r="K810" i="8"/>
  <c r="C810" i="7" s="1"/>
  <c r="L810" i="8"/>
  <c r="D810" i="7" s="1"/>
  <c r="D810" i="9" s="1"/>
  <c r="M810" i="8"/>
  <c r="E810" i="7" s="1"/>
  <c r="E810" i="9" s="1"/>
  <c r="N810" i="8"/>
  <c r="F810" i="7" s="1"/>
  <c r="F810" i="9" s="1"/>
  <c r="I811" i="8"/>
  <c r="A811" i="7" s="1"/>
  <c r="J811" i="8"/>
  <c r="B811" i="7" s="1"/>
  <c r="K811" i="8"/>
  <c r="C811" i="7" s="1"/>
  <c r="L811" i="8"/>
  <c r="D811" i="7" s="1"/>
  <c r="D811" i="9" s="1"/>
  <c r="M811" i="8"/>
  <c r="E811" i="7" s="1"/>
  <c r="E811" i="9" s="1"/>
  <c r="N811" i="8"/>
  <c r="F811" i="7" s="1"/>
  <c r="F811" i="9" s="1"/>
  <c r="I812" i="8"/>
  <c r="A812" i="7" s="1"/>
  <c r="J812" i="8"/>
  <c r="B812" i="7" s="1"/>
  <c r="K812" i="8"/>
  <c r="C812" i="7" s="1"/>
  <c r="L812" i="8"/>
  <c r="D812" i="7" s="1"/>
  <c r="D812" i="9" s="1"/>
  <c r="M812" i="8"/>
  <c r="E812" i="7" s="1"/>
  <c r="E812" i="9" s="1"/>
  <c r="N812" i="8"/>
  <c r="F812" i="7" s="1"/>
  <c r="F812" i="9" s="1"/>
  <c r="I813" i="8"/>
  <c r="A813" i="7" s="1"/>
  <c r="J813" i="8"/>
  <c r="B813" i="7" s="1"/>
  <c r="K813" i="8"/>
  <c r="C813" i="7" s="1"/>
  <c r="L813" i="8"/>
  <c r="D813" i="7" s="1"/>
  <c r="D813" i="9" s="1"/>
  <c r="M813" i="8"/>
  <c r="E813" i="7" s="1"/>
  <c r="E813" i="9" s="1"/>
  <c r="N813" i="8"/>
  <c r="F813" i="7" s="1"/>
  <c r="F813" i="9" s="1"/>
  <c r="I814" i="8"/>
  <c r="A814" i="7" s="1"/>
  <c r="J814" i="8"/>
  <c r="B814" i="7" s="1"/>
  <c r="K814" i="8"/>
  <c r="C814" i="7" s="1"/>
  <c r="L814" i="8"/>
  <c r="D814" i="7" s="1"/>
  <c r="D814" i="9" s="1"/>
  <c r="M814" i="8"/>
  <c r="E814" i="7" s="1"/>
  <c r="E814" i="9" s="1"/>
  <c r="N814" i="8"/>
  <c r="F814" i="7" s="1"/>
  <c r="F814" i="9" s="1"/>
  <c r="I815" i="8"/>
  <c r="A815" i="7" s="1"/>
  <c r="J815" i="8"/>
  <c r="B815" i="7" s="1"/>
  <c r="K815" i="8"/>
  <c r="C815" i="7" s="1"/>
  <c r="L815" i="8"/>
  <c r="D815" i="7" s="1"/>
  <c r="D815" i="9" s="1"/>
  <c r="M815" i="8"/>
  <c r="E815" i="7" s="1"/>
  <c r="E815" i="9" s="1"/>
  <c r="N815" i="8"/>
  <c r="F815" i="7" s="1"/>
  <c r="F815" i="9" s="1"/>
  <c r="I816" i="8"/>
  <c r="A816" i="7" s="1"/>
  <c r="J816" i="8"/>
  <c r="B816" i="7" s="1"/>
  <c r="K816" i="8"/>
  <c r="C816" i="7" s="1"/>
  <c r="L816" i="8"/>
  <c r="D816" i="7" s="1"/>
  <c r="D816" i="9" s="1"/>
  <c r="M816" i="8"/>
  <c r="E816" i="7" s="1"/>
  <c r="E816" i="9" s="1"/>
  <c r="N816" i="8"/>
  <c r="F816" i="7" s="1"/>
  <c r="F816" i="9" s="1"/>
  <c r="I817" i="8"/>
  <c r="A817" i="7" s="1"/>
  <c r="J817" i="8"/>
  <c r="B817" i="7" s="1"/>
  <c r="K817" i="8"/>
  <c r="C817" i="7" s="1"/>
  <c r="L817" i="8"/>
  <c r="D817" i="7" s="1"/>
  <c r="D817" i="9" s="1"/>
  <c r="M817" i="8"/>
  <c r="E817" i="7" s="1"/>
  <c r="E817" i="9" s="1"/>
  <c r="N817" i="8"/>
  <c r="F817" i="7" s="1"/>
  <c r="F817" i="9" s="1"/>
  <c r="I818" i="8"/>
  <c r="A818" i="7" s="1"/>
  <c r="J818" i="8"/>
  <c r="B818" i="7" s="1"/>
  <c r="K818" i="8"/>
  <c r="C818" i="7" s="1"/>
  <c r="L818" i="8"/>
  <c r="D818" i="7" s="1"/>
  <c r="D818" i="9" s="1"/>
  <c r="M818" i="8"/>
  <c r="E818" i="7" s="1"/>
  <c r="E818" i="9" s="1"/>
  <c r="N818" i="8"/>
  <c r="F818" i="7" s="1"/>
  <c r="F818" i="9" s="1"/>
  <c r="I819" i="8"/>
  <c r="A819" i="7" s="1"/>
  <c r="J819" i="8"/>
  <c r="B819" i="7" s="1"/>
  <c r="K819" i="8"/>
  <c r="C819" i="7" s="1"/>
  <c r="L819" i="8"/>
  <c r="D819" i="7" s="1"/>
  <c r="D819" i="9" s="1"/>
  <c r="M819" i="8"/>
  <c r="E819" i="7" s="1"/>
  <c r="E819" i="9" s="1"/>
  <c r="N819" i="8"/>
  <c r="F819" i="7" s="1"/>
  <c r="F819" i="9" s="1"/>
  <c r="I820" i="8"/>
  <c r="A820" i="7" s="1"/>
  <c r="J820" i="8"/>
  <c r="B820" i="7" s="1"/>
  <c r="K820" i="8"/>
  <c r="C820" i="7" s="1"/>
  <c r="L820" i="8"/>
  <c r="D820" i="7" s="1"/>
  <c r="D820" i="9" s="1"/>
  <c r="M820" i="8"/>
  <c r="E820" i="7" s="1"/>
  <c r="E820" i="9" s="1"/>
  <c r="N820" i="8"/>
  <c r="F820" i="7" s="1"/>
  <c r="F820" i="9" s="1"/>
  <c r="I821" i="8"/>
  <c r="A821" i="7" s="1"/>
  <c r="J821" i="8"/>
  <c r="B821" i="7" s="1"/>
  <c r="K821" i="8"/>
  <c r="C821" i="7" s="1"/>
  <c r="L821" i="8"/>
  <c r="D821" i="7" s="1"/>
  <c r="D821" i="9" s="1"/>
  <c r="M821" i="8"/>
  <c r="E821" i="7" s="1"/>
  <c r="E821" i="9" s="1"/>
  <c r="N821" i="8"/>
  <c r="F821" i="7" s="1"/>
  <c r="F821" i="9" s="1"/>
  <c r="I822" i="8"/>
  <c r="A822" i="7" s="1"/>
  <c r="J822" i="8"/>
  <c r="B822" i="7" s="1"/>
  <c r="K822" i="8"/>
  <c r="C822" i="7" s="1"/>
  <c r="L822" i="8"/>
  <c r="D822" i="7" s="1"/>
  <c r="D822" i="9" s="1"/>
  <c r="M822" i="8"/>
  <c r="E822" i="7" s="1"/>
  <c r="E822" i="9" s="1"/>
  <c r="N822" i="8"/>
  <c r="F822" i="7" s="1"/>
  <c r="F822" i="9" s="1"/>
  <c r="I823" i="8"/>
  <c r="A823" i="7" s="1"/>
  <c r="J823" i="8"/>
  <c r="B823" i="7" s="1"/>
  <c r="K823" i="8"/>
  <c r="C823" i="7" s="1"/>
  <c r="L823" i="8"/>
  <c r="D823" i="7" s="1"/>
  <c r="D823" i="9" s="1"/>
  <c r="M823" i="8"/>
  <c r="E823" i="7" s="1"/>
  <c r="E823" i="9" s="1"/>
  <c r="N823" i="8"/>
  <c r="F823" i="7" s="1"/>
  <c r="F823" i="9" s="1"/>
  <c r="I824" i="8"/>
  <c r="A824" i="7" s="1"/>
  <c r="J824" i="8"/>
  <c r="B824" i="7" s="1"/>
  <c r="K824" i="8"/>
  <c r="C824" i="7" s="1"/>
  <c r="L824" i="8"/>
  <c r="D824" i="7" s="1"/>
  <c r="D824" i="9" s="1"/>
  <c r="M824" i="8"/>
  <c r="E824" i="7" s="1"/>
  <c r="E824" i="9" s="1"/>
  <c r="N824" i="8"/>
  <c r="F824" i="7" s="1"/>
  <c r="F824" i="9" s="1"/>
  <c r="I825" i="8"/>
  <c r="A825" i="7" s="1"/>
  <c r="J825" i="8"/>
  <c r="B825" i="7" s="1"/>
  <c r="K825" i="8"/>
  <c r="C825" i="7" s="1"/>
  <c r="L825" i="8"/>
  <c r="D825" i="7" s="1"/>
  <c r="D825" i="9" s="1"/>
  <c r="M825" i="8"/>
  <c r="E825" i="7" s="1"/>
  <c r="E825" i="9" s="1"/>
  <c r="N825" i="8"/>
  <c r="F825" i="7" s="1"/>
  <c r="F825" i="9" s="1"/>
  <c r="I826" i="8"/>
  <c r="J826" i="8"/>
  <c r="B826" i="7" s="1"/>
  <c r="K826" i="8"/>
  <c r="C826" i="7" s="1"/>
  <c r="L826" i="8"/>
  <c r="D826" i="7" s="1"/>
  <c r="D826" i="9" s="1"/>
  <c r="M826" i="8"/>
  <c r="E826" i="7" s="1"/>
  <c r="E826" i="9" s="1"/>
  <c r="N826" i="8"/>
  <c r="F826" i="7" s="1"/>
  <c r="F826" i="9" s="1"/>
  <c r="I827" i="8"/>
  <c r="A827" i="7" s="1"/>
  <c r="J827" i="8"/>
  <c r="B827" i="7" s="1"/>
  <c r="K827" i="8"/>
  <c r="C827" i="7" s="1"/>
  <c r="L827" i="8"/>
  <c r="D827" i="7" s="1"/>
  <c r="D827" i="9" s="1"/>
  <c r="M827" i="8"/>
  <c r="E827" i="7" s="1"/>
  <c r="E827" i="9" s="1"/>
  <c r="N827" i="8"/>
  <c r="F827" i="7" s="1"/>
  <c r="F827" i="9" s="1"/>
  <c r="I828" i="8"/>
  <c r="A828" i="7" s="1"/>
  <c r="J828" i="8"/>
  <c r="B828" i="7" s="1"/>
  <c r="K828" i="8"/>
  <c r="C828" i="7" s="1"/>
  <c r="L828" i="8"/>
  <c r="D828" i="7" s="1"/>
  <c r="D828" i="9" s="1"/>
  <c r="M828" i="8"/>
  <c r="E828" i="7" s="1"/>
  <c r="E828" i="9" s="1"/>
  <c r="N828" i="8"/>
  <c r="F828" i="7" s="1"/>
  <c r="F828" i="9" s="1"/>
  <c r="I829" i="8"/>
  <c r="A829" i="7" s="1"/>
  <c r="J829" i="8"/>
  <c r="B829" i="7" s="1"/>
  <c r="K829" i="8"/>
  <c r="C829" i="7" s="1"/>
  <c r="L829" i="8"/>
  <c r="D829" i="7" s="1"/>
  <c r="D829" i="9" s="1"/>
  <c r="M829" i="8"/>
  <c r="E829" i="7" s="1"/>
  <c r="E829" i="9" s="1"/>
  <c r="N829" i="8"/>
  <c r="F829" i="7" s="1"/>
  <c r="F829" i="9" s="1"/>
  <c r="I830" i="8"/>
  <c r="A830" i="7" s="1"/>
  <c r="J830" i="8"/>
  <c r="B830" i="7" s="1"/>
  <c r="K830" i="8"/>
  <c r="C830" i="7" s="1"/>
  <c r="L830" i="8"/>
  <c r="D830" i="7" s="1"/>
  <c r="D830" i="9" s="1"/>
  <c r="M830" i="8"/>
  <c r="E830" i="7" s="1"/>
  <c r="E830" i="9" s="1"/>
  <c r="N830" i="8"/>
  <c r="F830" i="7" s="1"/>
  <c r="F830" i="9" s="1"/>
  <c r="I831" i="8"/>
  <c r="A831" i="7" s="1"/>
  <c r="J831" i="8"/>
  <c r="B831" i="7" s="1"/>
  <c r="K831" i="8"/>
  <c r="C831" i="7" s="1"/>
  <c r="L831" i="8"/>
  <c r="D831" i="7" s="1"/>
  <c r="D831" i="9" s="1"/>
  <c r="M831" i="8"/>
  <c r="E831" i="7" s="1"/>
  <c r="E831" i="9" s="1"/>
  <c r="N831" i="8"/>
  <c r="F831" i="7" s="1"/>
  <c r="F831" i="9" s="1"/>
  <c r="I832" i="8"/>
  <c r="A832" i="7" s="1"/>
  <c r="J832" i="8"/>
  <c r="B832" i="7" s="1"/>
  <c r="K832" i="8"/>
  <c r="C832" i="7" s="1"/>
  <c r="L832" i="8"/>
  <c r="D832" i="7" s="1"/>
  <c r="D832" i="9" s="1"/>
  <c r="M832" i="8"/>
  <c r="E832" i="7" s="1"/>
  <c r="E832" i="9" s="1"/>
  <c r="N832" i="8"/>
  <c r="F832" i="7" s="1"/>
  <c r="F832" i="9" s="1"/>
  <c r="I833" i="8"/>
  <c r="A833" i="7" s="1"/>
  <c r="J833" i="8"/>
  <c r="B833" i="7" s="1"/>
  <c r="K833" i="8"/>
  <c r="C833" i="7" s="1"/>
  <c r="L833" i="8"/>
  <c r="D833" i="7" s="1"/>
  <c r="D833" i="9" s="1"/>
  <c r="M833" i="8"/>
  <c r="E833" i="7" s="1"/>
  <c r="E833" i="9" s="1"/>
  <c r="N833" i="8"/>
  <c r="F833" i="7" s="1"/>
  <c r="F833" i="9" s="1"/>
  <c r="I834" i="8"/>
  <c r="J834" i="8"/>
  <c r="B834" i="7" s="1"/>
  <c r="K834" i="8"/>
  <c r="C834" i="7" s="1"/>
  <c r="L834" i="8"/>
  <c r="D834" i="7" s="1"/>
  <c r="D834" i="9" s="1"/>
  <c r="M834" i="8"/>
  <c r="E834" i="7" s="1"/>
  <c r="E834" i="9" s="1"/>
  <c r="N834" i="8"/>
  <c r="F834" i="7" s="1"/>
  <c r="F834" i="9" s="1"/>
  <c r="I835" i="8"/>
  <c r="A835" i="7" s="1"/>
  <c r="J835" i="8"/>
  <c r="B835" i="7" s="1"/>
  <c r="K835" i="8"/>
  <c r="C835" i="7" s="1"/>
  <c r="L835" i="8"/>
  <c r="D835" i="7" s="1"/>
  <c r="D835" i="9" s="1"/>
  <c r="M835" i="8"/>
  <c r="E835" i="7" s="1"/>
  <c r="E835" i="9" s="1"/>
  <c r="N835" i="8"/>
  <c r="F835" i="7" s="1"/>
  <c r="F835" i="9" s="1"/>
  <c r="I836" i="8"/>
  <c r="A836" i="7" s="1"/>
  <c r="J836" i="8"/>
  <c r="B836" i="7" s="1"/>
  <c r="K836" i="8"/>
  <c r="C836" i="7" s="1"/>
  <c r="L836" i="8"/>
  <c r="D836" i="7" s="1"/>
  <c r="D836" i="9" s="1"/>
  <c r="M836" i="8"/>
  <c r="E836" i="7" s="1"/>
  <c r="E836" i="9" s="1"/>
  <c r="N836" i="8"/>
  <c r="F836" i="7" s="1"/>
  <c r="F836" i="9" s="1"/>
  <c r="I837" i="8"/>
  <c r="A837" i="7" s="1"/>
  <c r="J837" i="8"/>
  <c r="B837" i="7" s="1"/>
  <c r="K837" i="8"/>
  <c r="C837" i="7" s="1"/>
  <c r="L837" i="8"/>
  <c r="D837" i="7" s="1"/>
  <c r="D837" i="9" s="1"/>
  <c r="M837" i="8"/>
  <c r="E837" i="7" s="1"/>
  <c r="E837" i="9" s="1"/>
  <c r="N837" i="8"/>
  <c r="F837" i="7" s="1"/>
  <c r="F837" i="9" s="1"/>
  <c r="I838" i="8"/>
  <c r="A838" i="7" s="1"/>
  <c r="J838" i="8"/>
  <c r="B838" i="7" s="1"/>
  <c r="K838" i="8"/>
  <c r="C838" i="7" s="1"/>
  <c r="L838" i="8"/>
  <c r="D838" i="7" s="1"/>
  <c r="D838" i="9" s="1"/>
  <c r="M838" i="8"/>
  <c r="E838" i="7" s="1"/>
  <c r="E838" i="9" s="1"/>
  <c r="N838" i="8"/>
  <c r="F838" i="7" s="1"/>
  <c r="F838" i="9" s="1"/>
  <c r="I839" i="8"/>
  <c r="A839" i="7" s="1"/>
  <c r="J839" i="8"/>
  <c r="B839" i="7" s="1"/>
  <c r="K839" i="8"/>
  <c r="C839" i="7" s="1"/>
  <c r="L839" i="8"/>
  <c r="D839" i="7" s="1"/>
  <c r="D839" i="9" s="1"/>
  <c r="M839" i="8"/>
  <c r="E839" i="7" s="1"/>
  <c r="E839" i="9" s="1"/>
  <c r="N839" i="8"/>
  <c r="F839" i="7" s="1"/>
  <c r="F839" i="9" s="1"/>
  <c r="I840" i="8"/>
  <c r="A840" i="7" s="1"/>
  <c r="J840" i="8"/>
  <c r="B840" i="7" s="1"/>
  <c r="K840" i="8"/>
  <c r="C840" i="7" s="1"/>
  <c r="L840" i="8"/>
  <c r="D840" i="7" s="1"/>
  <c r="D840" i="9" s="1"/>
  <c r="M840" i="8"/>
  <c r="E840" i="7" s="1"/>
  <c r="E840" i="9" s="1"/>
  <c r="N840" i="8"/>
  <c r="F840" i="7" s="1"/>
  <c r="F840" i="9" s="1"/>
  <c r="I841" i="8"/>
  <c r="A841" i="7" s="1"/>
  <c r="J841" i="8"/>
  <c r="B841" i="7" s="1"/>
  <c r="K841" i="8"/>
  <c r="C841" i="7" s="1"/>
  <c r="L841" i="8"/>
  <c r="D841" i="7" s="1"/>
  <c r="D841" i="9" s="1"/>
  <c r="M841" i="8"/>
  <c r="E841" i="7" s="1"/>
  <c r="E841" i="9" s="1"/>
  <c r="N841" i="8"/>
  <c r="F841" i="7" s="1"/>
  <c r="F841" i="9" s="1"/>
  <c r="I842" i="8"/>
  <c r="A842" i="7" s="1"/>
  <c r="J842" i="8"/>
  <c r="B842" i="7" s="1"/>
  <c r="K842" i="8"/>
  <c r="C842" i="7" s="1"/>
  <c r="L842" i="8"/>
  <c r="D842" i="7" s="1"/>
  <c r="D842" i="9" s="1"/>
  <c r="M842" i="8"/>
  <c r="E842" i="7" s="1"/>
  <c r="E842" i="9" s="1"/>
  <c r="N842" i="8"/>
  <c r="F842" i="7" s="1"/>
  <c r="F842" i="9" s="1"/>
  <c r="I843" i="8"/>
  <c r="A843" i="7" s="1"/>
  <c r="J843" i="8"/>
  <c r="B843" i="7" s="1"/>
  <c r="K843" i="8"/>
  <c r="C843" i="7" s="1"/>
  <c r="L843" i="8"/>
  <c r="D843" i="7" s="1"/>
  <c r="D843" i="9" s="1"/>
  <c r="M843" i="8"/>
  <c r="E843" i="7" s="1"/>
  <c r="E843" i="9" s="1"/>
  <c r="N843" i="8"/>
  <c r="F843" i="7" s="1"/>
  <c r="F843" i="9" s="1"/>
  <c r="I844" i="8"/>
  <c r="A844" i="7" s="1"/>
  <c r="J844" i="8"/>
  <c r="B844" i="7" s="1"/>
  <c r="K844" i="8"/>
  <c r="C844" i="7" s="1"/>
  <c r="L844" i="8"/>
  <c r="D844" i="7" s="1"/>
  <c r="D844" i="9" s="1"/>
  <c r="M844" i="8"/>
  <c r="E844" i="7" s="1"/>
  <c r="E844" i="9" s="1"/>
  <c r="N844" i="8"/>
  <c r="F844" i="7" s="1"/>
  <c r="F844" i="9" s="1"/>
  <c r="I845" i="8"/>
  <c r="A845" i="7" s="1"/>
  <c r="J845" i="8"/>
  <c r="B845" i="7" s="1"/>
  <c r="K845" i="8"/>
  <c r="C845" i="7" s="1"/>
  <c r="L845" i="8"/>
  <c r="D845" i="7" s="1"/>
  <c r="D845" i="9" s="1"/>
  <c r="M845" i="8"/>
  <c r="E845" i="7" s="1"/>
  <c r="E845" i="9" s="1"/>
  <c r="N845" i="8"/>
  <c r="F845" i="7" s="1"/>
  <c r="F845" i="9" s="1"/>
  <c r="I846" i="8"/>
  <c r="A846" i="7" s="1"/>
  <c r="J846" i="8"/>
  <c r="B846" i="7" s="1"/>
  <c r="K846" i="8"/>
  <c r="C846" i="7" s="1"/>
  <c r="L846" i="8"/>
  <c r="D846" i="7" s="1"/>
  <c r="D846" i="9" s="1"/>
  <c r="M846" i="8"/>
  <c r="E846" i="7" s="1"/>
  <c r="E846" i="9" s="1"/>
  <c r="N846" i="8"/>
  <c r="F846" i="7" s="1"/>
  <c r="F846" i="9" s="1"/>
  <c r="I847" i="8"/>
  <c r="A847" i="7" s="1"/>
  <c r="J847" i="8"/>
  <c r="B847" i="7" s="1"/>
  <c r="K847" i="8"/>
  <c r="C847" i="7" s="1"/>
  <c r="L847" i="8"/>
  <c r="D847" i="7" s="1"/>
  <c r="D847" i="9" s="1"/>
  <c r="M847" i="8"/>
  <c r="E847" i="7" s="1"/>
  <c r="E847" i="9" s="1"/>
  <c r="N847" i="8"/>
  <c r="F847" i="7" s="1"/>
  <c r="F847" i="9" s="1"/>
  <c r="I848" i="8"/>
  <c r="A848" i="7" s="1"/>
  <c r="J848" i="8"/>
  <c r="B848" i="7" s="1"/>
  <c r="K848" i="8"/>
  <c r="C848" i="7" s="1"/>
  <c r="L848" i="8"/>
  <c r="D848" i="7" s="1"/>
  <c r="D848" i="9" s="1"/>
  <c r="M848" i="8"/>
  <c r="E848" i="7" s="1"/>
  <c r="E848" i="9" s="1"/>
  <c r="N848" i="8"/>
  <c r="F848" i="7" s="1"/>
  <c r="F848" i="9" s="1"/>
  <c r="I849" i="8"/>
  <c r="A849" i="7" s="1"/>
  <c r="J849" i="8"/>
  <c r="B849" i="7" s="1"/>
  <c r="K849" i="8"/>
  <c r="C849" i="7" s="1"/>
  <c r="L849" i="8"/>
  <c r="D849" i="7" s="1"/>
  <c r="D849" i="9" s="1"/>
  <c r="M849" i="8"/>
  <c r="E849" i="7" s="1"/>
  <c r="E849" i="9" s="1"/>
  <c r="N849" i="8"/>
  <c r="F849" i="7" s="1"/>
  <c r="F849" i="9" s="1"/>
  <c r="I850" i="8"/>
  <c r="A850" i="7" s="1"/>
  <c r="J850" i="8"/>
  <c r="B850" i="7" s="1"/>
  <c r="K850" i="8"/>
  <c r="C850" i="7" s="1"/>
  <c r="L850" i="8"/>
  <c r="D850" i="7" s="1"/>
  <c r="D850" i="9" s="1"/>
  <c r="M850" i="8"/>
  <c r="E850" i="7" s="1"/>
  <c r="E850" i="9" s="1"/>
  <c r="N850" i="8"/>
  <c r="F850" i="7" s="1"/>
  <c r="F850" i="9" s="1"/>
  <c r="I851" i="8"/>
  <c r="A851" i="7" s="1"/>
  <c r="J851" i="8"/>
  <c r="B851" i="7" s="1"/>
  <c r="K851" i="8"/>
  <c r="C851" i="7" s="1"/>
  <c r="L851" i="8"/>
  <c r="D851" i="7" s="1"/>
  <c r="D851" i="9" s="1"/>
  <c r="M851" i="8"/>
  <c r="E851" i="7" s="1"/>
  <c r="E851" i="9" s="1"/>
  <c r="N851" i="8"/>
  <c r="F851" i="7" s="1"/>
  <c r="F851" i="9" s="1"/>
  <c r="I852" i="8"/>
  <c r="A852" i="7" s="1"/>
  <c r="J852" i="8"/>
  <c r="B852" i="7" s="1"/>
  <c r="K852" i="8"/>
  <c r="C852" i="7" s="1"/>
  <c r="L852" i="8"/>
  <c r="D852" i="7" s="1"/>
  <c r="D852" i="9" s="1"/>
  <c r="M852" i="8"/>
  <c r="E852" i="7" s="1"/>
  <c r="E852" i="9" s="1"/>
  <c r="N852" i="8"/>
  <c r="F852" i="7" s="1"/>
  <c r="F852" i="9" s="1"/>
  <c r="I853" i="8"/>
  <c r="A853" i="7" s="1"/>
  <c r="J853" i="8"/>
  <c r="B853" i="7" s="1"/>
  <c r="K853" i="8"/>
  <c r="C853" i="7" s="1"/>
  <c r="L853" i="8"/>
  <c r="D853" i="7" s="1"/>
  <c r="D853" i="9" s="1"/>
  <c r="M853" i="8"/>
  <c r="E853" i="7" s="1"/>
  <c r="E853" i="9" s="1"/>
  <c r="N853" i="8"/>
  <c r="F853" i="7" s="1"/>
  <c r="F853" i="9" s="1"/>
  <c r="I854" i="8"/>
  <c r="A854" i="7" s="1"/>
  <c r="J854" i="8"/>
  <c r="B854" i="7" s="1"/>
  <c r="K854" i="8"/>
  <c r="C854" i="7" s="1"/>
  <c r="L854" i="8"/>
  <c r="D854" i="7" s="1"/>
  <c r="D854" i="9" s="1"/>
  <c r="M854" i="8"/>
  <c r="E854" i="7" s="1"/>
  <c r="E854" i="9" s="1"/>
  <c r="N854" i="8"/>
  <c r="F854" i="7" s="1"/>
  <c r="F854" i="9" s="1"/>
  <c r="I855" i="8"/>
  <c r="A855" i="7" s="1"/>
  <c r="J855" i="8"/>
  <c r="B855" i="7" s="1"/>
  <c r="K855" i="8"/>
  <c r="C855" i="7" s="1"/>
  <c r="L855" i="8"/>
  <c r="D855" i="7" s="1"/>
  <c r="D855" i="9" s="1"/>
  <c r="M855" i="8"/>
  <c r="E855" i="7" s="1"/>
  <c r="E855" i="9" s="1"/>
  <c r="N855" i="8"/>
  <c r="F855" i="7" s="1"/>
  <c r="F855" i="9" s="1"/>
  <c r="I856" i="8"/>
  <c r="A856" i="7" s="1"/>
  <c r="J856" i="8"/>
  <c r="B856" i="7" s="1"/>
  <c r="K856" i="8"/>
  <c r="C856" i="7" s="1"/>
  <c r="L856" i="8"/>
  <c r="D856" i="7" s="1"/>
  <c r="D856" i="9" s="1"/>
  <c r="M856" i="8"/>
  <c r="E856" i="7" s="1"/>
  <c r="E856" i="9" s="1"/>
  <c r="N856" i="8"/>
  <c r="F856" i="7" s="1"/>
  <c r="F856" i="9" s="1"/>
  <c r="I857" i="8"/>
  <c r="A857" i="7" s="1"/>
  <c r="J857" i="8"/>
  <c r="B857" i="7" s="1"/>
  <c r="K857" i="8"/>
  <c r="C857" i="7" s="1"/>
  <c r="L857" i="8"/>
  <c r="D857" i="7" s="1"/>
  <c r="D857" i="9" s="1"/>
  <c r="M857" i="8"/>
  <c r="E857" i="7" s="1"/>
  <c r="E857" i="9" s="1"/>
  <c r="N857" i="8"/>
  <c r="F857" i="7" s="1"/>
  <c r="F857" i="9" s="1"/>
  <c r="I858" i="8"/>
  <c r="A858" i="7" s="1"/>
  <c r="J858" i="8"/>
  <c r="B858" i="7" s="1"/>
  <c r="K858" i="8"/>
  <c r="C858" i="7" s="1"/>
  <c r="L858" i="8"/>
  <c r="D858" i="7" s="1"/>
  <c r="D858" i="9" s="1"/>
  <c r="M858" i="8"/>
  <c r="E858" i="7" s="1"/>
  <c r="E858" i="9" s="1"/>
  <c r="N858" i="8"/>
  <c r="F858" i="7" s="1"/>
  <c r="F858" i="9" s="1"/>
  <c r="I859" i="8"/>
  <c r="A859" i="7" s="1"/>
  <c r="J859" i="8"/>
  <c r="B859" i="7" s="1"/>
  <c r="K859" i="8"/>
  <c r="C859" i="7" s="1"/>
  <c r="L859" i="8"/>
  <c r="D859" i="7" s="1"/>
  <c r="D859" i="9" s="1"/>
  <c r="M859" i="8"/>
  <c r="E859" i="7" s="1"/>
  <c r="E859" i="9" s="1"/>
  <c r="N859" i="8"/>
  <c r="F859" i="7" s="1"/>
  <c r="F859" i="9" s="1"/>
  <c r="I860" i="8"/>
  <c r="A860" i="7" s="1"/>
  <c r="J860" i="8"/>
  <c r="B860" i="7" s="1"/>
  <c r="K860" i="8"/>
  <c r="C860" i="7" s="1"/>
  <c r="L860" i="8"/>
  <c r="D860" i="7" s="1"/>
  <c r="D860" i="9" s="1"/>
  <c r="M860" i="8"/>
  <c r="E860" i="7" s="1"/>
  <c r="E860" i="9" s="1"/>
  <c r="N860" i="8"/>
  <c r="F860" i="7" s="1"/>
  <c r="F860" i="9" s="1"/>
  <c r="I861" i="8"/>
  <c r="A861" i="7" s="1"/>
  <c r="J861" i="8"/>
  <c r="B861" i="7" s="1"/>
  <c r="K861" i="8"/>
  <c r="C861" i="7" s="1"/>
  <c r="L861" i="8"/>
  <c r="D861" i="7" s="1"/>
  <c r="D861" i="9" s="1"/>
  <c r="M861" i="8"/>
  <c r="E861" i="7" s="1"/>
  <c r="E861" i="9" s="1"/>
  <c r="N861" i="8"/>
  <c r="F861" i="7" s="1"/>
  <c r="F861" i="9" s="1"/>
  <c r="I862" i="8"/>
  <c r="A862" i="7" s="1"/>
  <c r="J862" i="8"/>
  <c r="B862" i="7" s="1"/>
  <c r="K862" i="8"/>
  <c r="C862" i="7" s="1"/>
  <c r="L862" i="8"/>
  <c r="D862" i="7" s="1"/>
  <c r="D862" i="9" s="1"/>
  <c r="M862" i="8"/>
  <c r="E862" i="7" s="1"/>
  <c r="E862" i="9" s="1"/>
  <c r="N862" i="8"/>
  <c r="F862" i="7" s="1"/>
  <c r="F862" i="9" s="1"/>
  <c r="I863" i="8"/>
  <c r="A863" i="7" s="1"/>
  <c r="J863" i="8"/>
  <c r="B863" i="7" s="1"/>
  <c r="K863" i="8"/>
  <c r="C863" i="7" s="1"/>
  <c r="L863" i="8"/>
  <c r="D863" i="7" s="1"/>
  <c r="D863" i="9" s="1"/>
  <c r="M863" i="8"/>
  <c r="E863" i="7" s="1"/>
  <c r="E863" i="9" s="1"/>
  <c r="N863" i="8"/>
  <c r="F863" i="7" s="1"/>
  <c r="F863" i="9" s="1"/>
  <c r="I864" i="8"/>
  <c r="A864" i="7" s="1"/>
  <c r="J864" i="8"/>
  <c r="B864" i="7" s="1"/>
  <c r="K864" i="8"/>
  <c r="C864" i="7" s="1"/>
  <c r="L864" i="8"/>
  <c r="D864" i="7" s="1"/>
  <c r="D864" i="9" s="1"/>
  <c r="M864" i="8"/>
  <c r="E864" i="7" s="1"/>
  <c r="E864" i="9" s="1"/>
  <c r="N864" i="8"/>
  <c r="F864" i="7" s="1"/>
  <c r="F864" i="9" s="1"/>
  <c r="I865" i="8"/>
  <c r="A865" i="7" s="1"/>
  <c r="J865" i="8"/>
  <c r="B865" i="7" s="1"/>
  <c r="K865" i="8"/>
  <c r="C865" i="7" s="1"/>
  <c r="L865" i="8"/>
  <c r="D865" i="7" s="1"/>
  <c r="D865" i="9" s="1"/>
  <c r="M865" i="8"/>
  <c r="E865" i="7" s="1"/>
  <c r="E865" i="9" s="1"/>
  <c r="N865" i="8"/>
  <c r="F865" i="7" s="1"/>
  <c r="F865" i="9" s="1"/>
  <c r="I866" i="8"/>
  <c r="A866" i="7" s="1"/>
  <c r="J866" i="8"/>
  <c r="B866" i="7" s="1"/>
  <c r="K866" i="8"/>
  <c r="C866" i="7" s="1"/>
  <c r="L866" i="8"/>
  <c r="D866" i="7" s="1"/>
  <c r="D866" i="9" s="1"/>
  <c r="M866" i="8"/>
  <c r="E866" i="7" s="1"/>
  <c r="E866" i="9" s="1"/>
  <c r="N866" i="8"/>
  <c r="F866" i="7" s="1"/>
  <c r="F866" i="9" s="1"/>
  <c r="I867" i="8"/>
  <c r="A867" i="7" s="1"/>
  <c r="J867" i="8"/>
  <c r="B867" i="7" s="1"/>
  <c r="K867" i="8"/>
  <c r="C867" i="7" s="1"/>
  <c r="L867" i="8"/>
  <c r="D867" i="7" s="1"/>
  <c r="D867" i="9" s="1"/>
  <c r="M867" i="8"/>
  <c r="E867" i="7" s="1"/>
  <c r="E867" i="9" s="1"/>
  <c r="N867" i="8"/>
  <c r="F867" i="7" s="1"/>
  <c r="F867" i="9" s="1"/>
  <c r="I868" i="8"/>
  <c r="A868" i="7" s="1"/>
  <c r="J868" i="8"/>
  <c r="B868" i="7" s="1"/>
  <c r="K868" i="8"/>
  <c r="C868" i="7" s="1"/>
  <c r="L868" i="8"/>
  <c r="D868" i="7" s="1"/>
  <c r="D868" i="9" s="1"/>
  <c r="M868" i="8"/>
  <c r="E868" i="7" s="1"/>
  <c r="E868" i="9" s="1"/>
  <c r="N868" i="8"/>
  <c r="F868" i="7" s="1"/>
  <c r="F868" i="9" s="1"/>
  <c r="I869" i="8"/>
  <c r="A869" i="7" s="1"/>
  <c r="J869" i="8"/>
  <c r="B869" i="7" s="1"/>
  <c r="K869" i="8"/>
  <c r="C869" i="7" s="1"/>
  <c r="L869" i="8"/>
  <c r="D869" i="7" s="1"/>
  <c r="D869" i="9" s="1"/>
  <c r="M869" i="8"/>
  <c r="E869" i="7" s="1"/>
  <c r="E869" i="9" s="1"/>
  <c r="N869" i="8"/>
  <c r="F869" i="7" s="1"/>
  <c r="F869" i="9" s="1"/>
  <c r="I870" i="8"/>
  <c r="A870" i="7" s="1"/>
  <c r="J870" i="8"/>
  <c r="B870" i="7" s="1"/>
  <c r="K870" i="8"/>
  <c r="C870" i="7" s="1"/>
  <c r="L870" i="8"/>
  <c r="D870" i="7" s="1"/>
  <c r="D870" i="9" s="1"/>
  <c r="M870" i="8"/>
  <c r="E870" i="7" s="1"/>
  <c r="E870" i="9" s="1"/>
  <c r="N870" i="8"/>
  <c r="F870" i="7" s="1"/>
  <c r="F870" i="9" s="1"/>
  <c r="I871" i="8"/>
  <c r="A871" i="7" s="1"/>
  <c r="J871" i="8"/>
  <c r="B871" i="7" s="1"/>
  <c r="K871" i="8"/>
  <c r="C871" i="7" s="1"/>
  <c r="L871" i="8"/>
  <c r="D871" i="7" s="1"/>
  <c r="D871" i="9" s="1"/>
  <c r="M871" i="8"/>
  <c r="E871" i="7" s="1"/>
  <c r="E871" i="9" s="1"/>
  <c r="N871" i="8"/>
  <c r="F871" i="7" s="1"/>
  <c r="F871" i="9" s="1"/>
  <c r="I872" i="8"/>
  <c r="A872" i="7" s="1"/>
  <c r="J872" i="8"/>
  <c r="B872" i="7" s="1"/>
  <c r="K872" i="8"/>
  <c r="C872" i="7" s="1"/>
  <c r="L872" i="8"/>
  <c r="D872" i="7" s="1"/>
  <c r="D872" i="9" s="1"/>
  <c r="M872" i="8"/>
  <c r="E872" i="7" s="1"/>
  <c r="E872" i="9" s="1"/>
  <c r="N872" i="8"/>
  <c r="F872" i="7" s="1"/>
  <c r="F872" i="9" s="1"/>
  <c r="I873" i="8"/>
  <c r="A873" i="7" s="1"/>
  <c r="J873" i="8"/>
  <c r="B873" i="7" s="1"/>
  <c r="K873" i="8"/>
  <c r="C873" i="7" s="1"/>
  <c r="L873" i="8"/>
  <c r="D873" i="7" s="1"/>
  <c r="D873" i="9" s="1"/>
  <c r="M873" i="8"/>
  <c r="E873" i="7" s="1"/>
  <c r="E873" i="9" s="1"/>
  <c r="N873" i="8"/>
  <c r="F873" i="7" s="1"/>
  <c r="F873" i="9" s="1"/>
  <c r="I874" i="8"/>
  <c r="A874" i="7" s="1"/>
  <c r="J874" i="8"/>
  <c r="B874" i="7" s="1"/>
  <c r="K874" i="8"/>
  <c r="C874" i="7" s="1"/>
  <c r="L874" i="8"/>
  <c r="D874" i="7" s="1"/>
  <c r="D874" i="9" s="1"/>
  <c r="M874" i="8"/>
  <c r="E874" i="7" s="1"/>
  <c r="E874" i="9" s="1"/>
  <c r="N874" i="8"/>
  <c r="F874" i="7" s="1"/>
  <c r="F874" i="9" s="1"/>
  <c r="I875" i="8"/>
  <c r="A875" i="7" s="1"/>
  <c r="J875" i="8"/>
  <c r="B875" i="7" s="1"/>
  <c r="K875" i="8"/>
  <c r="C875" i="7" s="1"/>
  <c r="L875" i="8"/>
  <c r="D875" i="7" s="1"/>
  <c r="D875" i="9" s="1"/>
  <c r="M875" i="8"/>
  <c r="E875" i="7" s="1"/>
  <c r="E875" i="9" s="1"/>
  <c r="N875" i="8"/>
  <c r="F875" i="7" s="1"/>
  <c r="F875" i="9" s="1"/>
  <c r="I876" i="8"/>
  <c r="A876" i="7" s="1"/>
  <c r="J876" i="8"/>
  <c r="B876" i="7" s="1"/>
  <c r="K876" i="8"/>
  <c r="C876" i="7" s="1"/>
  <c r="L876" i="8"/>
  <c r="D876" i="7" s="1"/>
  <c r="D876" i="9" s="1"/>
  <c r="M876" i="8"/>
  <c r="E876" i="7" s="1"/>
  <c r="E876" i="9" s="1"/>
  <c r="N876" i="8"/>
  <c r="F876" i="7" s="1"/>
  <c r="F876" i="9" s="1"/>
  <c r="I877" i="8"/>
  <c r="A877" i="7" s="1"/>
  <c r="J877" i="8"/>
  <c r="B877" i="7" s="1"/>
  <c r="K877" i="8"/>
  <c r="C877" i="7" s="1"/>
  <c r="L877" i="8"/>
  <c r="D877" i="7" s="1"/>
  <c r="D877" i="9" s="1"/>
  <c r="M877" i="8"/>
  <c r="E877" i="7" s="1"/>
  <c r="E877" i="9" s="1"/>
  <c r="N877" i="8"/>
  <c r="F877" i="7" s="1"/>
  <c r="F877" i="9" s="1"/>
  <c r="I878" i="8"/>
  <c r="A878" i="7" s="1"/>
  <c r="J878" i="8"/>
  <c r="B878" i="7" s="1"/>
  <c r="K878" i="8"/>
  <c r="C878" i="7" s="1"/>
  <c r="L878" i="8"/>
  <c r="D878" i="7" s="1"/>
  <c r="D878" i="9" s="1"/>
  <c r="M878" i="8"/>
  <c r="E878" i="7" s="1"/>
  <c r="E878" i="9" s="1"/>
  <c r="N878" i="8"/>
  <c r="F878" i="7" s="1"/>
  <c r="F878" i="9" s="1"/>
  <c r="I879" i="8"/>
  <c r="A879" i="7" s="1"/>
  <c r="J879" i="8"/>
  <c r="B879" i="7" s="1"/>
  <c r="K879" i="8"/>
  <c r="C879" i="7" s="1"/>
  <c r="L879" i="8"/>
  <c r="D879" i="7" s="1"/>
  <c r="D879" i="9" s="1"/>
  <c r="M879" i="8"/>
  <c r="E879" i="7" s="1"/>
  <c r="E879" i="9" s="1"/>
  <c r="N879" i="8"/>
  <c r="F879" i="7" s="1"/>
  <c r="F879" i="9" s="1"/>
  <c r="I880" i="8"/>
  <c r="A880" i="7" s="1"/>
  <c r="J880" i="8"/>
  <c r="B880" i="7" s="1"/>
  <c r="K880" i="8"/>
  <c r="C880" i="7" s="1"/>
  <c r="L880" i="8"/>
  <c r="D880" i="7" s="1"/>
  <c r="D880" i="9" s="1"/>
  <c r="M880" i="8"/>
  <c r="E880" i="7" s="1"/>
  <c r="E880" i="9" s="1"/>
  <c r="N880" i="8"/>
  <c r="F880" i="7" s="1"/>
  <c r="F880" i="9" s="1"/>
  <c r="I881" i="8"/>
  <c r="A881" i="7" s="1"/>
  <c r="J881" i="8"/>
  <c r="B881" i="7" s="1"/>
  <c r="K881" i="8"/>
  <c r="C881" i="7" s="1"/>
  <c r="L881" i="8"/>
  <c r="D881" i="7" s="1"/>
  <c r="D881" i="9" s="1"/>
  <c r="M881" i="8"/>
  <c r="E881" i="7" s="1"/>
  <c r="E881" i="9" s="1"/>
  <c r="N881" i="8"/>
  <c r="F881" i="7" s="1"/>
  <c r="F881" i="9" s="1"/>
  <c r="I882" i="8"/>
  <c r="J882" i="8"/>
  <c r="B882" i="7" s="1"/>
  <c r="K882" i="8"/>
  <c r="C882" i="7" s="1"/>
  <c r="L882" i="8"/>
  <c r="D882" i="7" s="1"/>
  <c r="D882" i="9" s="1"/>
  <c r="M882" i="8"/>
  <c r="E882" i="7" s="1"/>
  <c r="E882" i="9" s="1"/>
  <c r="N882" i="8"/>
  <c r="F882" i="7" s="1"/>
  <c r="F882" i="9" s="1"/>
  <c r="I883" i="8"/>
  <c r="A883" i="7" s="1"/>
  <c r="J883" i="8"/>
  <c r="B883" i="7" s="1"/>
  <c r="K883" i="8"/>
  <c r="C883" i="7" s="1"/>
  <c r="L883" i="8"/>
  <c r="D883" i="7" s="1"/>
  <c r="D883" i="9" s="1"/>
  <c r="M883" i="8"/>
  <c r="E883" i="7" s="1"/>
  <c r="E883" i="9" s="1"/>
  <c r="N883" i="8"/>
  <c r="F883" i="7" s="1"/>
  <c r="F883" i="9" s="1"/>
  <c r="I884" i="8"/>
  <c r="A884" i="7" s="1"/>
  <c r="J884" i="8"/>
  <c r="B884" i="7" s="1"/>
  <c r="K884" i="8"/>
  <c r="C884" i="7" s="1"/>
  <c r="L884" i="8"/>
  <c r="D884" i="7" s="1"/>
  <c r="D884" i="9" s="1"/>
  <c r="M884" i="8"/>
  <c r="E884" i="7" s="1"/>
  <c r="E884" i="9" s="1"/>
  <c r="N884" i="8"/>
  <c r="F884" i="7" s="1"/>
  <c r="F884" i="9" s="1"/>
  <c r="I885" i="8"/>
  <c r="A885" i="7" s="1"/>
  <c r="J885" i="8"/>
  <c r="B885" i="7" s="1"/>
  <c r="K885" i="8"/>
  <c r="C885" i="7" s="1"/>
  <c r="L885" i="8"/>
  <c r="D885" i="7" s="1"/>
  <c r="D885" i="9" s="1"/>
  <c r="M885" i="8"/>
  <c r="E885" i="7" s="1"/>
  <c r="E885" i="9" s="1"/>
  <c r="N885" i="8"/>
  <c r="F885" i="7" s="1"/>
  <c r="F885" i="9" s="1"/>
  <c r="I886" i="8"/>
  <c r="A886" i="7" s="1"/>
  <c r="J886" i="8"/>
  <c r="B886" i="7" s="1"/>
  <c r="K886" i="8"/>
  <c r="C886" i="7" s="1"/>
  <c r="L886" i="8"/>
  <c r="D886" i="7" s="1"/>
  <c r="D886" i="9" s="1"/>
  <c r="M886" i="8"/>
  <c r="E886" i="7" s="1"/>
  <c r="E886" i="9" s="1"/>
  <c r="N886" i="8"/>
  <c r="F886" i="7" s="1"/>
  <c r="F886" i="9" s="1"/>
  <c r="I887" i="8"/>
  <c r="A887" i="7" s="1"/>
  <c r="J887" i="8"/>
  <c r="B887" i="7" s="1"/>
  <c r="K887" i="8"/>
  <c r="C887" i="7" s="1"/>
  <c r="L887" i="8"/>
  <c r="D887" i="7" s="1"/>
  <c r="D887" i="9" s="1"/>
  <c r="M887" i="8"/>
  <c r="E887" i="7" s="1"/>
  <c r="E887" i="9" s="1"/>
  <c r="N887" i="8"/>
  <c r="F887" i="7" s="1"/>
  <c r="F887" i="9" s="1"/>
  <c r="I888" i="8"/>
  <c r="A888" i="7" s="1"/>
  <c r="J888" i="8"/>
  <c r="B888" i="7" s="1"/>
  <c r="K888" i="8"/>
  <c r="C888" i="7" s="1"/>
  <c r="L888" i="8"/>
  <c r="D888" i="7" s="1"/>
  <c r="D888" i="9" s="1"/>
  <c r="M888" i="8"/>
  <c r="E888" i="7" s="1"/>
  <c r="E888" i="9" s="1"/>
  <c r="N888" i="8"/>
  <c r="F888" i="7" s="1"/>
  <c r="F888" i="9" s="1"/>
  <c r="I889" i="8"/>
  <c r="A889" i="7" s="1"/>
  <c r="J889" i="8"/>
  <c r="B889" i="7" s="1"/>
  <c r="K889" i="8"/>
  <c r="C889" i="7" s="1"/>
  <c r="L889" i="8"/>
  <c r="D889" i="7" s="1"/>
  <c r="D889" i="9" s="1"/>
  <c r="M889" i="8"/>
  <c r="E889" i="7" s="1"/>
  <c r="E889" i="9" s="1"/>
  <c r="N889" i="8"/>
  <c r="F889" i="7" s="1"/>
  <c r="F889" i="9" s="1"/>
  <c r="I890" i="8"/>
  <c r="A890" i="7" s="1"/>
  <c r="J890" i="8"/>
  <c r="B890" i="7" s="1"/>
  <c r="K890" i="8"/>
  <c r="C890" i="7" s="1"/>
  <c r="L890" i="8"/>
  <c r="D890" i="7" s="1"/>
  <c r="D890" i="9" s="1"/>
  <c r="M890" i="8"/>
  <c r="E890" i="7" s="1"/>
  <c r="E890" i="9" s="1"/>
  <c r="N890" i="8"/>
  <c r="F890" i="7" s="1"/>
  <c r="F890" i="9" s="1"/>
  <c r="I891" i="8"/>
  <c r="A891" i="7" s="1"/>
  <c r="J891" i="8"/>
  <c r="B891" i="7" s="1"/>
  <c r="K891" i="8"/>
  <c r="C891" i="7" s="1"/>
  <c r="L891" i="8"/>
  <c r="D891" i="7" s="1"/>
  <c r="D891" i="9" s="1"/>
  <c r="M891" i="8"/>
  <c r="E891" i="7" s="1"/>
  <c r="E891" i="9" s="1"/>
  <c r="N891" i="8"/>
  <c r="F891" i="7" s="1"/>
  <c r="F891" i="9" s="1"/>
  <c r="I892" i="8"/>
  <c r="A892" i="7" s="1"/>
  <c r="J892" i="8"/>
  <c r="B892" i="7" s="1"/>
  <c r="K892" i="8"/>
  <c r="C892" i="7" s="1"/>
  <c r="L892" i="8"/>
  <c r="D892" i="7" s="1"/>
  <c r="D892" i="9" s="1"/>
  <c r="M892" i="8"/>
  <c r="E892" i="7" s="1"/>
  <c r="E892" i="9" s="1"/>
  <c r="N892" i="8"/>
  <c r="F892" i="7" s="1"/>
  <c r="F892" i="9" s="1"/>
  <c r="I893" i="8"/>
  <c r="A893" i="7" s="1"/>
  <c r="J893" i="8"/>
  <c r="B893" i="7" s="1"/>
  <c r="K893" i="8"/>
  <c r="C893" i="7" s="1"/>
  <c r="L893" i="8"/>
  <c r="D893" i="7" s="1"/>
  <c r="D893" i="9" s="1"/>
  <c r="M893" i="8"/>
  <c r="E893" i="7" s="1"/>
  <c r="E893" i="9" s="1"/>
  <c r="N893" i="8"/>
  <c r="F893" i="7" s="1"/>
  <c r="F893" i="9" s="1"/>
  <c r="I894" i="8"/>
  <c r="A894" i="7" s="1"/>
  <c r="J894" i="8"/>
  <c r="B894" i="7" s="1"/>
  <c r="K894" i="8"/>
  <c r="C894" i="7" s="1"/>
  <c r="L894" i="8"/>
  <c r="D894" i="7" s="1"/>
  <c r="D894" i="9" s="1"/>
  <c r="M894" i="8"/>
  <c r="E894" i="7" s="1"/>
  <c r="E894" i="9" s="1"/>
  <c r="N894" i="8"/>
  <c r="F894" i="7" s="1"/>
  <c r="F894" i="9" s="1"/>
  <c r="I895" i="8"/>
  <c r="A895" i="7" s="1"/>
  <c r="J895" i="8"/>
  <c r="B895" i="7" s="1"/>
  <c r="K895" i="8"/>
  <c r="C895" i="7" s="1"/>
  <c r="L895" i="8"/>
  <c r="D895" i="7" s="1"/>
  <c r="D895" i="9" s="1"/>
  <c r="M895" i="8"/>
  <c r="E895" i="7" s="1"/>
  <c r="E895" i="9" s="1"/>
  <c r="N895" i="8"/>
  <c r="F895" i="7" s="1"/>
  <c r="F895" i="9" s="1"/>
  <c r="I896" i="8"/>
  <c r="A896" i="7" s="1"/>
  <c r="J896" i="8"/>
  <c r="B896" i="7" s="1"/>
  <c r="K896" i="8"/>
  <c r="C896" i="7" s="1"/>
  <c r="L896" i="8"/>
  <c r="D896" i="7" s="1"/>
  <c r="D896" i="9" s="1"/>
  <c r="M896" i="8"/>
  <c r="E896" i="7" s="1"/>
  <c r="E896" i="9" s="1"/>
  <c r="N896" i="8"/>
  <c r="F896" i="7" s="1"/>
  <c r="F896" i="9" s="1"/>
  <c r="I897" i="8"/>
  <c r="A897" i="7" s="1"/>
  <c r="J897" i="8"/>
  <c r="B897" i="7" s="1"/>
  <c r="K897" i="8"/>
  <c r="C897" i="7" s="1"/>
  <c r="L897" i="8"/>
  <c r="D897" i="7" s="1"/>
  <c r="D897" i="9" s="1"/>
  <c r="M897" i="8"/>
  <c r="E897" i="7" s="1"/>
  <c r="E897" i="9" s="1"/>
  <c r="N897" i="8"/>
  <c r="F897" i="7" s="1"/>
  <c r="F897" i="9" s="1"/>
  <c r="I898" i="8"/>
  <c r="J898" i="8"/>
  <c r="B898" i="7" s="1"/>
  <c r="K898" i="8"/>
  <c r="C898" i="7" s="1"/>
  <c r="L898" i="8"/>
  <c r="D898" i="7" s="1"/>
  <c r="D898" i="9" s="1"/>
  <c r="M898" i="8"/>
  <c r="E898" i="7" s="1"/>
  <c r="E898" i="9" s="1"/>
  <c r="N898" i="8"/>
  <c r="F898" i="7" s="1"/>
  <c r="F898" i="9" s="1"/>
  <c r="I899" i="8"/>
  <c r="A899" i="7" s="1"/>
  <c r="J899" i="8"/>
  <c r="B899" i="7" s="1"/>
  <c r="K899" i="8"/>
  <c r="C899" i="7" s="1"/>
  <c r="L899" i="8"/>
  <c r="D899" i="7" s="1"/>
  <c r="D899" i="9" s="1"/>
  <c r="M899" i="8"/>
  <c r="E899" i="7" s="1"/>
  <c r="E899" i="9" s="1"/>
  <c r="N899" i="8"/>
  <c r="F899" i="7" s="1"/>
  <c r="F899" i="9" s="1"/>
  <c r="I900" i="8"/>
  <c r="A900" i="7" s="1"/>
  <c r="J900" i="8"/>
  <c r="B900" i="7" s="1"/>
  <c r="K900" i="8"/>
  <c r="C900" i="7" s="1"/>
  <c r="L900" i="8"/>
  <c r="D900" i="7" s="1"/>
  <c r="D900" i="9" s="1"/>
  <c r="M900" i="8"/>
  <c r="E900" i="7" s="1"/>
  <c r="E900" i="9" s="1"/>
  <c r="N900" i="8"/>
  <c r="F900" i="7" s="1"/>
  <c r="F900" i="9" s="1"/>
  <c r="I901" i="8"/>
  <c r="A901" i="7" s="1"/>
  <c r="J901" i="8"/>
  <c r="B901" i="7" s="1"/>
  <c r="K901" i="8"/>
  <c r="C901" i="7" s="1"/>
  <c r="L901" i="8"/>
  <c r="D901" i="7" s="1"/>
  <c r="D901" i="9" s="1"/>
  <c r="M901" i="8"/>
  <c r="E901" i="7" s="1"/>
  <c r="E901" i="9" s="1"/>
  <c r="N901" i="8"/>
  <c r="F901" i="7" s="1"/>
  <c r="F901" i="9" s="1"/>
  <c r="I902" i="8"/>
  <c r="A902" i="7" s="1"/>
  <c r="J902" i="8"/>
  <c r="B902" i="7" s="1"/>
  <c r="K902" i="8"/>
  <c r="C902" i="7" s="1"/>
  <c r="L902" i="8"/>
  <c r="D902" i="7" s="1"/>
  <c r="D902" i="9" s="1"/>
  <c r="M902" i="8"/>
  <c r="E902" i="7" s="1"/>
  <c r="E902" i="9" s="1"/>
  <c r="N902" i="8"/>
  <c r="F902" i="7" s="1"/>
  <c r="F902" i="9" s="1"/>
  <c r="I903" i="8"/>
  <c r="A903" i="7" s="1"/>
  <c r="J903" i="8"/>
  <c r="B903" i="7" s="1"/>
  <c r="K903" i="8"/>
  <c r="C903" i="7" s="1"/>
  <c r="L903" i="8"/>
  <c r="D903" i="7" s="1"/>
  <c r="D903" i="9" s="1"/>
  <c r="M903" i="8"/>
  <c r="E903" i="7" s="1"/>
  <c r="E903" i="9" s="1"/>
  <c r="N903" i="8"/>
  <c r="F903" i="7" s="1"/>
  <c r="F903" i="9" s="1"/>
  <c r="I904" i="8"/>
  <c r="A904" i="7" s="1"/>
  <c r="J904" i="8"/>
  <c r="B904" i="7" s="1"/>
  <c r="K904" i="8"/>
  <c r="C904" i="7" s="1"/>
  <c r="L904" i="8"/>
  <c r="D904" i="7" s="1"/>
  <c r="D904" i="9" s="1"/>
  <c r="M904" i="8"/>
  <c r="E904" i="7" s="1"/>
  <c r="E904" i="9" s="1"/>
  <c r="N904" i="8"/>
  <c r="F904" i="7" s="1"/>
  <c r="F904" i="9" s="1"/>
  <c r="I905" i="8"/>
  <c r="A905" i="7" s="1"/>
  <c r="J905" i="8"/>
  <c r="B905" i="7" s="1"/>
  <c r="K905" i="8"/>
  <c r="C905" i="7" s="1"/>
  <c r="L905" i="8"/>
  <c r="D905" i="7" s="1"/>
  <c r="D905" i="9" s="1"/>
  <c r="M905" i="8"/>
  <c r="E905" i="7" s="1"/>
  <c r="E905" i="9" s="1"/>
  <c r="N905" i="8"/>
  <c r="F905" i="7" s="1"/>
  <c r="F905" i="9" s="1"/>
  <c r="I906" i="8"/>
  <c r="A906" i="7" s="1"/>
  <c r="J906" i="8"/>
  <c r="B906" i="7" s="1"/>
  <c r="K906" i="8"/>
  <c r="C906" i="7" s="1"/>
  <c r="L906" i="8"/>
  <c r="D906" i="7" s="1"/>
  <c r="D906" i="9" s="1"/>
  <c r="M906" i="8"/>
  <c r="E906" i="7" s="1"/>
  <c r="E906" i="9" s="1"/>
  <c r="N906" i="8"/>
  <c r="F906" i="7" s="1"/>
  <c r="F906" i="9" s="1"/>
  <c r="I907" i="8"/>
  <c r="A907" i="7" s="1"/>
  <c r="J907" i="8"/>
  <c r="B907" i="7" s="1"/>
  <c r="K907" i="8"/>
  <c r="C907" i="7" s="1"/>
  <c r="L907" i="8"/>
  <c r="D907" i="7" s="1"/>
  <c r="D907" i="9" s="1"/>
  <c r="M907" i="8"/>
  <c r="E907" i="7" s="1"/>
  <c r="E907" i="9" s="1"/>
  <c r="N907" i="8"/>
  <c r="F907" i="7" s="1"/>
  <c r="F907" i="9" s="1"/>
  <c r="I908" i="8"/>
  <c r="A908" i="7" s="1"/>
  <c r="J908" i="8"/>
  <c r="B908" i="7" s="1"/>
  <c r="K908" i="8"/>
  <c r="C908" i="7" s="1"/>
  <c r="L908" i="8"/>
  <c r="D908" i="7" s="1"/>
  <c r="D908" i="9" s="1"/>
  <c r="M908" i="8"/>
  <c r="E908" i="7" s="1"/>
  <c r="E908" i="9" s="1"/>
  <c r="N908" i="8"/>
  <c r="F908" i="7" s="1"/>
  <c r="F908" i="9" s="1"/>
  <c r="I909" i="8"/>
  <c r="A909" i="7" s="1"/>
  <c r="J909" i="8"/>
  <c r="B909" i="7" s="1"/>
  <c r="K909" i="8"/>
  <c r="C909" i="7" s="1"/>
  <c r="L909" i="8"/>
  <c r="D909" i="7" s="1"/>
  <c r="D909" i="9" s="1"/>
  <c r="M909" i="8"/>
  <c r="E909" i="7" s="1"/>
  <c r="E909" i="9" s="1"/>
  <c r="N909" i="8"/>
  <c r="F909" i="7" s="1"/>
  <c r="F909" i="9" s="1"/>
  <c r="I910" i="8"/>
  <c r="A910" i="7" s="1"/>
  <c r="J910" i="8"/>
  <c r="B910" i="7" s="1"/>
  <c r="K910" i="8"/>
  <c r="C910" i="7" s="1"/>
  <c r="L910" i="8"/>
  <c r="D910" i="7" s="1"/>
  <c r="D910" i="9" s="1"/>
  <c r="M910" i="8"/>
  <c r="E910" i="7" s="1"/>
  <c r="E910" i="9" s="1"/>
  <c r="N910" i="8"/>
  <c r="F910" i="7" s="1"/>
  <c r="F910" i="9" s="1"/>
  <c r="I911" i="8"/>
  <c r="A911" i="7" s="1"/>
  <c r="J911" i="8"/>
  <c r="B911" i="7" s="1"/>
  <c r="K911" i="8"/>
  <c r="C911" i="7" s="1"/>
  <c r="L911" i="8"/>
  <c r="D911" i="7" s="1"/>
  <c r="D911" i="9" s="1"/>
  <c r="M911" i="8"/>
  <c r="E911" i="7" s="1"/>
  <c r="E911" i="9" s="1"/>
  <c r="N911" i="8"/>
  <c r="F911" i="7" s="1"/>
  <c r="F911" i="9" s="1"/>
  <c r="I912" i="8"/>
  <c r="A912" i="7" s="1"/>
  <c r="J912" i="8"/>
  <c r="B912" i="7" s="1"/>
  <c r="K912" i="8"/>
  <c r="C912" i="7" s="1"/>
  <c r="L912" i="8"/>
  <c r="D912" i="7" s="1"/>
  <c r="D912" i="9" s="1"/>
  <c r="M912" i="8"/>
  <c r="E912" i="7" s="1"/>
  <c r="E912" i="9" s="1"/>
  <c r="N912" i="8"/>
  <c r="F912" i="7" s="1"/>
  <c r="F912" i="9" s="1"/>
  <c r="I913" i="8"/>
  <c r="A913" i="7" s="1"/>
  <c r="J913" i="8"/>
  <c r="B913" i="7" s="1"/>
  <c r="K913" i="8"/>
  <c r="C913" i="7" s="1"/>
  <c r="L913" i="8"/>
  <c r="D913" i="7" s="1"/>
  <c r="D913" i="9" s="1"/>
  <c r="M913" i="8"/>
  <c r="E913" i="7" s="1"/>
  <c r="E913" i="9" s="1"/>
  <c r="N913" i="8"/>
  <c r="F913" i="7" s="1"/>
  <c r="F913" i="9" s="1"/>
  <c r="I914" i="8"/>
  <c r="A914" i="7" s="1"/>
  <c r="J914" i="8"/>
  <c r="B914" i="7" s="1"/>
  <c r="K914" i="8"/>
  <c r="C914" i="7" s="1"/>
  <c r="L914" i="8"/>
  <c r="D914" i="7" s="1"/>
  <c r="D914" i="9" s="1"/>
  <c r="M914" i="8"/>
  <c r="E914" i="7" s="1"/>
  <c r="E914" i="9" s="1"/>
  <c r="N914" i="8"/>
  <c r="F914" i="7" s="1"/>
  <c r="F914" i="9" s="1"/>
  <c r="I915" i="8"/>
  <c r="A915" i="7" s="1"/>
  <c r="J915" i="8"/>
  <c r="B915" i="7" s="1"/>
  <c r="K915" i="8"/>
  <c r="C915" i="7" s="1"/>
  <c r="L915" i="8"/>
  <c r="D915" i="7" s="1"/>
  <c r="D915" i="9" s="1"/>
  <c r="M915" i="8"/>
  <c r="E915" i="7" s="1"/>
  <c r="E915" i="9" s="1"/>
  <c r="N915" i="8"/>
  <c r="F915" i="7" s="1"/>
  <c r="F915" i="9" s="1"/>
  <c r="I916" i="8"/>
  <c r="A916" i="7" s="1"/>
  <c r="J916" i="8"/>
  <c r="B916" i="7" s="1"/>
  <c r="K916" i="8"/>
  <c r="C916" i="7" s="1"/>
  <c r="L916" i="8"/>
  <c r="D916" i="7" s="1"/>
  <c r="D916" i="9" s="1"/>
  <c r="M916" i="8"/>
  <c r="E916" i="7" s="1"/>
  <c r="E916" i="9" s="1"/>
  <c r="N916" i="8"/>
  <c r="F916" i="7" s="1"/>
  <c r="F916" i="9" s="1"/>
  <c r="I917" i="8"/>
  <c r="A917" i="7" s="1"/>
  <c r="J917" i="8"/>
  <c r="B917" i="7" s="1"/>
  <c r="K917" i="8"/>
  <c r="C917" i="7" s="1"/>
  <c r="L917" i="8"/>
  <c r="D917" i="7" s="1"/>
  <c r="D917" i="9" s="1"/>
  <c r="M917" i="8"/>
  <c r="E917" i="7" s="1"/>
  <c r="E917" i="9" s="1"/>
  <c r="N917" i="8"/>
  <c r="F917" i="7" s="1"/>
  <c r="F917" i="9" s="1"/>
  <c r="I918" i="8"/>
  <c r="A918" i="7" s="1"/>
  <c r="J918" i="8"/>
  <c r="B918" i="7" s="1"/>
  <c r="K918" i="8"/>
  <c r="C918" i="7" s="1"/>
  <c r="L918" i="8"/>
  <c r="D918" i="7" s="1"/>
  <c r="D918" i="9" s="1"/>
  <c r="M918" i="8"/>
  <c r="E918" i="7" s="1"/>
  <c r="E918" i="9" s="1"/>
  <c r="N918" i="8"/>
  <c r="F918" i="7" s="1"/>
  <c r="F918" i="9" s="1"/>
  <c r="I919" i="8"/>
  <c r="A919" i="7" s="1"/>
  <c r="J919" i="8"/>
  <c r="B919" i="7" s="1"/>
  <c r="K919" i="8"/>
  <c r="C919" i="7" s="1"/>
  <c r="L919" i="8"/>
  <c r="D919" i="7" s="1"/>
  <c r="D919" i="9" s="1"/>
  <c r="M919" i="8"/>
  <c r="E919" i="7" s="1"/>
  <c r="E919" i="9" s="1"/>
  <c r="N919" i="8"/>
  <c r="F919" i="7" s="1"/>
  <c r="F919" i="9" s="1"/>
  <c r="I920" i="8"/>
  <c r="A920" i="7" s="1"/>
  <c r="J920" i="8"/>
  <c r="B920" i="7" s="1"/>
  <c r="K920" i="8"/>
  <c r="C920" i="7" s="1"/>
  <c r="L920" i="8"/>
  <c r="D920" i="7" s="1"/>
  <c r="D920" i="9" s="1"/>
  <c r="M920" i="8"/>
  <c r="E920" i="7" s="1"/>
  <c r="E920" i="9" s="1"/>
  <c r="N920" i="8"/>
  <c r="F920" i="7" s="1"/>
  <c r="F920" i="9" s="1"/>
  <c r="I921" i="8"/>
  <c r="A921" i="7" s="1"/>
  <c r="J921" i="8"/>
  <c r="B921" i="7" s="1"/>
  <c r="K921" i="8"/>
  <c r="C921" i="7" s="1"/>
  <c r="L921" i="8"/>
  <c r="D921" i="7" s="1"/>
  <c r="D921" i="9" s="1"/>
  <c r="M921" i="8"/>
  <c r="E921" i="7" s="1"/>
  <c r="E921" i="9" s="1"/>
  <c r="N921" i="8"/>
  <c r="F921" i="7" s="1"/>
  <c r="F921" i="9" s="1"/>
  <c r="I922" i="8"/>
  <c r="A922" i="7" s="1"/>
  <c r="J922" i="8"/>
  <c r="B922" i="7" s="1"/>
  <c r="K922" i="8"/>
  <c r="C922" i="7" s="1"/>
  <c r="L922" i="8"/>
  <c r="D922" i="7" s="1"/>
  <c r="D922" i="9" s="1"/>
  <c r="M922" i="8"/>
  <c r="E922" i="7" s="1"/>
  <c r="E922" i="9" s="1"/>
  <c r="N922" i="8"/>
  <c r="F922" i="7" s="1"/>
  <c r="F922" i="9" s="1"/>
  <c r="I923" i="8"/>
  <c r="A923" i="7" s="1"/>
  <c r="J923" i="8"/>
  <c r="B923" i="7" s="1"/>
  <c r="K923" i="8"/>
  <c r="C923" i="7" s="1"/>
  <c r="L923" i="8"/>
  <c r="D923" i="7" s="1"/>
  <c r="D923" i="9" s="1"/>
  <c r="M923" i="8"/>
  <c r="E923" i="7" s="1"/>
  <c r="E923" i="9" s="1"/>
  <c r="N923" i="8"/>
  <c r="F923" i="7" s="1"/>
  <c r="F923" i="9" s="1"/>
  <c r="I924" i="8"/>
  <c r="A924" i="7" s="1"/>
  <c r="J924" i="8"/>
  <c r="B924" i="7" s="1"/>
  <c r="K924" i="8"/>
  <c r="C924" i="7" s="1"/>
  <c r="L924" i="8"/>
  <c r="D924" i="7" s="1"/>
  <c r="D924" i="9" s="1"/>
  <c r="M924" i="8"/>
  <c r="E924" i="7" s="1"/>
  <c r="E924" i="9" s="1"/>
  <c r="N924" i="8"/>
  <c r="F924" i="7" s="1"/>
  <c r="F924" i="9" s="1"/>
  <c r="I925" i="8"/>
  <c r="A925" i="7" s="1"/>
  <c r="J925" i="8"/>
  <c r="B925" i="7" s="1"/>
  <c r="K925" i="8"/>
  <c r="C925" i="7" s="1"/>
  <c r="L925" i="8"/>
  <c r="D925" i="7" s="1"/>
  <c r="D925" i="9" s="1"/>
  <c r="M925" i="8"/>
  <c r="E925" i="7" s="1"/>
  <c r="E925" i="9" s="1"/>
  <c r="N925" i="8"/>
  <c r="F925" i="7" s="1"/>
  <c r="F925" i="9" s="1"/>
  <c r="I926" i="8"/>
  <c r="A926" i="7" s="1"/>
  <c r="J926" i="8"/>
  <c r="B926" i="7" s="1"/>
  <c r="K926" i="8"/>
  <c r="C926" i="7" s="1"/>
  <c r="L926" i="8"/>
  <c r="D926" i="7" s="1"/>
  <c r="D926" i="9" s="1"/>
  <c r="M926" i="8"/>
  <c r="E926" i="7" s="1"/>
  <c r="E926" i="9" s="1"/>
  <c r="N926" i="8"/>
  <c r="F926" i="7" s="1"/>
  <c r="F926" i="9" s="1"/>
  <c r="I927" i="8"/>
  <c r="A927" i="7" s="1"/>
  <c r="J927" i="8"/>
  <c r="B927" i="7" s="1"/>
  <c r="K927" i="8"/>
  <c r="C927" i="7" s="1"/>
  <c r="L927" i="8"/>
  <c r="D927" i="7" s="1"/>
  <c r="D927" i="9" s="1"/>
  <c r="M927" i="8"/>
  <c r="E927" i="7" s="1"/>
  <c r="E927" i="9" s="1"/>
  <c r="N927" i="8"/>
  <c r="F927" i="7" s="1"/>
  <c r="F927" i="9" s="1"/>
  <c r="I928" i="8"/>
  <c r="A928" i="7" s="1"/>
  <c r="J928" i="8"/>
  <c r="B928" i="7" s="1"/>
  <c r="K928" i="8"/>
  <c r="C928" i="7" s="1"/>
  <c r="L928" i="8"/>
  <c r="D928" i="7" s="1"/>
  <c r="D928" i="9" s="1"/>
  <c r="M928" i="8"/>
  <c r="E928" i="7" s="1"/>
  <c r="E928" i="9" s="1"/>
  <c r="N928" i="8"/>
  <c r="F928" i="7" s="1"/>
  <c r="F928" i="9" s="1"/>
  <c r="I929" i="8"/>
  <c r="A929" i="7" s="1"/>
  <c r="J929" i="8"/>
  <c r="B929" i="7" s="1"/>
  <c r="K929" i="8"/>
  <c r="C929" i="7" s="1"/>
  <c r="L929" i="8"/>
  <c r="D929" i="7" s="1"/>
  <c r="D929" i="9" s="1"/>
  <c r="M929" i="8"/>
  <c r="E929" i="7" s="1"/>
  <c r="E929" i="9" s="1"/>
  <c r="N929" i="8"/>
  <c r="F929" i="7" s="1"/>
  <c r="F929" i="9" s="1"/>
  <c r="I930" i="8"/>
  <c r="A930" i="7" s="1"/>
  <c r="J930" i="8"/>
  <c r="B930" i="7" s="1"/>
  <c r="K930" i="8"/>
  <c r="C930" i="7" s="1"/>
  <c r="L930" i="8"/>
  <c r="D930" i="7" s="1"/>
  <c r="D930" i="9" s="1"/>
  <c r="M930" i="8"/>
  <c r="E930" i="7" s="1"/>
  <c r="E930" i="9" s="1"/>
  <c r="N930" i="8"/>
  <c r="F930" i="7" s="1"/>
  <c r="F930" i="9" s="1"/>
  <c r="I931" i="8"/>
  <c r="A931" i="7" s="1"/>
  <c r="J931" i="8"/>
  <c r="B931" i="7" s="1"/>
  <c r="K931" i="8"/>
  <c r="C931" i="7" s="1"/>
  <c r="L931" i="8"/>
  <c r="D931" i="7" s="1"/>
  <c r="D931" i="9" s="1"/>
  <c r="M931" i="8"/>
  <c r="E931" i="7" s="1"/>
  <c r="E931" i="9" s="1"/>
  <c r="N931" i="8"/>
  <c r="F931" i="7" s="1"/>
  <c r="F931" i="9" s="1"/>
  <c r="I932" i="8"/>
  <c r="A932" i="7" s="1"/>
  <c r="J932" i="8"/>
  <c r="B932" i="7" s="1"/>
  <c r="K932" i="8"/>
  <c r="C932" i="7" s="1"/>
  <c r="L932" i="8"/>
  <c r="D932" i="7" s="1"/>
  <c r="D932" i="9" s="1"/>
  <c r="M932" i="8"/>
  <c r="E932" i="7" s="1"/>
  <c r="E932" i="9" s="1"/>
  <c r="N932" i="8"/>
  <c r="F932" i="7" s="1"/>
  <c r="F932" i="9" s="1"/>
  <c r="I933" i="8"/>
  <c r="A933" i="7" s="1"/>
  <c r="J933" i="8"/>
  <c r="B933" i="7" s="1"/>
  <c r="K933" i="8"/>
  <c r="C933" i="7" s="1"/>
  <c r="L933" i="8"/>
  <c r="D933" i="7" s="1"/>
  <c r="D933" i="9" s="1"/>
  <c r="M933" i="8"/>
  <c r="E933" i="7" s="1"/>
  <c r="E933" i="9" s="1"/>
  <c r="N933" i="8"/>
  <c r="F933" i="7" s="1"/>
  <c r="F933" i="9" s="1"/>
  <c r="I934" i="8"/>
  <c r="A934" i="7" s="1"/>
  <c r="J934" i="8"/>
  <c r="B934" i="7" s="1"/>
  <c r="K934" i="8"/>
  <c r="C934" i="7" s="1"/>
  <c r="L934" i="8"/>
  <c r="D934" i="7" s="1"/>
  <c r="D934" i="9" s="1"/>
  <c r="M934" i="8"/>
  <c r="E934" i="7" s="1"/>
  <c r="E934" i="9" s="1"/>
  <c r="N934" i="8"/>
  <c r="F934" i="7" s="1"/>
  <c r="F934" i="9" s="1"/>
  <c r="I935" i="8"/>
  <c r="A935" i="7" s="1"/>
  <c r="J935" i="8"/>
  <c r="B935" i="7" s="1"/>
  <c r="K935" i="8"/>
  <c r="C935" i="7" s="1"/>
  <c r="L935" i="8"/>
  <c r="D935" i="7" s="1"/>
  <c r="D935" i="9" s="1"/>
  <c r="M935" i="8"/>
  <c r="E935" i="7" s="1"/>
  <c r="E935" i="9" s="1"/>
  <c r="N935" i="8"/>
  <c r="F935" i="7" s="1"/>
  <c r="F935" i="9" s="1"/>
  <c r="I936" i="8"/>
  <c r="A936" i="7" s="1"/>
  <c r="J936" i="8"/>
  <c r="B936" i="7" s="1"/>
  <c r="K936" i="8"/>
  <c r="C936" i="7" s="1"/>
  <c r="L936" i="8"/>
  <c r="D936" i="7" s="1"/>
  <c r="D936" i="9" s="1"/>
  <c r="M936" i="8"/>
  <c r="E936" i="7" s="1"/>
  <c r="E936" i="9" s="1"/>
  <c r="N936" i="8"/>
  <c r="F936" i="7" s="1"/>
  <c r="F936" i="9" s="1"/>
  <c r="I937" i="8"/>
  <c r="A937" i="7" s="1"/>
  <c r="J937" i="8"/>
  <c r="B937" i="7" s="1"/>
  <c r="K937" i="8"/>
  <c r="C937" i="7" s="1"/>
  <c r="L937" i="8"/>
  <c r="D937" i="7" s="1"/>
  <c r="D937" i="9" s="1"/>
  <c r="M937" i="8"/>
  <c r="E937" i="7" s="1"/>
  <c r="E937" i="9" s="1"/>
  <c r="N937" i="8"/>
  <c r="F937" i="7" s="1"/>
  <c r="F937" i="9" s="1"/>
  <c r="I938" i="8"/>
  <c r="A938" i="7" s="1"/>
  <c r="J938" i="8"/>
  <c r="B938" i="7" s="1"/>
  <c r="K938" i="8"/>
  <c r="C938" i="7" s="1"/>
  <c r="L938" i="8"/>
  <c r="D938" i="7" s="1"/>
  <c r="D938" i="9" s="1"/>
  <c r="M938" i="8"/>
  <c r="E938" i="7" s="1"/>
  <c r="E938" i="9" s="1"/>
  <c r="N938" i="8"/>
  <c r="F938" i="7" s="1"/>
  <c r="F938" i="9" s="1"/>
  <c r="I939" i="8"/>
  <c r="A939" i="7" s="1"/>
  <c r="J939" i="8"/>
  <c r="B939" i="7" s="1"/>
  <c r="K939" i="8"/>
  <c r="C939" i="7" s="1"/>
  <c r="L939" i="8"/>
  <c r="D939" i="7" s="1"/>
  <c r="D939" i="9" s="1"/>
  <c r="M939" i="8"/>
  <c r="E939" i="7" s="1"/>
  <c r="E939" i="9" s="1"/>
  <c r="N939" i="8"/>
  <c r="F939" i="7" s="1"/>
  <c r="F939" i="9" s="1"/>
  <c r="I940" i="8"/>
  <c r="A940" i="7" s="1"/>
  <c r="J940" i="8"/>
  <c r="B940" i="7" s="1"/>
  <c r="K940" i="8"/>
  <c r="C940" i="7" s="1"/>
  <c r="L940" i="8"/>
  <c r="D940" i="7" s="1"/>
  <c r="D940" i="9" s="1"/>
  <c r="M940" i="8"/>
  <c r="E940" i="7" s="1"/>
  <c r="E940" i="9" s="1"/>
  <c r="N940" i="8"/>
  <c r="F940" i="7" s="1"/>
  <c r="F940" i="9" s="1"/>
  <c r="I941" i="8"/>
  <c r="A941" i="7" s="1"/>
  <c r="J941" i="8"/>
  <c r="B941" i="7" s="1"/>
  <c r="K941" i="8"/>
  <c r="C941" i="7" s="1"/>
  <c r="L941" i="8"/>
  <c r="D941" i="7" s="1"/>
  <c r="D941" i="9" s="1"/>
  <c r="M941" i="8"/>
  <c r="E941" i="7" s="1"/>
  <c r="E941" i="9" s="1"/>
  <c r="N941" i="8"/>
  <c r="F941" i="7" s="1"/>
  <c r="F941" i="9" s="1"/>
  <c r="I942" i="8"/>
  <c r="A942" i="7" s="1"/>
  <c r="J942" i="8"/>
  <c r="B942" i="7" s="1"/>
  <c r="K942" i="8"/>
  <c r="C942" i="7" s="1"/>
  <c r="L942" i="8"/>
  <c r="D942" i="7" s="1"/>
  <c r="D942" i="9" s="1"/>
  <c r="M942" i="8"/>
  <c r="E942" i="7" s="1"/>
  <c r="E942" i="9" s="1"/>
  <c r="N942" i="8"/>
  <c r="F942" i="7" s="1"/>
  <c r="F942" i="9" s="1"/>
  <c r="I943" i="8"/>
  <c r="A943" i="7" s="1"/>
  <c r="J943" i="8"/>
  <c r="B943" i="7" s="1"/>
  <c r="K943" i="8"/>
  <c r="C943" i="7" s="1"/>
  <c r="L943" i="8"/>
  <c r="D943" i="7" s="1"/>
  <c r="D943" i="9" s="1"/>
  <c r="M943" i="8"/>
  <c r="E943" i="7" s="1"/>
  <c r="E943" i="9" s="1"/>
  <c r="N943" i="8"/>
  <c r="F943" i="7" s="1"/>
  <c r="F943" i="9" s="1"/>
  <c r="I944" i="8"/>
  <c r="A944" i="7" s="1"/>
  <c r="J944" i="8"/>
  <c r="B944" i="7" s="1"/>
  <c r="K944" i="8"/>
  <c r="C944" i="7" s="1"/>
  <c r="L944" i="8"/>
  <c r="D944" i="7" s="1"/>
  <c r="D944" i="9" s="1"/>
  <c r="M944" i="8"/>
  <c r="E944" i="7" s="1"/>
  <c r="E944" i="9" s="1"/>
  <c r="N944" i="8"/>
  <c r="F944" i="7" s="1"/>
  <c r="F944" i="9" s="1"/>
  <c r="I945" i="8"/>
  <c r="A945" i="7" s="1"/>
  <c r="J945" i="8"/>
  <c r="B945" i="7" s="1"/>
  <c r="K945" i="8"/>
  <c r="C945" i="7" s="1"/>
  <c r="L945" i="8"/>
  <c r="D945" i="7" s="1"/>
  <c r="D945" i="9" s="1"/>
  <c r="M945" i="8"/>
  <c r="E945" i="7" s="1"/>
  <c r="E945" i="9" s="1"/>
  <c r="N945" i="8"/>
  <c r="F945" i="7" s="1"/>
  <c r="F945" i="9" s="1"/>
  <c r="I946" i="8"/>
  <c r="A946" i="7" s="1"/>
  <c r="J946" i="8"/>
  <c r="B946" i="7" s="1"/>
  <c r="K946" i="8"/>
  <c r="C946" i="7" s="1"/>
  <c r="L946" i="8"/>
  <c r="D946" i="7" s="1"/>
  <c r="D946" i="9" s="1"/>
  <c r="M946" i="8"/>
  <c r="E946" i="7" s="1"/>
  <c r="E946" i="9" s="1"/>
  <c r="N946" i="8"/>
  <c r="F946" i="7" s="1"/>
  <c r="F946" i="9" s="1"/>
  <c r="I947" i="8"/>
  <c r="A947" i="7" s="1"/>
  <c r="J947" i="8"/>
  <c r="B947" i="7" s="1"/>
  <c r="K947" i="8"/>
  <c r="C947" i="7" s="1"/>
  <c r="L947" i="8"/>
  <c r="D947" i="7" s="1"/>
  <c r="D947" i="9" s="1"/>
  <c r="M947" i="8"/>
  <c r="E947" i="7" s="1"/>
  <c r="E947" i="9" s="1"/>
  <c r="N947" i="8"/>
  <c r="F947" i="7" s="1"/>
  <c r="F947" i="9" s="1"/>
  <c r="I948" i="8"/>
  <c r="A948" i="7" s="1"/>
  <c r="J948" i="8"/>
  <c r="B948" i="7" s="1"/>
  <c r="K948" i="8"/>
  <c r="C948" i="7" s="1"/>
  <c r="L948" i="8"/>
  <c r="D948" i="7" s="1"/>
  <c r="D948" i="9" s="1"/>
  <c r="M948" i="8"/>
  <c r="E948" i="7" s="1"/>
  <c r="E948" i="9" s="1"/>
  <c r="N948" i="8"/>
  <c r="F948" i="7" s="1"/>
  <c r="F948" i="9" s="1"/>
  <c r="I949" i="8"/>
  <c r="A949" i="7" s="1"/>
  <c r="J949" i="8"/>
  <c r="B949" i="7" s="1"/>
  <c r="K949" i="8"/>
  <c r="C949" i="7" s="1"/>
  <c r="L949" i="8"/>
  <c r="D949" i="7" s="1"/>
  <c r="D949" i="9" s="1"/>
  <c r="M949" i="8"/>
  <c r="E949" i="7" s="1"/>
  <c r="E949" i="9" s="1"/>
  <c r="N949" i="8"/>
  <c r="F949" i="7" s="1"/>
  <c r="F949" i="9" s="1"/>
  <c r="I950" i="8"/>
  <c r="A950" i="7" s="1"/>
  <c r="J950" i="8"/>
  <c r="B950" i="7" s="1"/>
  <c r="K950" i="8"/>
  <c r="C950" i="7" s="1"/>
  <c r="L950" i="8"/>
  <c r="D950" i="7" s="1"/>
  <c r="D950" i="9" s="1"/>
  <c r="M950" i="8"/>
  <c r="E950" i="7" s="1"/>
  <c r="E950" i="9" s="1"/>
  <c r="N950" i="8"/>
  <c r="F950" i="7" s="1"/>
  <c r="F950" i="9" s="1"/>
  <c r="I951" i="8"/>
  <c r="A951" i="7" s="1"/>
  <c r="J951" i="8"/>
  <c r="B951" i="7" s="1"/>
  <c r="K951" i="8"/>
  <c r="C951" i="7" s="1"/>
  <c r="L951" i="8"/>
  <c r="D951" i="7" s="1"/>
  <c r="D951" i="9" s="1"/>
  <c r="M951" i="8"/>
  <c r="E951" i="7" s="1"/>
  <c r="E951" i="9" s="1"/>
  <c r="N951" i="8"/>
  <c r="F951" i="7" s="1"/>
  <c r="F951" i="9" s="1"/>
  <c r="I952" i="8"/>
  <c r="A952" i="7" s="1"/>
  <c r="J952" i="8"/>
  <c r="B952" i="7" s="1"/>
  <c r="K952" i="8"/>
  <c r="C952" i="7" s="1"/>
  <c r="L952" i="8"/>
  <c r="D952" i="7" s="1"/>
  <c r="D952" i="9" s="1"/>
  <c r="M952" i="8"/>
  <c r="E952" i="7" s="1"/>
  <c r="E952" i="9" s="1"/>
  <c r="N952" i="8"/>
  <c r="F952" i="7" s="1"/>
  <c r="F952" i="9" s="1"/>
  <c r="I953" i="8"/>
  <c r="A953" i="7" s="1"/>
  <c r="J953" i="8"/>
  <c r="B953" i="7" s="1"/>
  <c r="K953" i="8"/>
  <c r="C953" i="7" s="1"/>
  <c r="L953" i="8"/>
  <c r="D953" i="7" s="1"/>
  <c r="D953" i="9" s="1"/>
  <c r="M953" i="8"/>
  <c r="E953" i="7" s="1"/>
  <c r="E953" i="9" s="1"/>
  <c r="N953" i="8"/>
  <c r="F953" i="7" s="1"/>
  <c r="F953" i="9" s="1"/>
  <c r="I954" i="8"/>
  <c r="A954" i="7" s="1"/>
  <c r="J954" i="8"/>
  <c r="B954" i="7" s="1"/>
  <c r="K954" i="8"/>
  <c r="C954" i="7" s="1"/>
  <c r="L954" i="8"/>
  <c r="D954" i="7" s="1"/>
  <c r="D954" i="9" s="1"/>
  <c r="M954" i="8"/>
  <c r="E954" i="7" s="1"/>
  <c r="E954" i="9" s="1"/>
  <c r="N954" i="8"/>
  <c r="F954" i="7" s="1"/>
  <c r="F954" i="9" s="1"/>
  <c r="I955" i="8"/>
  <c r="A955" i="7" s="1"/>
  <c r="J955" i="8"/>
  <c r="B955" i="7" s="1"/>
  <c r="K955" i="8"/>
  <c r="C955" i="7" s="1"/>
  <c r="L955" i="8"/>
  <c r="D955" i="7" s="1"/>
  <c r="D955" i="9" s="1"/>
  <c r="M955" i="8"/>
  <c r="E955" i="7" s="1"/>
  <c r="E955" i="9" s="1"/>
  <c r="N955" i="8"/>
  <c r="F955" i="7" s="1"/>
  <c r="F955" i="9" s="1"/>
  <c r="I956" i="8"/>
  <c r="A956" i="7" s="1"/>
  <c r="J956" i="8"/>
  <c r="B956" i="7" s="1"/>
  <c r="K956" i="8"/>
  <c r="C956" i="7" s="1"/>
  <c r="L956" i="8"/>
  <c r="D956" i="7" s="1"/>
  <c r="D956" i="9" s="1"/>
  <c r="M956" i="8"/>
  <c r="E956" i="7" s="1"/>
  <c r="E956" i="9" s="1"/>
  <c r="N956" i="8"/>
  <c r="F956" i="7" s="1"/>
  <c r="F956" i="9" s="1"/>
  <c r="I957" i="8"/>
  <c r="A957" i="7" s="1"/>
  <c r="J957" i="8"/>
  <c r="B957" i="7" s="1"/>
  <c r="K957" i="8"/>
  <c r="C957" i="7" s="1"/>
  <c r="L957" i="8"/>
  <c r="D957" i="7" s="1"/>
  <c r="D957" i="9" s="1"/>
  <c r="M957" i="8"/>
  <c r="E957" i="7" s="1"/>
  <c r="E957" i="9" s="1"/>
  <c r="N957" i="8"/>
  <c r="F957" i="7" s="1"/>
  <c r="F957" i="9" s="1"/>
  <c r="I958" i="8"/>
  <c r="A958" i="7" s="1"/>
  <c r="J958" i="8"/>
  <c r="B958" i="7" s="1"/>
  <c r="K958" i="8"/>
  <c r="C958" i="7" s="1"/>
  <c r="L958" i="8"/>
  <c r="D958" i="7" s="1"/>
  <c r="D958" i="9" s="1"/>
  <c r="M958" i="8"/>
  <c r="E958" i="7" s="1"/>
  <c r="E958" i="9" s="1"/>
  <c r="N958" i="8"/>
  <c r="F958" i="7" s="1"/>
  <c r="F958" i="9" s="1"/>
  <c r="I959" i="8"/>
  <c r="A959" i="7" s="1"/>
  <c r="J959" i="8"/>
  <c r="B959" i="7" s="1"/>
  <c r="K959" i="8"/>
  <c r="C959" i="7" s="1"/>
  <c r="L959" i="8"/>
  <c r="D959" i="7" s="1"/>
  <c r="D959" i="9" s="1"/>
  <c r="M959" i="8"/>
  <c r="E959" i="7" s="1"/>
  <c r="E959" i="9" s="1"/>
  <c r="N959" i="8"/>
  <c r="F959" i="7" s="1"/>
  <c r="F959" i="9" s="1"/>
  <c r="I960" i="8"/>
  <c r="A960" i="7" s="1"/>
  <c r="J960" i="8"/>
  <c r="B960" i="7" s="1"/>
  <c r="K960" i="8"/>
  <c r="C960" i="7" s="1"/>
  <c r="L960" i="8"/>
  <c r="D960" i="7" s="1"/>
  <c r="D960" i="9" s="1"/>
  <c r="M960" i="8"/>
  <c r="E960" i="7" s="1"/>
  <c r="E960" i="9" s="1"/>
  <c r="N960" i="8"/>
  <c r="F960" i="7" s="1"/>
  <c r="F960" i="9" s="1"/>
  <c r="I961" i="8"/>
  <c r="A961" i="7" s="1"/>
  <c r="J961" i="8"/>
  <c r="B961" i="7" s="1"/>
  <c r="K961" i="8"/>
  <c r="C961" i="7" s="1"/>
  <c r="L961" i="8"/>
  <c r="D961" i="7" s="1"/>
  <c r="D961" i="9" s="1"/>
  <c r="M961" i="8"/>
  <c r="E961" i="7" s="1"/>
  <c r="E961" i="9" s="1"/>
  <c r="N961" i="8"/>
  <c r="F961" i="7" s="1"/>
  <c r="F961" i="9" s="1"/>
  <c r="I962" i="8"/>
  <c r="A962" i="7" s="1"/>
  <c r="J962" i="8"/>
  <c r="B962" i="7" s="1"/>
  <c r="K962" i="8"/>
  <c r="C962" i="7" s="1"/>
  <c r="L962" i="8"/>
  <c r="D962" i="7" s="1"/>
  <c r="D962" i="9" s="1"/>
  <c r="M962" i="8"/>
  <c r="E962" i="7" s="1"/>
  <c r="E962" i="9" s="1"/>
  <c r="N962" i="8"/>
  <c r="F962" i="7" s="1"/>
  <c r="F962" i="9" s="1"/>
  <c r="I963" i="8"/>
  <c r="A963" i="7" s="1"/>
  <c r="J963" i="8"/>
  <c r="B963" i="7" s="1"/>
  <c r="K963" i="8"/>
  <c r="C963" i="7" s="1"/>
  <c r="L963" i="8"/>
  <c r="D963" i="7" s="1"/>
  <c r="D963" i="9" s="1"/>
  <c r="M963" i="8"/>
  <c r="E963" i="7" s="1"/>
  <c r="E963" i="9" s="1"/>
  <c r="N963" i="8"/>
  <c r="F963" i="7" s="1"/>
  <c r="F963" i="9" s="1"/>
  <c r="I964" i="8"/>
  <c r="A964" i="7" s="1"/>
  <c r="J964" i="8"/>
  <c r="B964" i="7" s="1"/>
  <c r="K964" i="8"/>
  <c r="C964" i="7" s="1"/>
  <c r="L964" i="8"/>
  <c r="D964" i="7" s="1"/>
  <c r="D964" i="9" s="1"/>
  <c r="M964" i="8"/>
  <c r="E964" i="7" s="1"/>
  <c r="E964" i="9" s="1"/>
  <c r="N964" i="8"/>
  <c r="F964" i="7" s="1"/>
  <c r="F964" i="9" s="1"/>
  <c r="I965" i="8"/>
  <c r="A965" i="7" s="1"/>
  <c r="J965" i="8"/>
  <c r="B965" i="7" s="1"/>
  <c r="K965" i="8"/>
  <c r="C965" i="7" s="1"/>
  <c r="L965" i="8"/>
  <c r="D965" i="7" s="1"/>
  <c r="D965" i="9" s="1"/>
  <c r="M965" i="8"/>
  <c r="E965" i="7" s="1"/>
  <c r="E965" i="9" s="1"/>
  <c r="N965" i="8"/>
  <c r="F965" i="7" s="1"/>
  <c r="F965" i="9" s="1"/>
  <c r="I966" i="8"/>
  <c r="A966" i="7" s="1"/>
  <c r="J966" i="8"/>
  <c r="B966" i="7" s="1"/>
  <c r="K966" i="8"/>
  <c r="C966" i="7" s="1"/>
  <c r="L966" i="8"/>
  <c r="D966" i="7" s="1"/>
  <c r="D966" i="9" s="1"/>
  <c r="M966" i="8"/>
  <c r="E966" i="7" s="1"/>
  <c r="E966" i="9" s="1"/>
  <c r="N966" i="8"/>
  <c r="F966" i="7" s="1"/>
  <c r="F966" i="9" s="1"/>
  <c r="I967" i="8"/>
  <c r="A967" i="7" s="1"/>
  <c r="J967" i="8"/>
  <c r="B967" i="7" s="1"/>
  <c r="K967" i="8"/>
  <c r="C967" i="7" s="1"/>
  <c r="L967" i="8"/>
  <c r="D967" i="7" s="1"/>
  <c r="D967" i="9" s="1"/>
  <c r="M967" i="8"/>
  <c r="E967" i="7" s="1"/>
  <c r="E967" i="9" s="1"/>
  <c r="N967" i="8"/>
  <c r="F967" i="7" s="1"/>
  <c r="F967" i="9" s="1"/>
  <c r="I968" i="8"/>
  <c r="A968" i="7" s="1"/>
  <c r="J968" i="8"/>
  <c r="B968" i="7" s="1"/>
  <c r="K968" i="8"/>
  <c r="C968" i="7" s="1"/>
  <c r="L968" i="8"/>
  <c r="D968" i="7" s="1"/>
  <c r="D968" i="9" s="1"/>
  <c r="M968" i="8"/>
  <c r="E968" i="7" s="1"/>
  <c r="E968" i="9" s="1"/>
  <c r="N968" i="8"/>
  <c r="F968" i="7" s="1"/>
  <c r="F968" i="9" s="1"/>
  <c r="I969" i="8"/>
  <c r="A969" i="7" s="1"/>
  <c r="J969" i="8"/>
  <c r="B969" i="7" s="1"/>
  <c r="K969" i="8"/>
  <c r="C969" i="7" s="1"/>
  <c r="L969" i="8"/>
  <c r="D969" i="7" s="1"/>
  <c r="D969" i="9" s="1"/>
  <c r="M969" i="8"/>
  <c r="E969" i="7" s="1"/>
  <c r="E969" i="9" s="1"/>
  <c r="N969" i="8"/>
  <c r="F969" i="7" s="1"/>
  <c r="F969" i="9" s="1"/>
  <c r="I970" i="8"/>
  <c r="A970" i="7" s="1"/>
  <c r="J970" i="8"/>
  <c r="B970" i="7" s="1"/>
  <c r="K970" i="8"/>
  <c r="C970" i="7" s="1"/>
  <c r="L970" i="8"/>
  <c r="D970" i="7" s="1"/>
  <c r="D970" i="9" s="1"/>
  <c r="M970" i="8"/>
  <c r="E970" i="7" s="1"/>
  <c r="E970" i="9" s="1"/>
  <c r="N970" i="8"/>
  <c r="F970" i="7" s="1"/>
  <c r="F970" i="9" s="1"/>
  <c r="I971" i="8"/>
  <c r="A971" i="7" s="1"/>
  <c r="J971" i="8"/>
  <c r="B971" i="7" s="1"/>
  <c r="K971" i="8"/>
  <c r="C971" i="7" s="1"/>
  <c r="L971" i="8"/>
  <c r="D971" i="7" s="1"/>
  <c r="D971" i="9" s="1"/>
  <c r="M971" i="8"/>
  <c r="E971" i="7" s="1"/>
  <c r="E971" i="9" s="1"/>
  <c r="N971" i="8"/>
  <c r="F971" i="7" s="1"/>
  <c r="F971" i="9" s="1"/>
  <c r="I972" i="8"/>
  <c r="A972" i="7" s="1"/>
  <c r="J972" i="8"/>
  <c r="B972" i="7" s="1"/>
  <c r="K972" i="8"/>
  <c r="C972" i="7" s="1"/>
  <c r="L972" i="8"/>
  <c r="D972" i="7" s="1"/>
  <c r="D972" i="9" s="1"/>
  <c r="M972" i="8"/>
  <c r="E972" i="7" s="1"/>
  <c r="E972" i="9" s="1"/>
  <c r="N972" i="8"/>
  <c r="F972" i="7" s="1"/>
  <c r="F972" i="9" s="1"/>
  <c r="I973" i="8"/>
  <c r="A973" i="7" s="1"/>
  <c r="J973" i="8"/>
  <c r="B973" i="7" s="1"/>
  <c r="K973" i="8"/>
  <c r="C973" i="7" s="1"/>
  <c r="L973" i="8"/>
  <c r="D973" i="7" s="1"/>
  <c r="D973" i="9" s="1"/>
  <c r="M973" i="8"/>
  <c r="E973" i="7" s="1"/>
  <c r="E973" i="9" s="1"/>
  <c r="N973" i="8"/>
  <c r="F973" i="7" s="1"/>
  <c r="F973" i="9" s="1"/>
  <c r="I974" i="8"/>
  <c r="A974" i="7" s="1"/>
  <c r="J974" i="8"/>
  <c r="B974" i="7" s="1"/>
  <c r="K974" i="8"/>
  <c r="C974" i="7" s="1"/>
  <c r="L974" i="8"/>
  <c r="D974" i="7" s="1"/>
  <c r="D974" i="9" s="1"/>
  <c r="M974" i="8"/>
  <c r="E974" i="7" s="1"/>
  <c r="E974" i="9" s="1"/>
  <c r="N974" i="8"/>
  <c r="F974" i="7" s="1"/>
  <c r="F974" i="9" s="1"/>
  <c r="I975" i="8"/>
  <c r="A975" i="7" s="1"/>
  <c r="J975" i="8"/>
  <c r="B975" i="7" s="1"/>
  <c r="K975" i="8"/>
  <c r="C975" i="7" s="1"/>
  <c r="L975" i="8"/>
  <c r="D975" i="7" s="1"/>
  <c r="D975" i="9" s="1"/>
  <c r="M975" i="8"/>
  <c r="E975" i="7" s="1"/>
  <c r="E975" i="9" s="1"/>
  <c r="N975" i="8"/>
  <c r="F975" i="7" s="1"/>
  <c r="F975" i="9" s="1"/>
  <c r="I976" i="8"/>
  <c r="A976" i="7" s="1"/>
  <c r="J976" i="8"/>
  <c r="B976" i="7" s="1"/>
  <c r="K976" i="8"/>
  <c r="C976" i="7" s="1"/>
  <c r="L976" i="8"/>
  <c r="D976" i="7" s="1"/>
  <c r="D976" i="9" s="1"/>
  <c r="M976" i="8"/>
  <c r="E976" i="7" s="1"/>
  <c r="E976" i="9" s="1"/>
  <c r="N976" i="8"/>
  <c r="F976" i="7" s="1"/>
  <c r="F976" i="9" s="1"/>
  <c r="I977" i="8"/>
  <c r="A977" i="7" s="1"/>
  <c r="J977" i="8"/>
  <c r="B977" i="7" s="1"/>
  <c r="K977" i="8"/>
  <c r="C977" i="7" s="1"/>
  <c r="L977" i="8"/>
  <c r="D977" i="7" s="1"/>
  <c r="D977" i="9" s="1"/>
  <c r="M977" i="8"/>
  <c r="E977" i="7" s="1"/>
  <c r="E977" i="9" s="1"/>
  <c r="N977" i="8"/>
  <c r="F977" i="7" s="1"/>
  <c r="F977" i="9" s="1"/>
  <c r="I978" i="8"/>
  <c r="J978" i="8"/>
  <c r="B978" i="7" s="1"/>
  <c r="K978" i="8"/>
  <c r="C978" i="7" s="1"/>
  <c r="L978" i="8"/>
  <c r="D978" i="7" s="1"/>
  <c r="D978" i="9" s="1"/>
  <c r="M978" i="8"/>
  <c r="E978" i="7" s="1"/>
  <c r="E978" i="9" s="1"/>
  <c r="N978" i="8"/>
  <c r="F978" i="7" s="1"/>
  <c r="F978" i="9" s="1"/>
  <c r="I979" i="8"/>
  <c r="A979" i="7" s="1"/>
  <c r="J979" i="8"/>
  <c r="B979" i="7" s="1"/>
  <c r="K979" i="8"/>
  <c r="C979" i="7" s="1"/>
  <c r="L979" i="8"/>
  <c r="D979" i="7" s="1"/>
  <c r="D979" i="9" s="1"/>
  <c r="M979" i="8"/>
  <c r="E979" i="7" s="1"/>
  <c r="E979" i="9" s="1"/>
  <c r="N979" i="8"/>
  <c r="F979" i="7" s="1"/>
  <c r="F979" i="9" s="1"/>
  <c r="I980" i="8"/>
  <c r="A980" i="7" s="1"/>
  <c r="J980" i="8"/>
  <c r="B980" i="7" s="1"/>
  <c r="K980" i="8"/>
  <c r="C980" i="7" s="1"/>
  <c r="L980" i="8"/>
  <c r="D980" i="7" s="1"/>
  <c r="D980" i="9" s="1"/>
  <c r="M980" i="8"/>
  <c r="E980" i="7" s="1"/>
  <c r="E980" i="9" s="1"/>
  <c r="N980" i="8"/>
  <c r="F980" i="7" s="1"/>
  <c r="F980" i="9" s="1"/>
  <c r="I981" i="8"/>
  <c r="A981" i="7" s="1"/>
  <c r="J981" i="8"/>
  <c r="B981" i="7" s="1"/>
  <c r="K981" i="8"/>
  <c r="C981" i="7" s="1"/>
  <c r="L981" i="8"/>
  <c r="D981" i="7" s="1"/>
  <c r="D981" i="9" s="1"/>
  <c r="M981" i="8"/>
  <c r="E981" i="7" s="1"/>
  <c r="E981" i="9" s="1"/>
  <c r="N981" i="8"/>
  <c r="F981" i="7" s="1"/>
  <c r="F981" i="9" s="1"/>
  <c r="I982" i="8"/>
  <c r="A982" i="7" s="1"/>
  <c r="J982" i="8"/>
  <c r="B982" i="7" s="1"/>
  <c r="K982" i="8"/>
  <c r="C982" i="7" s="1"/>
  <c r="L982" i="8"/>
  <c r="D982" i="7" s="1"/>
  <c r="D982" i="9" s="1"/>
  <c r="M982" i="8"/>
  <c r="E982" i="7" s="1"/>
  <c r="E982" i="9" s="1"/>
  <c r="N982" i="8"/>
  <c r="F982" i="7" s="1"/>
  <c r="F982" i="9" s="1"/>
  <c r="I983" i="8"/>
  <c r="A983" i="7" s="1"/>
  <c r="J983" i="8"/>
  <c r="B983" i="7" s="1"/>
  <c r="K983" i="8"/>
  <c r="C983" i="7" s="1"/>
  <c r="L983" i="8"/>
  <c r="D983" i="7" s="1"/>
  <c r="D983" i="9" s="1"/>
  <c r="M983" i="8"/>
  <c r="E983" i="7" s="1"/>
  <c r="E983" i="9" s="1"/>
  <c r="N983" i="8"/>
  <c r="F983" i="7" s="1"/>
  <c r="F983" i="9" s="1"/>
  <c r="I984" i="8"/>
  <c r="A984" i="7" s="1"/>
  <c r="J984" i="8"/>
  <c r="B984" i="7" s="1"/>
  <c r="K984" i="8"/>
  <c r="C984" i="7" s="1"/>
  <c r="L984" i="8"/>
  <c r="D984" i="7" s="1"/>
  <c r="D984" i="9" s="1"/>
  <c r="M984" i="8"/>
  <c r="E984" i="7" s="1"/>
  <c r="E984" i="9" s="1"/>
  <c r="N984" i="8"/>
  <c r="F984" i="7" s="1"/>
  <c r="F984" i="9" s="1"/>
  <c r="I985" i="8"/>
  <c r="A985" i="7" s="1"/>
  <c r="J985" i="8"/>
  <c r="B985" i="7" s="1"/>
  <c r="K985" i="8"/>
  <c r="C985" i="7" s="1"/>
  <c r="L985" i="8"/>
  <c r="D985" i="7" s="1"/>
  <c r="D985" i="9" s="1"/>
  <c r="M985" i="8"/>
  <c r="E985" i="7" s="1"/>
  <c r="E985" i="9" s="1"/>
  <c r="N985" i="8"/>
  <c r="F985" i="7" s="1"/>
  <c r="F985" i="9" s="1"/>
  <c r="I986" i="8"/>
  <c r="J986" i="8"/>
  <c r="B986" i="7" s="1"/>
  <c r="K986" i="8"/>
  <c r="C986" i="7" s="1"/>
  <c r="L986" i="8"/>
  <c r="D986" i="7" s="1"/>
  <c r="D986" i="9" s="1"/>
  <c r="M986" i="8"/>
  <c r="E986" i="7" s="1"/>
  <c r="E986" i="9" s="1"/>
  <c r="N986" i="8"/>
  <c r="F986" i="7" s="1"/>
  <c r="F986" i="9" s="1"/>
  <c r="I987" i="8"/>
  <c r="A987" i="7" s="1"/>
  <c r="J987" i="8"/>
  <c r="B987" i="7" s="1"/>
  <c r="K987" i="8"/>
  <c r="C987" i="7" s="1"/>
  <c r="L987" i="8"/>
  <c r="D987" i="7" s="1"/>
  <c r="D987" i="9" s="1"/>
  <c r="M987" i="8"/>
  <c r="E987" i="7" s="1"/>
  <c r="E987" i="9" s="1"/>
  <c r="N987" i="8"/>
  <c r="F987" i="7" s="1"/>
  <c r="F987" i="9" s="1"/>
  <c r="I988" i="8"/>
  <c r="A988" i="7" s="1"/>
  <c r="J988" i="8"/>
  <c r="B988" i="7" s="1"/>
  <c r="K988" i="8"/>
  <c r="C988" i="7" s="1"/>
  <c r="L988" i="8"/>
  <c r="D988" i="7" s="1"/>
  <c r="D988" i="9" s="1"/>
  <c r="M988" i="8"/>
  <c r="E988" i="7" s="1"/>
  <c r="E988" i="9" s="1"/>
  <c r="N988" i="8"/>
  <c r="F988" i="7" s="1"/>
  <c r="F988" i="9" s="1"/>
  <c r="I989" i="8"/>
  <c r="A989" i="7" s="1"/>
  <c r="J989" i="8"/>
  <c r="B989" i="7" s="1"/>
  <c r="K989" i="8"/>
  <c r="C989" i="7" s="1"/>
  <c r="L989" i="8"/>
  <c r="D989" i="7" s="1"/>
  <c r="D989" i="9" s="1"/>
  <c r="M989" i="8"/>
  <c r="E989" i="7" s="1"/>
  <c r="E989" i="9" s="1"/>
  <c r="N989" i="8"/>
  <c r="F989" i="7" s="1"/>
  <c r="F989" i="9" s="1"/>
  <c r="I990" i="8"/>
  <c r="A990" i="7" s="1"/>
  <c r="J990" i="8"/>
  <c r="B990" i="7" s="1"/>
  <c r="K990" i="8"/>
  <c r="C990" i="7" s="1"/>
  <c r="L990" i="8"/>
  <c r="D990" i="7" s="1"/>
  <c r="D990" i="9" s="1"/>
  <c r="M990" i="8"/>
  <c r="E990" i="7" s="1"/>
  <c r="E990" i="9" s="1"/>
  <c r="N990" i="8"/>
  <c r="F990" i="7" s="1"/>
  <c r="F990" i="9" s="1"/>
  <c r="I991" i="8"/>
  <c r="A991" i="7" s="1"/>
  <c r="J991" i="8"/>
  <c r="B991" i="7" s="1"/>
  <c r="K991" i="8"/>
  <c r="C991" i="7" s="1"/>
  <c r="L991" i="8"/>
  <c r="D991" i="7" s="1"/>
  <c r="D991" i="9" s="1"/>
  <c r="M991" i="8"/>
  <c r="E991" i="7" s="1"/>
  <c r="E991" i="9" s="1"/>
  <c r="N991" i="8"/>
  <c r="F991" i="7" s="1"/>
  <c r="F991" i="9" s="1"/>
  <c r="I992" i="8"/>
  <c r="A992" i="7" s="1"/>
  <c r="J992" i="8"/>
  <c r="B992" i="7" s="1"/>
  <c r="K992" i="8"/>
  <c r="C992" i="7" s="1"/>
  <c r="L992" i="8"/>
  <c r="D992" i="7" s="1"/>
  <c r="D992" i="9" s="1"/>
  <c r="M992" i="8"/>
  <c r="E992" i="7" s="1"/>
  <c r="E992" i="9" s="1"/>
  <c r="N992" i="8"/>
  <c r="F992" i="7" s="1"/>
  <c r="F992" i="9" s="1"/>
  <c r="I993" i="8"/>
  <c r="A993" i="7" s="1"/>
  <c r="J993" i="8"/>
  <c r="B993" i="7" s="1"/>
  <c r="K993" i="8"/>
  <c r="C993" i="7" s="1"/>
  <c r="L993" i="8"/>
  <c r="D993" i="7" s="1"/>
  <c r="D993" i="9" s="1"/>
  <c r="M993" i="8"/>
  <c r="E993" i="7" s="1"/>
  <c r="E993" i="9" s="1"/>
  <c r="N993" i="8"/>
  <c r="F993" i="7" s="1"/>
  <c r="F993" i="9" s="1"/>
  <c r="I994" i="8"/>
  <c r="A994" i="7" s="1"/>
  <c r="J994" i="8"/>
  <c r="B994" i="7" s="1"/>
  <c r="K994" i="8"/>
  <c r="C994" i="7" s="1"/>
  <c r="L994" i="8"/>
  <c r="D994" i="7" s="1"/>
  <c r="D994" i="9" s="1"/>
  <c r="M994" i="8"/>
  <c r="E994" i="7" s="1"/>
  <c r="E994" i="9" s="1"/>
  <c r="N994" i="8"/>
  <c r="F994" i="7" s="1"/>
  <c r="F994" i="9" s="1"/>
  <c r="I995" i="8"/>
  <c r="A995" i="7" s="1"/>
  <c r="J995" i="8"/>
  <c r="B995" i="7" s="1"/>
  <c r="K995" i="8"/>
  <c r="C995" i="7" s="1"/>
  <c r="L995" i="8"/>
  <c r="D995" i="7" s="1"/>
  <c r="D995" i="9" s="1"/>
  <c r="M995" i="8"/>
  <c r="E995" i="7" s="1"/>
  <c r="E995" i="9" s="1"/>
  <c r="N995" i="8"/>
  <c r="F995" i="7" s="1"/>
  <c r="F995" i="9" s="1"/>
  <c r="I996" i="8"/>
  <c r="A996" i="7" s="1"/>
  <c r="J996" i="8"/>
  <c r="B996" i="7" s="1"/>
  <c r="K996" i="8"/>
  <c r="C996" i="7" s="1"/>
  <c r="L996" i="8"/>
  <c r="D996" i="7" s="1"/>
  <c r="D996" i="9" s="1"/>
  <c r="M996" i="8"/>
  <c r="E996" i="7" s="1"/>
  <c r="E996" i="9" s="1"/>
  <c r="N996" i="8"/>
  <c r="F996" i="7" s="1"/>
  <c r="F996" i="9" s="1"/>
  <c r="I997" i="8"/>
  <c r="A997" i="7" s="1"/>
  <c r="J997" i="8"/>
  <c r="B997" i="7" s="1"/>
  <c r="K997" i="8"/>
  <c r="C997" i="7" s="1"/>
  <c r="L997" i="8"/>
  <c r="D997" i="7" s="1"/>
  <c r="D997" i="9" s="1"/>
  <c r="M997" i="8"/>
  <c r="E997" i="7" s="1"/>
  <c r="E997" i="9" s="1"/>
  <c r="N997" i="8"/>
  <c r="F997" i="7" s="1"/>
  <c r="F997" i="9" s="1"/>
  <c r="I998" i="8"/>
  <c r="A998" i="7" s="1"/>
  <c r="J998" i="8"/>
  <c r="B998" i="7" s="1"/>
  <c r="K998" i="8"/>
  <c r="C998" i="7" s="1"/>
  <c r="L998" i="8"/>
  <c r="D998" i="7" s="1"/>
  <c r="D998" i="9" s="1"/>
  <c r="M998" i="8"/>
  <c r="E998" i="7" s="1"/>
  <c r="E998" i="9" s="1"/>
  <c r="N998" i="8"/>
  <c r="F998" i="7" s="1"/>
  <c r="F998" i="9" s="1"/>
  <c r="I999" i="8"/>
  <c r="A999" i="7" s="1"/>
  <c r="J999" i="8"/>
  <c r="B999" i="7" s="1"/>
  <c r="K999" i="8"/>
  <c r="C999" i="7" s="1"/>
  <c r="L999" i="8"/>
  <c r="D999" i="7" s="1"/>
  <c r="D999" i="9" s="1"/>
  <c r="M999" i="8"/>
  <c r="E999" i="7" s="1"/>
  <c r="E999" i="9" s="1"/>
  <c r="N999" i="8"/>
  <c r="F999" i="7" s="1"/>
  <c r="F999" i="9" s="1"/>
  <c r="I1000" i="8"/>
  <c r="A1000" i="7" s="1"/>
  <c r="J1000" i="8"/>
  <c r="B1000" i="7" s="1"/>
  <c r="K1000" i="8"/>
  <c r="C1000" i="7" s="1"/>
  <c r="L1000" i="8"/>
  <c r="D1000" i="7" s="1"/>
  <c r="D1000" i="9" s="1"/>
  <c r="M1000" i="8"/>
  <c r="E1000" i="7" s="1"/>
  <c r="E1000" i="9" s="1"/>
  <c r="N1000" i="8"/>
  <c r="F1000" i="7" s="1"/>
  <c r="F1000" i="9" s="1"/>
  <c r="I1001" i="8"/>
  <c r="A1001" i="7" s="1"/>
  <c r="J1001" i="8"/>
  <c r="B1001" i="7" s="1"/>
  <c r="K1001" i="8"/>
  <c r="C1001" i="7" s="1"/>
  <c r="L1001" i="8"/>
  <c r="D1001" i="7" s="1"/>
  <c r="D1001" i="9" s="1"/>
  <c r="M1001" i="8"/>
  <c r="E1001" i="7" s="1"/>
  <c r="E1001" i="9" s="1"/>
  <c r="N1001" i="8"/>
  <c r="F1001" i="7" s="1"/>
  <c r="F1001" i="9" s="1"/>
  <c r="I1002" i="8"/>
  <c r="A1002" i="7" s="1"/>
  <c r="J1002" i="8"/>
  <c r="B1002" i="7" s="1"/>
  <c r="K1002" i="8"/>
  <c r="C1002" i="7" s="1"/>
  <c r="L1002" i="8"/>
  <c r="D1002" i="7" s="1"/>
  <c r="D1002" i="9" s="1"/>
  <c r="M1002" i="8"/>
  <c r="E1002" i="7" s="1"/>
  <c r="E1002" i="9" s="1"/>
  <c r="N1002" i="8"/>
  <c r="F1002" i="7" s="1"/>
  <c r="F1002" i="9" s="1"/>
  <c r="I1003" i="8"/>
  <c r="A1003" i="7" s="1"/>
  <c r="J1003" i="8"/>
  <c r="B1003" i="7" s="1"/>
  <c r="K1003" i="8"/>
  <c r="C1003" i="7" s="1"/>
  <c r="L1003" i="8"/>
  <c r="D1003" i="7" s="1"/>
  <c r="D1003" i="9" s="1"/>
  <c r="M1003" i="8"/>
  <c r="E1003" i="7" s="1"/>
  <c r="E1003" i="9" s="1"/>
  <c r="N1003" i="8"/>
  <c r="F1003" i="7" s="1"/>
  <c r="F1003" i="9" s="1"/>
  <c r="I1004" i="8"/>
  <c r="A1004" i="7" s="1"/>
  <c r="J1004" i="8"/>
  <c r="B1004" i="7" s="1"/>
  <c r="K1004" i="8"/>
  <c r="C1004" i="7" s="1"/>
  <c r="L1004" i="8"/>
  <c r="D1004" i="7" s="1"/>
  <c r="D1004" i="9" s="1"/>
  <c r="M1004" i="8"/>
  <c r="E1004" i="7" s="1"/>
  <c r="E1004" i="9" s="1"/>
  <c r="N1004" i="8"/>
  <c r="F1004" i="7" s="1"/>
  <c r="F1004" i="9" s="1"/>
  <c r="I1005" i="8"/>
  <c r="A1005" i="7" s="1"/>
  <c r="J1005" i="8"/>
  <c r="B1005" i="7" s="1"/>
  <c r="K1005" i="8"/>
  <c r="C1005" i="7" s="1"/>
  <c r="L1005" i="8"/>
  <c r="D1005" i="7" s="1"/>
  <c r="D1005" i="9" s="1"/>
  <c r="M1005" i="8"/>
  <c r="E1005" i="7" s="1"/>
  <c r="E1005" i="9" s="1"/>
  <c r="N1005" i="8"/>
  <c r="F1005" i="7" s="1"/>
  <c r="F1005" i="9" s="1"/>
  <c r="I1006" i="8"/>
  <c r="A1006" i="7" s="1"/>
  <c r="J1006" i="8"/>
  <c r="B1006" i="7" s="1"/>
  <c r="K1006" i="8"/>
  <c r="C1006" i="7" s="1"/>
  <c r="L1006" i="8"/>
  <c r="D1006" i="7" s="1"/>
  <c r="D1006" i="9" s="1"/>
  <c r="M1006" i="8"/>
  <c r="E1006" i="7" s="1"/>
  <c r="E1006" i="9" s="1"/>
  <c r="N1006" i="8"/>
  <c r="F1006" i="7" s="1"/>
  <c r="F1006" i="9" s="1"/>
  <c r="I1007" i="8"/>
  <c r="A1007" i="7" s="1"/>
  <c r="J1007" i="8"/>
  <c r="B1007" i="7" s="1"/>
  <c r="K1007" i="8"/>
  <c r="C1007" i="7" s="1"/>
  <c r="L1007" i="8"/>
  <c r="D1007" i="7" s="1"/>
  <c r="D1007" i="9" s="1"/>
  <c r="M1007" i="8"/>
  <c r="E1007" i="7" s="1"/>
  <c r="E1007" i="9" s="1"/>
  <c r="N1007" i="8"/>
  <c r="F1007" i="7" s="1"/>
  <c r="F1007" i="9" s="1"/>
  <c r="I1008" i="8"/>
  <c r="A1008" i="7" s="1"/>
  <c r="J1008" i="8"/>
  <c r="B1008" i="7" s="1"/>
  <c r="K1008" i="8"/>
  <c r="C1008" i="7" s="1"/>
  <c r="L1008" i="8"/>
  <c r="D1008" i="7" s="1"/>
  <c r="D1008" i="9" s="1"/>
  <c r="M1008" i="8"/>
  <c r="E1008" i="7" s="1"/>
  <c r="E1008" i="9" s="1"/>
  <c r="N1008" i="8"/>
  <c r="F1008" i="7" s="1"/>
  <c r="F1008" i="9" s="1"/>
  <c r="I1009" i="8"/>
  <c r="A1009" i="7" s="1"/>
  <c r="J1009" i="8"/>
  <c r="B1009" i="7" s="1"/>
  <c r="K1009" i="8"/>
  <c r="C1009" i="7" s="1"/>
  <c r="L1009" i="8"/>
  <c r="D1009" i="7" s="1"/>
  <c r="D1009" i="9" s="1"/>
  <c r="M1009" i="8"/>
  <c r="E1009" i="7" s="1"/>
  <c r="E1009" i="9" s="1"/>
  <c r="N1009" i="8"/>
  <c r="F1009" i="7" s="1"/>
  <c r="F1009" i="9" s="1"/>
  <c r="I1010" i="8"/>
  <c r="A1010" i="7" s="1"/>
  <c r="J1010" i="8"/>
  <c r="B1010" i="7" s="1"/>
  <c r="K1010" i="8"/>
  <c r="C1010" i="7" s="1"/>
  <c r="L1010" i="8"/>
  <c r="D1010" i="7" s="1"/>
  <c r="D1010" i="9" s="1"/>
  <c r="M1010" i="8"/>
  <c r="E1010" i="7" s="1"/>
  <c r="E1010" i="9" s="1"/>
  <c r="N1010" i="8"/>
  <c r="F1010" i="7" s="1"/>
  <c r="F1010" i="9" s="1"/>
  <c r="I1011" i="8"/>
  <c r="A1011" i="7" s="1"/>
  <c r="J1011" i="8"/>
  <c r="B1011" i="7" s="1"/>
  <c r="K1011" i="8"/>
  <c r="C1011" i="7" s="1"/>
  <c r="L1011" i="8"/>
  <c r="D1011" i="7" s="1"/>
  <c r="D1011" i="9" s="1"/>
  <c r="M1011" i="8"/>
  <c r="E1011" i="7" s="1"/>
  <c r="E1011" i="9" s="1"/>
  <c r="N1011" i="8"/>
  <c r="F1011" i="7" s="1"/>
  <c r="F1011" i="9" s="1"/>
  <c r="I1012" i="8"/>
  <c r="A1012" i="7" s="1"/>
  <c r="J1012" i="8"/>
  <c r="B1012" i="7" s="1"/>
  <c r="K1012" i="8"/>
  <c r="C1012" i="7" s="1"/>
  <c r="L1012" i="8"/>
  <c r="D1012" i="7" s="1"/>
  <c r="D1012" i="9" s="1"/>
  <c r="M1012" i="8"/>
  <c r="E1012" i="7" s="1"/>
  <c r="E1012" i="9" s="1"/>
  <c r="N1012" i="8"/>
  <c r="F1012" i="7" s="1"/>
  <c r="F1012" i="9" s="1"/>
  <c r="I1013" i="8"/>
  <c r="A1013" i="7" s="1"/>
  <c r="J1013" i="8"/>
  <c r="B1013" i="7" s="1"/>
  <c r="K1013" i="8"/>
  <c r="C1013" i="7" s="1"/>
  <c r="L1013" i="8"/>
  <c r="D1013" i="7" s="1"/>
  <c r="D1013" i="9" s="1"/>
  <c r="M1013" i="8"/>
  <c r="E1013" i="7" s="1"/>
  <c r="E1013" i="9" s="1"/>
  <c r="N1013" i="8"/>
  <c r="F1013" i="7" s="1"/>
  <c r="F1013" i="9" s="1"/>
  <c r="I1014" i="8"/>
  <c r="A1014" i="7" s="1"/>
  <c r="J1014" i="8"/>
  <c r="B1014" i="7" s="1"/>
  <c r="K1014" i="8"/>
  <c r="C1014" i="7" s="1"/>
  <c r="L1014" i="8"/>
  <c r="D1014" i="7" s="1"/>
  <c r="D1014" i="9" s="1"/>
  <c r="M1014" i="8"/>
  <c r="E1014" i="7" s="1"/>
  <c r="E1014" i="9" s="1"/>
  <c r="N1014" i="8"/>
  <c r="F1014" i="7" s="1"/>
  <c r="F1014" i="9" s="1"/>
  <c r="I1015" i="8"/>
  <c r="A1015" i="7" s="1"/>
  <c r="J1015" i="8"/>
  <c r="B1015" i="7" s="1"/>
  <c r="K1015" i="8"/>
  <c r="C1015" i="7" s="1"/>
  <c r="L1015" i="8"/>
  <c r="D1015" i="7" s="1"/>
  <c r="D1015" i="9" s="1"/>
  <c r="M1015" i="8"/>
  <c r="E1015" i="7" s="1"/>
  <c r="E1015" i="9" s="1"/>
  <c r="N1015" i="8"/>
  <c r="F1015" i="7" s="1"/>
  <c r="F1015" i="9" s="1"/>
  <c r="I1016" i="8"/>
  <c r="A1016" i="7" s="1"/>
  <c r="J1016" i="8"/>
  <c r="B1016" i="7" s="1"/>
  <c r="K1016" i="8"/>
  <c r="C1016" i="7" s="1"/>
  <c r="L1016" i="8"/>
  <c r="D1016" i="7" s="1"/>
  <c r="D1016" i="9" s="1"/>
  <c r="M1016" i="8"/>
  <c r="E1016" i="7" s="1"/>
  <c r="E1016" i="9" s="1"/>
  <c r="N1016" i="8"/>
  <c r="F1016" i="7" s="1"/>
  <c r="F1016" i="9" s="1"/>
  <c r="I1017" i="8"/>
  <c r="A1017" i="7" s="1"/>
  <c r="J1017" i="8"/>
  <c r="B1017" i="7" s="1"/>
  <c r="K1017" i="8"/>
  <c r="C1017" i="7" s="1"/>
  <c r="L1017" i="8"/>
  <c r="D1017" i="7" s="1"/>
  <c r="D1017" i="9" s="1"/>
  <c r="M1017" i="8"/>
  <c r="E1017" i="7" s="1"/>
  <c r="E1017" i="9" s="1"/>
  <c r="N1017" i="8"/>
  <c r="F1017" i="7" s="1"/>
  <c r="F1017" i="9" s="1"/>
  <c r="I1018" i="8"/>
  <c r="J1018" i="8"/>
  <c r="B1018" i="7" s="1"/>
  <c r="K1018" i="8"/>
  <c r="C1018" i="7" s="1"/>
  <c r="L1018" i="8"/>
  <c r="D1018" i="7" s="1"/>
  <c r="D1018" i="9" s="1"/>
  <c r="M1018" i="8"/>
  <c r="E1018" i="7" s="1"/>
  <c r="E1018" i="9" s="1"/>
  <c r="N1018" i="8"/>
  <c r="F1018" i="7" s="1"/>
  <c r="F1018" i="9" s="1"/>
  <c r="I1019" i="8"/>
  <c r="A1019" i="7" s="1"/>
  <c r="J1019" i="8"/>
  <c r="B1019" i="7" s="1"/>
  <c r="K1019" i="8"/>
  <c r="C1019" i="7" s="1"/>
  <c r="L1019" i="8"/>
  <c r="D1019" i="7" s="1"/>
  <c r="D1019" i="9" s="1"/>
  <c r="M1019" i="8"/>
  <c r="E1019" i="7" s="1"/>
  <c r="E1019" i="9" s="1"/>
  <c r="N1019" i="8"/>
  <c r="F1019" i="7" s="1"/>
  <c r="F1019" i="9" s="1"/>
  <c r="I1020" i="8"/>
  <c r="A1020" i="7" s="1"/>
  <c r="J1020" i="8"/>
  <c r="B1020" i="7" s="1"/>
  <c r="K1020" i="8"/>
  <c r="C1020" i="7" s="1"/>
  <c r="L1020" i="8"/>
  <c r="D1020" i="7" s="1"/>
  <c r="D1020" i="9" s="1"/>
  <c r="M1020" i="8"/>
  <c r="E1020" i="7" s="1"/>
  <c r="E1020" i="9" s="1"/>
  <c r="N1020" i="8"/>
  <c r="F1020" i="7" s="1"/>
  <c r="F1020" i="9" s="1"/>
  <c r="I1021" i="8"/>
  <c r="A1021" i="7" s="1"/>
  <c r="J1021" i="8"/>
  <c r="B1021" i="7" s="1"/>
  <c r="K1021" i="8"/>
  <c r="C1021" i="7" s="1"/>
  <c r="L1021" i="8"/>
  <c r="D1021" i="7" s="1"/>
  <c r="D1021" i="9" s="1"/>
  <c r="M1021" i="8"/>
  <c r="E1021" i="7" s="1"/>
  <c r="E1021" i="9" s="1"/>
  <c r="N1021" i="8"/>
  <c r="F1021" i="7" s="1"/>
  <c r="F1021" i="9" s="1"/>
  <c r="I1022" i="8"/>
  <c r="A1022" i="7" s="1"/>
  <c r="J1022" i="8"/>
  <c r="B1022" i="7" s="1"/>
  <c r="K1022" i="8"/>
  <c r="C1022" i="7" s="1"/>
  <c r="L1022" i="8"/>
  <c r="D1022" i="7" s="1"/>
  <c r="D1022" i="9" s="1"/>
  <c r="M1022" i="8"/>
  <c r="E1022" i="7" s="1"/>
  <c r="E1022" i="9" s="1"/>
  <c r="N1022" i="8"/>
  <c r="F1022" i="7" s="1"/>
  <c r="F1022" i="9" s="1"/>
  <c r="I1023" i="8"/>
  <c r="A1023" i="7" s="1"/>
  <c r="J1023" i="8"/>
  <c r="B1023" i="7" s="1"/>
  <c r="K1023" i="8"/>
  <c r="C1023" i="7" s="1"/>
  <c r="L1023" i="8"/>
  <c r="D1023" i="7" s="1"/>
  <c r="D1023" i="9" s="1"/>
  <c r="M1023" i="8"/>
  <c r="E1023" i="7" s="1"/>
  <c r="E1023" i="9" s="1"/>
  <c r="N1023" i="8"/>
  <c r="F1023" i="7" s="1"/>
  <c r="F1023" i="9" s="1"/>
  <c r="I1024" i="8"/>
  <c r="A1024" i="7" s="1"/>
  <c r="J1024" i="8"/>
  <c r="B1024" i="7" s="1"/>
  <c r="K1024" i="8"/>
  <c r="C1024" i="7" s="1"/>
  <c r="L1024" i="8"/>
  <c r="D1024" i="7" s="1"/>
  <c r="D1024" i="9" s="1"/>
  <c r="M1024" i="8"/>
  <c r="E1024" i="7" s="1"/>
  <c r="E1024" i="9" s="1"/>
  <c r="N1024" i="8"/>
  <c r="F1024" i="7" s="1"/>
  <c r="F1024" i="9" s="1"/>
  <c r="I1025" i="8"/>
  <c r="A1025" i="7" s="1"/>
  <c r="J1025" i="8"/>
  <c r="B1025" i="7" s="1"/>
  <c r="K1025" i="8"/>
  <c r="C1025" i="7" s="1"/>
  <c r="L1025" i="8"/>
  <c r="D1025" i="7" s="1"/>
  <c r="D1025" i="9" s="1"/>
  <c r="M1025" i="8"/>
  <c r="E1025" i="7" s="1"/>
  <c r="E1025" i="9" s="1"/>
  <c r="N1025" i="8"/>
  <c r="F1025" i="7" s="1"/>
  <c r="F1025" i="9" s="1"/>
  <c r="I1026" i="8"/>
  <c r="A1026" i="7" s="1"/>
  <c r="J1026" i="8"/>
  <c r="B1026" i="7" s="1"/>
  <c r="K1026" i="8"/>
  <c r="C1026" i="7" s="1"/>
  <c r="L1026" i="8"/>
  <c r="D1026" i="7" s="1"/>
  <c r="D1026" i="9" s="1"/>
  <c r="M1026" i="8"/>
  <c r="E1026" i="7" s="1"/>
  <c r="E1026" i="9" s="1"/>
  <c r="N1026" i="8"/>
  <c r="F1026" i="7" s="1"/>
  <c r="F1026" i="9" s="1"/>
  <c r="I1027" i="8"/>
  <c r="A1027" i="7" s="1"/>
  <c r="J1027" i="8"/>
  <c r="B1027" i="7" s="1"/>
  <c r="K1027" i="8"/>
  <c r="C1027" i="7" s="1"/>
  <c r="L1027" i="8"/>
  <c r="D1027" i="7" s="1"/>
  <c r="D1027" i="9" s="1"/>
  <c r="M1027" i="8"/>
  <c r="E1027" i="7" s="1"/>
  <c r="E1027" i="9" s="1"/>
  <c r="N1027" i="8"/>
  <c r="F1027" i="7" s="1"/>
  <c r="F1027" i="9" s="1"/>
  <c r="I1028" i="8"/>
  <c r="A1028" i="7" s="1"/>
  <c r="J1028" i="8"/>
  <c r="B1028" i="7" s="1"/>
  <c r="K1028" i="8"/>
  <c r="C1028" i="7" s="1"/>
  <c r="L1028" i="8"/>
  <c r="D1028" i="7" s="1"/>
  <c r="D1028" i="9" s="1"/>
  <c r="M1028" i="8"/>
  <c r="E1028" i="7" s="1"/>
  <c r="E1028" i="9" s="1"/>
  <c r="N1028" i="8"/>
  <c r="F1028" i="7" s="1"/>
  <c r="F1028" i="9" s="1"/>
  <c r="I1029" i="8"/>
  <c r="A1029" i="7" s="1"/>
  <c r="J1029" i="8"/>
  <c r="B1029" i="7" s="1"/>
  <c r="K1029" i="8"/>
  <c r="C1029" i="7" s="1"/>
  <c r="L1029" i="8"/>
  <c r="D1029" i="7" s="1"/>
  <c r="D1029" i="9" s="1"/>
  <c r="M1029" i="8"/>
  <c r="E1029" i="7" s="1"/>
  <c r="E1029" i="9" s="1"/>
  <c r="N1029" i="8"/>
  <c r="F1029" i="7" s="1"/>
  <c r="F1029" i="9" s="1"/>
  <c r="I1030" i="8"/>
  <c r="A1030" i="7" s="1"/>
  <c r="J1030" i="8"/>
  <c r="B1030" i="7" s="1"/>
  <c r="K1030" i="8"/>
  <c r="C1030" i="7" s="1"/>
  <c r="L1030" i="8"/>
  <c r="D1030" i="7" s="1"/>
  <c r="D1030" i="9" s="1"/>
  <c r="M1030" i="8"/>
  <c r="E1030" i="7" s="1"/>
  <c r="E1030" i="9" s="1"/>
  <c r="N1030" i="8"/>
  <c r="F1030" i="7" s="1"/>
  <c r="F1030" i="9" s="1"/>
  <c r="I1031" i="8"/>
  <c r="A1031" i="7" s="1"/>
  <c r="J1031" i="8"/>
  <c r="B1031" i="7" s="1"/>
  <c r="K1031" i="8"/>
  <c r="C1031" i="7" s="1"/>
  <c r="L1031" i="8"/>
  <c r="D1031" i="7" s="1"/>
  <c r="D1031" i="9" s="1"/>
  <c r="M1031" i="8"/>
  <c r="E1031" i="7" s="1"/>
  <c r="E1031" i="9" s="1"/>
  <c r="N1031" i="8"/>
  <c r="F1031" i="7" s="1"/>
  <c r="F1031" i="9" s="1"/>
  <c r="I1032" i="8"/>
  <c r="A1032" i="7" s="1"/>
  <c r="J1032" i="8"/>
  <c r="B1032" i="7" s="1"/>
  <c r="K1032" i="8"/>
  <c r="C1032" i="7" s="1"/>
  <c r="L1032" i="8"/>
  <c r="D1032" i="7" s="1"/>
  <c r="D1032" i="9" s="1"/>
  <c r="M1032" i="8"/>
  <c r="E1032" i="7" s="1"/>
  <c r="E1032" i="9" s="1"/>
  <c r="N1032" i="8"/>
  <c r="F1032" i="7" s="1"/>
  <c r="F1032" i="9" s="1"/>
  <c r="I1033" i="8"/>
  <c r="A1033" i="7" s="1"/>
  <c r="J1033" i="8"/>
  <c r="B1033" i="7" s="1"/>
  <c r="K1033" i="8"/>
  <c r="C1033" i="7" s="1"/>
  <c r="L1033" i="8"/>
  <c r="D1033" i="7" s="1"/>
  <c r="D1033" i="9" s="1"/>
  <c r="M1033" i="8"/>
  <c r="E1033" i="7" s="1"/>
  <c r="E1033" i="9" s="1"/>
  <c r="N1033" i="8"/>
  <c r="F1033" i="7" s="1"/>
  <c r="F1033" i="9" s="1"/>
  <c r="I1034" i="8"/>
  <c r="A1034" i="7" s="1"/>
  <c r="J1034" i="8"/>
  <c r="B1034" i="7" s="1"/>
  <c r="K1034" i="8"/>
  <c r="C1034" i="7" s="1"/>
  <c r="L1034" i="8"/>
  <c r="D1034" i="7" s="1"/>
  <c r="D1034" i="9" s="1"/>
  <c r="M1034" i="8"/>
  <c r="E1034" i="7" s="1"/>
  <c r="E1034" i="9" s="1"/>
  <c r="N1034" i="8"/>
  <c r="F1034" i="7" s="1"/>
  <c r="F1034" i="9" s="1"/>
  <c r="I1035" i="8"/>
  <c r="A1035" i="7" s="1"/>
  <c r="J1035" i="8"/>
  <c r="B1035" i="7" s="1"/>
  <c r="K1035" i="8"/>
  <c r="C1035" i="7" s="1"/>
  <c r="L1035" i="8"/>
  <c r="D1035" i="7" s="1"/>
  <c r="D1035" i="9" s="1"/>
  <c r="M1035" i="8"/>
  <c r="E1035" i="7" s="1"/>
  <c r="E1035" i="9" s="1"/>
  <c r="N1035" i="8"/>
  <c r="F1035" i="7" s="1"/>
  <c r="F1035" i="9" s="1"/>
  <c r="I1036" i="8"/>
  <c r="A1036" i="7" s="1"/>
  <c r="J1036" i="8"/>
  <c r="B1036" i="7" s="1"/>
  <c r="K1036" i="8"/>
  <c r="C1036" i="7" s="1"/>
  <c r="L1036" i="8"/>
  <c r="D1036" i="7" s="1"/>
  <c r="D1036" i="9" s="1"/>
  <c r="M1036" i="8"/>
  <c r="E1036" i="7" s="1"/>
  <c r="E1036" i="9" s="1"/>
  <c r="N1036" i="8"/>
  <c r="F1036" i="7" s="1"/>
  <c r="F1036" i="9" s="1"/>
  <c r="I1037" i="8"/>
  <c r="A1037" i="7" s="1"/>
  <c r="J1037" i="8"/>
  <c r="B1037" i="7" s="1"/>
  <c r="K1037" i="8"/>
  <c r="C1037" i="7" s="1"/>
  <c r="L1037" i="8"/>
  <c r="D1037" i="7" s="1"/>
  <c r="D1037" i="9" s="1"/>
  <c r="M1037" i="8"/>
  <c r="E1037" i="7" s="1"/>
  <c r="E1037" i="9" s="1"/>
  <c r="N1037" i="8"/>
  <c r="F1037" i="7" s="1"/>
  <c r="F1037" i="9" s="1"/>
  <c r="I1038" i="8"/>
  <c r="A1038" i="7" s="1"/>
  <c r="J1038" i="8"/>
  <c r="B1038" i="7" s="1"/>
  <c r="K1038" i="8"/>
  <c r="C1038" i="7" s="1"/>
  <c r="L1038" i="8"/>
  <c r="D1038" i="7" s="1"/>
  <c r="D1038" i="9" s="1"/>
  <c r="M1038" i="8"/>
  <c r="E1038" i="7" s="1"/>
  <c r="E1038" i="9" s="1"/>
  <c r="N1038" i="8"/>
  <c r="F1038" i="7" s="1"/>
  <c r="F1038" i="9" s="1"/>
  <c r="I1039" i="8"/>
  <c r="A1039" i="7" s="1"/>
  <c r="J1039" i="8"/>
  <c r="B1039" i="7" s="1"/>
  <c r="K1039" i="8"/>
  <c r="C1039" i="7" s="1"/>
  <c r="L1039" i="8"/>
  <c r="D1039" i="7" s="1"/>
  <c r="D1039" i="9" s="1"/>
  <c r="M1039" i="8"/>
  <c r="E1039" i="7" s="1"/>
  <c r="E1039" i="9" s="1"/>
  <c r="N1039" i="8"/>
  <c r="F1039" i="7" s="1"/>
  <c r="F1039" i="9" s="1"/>
  <c r="I1040" i="8"/>
  <c r="A1040" i="7" s="1"/>
  <c r="J1040" i="8"/>
  <c r="B1040" i="7" s="1"/>
  <c r="K1040" i="8"/>
  <c r="C1040" i="7" s="1"/>
  <c r="L1040" i="8"/>
  <c r="D1040" i="7" s="1"/>
  <c r="D1040" i="9" s="1"/>
  <c r="M1040" i="8"/>
  <c r="E1040" i="7" s="1"/>
  <c r="E1040" i="9" s="1"/>
  <c r="N1040" i="8"/>
  <c r="F1040" i="7" s="1"/>
  <c r="F1040" i="9" s="1"/>
  <c r="I1041" i="8"/>
  <c r="A1041" i="7" s="1"/>
  <c r="J1041" i="8"/>
  <c r="B1041" i="7" s="1"/>
  <c r="K1041" i="8"/>
  <c r="C1041" i="7" s="1"/>
  <c r="L1041" i="8"/>
  <c r="D1041" i="7" s="1"/>
  <c r="D1041" i="9" s="1"/>
  <c r="M1041" i="8"/>
  <c r="E1041" i="7" s="1"/>
  <c r="E1041" i="9" s="1"/>
  <c r="N1041" i="8"/>
  <c r="F1041" i="7" s="1"/>
  <c r="F1041" i="9" s="1"/>
  <c r="I1042" i="8"/>
  <c r="A1042" i="7" s="1"/>
  <c r="J1042" i="8"/>
  <c r="B1042" i="7" s="1"/>
  <c r="K1042" i="8"/>
  <c r="C1042" i="7" s="1"/>
  <c r="L1042" i="8"/>
  <c r="D1042" i="7" s="1"/>
  <c r="D1042" i="9" s="1"/>
  <c r="M1042" i="8"/>
  <c r="E1042" i="7" s="1"/>
  <c r="E1042" i="9" s="1"/>
  <c r="N1042" i="8"/>
  <c r="F1042" i="7" s="1"/>
  <c r="F1042" i="9" s="1"/>
  <c r="I1043" i="8"/>
  <c r="A1043" i="7" s="1"/>
  <c r="J1043" i="8"/>
  <c r="B1043" i="7" s="1"/>
  <c r="K1043" i="8"/>
  <c r="C1043" i="7" s="1"/>
  <c r="L1043" i="8"/>
  <c r="D1043" i="7" s="1"/>
  <c r="D1043" i="9" s="1"/>
  <c r="M1043" i="8"/>
  <c r="E1043" i="7" s="1"/>
  <c r="E1043" i="9" s="1"/>
  <c r="N1043" i="8"/>
  <c r="F1043" i="7" s="1"/>
  <c r="F1043" i="9" s="1"/>
  <c r="I1044" i="8"/>
  <c r="A1044" i="7" s="1"/>
  <c r="J1044" i="8"/>
  <c r="B1044" i="7" s="1"/>
  <c r="K1044" i="8"/>
  <c r="C1044" i="7" s="1"/>
  <c r="L1044" i="8"/>
  <c r="D1044" i="7" s="1"/>
  <c r="D1044" i="9" s="1"/>
  <c r="M1044" i="8"/>
  <c r="E1044" i="7" s="1"/>
  <c r="E1044" i="9" s="1"/>
  <c r="N1044" i="8"/>
  <c r="F1044" i="7" s="1"/>
  <c r="F1044" i="9" s="1"/>
  <c r="I1045" i="8"/>
  <c r="A1045" i="7" s="1"/>
  <c r="J1045" i="8"/>
  <c r="B1045" i="7" s="1"/>
  <c r="K1045" i="8"/>
  <c r="C1045" i="7" s="1"/>
  <c r="L1045" i="8"/>
  <c r="D1045" i="7" s="1"/>
  <c r="D1045" i="9" s="1"/>
  <c r="M1045" i="8"/>
  <c r="E1045" i="7" s="1"/>
  <c r="E1045" i="9" s="1"/>
  <c r="N1045" i="8"/>
  <c r="F1045" i="7" s="1"/>
  <c r="F1045" i="9" s="1"/>
  <c r="I1046" i="8"/>
  <c r="A1046" i="7" s="1"/>
  <c r="J1046" i="8"/>
  <c r="B1046" i="7" s="1"/>
  <c r="K1046" i="8"/>
  <c r="C1046" i="7" s="1"/>
  <c r="L1046" i="8"/>
  <c r="D1046" i="7" s="1"/>
  <c r="D1046" i="9" s="1"/>
  <c r="M1046" i="8"/>
  <c r="E1046" i="7" s="1"/>
  <c r="E1046" i="9" s="1"/>
  <c r="N1046" i="8"/>
  <c r="F1046" i="7" s="1"/>
  <c r="F1046" i="9" s="1"/>
  <c r="I1047" i="8"/>
  <c r="A1047" i="7" s="1"/>
  <c r="J1047" i="8"/>
  <c r="B1047" i="7" s="1"/>
  <c r="K1047" i="8"/>
  <c r="C1047" i="7" s="1"/>
  <c r="L1047" i="8"/>
  <c r="D1047" i="7" s="1"/>
  <c r="D1047" i="9" s="1"/>
  <c r="M1047" i="8"/>
  <c r="E1047" i="7" s="1"/>
  <c r="E1047" i="9" s="1"/>
  <c r="N1047" i="8"/>
  <c r="F1047" i="7" s="1"/>
  <c r="F1047" i="9" s="1"/>
  <c r="I1048" i="8"/>
  <c r="A1048" i="7" s="1"/>
  <c r="J1048" i="8"/>
  <c r="B1048" i="7" s="1"/>
  <c r="K1048" i="8"/>
  <c r="C1048" i="7" s="1"/>
  <c r="L1048" i="8"/>
  <c r="D1048" i="7" s="1"/>
  <c r="D1048" i="9" s="1"/>
  <c r="M1048" i="8"/>
  <c r="E1048" i="7" s="1"/>
  <c r="E1048" i="9" s="1"/>
  <c r="N1048" i="8"/>
  <c r="F1048" i="7" s="1"/>
  <c r="F1048" i="9" s="1"/>
  <c r="I1049" i="8"/>
  <c r="A1049" i="7" s="1"/>
  <c r="J1049" i="8"/>
  <c r="B1049" i="7" s="1"/>
  <c r="K1049" i="8"/>
  <c r="C1049" i="7" s="1"/>
  <c r="L1049" i="8"/>
  <c r="D1049" i="7" s="1"/>
  <c r="D1049" i="9" s="1"/>
  <c r="M1049" i="8"/>
  <c r="E1049" i="7" s="1"/>
  <c r="E1049" i="9" s="1"/>
  <c r="N1049" i="8"/>
  <c r="F1049" i="7" s="1"/>
  <c r="F1049" i="9" s="1"/>
  <c r="I1050" i="8"/>
  <c r="J1050" i="8"/>
  <c r="B1050" i="7" s="1"/>
  <c r="K1050" i="8"/>
  <c r="C1050" i="7" s="1"/>
  <c r="L1050" i="8"/>
  <c r="D1050" i="7" s="1"/>
  <c r="D1050" i="9" s="1"/>
  <c r="M1050" i="8"/>
  <c r="E1050" i="7" s="1"/>
  <c r="E1050" i="9" s="1"/>
  <c r="N1050" i="8"/>
  <c r="F1050" i="7" s="1"/>
  <c r="F1050" i="9" s="1"/>
  <c r="I1051" i="8"/>
  <c r="A1051" i="7" s="1"/>
  <c r="J1051" i="8"/>
  <c r="B1051" i="7" s="1"/>
  <c r="K1051" i="8"/>
  <c r="C1051" i="7" s="1"/>
  <c r="L1051" i="8"/>
  <c r="D1051" i="7" s="1"/>
  <c r="D1051" i="9" s="1"/>
  <c r="M1051" i="8"/>
  <c r="E1051" i="7" s="1"/>
  <c r="E1051" i="9" s="1"/>
  <c r="N1051" i="8"/>
  <c r="F1051" i="7" s="1"/>
  <c r="F1051" i="9" s="1"/>
  <c r="I1052" i="8"/>
  <c r="A1052" i="7" s="1"/>
  <c r="J1052" i="8"/>
  <c r="B1052" i="7" s="1"/>
  <c r="K1052" i="8"/>
  <c r="C1052" i="7" s="1"/>
  <c r="L1052" i="8"/>
  <c r="D1052" i="7" s="1"/>
  <c r="D1052" i="9" s="1"/>
  <c r="M1052" i="8"/>
  <c r="E1052" i="7" s="1"/>
  <c r="E1052" i="9" s="1"/>
  <c r="N1052" i="8"/>
  <c r="F1052" i="7" s="1"/>
  <c r="F1052" i="9" s="1"/>
  <c r="I1053" i="8"/>
  <c r="A1053" i="7" s="1"/>
  <c r="J1053" i="8"/>
  <c r="B1053" i="7" s="1"/>
  <c r="K1053" i="8"/>
  <c r="C1053" i="7" s="1"/>
  <c r="L1053" i="8"/>
  <c r="D1053" i="7" s="1"/>
  <c r="D1053" i="9" s="1"/>
  <c r="M1053" i="8"/>
  <c r="E1053" i="7" s="1"/>
  <c r="E1053" i="9" s="1"/>
  <c r="N1053" i="8"/>
  <c r="F1053" i="7" s="1"/>
  <c r="F1053" i="9" s="1"/>
  <c r="I1054" i="8"/>
  <c r="A1054" i="7" s="1"/>
  <c r="J1054" i="8"/>
  <c r="B1054" i="7" s="1"/>
  <c r="K1054" i="8"/>
  <c r="C1054" i="7" s="1"/>
  <c r="L1054" i="8"/>
  <c r="D1054" i="7" s="1"/>
  <c r="D1054" i="9" s="1"/>
  <c r="M1054" i="8"/>
  <c r="E1054" i="7" s="1"/>
  <c r="E1054" i="9" s="1"/>
  <c r="N1054" i="8"/>
  <c r="F1054" i="7" s="1"/>
  <c r="F1054" i="9" s="1"/>
  <c r="I1055" i="8"/>
  <c r="A1055" i="7" s="1"/>
  <c r="J1055" i="8"/>
  <c r="B1055" i="7" s="1"/>
  <c r="K1055" i="8"/>
  <c r="C1055" i="7" s="1"/>
  <c r="L1055" i="8"/>
  <c r="D1055" i="7" s="1"/>
  <c r="D1055" i="9" s="1"/>
  <c r="M1055" i="8"/>
  <c r="E1055" i="7" s="1"/>
  <c r="E1055" i="9" s="1"/>
  <c r="N1055" i="8"/>
  <c r="F1055" i="7" s="1"/>
  <c r="F1055" i="9" s="1"/>
  <c r="I1056" i="8"/>
  <c r="A1056" i="7" s="1"/>
  <c r="J1056" i="8"/>
  <c r="B1056" i="7" s="1"/>
  <c r="K1056" i="8"/>
  <c r="C1056" i="7" s="1"/>
  <c r="L1056" i="8"/>
  <c r="D1056" i="7" s="1"/>
  <c r="D1056" i="9" s="1"/>
  <c r="M1056" i="8"/>
  <c r="E1056" i="7" s="1"/>
  <c r="E1056" i="9" s="1"/>
  <c r="N1056" i="8"/>
  <c r="F1056" i="7" s="1"/>
  <c r="F1056" i="9" s="1"/>
  <c r="I1057" i="8"/>
  <c r="A1057" i="7" s="1"/>
  <c r="J1057" i="8"/>
  <c r="B1057" i="7" s="1"/>
  <c r="K1057" i="8"/>
  <c r="C1057" i="7" s="1"/>
  <c r="L1057" i="8"/>
  <c r="D1057" i="7" s="1"/>
  <c r="D1057" i="9" s="1"/>
  <c r="M1057" i="8"/>
  <c r="E1057" i="7" s="1"/>
  <c r="E1057" i="9" s="1"/>
  <c r="N1057" i="8"/>
  <c r="F1057" i="7" s="1"/>
  <c r="F1057" i="9" s="1"/>
  <c r="I1058" i="8"/>
  <c r="A1058" i="7" s="1"/>
  <c r="J1058" i="8"/>
  <c r="B1058" i="7" s="1"/>
  <c r="K1058" i="8"/>
  <c r="C1058" i="7" s="1"/>
  <c r="L1058" i="8"/>
  <c r="D1058" i="7" s="1"/>
  <c r="D1058" i="9" s="1"/>
  <c r="M1058" i="8"/>
  <c r="E1058" i="7" s="1"/>
  <c r="E1058" i="9" s="1"/>
  <c r="N1058" i="8"/>
  <c r="F1058" i="7" s="1"/>
  <c r="F1058" i="9" s="1"/>
  <c r="I1059" i="8"/>
  <c r="A1059" i="7" s="1"/>
  <c r="J1059" i="8"/>
  <c r="B1059" i="7" s="1"/>
  <c r="K1059" i="8"/>
  <c r="C1059" i="7" s="1"/>
  <c r="L1059" i="8"/>
  <c r="D1059" i="7" s="1"/>
  <c r="D1059" i="9" s="1"/>
  <c r="M1059" i="8"/>
  <c r="E1059" i="7" s="1"/>
  <c r="E1059" i="9" s="1"/>
  <c r="N1059" i="8"/>
  <c r="F1059" i="7" s="1"/>
  <c r="F1059" i="9" s="1"/>
  <c r="I1060" i="8"/>
  <c r="A1060" i="7" s="1"/>
  <c r="J1060" i="8"/>
  <c r="B1060" i="7" s="1"/>
  <c r="K1060" i="8"/>
  <c r="C1060" i="7" s="1"/>
  <c r="L1060" i="8"/>
  <c r="D1060" i="7" s="1"/>
  <c r="D1060" i="9" s="1"/>
  <c r="M1060" i="8"/>
  <c r="E1060" i="7" s="1"/>
  <c r="E1060" i="9" s="1"/>
  <c r="N1060" i="8"/>
  <c r="F1060" i="7" s="1"/>
  <c r="F1060" i="9" s="1"/>
  <c r="I1061" i="8"/>
  <c r="A1061" i="7" s="1"/>
  <c r="J1061" i="8"/>
  <c r="B1061" i="7" s="1"/>
  <c r="K1061" i="8"/>
  <c r="C1061" i="7" s="1"/>
  <c r="L1061" i="8"/>
  <c r="D1061" i="7" s="1"/>
  <c r="D1061" i="9" s="1"/>
  <c r="M1061" i="8"/>
  <c r="E1061" i="7" s="1"/>
  <c r="E1061" i="9" s="1"/>
  <c r="N1061" i="8"/>
  <c r="F1061" i="7" s="1"/>
  <c r="F1061" i="9" s="1"/>
  <c r="I1062" i="8"/>
  <c r="A1062" i="7" s="1"/>
  <c r="J1062" i="8"/>
  <c r="B1062" i="7" s="1"/>
  <c r="K1062" i="8"/>
  <c r="C1062" i="7" s="1"/>
  <c r="L1062" i="8"/>
  <c r="D1062" i="7" s="1"/>
  <c r="D1062" i="9" s="1"/>
  <c r="M1062" i="8"/>
  <c r="E1062" i="7" s="1"/>
  <c r="E1062" i="9" s="1"/>
  <c r="N1062" i="8"/>
  <c r="F1062" i="7" s="1"/>
  <c r="F1062" i="9" s="1"/>
  <c r="I1063" i="8"/>
  <c r="A1063" i="7" s="1"/>
  <c r="J1063" i="8"/>
  <c r="B1063" i="7" s="1"/>
  <c r="K1063" i="8"/>
  <c r="C1063" i="7" s="1"/>
  <c r="L1063" i="8"/>
  <c r="D1063" i="7" s="1"/>
  <c r="D1063" i="9" s="1"/>
  <c r="M1063" i="8"/>
  <c r="E1063" i="7" s="1"/>
  <c r="E1063" i="9" s="1"/>
  <c r="N1063" i="8"/>
  <c r="F1063" i="7" s="1"/>
  <c r="F1063" i="9" s="1"/>
  <c r="I1064" i="8"/>
  <c r="A1064" i="7" s="1"/>
  <c r="J1064" i="8"/>
  <c r="B1064" i="7" s="1"/>
  <c r="K1064" i="8"/>
  <c r="C1064" i="7" s="1"/>
  <c r="L1064" i="8"/>
  <c r="D1064" i="7" s="1"/>
  <c r="D1064" i="9" s="1"/>
  <c r="M1064" i="8"/>
  <c r="E1064" i="7" s="1"/>
  <c r="E1064" i="9" s="1"/>
  <c r="N1064" i="8"/>
  <c r="F1064" i="7" s="1"/>
  <c r="F1064" i="9" s="1"/>
  <c r="I1065" i="8"/>
  <c r="A1065" i="7" s="1"/>
  <c r="J1065" i="8"/>
  <c r="B1065" i="7" s="1"/>
  <c r="K1065" i="8"/>
  <c r="C1065" i="7" s="1"/>
  <c r="L1065" i="8"/>
  <c r="D1065" i="7" s="1"/>
  <c r="D1065" i="9" s="1"/>
  <c r="M1065" i="8"/>
  <c r="E1065" i="7" s="1"/>
  <c r="E1065" i="9" s="1"/>
  <c r="N1065" i="8"/>
  <c r="F1065" i="7" s="1"/>
  <c r="F1065" i="9" s="1"/>
  <c r="I1066" i="8"/>
  <c r="A1066" i="7" s="1"/>
  <c r="J1066" i="8"/>
  <c r="B1066" i="7" s="1"/>
  <c r="K1066" i="8"/>
  <c r="C1066" i="7" s="1"/>
  <c r="L1066" i="8"/>
  <c r="D1066" i="7" s="1"/>
  <c r="D1066" i="9" s="1"/>
  <c r="M1066" i="8"/>
  <c r="E1066" i="7" s="1"/>
  <c r="E1066" i="9" s="1"/>
  <c r="N1066" i="8"/>
  <c r="F1066" i="7" s="1"/>
  <c r="F1066" i="9" s="1"/>
  <c r="I1067" i="8"/>
  <c r="A1067" i="7" s="1"/>
  <c r="J1067" i="8"/>
  <c r="B1067" i="7" s="1"/>
  <c r="K1067" i="8"/>
  <c r="C1067" i="7" s="1"/>
  <c r="L1067" i="8"/>
  <c r="D1067" i="7" s="1"/>
  <c r="D1067" i="9" s="1"/>
  <c r="M1067" i="8"/>
  <c r="E1067" i="7" s="1"/>
  <c r="E1067" i="9" s="1"/>
  <c r="N1067" i="8"/>
  <c r="F1067" i="7" s="1"/>
  <c r="F1067" i="9" s="1"/>
  <c r="I1068" i="8"/>
  <c r="A1068" i="7" s="1"/>
  <c r="J1068" i="8"/>
  <c r="B1068" i="7" s="1"/>
  <c r="K1068" i="8"/>
  <c r="C1068" i="7" s="1"/>
  <c r="L1068" i="8"/>
  <c r="D1068" i="7" s="1"/>
  <c r="D1068" i="9" s="1"/>
  <c r="M1068" i="8"/>
  <c r="E1068" i="7" s="1"/>
  <c r="E1068" i="9" s="1"/>
  <c r="N1068" i="8"/>
  <c r="F1068" i="7" s="1"/>
  <c r="F1068" i="9" s="1"/>
  <c r="I1069" i="8"/>
  <c r="A1069" i="7" s="1"/>
  <c r="J1069" i="8"/>
  <c r="B1069" i="7" s="1"/>
  <c r="K1069" i="8"/>
  <c r="C1069" i="7" s="1"/>
  <c r="L1069" i="8"/>
  <c r="D1069" i="7" s="1"/>
  <c r="D1069" i="9" s="1"/>
  <c r="M1069" i="8"/>
  <c r="E1069" i="7" s="1"/>
  <c r="E1069" i="9" s="1"/>
  <c r="N1069" i="8"/>
  <c r="F1069" i="7" s="1"/>
  <c r="F1069" i="9" s="1"/>
  <c r="I1070" i="8"/>
  <c r="A1070" i="7" s="1"/>
  <c r="J1070" i="8"/>
  <c r="B1070" i="7" s="1"/>
  <c r="K1070" i="8"/>
  <c r="C1070" i="7" s="1"/>
  <c r="L1070" i="8"/>
  <c r="D1070" i="7" s="1"/>
  <c r="D1070" i="9" s="1"/>
  <c r="M1070" i="8"/>
  <c r="E1070" i="7" s="1"/>
  <c r="E1070" i="9" s="1"/>
  <c r="N1070" i="8"/>
  <c r="F1070" i="7" s="1"/>
  <c r="F1070" i="9" s="1"/>
  <c r="I1071" i="8"/>
  <c r="A1071" i="7" s="1"/>
  <c r="J1071" i="8"/>
  <c r="B1071" i="7" s="1"/>
  <c r="K1071" i="8"/>
  <c r="C1071" i="7" s="1"/>
  <c r="L1071" i="8"/>
  <c r="D1071" i="7" s="1"/>
  <c r="D1071" i="9" s="1"/>
  <c r="M1071" i="8"/>
  <c r="E1071" i="7" s="1"/>
  <c r="E1071" i="9" s="1"/>
  <c r="N1071" i="8"/>
  <c r="F1071" i="7" s="1"/>
  <c r="F1071" i="9" s="1"/>
  <c r="I1072" i="8"/>
  <c r="A1072" i="7" s="1"/>
  <c r="J1072" i="8"/>
  <c r="B1072" i="7" s="1"/>
  <c r="K1072" i="8"/>
  <c r="C1072" i="7" s="1"/>
  <c r="L1072" i="8"/>
  <c r="D1072" i="7" s="1"/>
  <c r="D1072" i="9" s="1"/>
  <c r="M1072" i="8"/>
  <c r="E1072" i="7" s="1"/>
  <c r="E1072" i="9" s="1"/>
  <c r="N1072" i="8"/>
  <c r="F1072" i="7" s="1"/>
  <c r="F1072" i="9" s="1"/>
  <c r="I1073" i="8"/>
  <c r="A1073" i="7" s="1"/>
  <c r="J1073" i="8"/>
  <c r="B1073" i="7" s="1"/>
  <c r="K1073" i="8"/>
  <c r="C1073" i="7" s="1"/>
  <c r="L1073" i="8"/>
  <c r="D1073" i="7" s="1"/>
  <c r="D1073" i="9" s="1"/>
  <c r="M1073" i="8"/>
  <c r="E1073" i="7" s="1"/>
  <c r="E1073" i="9" s="1"/>
  <c r="N1073" i="8"/>
  <c r="F1073" i="7" s="1"/>
  <c r="F1073" i="9" s="1"/>
  <c r="I1074" i="8"/>
  <c r="J1074" i="8"/>
  <c r="B1074" i="7" s="1"/>
  <c r="K1074" i="8"/>
  <c r="C1074" i="7" s="1"/>
  <c r="L1074" i="8"/>
  <c r="D1074" i="7" s="1"/>
  <c r="D1074" i="9" s="1"/>
  <c r="M1074" i="8"/>
  <c r="E1074" i="7" s="1"/>
  <c r="E1074" i="9" s="1"/>
  <c r="N1074" i="8"/>
  <c r="F1074" i="7" s="1"/>
  <c r="F1074" i="9" s="1"/>
  <c r="I1075" i="8"/>
  <c r="A1075" i="7" s="1"/>
  <c r="J1075" i="8"/>
  <c r="B1075" i="7" s="1"/>
  <c r="K1075" i="8"/>
  <c r="C1075" i="7" s="1"/>
  <c r="L1075" i="8"/>
  <c r="D1075" i="7" s="1"/>
  <c r="D1075" i="9" s="1"/>
  <c r="M1075" i="8"/>
  <c r="E1075" i="7" s="1"/>
  <c r="E1075" i="9" s="1"/>
  <c r="N1075" i="8"/>
  <c r="F1075" i="7" s="1"/>
  <c r="F1075" i="9" s="1"/>
  <c r="I1076" i="8"/>
  <c r="A1076" i="7" s="1"/>
  <c r="J1076" i="8"/>
  <c r="B1076" i="7" s="1"/>
  <c r="K1076" i="8"/>
  <c r="C1076" i="7" s="1"/>
  <c r="L1076" i="8"/>
  <c r="D1076" i="7" s="1"/>
  <c r="D1076" i="9" s="1"/>
  <c r="M1076" i="8"/>
  <c r="E1076" i="7" s="1"/>
  <c r="E1076" i="9" s="1"/>
  <c r="N1076" i="8"/>
  <c r="F1076" i="7" s="1"/>
  <c r="F1076" i="9" s="1"/>
  <c r="I1077" i="8"/>
  <c r="A1077" i="7" s="1"/>
  <c r="J1077" i="8"/>
  <c r="B1077" i="7" s="1"/>
  <c r="K1077" i="8"/>
  <c r="C1077" i="7" s="1"/>
  <c r="L1077" i="8"/>
  <c r="D1077" i="7" s="1"/>
  <c r="D1077" i="9" s="1"/>
  <c r="M1077" i="8"/>
  <c r="E1077" i="7" s="1"/>
  <c r="E1077" i="9" s="1"/>
  <c r="N1077" i="8"/>
  <c r="F1077" i="7" s="1"/>
  <c r="F1077" i="9" s="1"/>
  <c r="I1078" i="8"/>
  <c r="A1078" i="7" s="1"/>
  <c r="J1078" i="8"/>
  <c r="B1078" i="7" s="1"/>
  <c r="K1078" i="8"/>
  <c r="C1078" i="7" s="1"/>
  <c r="L1078" i="8"/>
  <c r="D1078" i="7" s="1"/>
  <c r="D1078" i="9" s="1"/>
  <c r="M1078" i="8"/>
  <c r="E1078" i="7" s="1"/>
  <c r="E1078" i="9" s="1"/>
  <c r="N1078" i="8"/>
  <c r="F1078" i="7" s="1"/>
  <c r="F1078" i="9" s="1"/>
  <c r="I1079" i="8"/>
  <c r="A1079" i="7" s="1"/>
  <c r="J1079" i="8"/>
  <c r="B1079" i="7" s="1"/>
  <c r="K1079" i="8"/>
  <c r="C1079" i="7" s="1"/>
  <c r="L1079" i="8"/>
  <c r="D1079" i="7" s="1"/>
  <c r="D1079" i="9" s="1"/>
  <c r="M1079" i="8"/>
  <c r="E1079" i="7" s="1"/>
  <c r="E1079" i="9" s="1"/>
  <c r="N1079" i="8"/>
  <c r="F1079" i="7" s="1"/>
  <c r="F1079" i="9" s="1"/>
  <c r="I1080" i="8"/>
  <c r="A1080" i="7" s="1"/>
  <c r="J1080" i="8"/>
  <c r="B1080" i="7" s="1"/>
  <c r="K1080" i="8"/>
  <c r="C1080" i="7" s="1"/>
  <c r="L1080" i="8"/>
  <c r="D1080" i="7" s="1"/>
  <c r="D1080" i="9" s="1"/>
  <c r="M1080" i="8"/>
  <c r="E1080" i="7" s="1"/>
  <c r="E1080" i="9" s="1"/>
  <c r="N1080" i="8"/>
  <c r="F1080" i="7" s="1"/>
  <c r="F1080" i="9" s="1"/>
  <c r="I1081" i="8"/>
  <c r="A1081" i="7" s="1"/>
  <c r="J1081" i="8"/>
  <c r="B1081" i="7" s="1"/>
  <c r="K1081" i="8"/>
  <c r="C1081" i="7" s="1"/>
  <c r="L1081" i="8"/>
  <c r="D1081" i="7" s="1"/>
  <c r="D1081" i="9" s="1"/>
  <c r="M1081" i="8"/>
  <c r="E1081" i="7" s="1"/>
  <c r="E1081" i="9" s="1"/>
  <c r="N1081" i="8"/>
  <c r="F1081" i="7" s="1"/>
  <c r="F1081" i="9" s="1"/>
  <c r="I1082" i="8"/>
  <c r="A1082" i="7" s="1"/>
  <c r="J1082" i="8"/>
  <c r="B1082" i="7" s="1"/>
  <c r="K1082" i="8"/>
  <c r="C1082" i="7" s="1"/>
  <c r="L1082" i="8"/>
  <c r="D1082" i="7" s="1"/>
  <c r="D1082" i="9" s="1"/>
  <c r="M1082" i="8"/>
  <c r="E1082" i="7" s="1"/>
  <c r="E1082" i="9" s="1"/>
  <c r="N1082" i="8"/>
  <c r="F1082" i="7" s="1"/>
  <c r="F1082" i="9" s="1"/>
  <c r="I1083" i="8"/>
  <c r="A1083" i="7" s="1"/>
  <c r="J1083" i="8"/>
  <c r="B1083" i="7" s="1"/>
  <c r="K1083" i="8"/>
  <c r="C1083" i="7" s="1"/>
  <c r="L1083" i="8"/>
  <c r="D1083" i="7" s="1"/>
  <c r="D1083" i="9" s="1"/>
  <c r="M1083" i="8"/>
  <c r="E1083" i="7" s="1"/>
  <c r="E1083" i="9" s="1"/>
  <c r="N1083" i="8"/>
  <c r="F1083" i="7" s="1"/>
  <c r="F1083" i="9" s="1"/>
  <c r="I1084" i="8"/>
  <c r="A1084" i="7" s="1"/>
  <c r="J1084" i="8"/>
  <c r="B1084" i="7" s="1"/>
  <c r="K1084" i="8"/>
  <c r="C1084" i="7" s="1"/>
  <c r="L1084" i="8"/>
  <c r="D1084" i="7" s="1"/>
  <c r="D1084" i="9" s="1"/>
  <c r="M1084" i="8"/>
  <c r="E1084" i="7" s="1"/>
  <c r="E1084" i="9" s="1"/>
  <c r="N1084" i="8"/>
  <c r="F1084" i="7" s="1"/>
  <c r="F1084" i="9" s="1"/>
  <c r="I1085" i="8"/>
  <c r="A1085" i="7" s="1"/>
  <c r="J1085" i="8"/>
  <c r="B1085" i="7" s="1"/>
  <c r="K1085" i="8"/>
  <c r="C1085" i="7" s="1"/>
  <c r="L1085" i="8"/>
  <c r="D1085" i="7" s="1"/>
  <c r="D1085" i="9" s="1"/>
  <c r="M1085" i="8"/>
  <c r="E1085" i="7" s="1"/>
  <c r="E1085" i="9" s="1"/>
  <c r="N1085" i="8"/>
  <c r="F1085" i="7" s="1"/>
  <c r="F1085" i="9" s="1"/>
  <c r="I1086" i="8"/>
  <c r="A1086" i="7" s="1"/>
  <c r="J1086" i="8"/>
  <c r="B1086" i="7" s="1"/>
  <c r="K1086" i="8"/>
  <c r="C1086" i="7" s="1"/>
  <c r="L1086" i="8"/>
  <c r="D1086" i="7" s="1"/>
  <c r="D1086" i="9" s="1"/>
  <c r="M1086" i="8"/>
  <c r="E1086" i="7" s="1"/>
  <c r="E1086" i="9" s="1"/>
  <c r="N1086" i="8"/>
  <c r="F1086" i="7" s="1"/>
  <c r="F1086" i="9" s="1"/>
  <c r="I1087" i="8"/>
  <c r="A1087" i="7" s="1"/>
  <c r="J1087" i="8"/>
  <c r="B1087" i="7" s="1"/>
  <c r="K1087" i="8"/>
  <c r="C1087" i="7" s="1"/>
  <c r="L1087" i="8"/>
  <c r="D1087" i="7" s="1"/>
  <c r="D1087" i="9" s="1"/>
  <c r="M1087" i="8"/>
  <c r="E1087" i="7" s="1"/>
  <c r="E1087" i="9" s="1"/>
  <c r="N1087" i="8"/>
  <c r="F1087" i="7" s="1"/>
  <c r="F1087" i="9" s="1"/>
  <c r="I1088" i="8"/>
  <c r="A1088" i="7" s="1"/>
  <c r="J1088" i="8"/>
  <c r="B1088" i="7" s="1"/>
  <c r="K1088" i="8"/>
  <c r="C1088" i="7" s="1"/>
  <c r="L1088" i="8"/>
  <c r="D1088" i="7" s="1"/>
  <c r="D1088" i="9" s="1"/>
  <c r="M1088" i="8"/>
  <c r="E1088" i="7" s="1"/>
  <c r="E1088" i="9" s="1"/>
  <c r="N1088" i="8"/>
  <c r="F1088" i="7" s="1"/>
  <c r="F1088" i="9" s="1"/>
  <c r="I1089" i="8"/>
  <c r="A1089" i="7" s="1"/>
  <c r="J1089" i="8"/>
  <c r="B1089" i="7" s="1"/>
  <c r="K1089" i="8"/>
  <c r="C1089" i="7" s="1"/>
  <c r="L1089" i="8"/>
  <c r="D1089" i="7" s="1"/>
  <c r="D1089" i="9" s="1"/>
  <c r="M1089" i="8"/>
  <c r="E1089" i="7" s="1"/>
  <c r="E1089" i="9" s="1"/>
  <c r="N1089" i="8"/>
  <c r="F1089" i="7" s="1"/>
  <c r="F1089" i="9" s="1"/>
  <c r="I1090" i="8"/>
  <c r="J1090" i="8"/>
  <c r="B1090" i="7" s="1"/>
  <c r="K1090" i="8"/>
  <c r="C1090" i="7" s="1"/>
  <c r="L1090" i="8"/>
  <c r="D1090" i="7" s="1"/>
  <c r="D1090" i="9" s="1"/>
  <c r="M1090" i="8"/>
  <c r="E1090" i="7" s="1"/>
  <c r="E1090" i="9" s="1"/>
  <c r="N1090" i="8"/>
  <c r="F1090" i="7" s="1"/>
  <c r="F1090" i="9" s="1"/>
  <c r="I1091" i="8"/>
  <c r="A1091" i="7" s="1"/>
  <c r="J1091" i="8"/>
  <c r="B1091" i="7" s="1"/>
  <c r="K1091" i="8"/>
  <c r="C1091" i="7" s="1"/>
  <c r="L1091" i="8"/>
  <c r="D1091" i="7" s="1"/>
  <c r="D1091" i="9" s="1"/>
  <c r="M1091" i="8"/>
  <c r="E1091" i="7" s="1"/>
  <c r="E1091" i="9" s="1"/>
  <c r="N1091" i="8"/>
  <c r="F1091" i="7" s="1"/>
  <c r="F1091" i="9" s="1"/>
  <c r="I1092" i="8"/>
  <c r="A1092" i="7" s="1"/>
  <c r="J1092" i="8"/>
  <c r="B1092" i="7" s="1"/>
  <c r="K1092" i="8"/>
  <c r="C1092" i="7" s="1"/>
  <c r="L1092" i="8"/>
  <c r="D1092" i="7" s="1"/>
  <c r="D1092" i="9" s="1"/>
  <c r="M1092" i="8"/>
  <c r="E1092" i="7" s="1"/>
  <c r="E1092" i="9" s="1"/>
  <c r="N1092" i="8"/>
  <c r="F1092" i="7" s="1"/>
  <c r="F1092" i="9" s="1"/>
  <c r="I1093" i="8"/>
  <c r="A1093" i="7" s="1"/>
  <c r="J1093" i="8"/>
  <c r="B1093" i="7" s="1"/>
  <c r="K1093" i="8"/>
  <c r="C1093" i="7" s="1"/>
  <c r="L1093" i="8"/>
  <c r="D1093" i="7" s="1"/>
  <c r="D1093" i="9" s="1"/>
  <c r="M1093" i="8"/>
  <c r="E1093" i="7" s="1"/>
  <c r="E1093" i="9" s="1"/>
  <c r="N1093" i="8"/>
  <c r="F1093" i="7" s="1"/>
  <c r="F1093" i="9" s="1"/>
  <c r="I1094" i="8"/>
  <c r="A1094" i="7" s="1"/>
  <c r="J1094" i="8"/>
  <c r="B1094" i="7" s="1"/>
  <c r="K1094" i="8"/>
  <c r="C1094" i="7" s="1"/>
  <c r="L1094" i="8"/>
  <c r="D1094" i="7" s="1"/>
  <c r="D1094" i="9" s="1"/>
  <c r="M1094" i="8"/>
  <c r="E1094" i="7" s="1"/>
  <c r="E1094" i="9" s="1"/>
  <c r="N1094" i="8"/>
  <c r="F1094" i="7" s="1"/>
  <c r="F1094" i="9" s="1"/>
  <c r="I1095" i="8"/>
  <c r="A1095" i="7" s="1"/>
  <c r="J1095" i="8"/>
  <c r="B1095" i="7" s="1"/>
  <c r="K1095" i="8"/>
  <c r="C1095" i="7" s="1"/>
  <c r="L1095" i="8"/>
  <c r="D1095" i="7" s="1"/>
  <c r="D1095" i="9" s="1"/>
  <c r="M1095" i="8"/>
  <c r="E1095" i="7" s="1"/>
  <c r="E1095" i="9" s="1"/>
  <c r="N1095" i="8"/>
  <c r="F1095" i="7" s="1"/>
  <c r="F1095" i="9" s="1"/>
  <c r="I1096" i="8"/>
  <c r="A1096" i="7" s="1"/>
  <c r="J1096" i="8"/>
  <c r="B1096" i="7" s="1"/>
  <c r="K1096" i="8"/>
  <c r="C1096" i="7" s="1"/>
  <c r="L1096" i="8"/>
  <c r="D1096" i="7" s="1"/>
  <c r="D1096" i="9" s="1"/>
  <c r="M1096" i="8"/>
  <c r="E1096" i="7" s="1"/>
  <c r="E1096" i="9" s="1"/>
  <c r="N1096" i="8"/>
  <c r="F1096" i="7" s="1"/>
  <c r="F1096" i="9" s="1"/>
  <c r="I1097" i="8"/>
  <c r="A1097" i="7" s="1"/>
  <c r="J1097" i="8"/>
  <c r="B1097" i="7" s="1"/>
  <c r="K1097" i="8"/>
  <c r="C1097" i="7" s="1"/>
  <c r="L1097" i="8"/>
  <c r="D1097" i="7" s="1"/>
  <c r="D1097" i="9" s="1"/>
  <c r="M1097" i="8"/>
  <c r="E1097" i="7" s="1"/>
  <c r="E1097" i="9" s="1"/>
  <c r="N1097" i="8"/>
  <c r="F1097" i="7" s="1"/>
  <c r="F1097" i="9" s="1"/>
  <c r="I1098" i="8"/>
  <c r="A1098" i="7" s="1"/>
  <c r="J1098" i="8"/>
  <c r="B1098" i="7" s="1"/>
  <c r="K1098" i="8"/>
  <c r="C1098" i="7" s="1"/>
  <c r="L1098" i="8"/>
  <c r="D1098" i="7" s="1"/>
  <c r="D1098" i="9" s="1"/>
  <c r="M1098" i="8"/>
  <c r="E1098" i="7" s="1"/>
  <c r="E1098" i="9" s="1"/>
  <c r="N1098" i="8"/>
  <c r="F1098" i="7" s="1"/>
  <c r="F1098" i="9" s="1"/>
  <c r="I1099" i="8"/>
  <c r="A1099" i="7" s="1"/>
  <c r="J1099" i="8"/>
  <c r="B1099" i="7" s="1"/>
  <c r="K1099" i="8"/>
  <c r="C1099" i="7" s="1"/>
  <c r="L1099" i="8"/>
  <c r="D1099" i="7" s="1"/>
  <c r="D1099" i="9" s="1"/>
  <c r="M1099" i="8"/>
  <c r="E1099" i="7" s="1"/>
  <c r="E1099" i="9" s="1"/>
  <c r="N1099" i="8"/>
  <c r="F1099" i="7" s="1"/>
  <c r="F1099" i="9" s="1"/>
  <c r="I1100" i="8"/>
  <c r="A1100" i="7" s="1"/>
  <c r="J1100" i="8"/>
  <c r="B1100" i="7" s="1"/>
  <c r="K1100" i="8"/>
  <c r="C1100" i="7" s="1"/>
  <c r="L1100" i="8"/>
  <c r="D1100" i="7" s="1"/>
  <c r="D1100" i="9" s="1"/>
  <c r="M1100" i="8"/>
  <c r="E1100" i="7" s="1"/>
  <c r="E1100" i="9" s="1"/>
  <c r="N1100" i="8"/>
  <c r="F1100" i="7" s="1"/>
  <c r="F1100" i="9" s="1"/>
  <c r="I1101" i="8"/>
  <c r="A1101" i="7" s="1"/>
  <c r="J1101" i="8"/>
  <c r="B1101" i="7" s="1"/>
  <c r="K1101" i="8"/>
  <c r="C1101" i="7" s="1"/>
  <c r="L1101" i="8"/>
  <c r="D1101" i="7" s="1"/>
  <c r="D1101" i="9" s="1"/>
  <c r="M1101" i="8"/>
  <c r="E1101" i="7" s="1"/>
  <c r="E1101" i="9" s="1"/>
  <c r="N1101" i="8"/>
  <c r="F1101" i="7" s="1"/>
  <c r="F1101" i="9" s="1"/>
  <c r="I1102" i="8"/>
  <c r="A1102" i="7" s="1"/>
  <c r="J1102" i="8"/>
  <c r="B1102" i="7" s="1"/>
  <c r="K1102" i="8"/>
  <c r="C1102" i="7" s="1"/>
  <c r="L1102" i="8"/>
  <c r="D1102" i="7" s="1"/>
  <c r="D1102" i="9" s="1"/>
  <c r="M1102" i="8"/>
  <c r="E1102" i="7" s="1"/>
  <c r="E1102" i="9" s="1"/>
  <c r="N1102" i="8"/>
  <c r="F1102" i="7" s="1"/>
  <c r="F1102" i="9" s="1"/>
  <c r="I1103" i="8"/>
  <c r="A1103" i="7" s="1"/>
  <c r="J1103" i="8"/>
  <c r="B1103" i="7" s="1"/>
  <c r="K1103" i="8"/>
  <c r="C1103" i="7" s="1"/>
  <c r="L1103" i="8"/>
  <c r="D1103" i="7" s="1"/>
  <c r="D1103" i="9" s="1"/>
  <c r="M1103" i="8"/>
  <c r="E1103" i="7" s="1"/>
  <c r="E1103" i="9" s="1"/>
  <c r="N1103" i="8"/>
  <c r="F1103" i="7" s="1"/>
  <c r="F1103" i="9" s="1"/>
  <c r="I1104" i="8"/>
  <c r="A1104" i="7" s="1"/>
  <c r="J1104" i="8"/>
  <c r="B1104" i="7" s="1"/>
  <c r="K1104" i="8"/>
  <c r="C1104" i="7" s="1"/>
  <c r="L1104" i="8"/>
  <c r="D1104" i="7" s="1"/>
  <c r="D1104" i="9" s="1"/>
  <c r="M1104" i="8"/>
  <c r="E1104" i="7" s="1"/>
  <c r="E1104" i="9" s="1"/>
  <c r="N1104" i="8"/>
  <c r="F1104" i="7" s="1"/>
  <c r="F1104" i="9" s="1"/>
  <c r="I1105" i="8"/>
  <c r="A1105" i="7" s="1"/>
  <c r="J1105" i="8"/>
  <c r="B1105" i="7" s="1"/>
  <c r="K1105" i="8"/>
  <c r="C1105" i="7" s="1"/>
  <c r="L1105" i="8"/>
  <c r="D1105" i="7" s="1"/>
  <c r="D1105" i="9" s="1"/>
  <c r="M1105" i="8"/>
  <c r="E1105" i="7" s="1"/>
  <c r="E1105" i="9" s="1"/>
  <c r="N1105" i="8"/>
  <c r="F1105" i="7" s="1"/>
  <c r="F1105" i="9" s="1"/>
  <c r="I1106" i="8"/>
  <c r="J1106" i="8"/>
  <c r="B1106" i="7" s="1"/>
  <c r="K1106" i="8"/>
  <c r="C1106" i="7" s="1"/>
  <c r="L1106" i="8"/>
  <c r="D1106" i="7" s="1"/>
  <c r="D1106" i="9" s="1"/>
  <c r="M1106" i="8"/>
  <c r="E1106" i="7" s="1"/>
  <c r="E1106" i="9" s="1"/>
  <c r="N1106" i="8"/>
  <c r="F1106" i="7" s="1"/>
  <c r="F1106" i="9" s="1"/>
  <c r="I1107" i="8"/>
  <c r="A1107" i="7" s="1"/>
  <c r="J1107" i="8"/>
  <c r="B1107" i="7" s="1"/>
  <c r="K1107" i="8"/>
  <c r="C1107" i="7" s="1"/>
  <c r="L1107" i="8"/>
  <c r="D1107" i="7" s="1"/>
  <c r="D1107" i="9" s="1"/>
  <c r="M1107" i="8"/>
  <c r="E1107" i="7" s="1"/>
  <c r="E1107" i="9" s="1"/>
  <c r="N1107" i="8"/>
  <c r="F1107" i="7" s="1"/>
  <c r="F1107" i="9" s="1"/>
  <c r="I1108" i="8"/>
  <c r="A1108" i="7" s="1"/>
  <c r="J1108" i="8"/>
  <c r="B1108" i="7" s="1"/>
  <c r="K1108" i="8"/>
  <c r="C1108" i="7" s="1"/>
  <c r="L1108" i="8"/>
  <c r="D1108" i="7" s="1"/>
  <c r="D1108" i="9" s="1"/>
  <c r="M1108" i="8"/>
  <c r="E1108" i="7" s="1"/>
  <c r="E1108" i="9" s="1"/>
  <c r="N1108" i="8"/>
  <c r="F1108" i="7" s="1"/>
  <c r="F1108" i="9" s="1"/>
  <c r="I1109" i="8"/>
  <c r="A1109" i="7" s="1"/>
  <c r="J1109" i="8"/>
  <c r="B1109" i="7" s="1"/>
  <c r="K1109" i="8"/>
  <c r="C1109" i="7" s="1"/>
  <c r="L1109" i="8"/>
  <c r="D1109" i="7" s="1"/>
  <c r="D1109" i="9" s="1"/>
  <c r="M1109" i="8"/>
  <c r="E1109" i="7" s="1"/>
  <c r="E1109" i="9" s="1"/>
  <c r="N1109" i="8"/>
  <c r="F1109" i="7" s="1"/>
  <c r="F1109" i="9" s="1"/>
  <c r="I1110" i="8"/>
  <c r="A1110" i="7" s="1"/>
  <c r="J1110" i="8"/>
  <c r="B1110" i="7" s="1"/>
  <c r="K1110" i="8"/>
  <c r="C1110" i="7" s="1"/>
  <c r="L1110" i="8"/>
  <c r="D1110" i="7" s="1"/>
  <c r="D1110" i="9" s="1"/>
  <c r="M1110" i="8"/>
  <c r="E1110" i="7" s="1"/>
  <c r="E1110" i="9" s="1"/>
  <c r="N1110" i="8"/>
  <c r="F1110" i="7" s="1"/>
  <c r="F1110" i="9" s="1"/>
  <c r="I1111" i="8"/>
  <c r="A1111" i="7" s="1"/>
  <c r="J1111" i="8"/>
  <c r="B1111" i="7" s="1"/>
  <c r="K1111" i="8"/>
  <c r="C1111" i="7" s="1"/>
  <c r="L1111" i="8"/>
  <c r="D1111" i="7" s="1"/>
  <c r="D1111" i="9" s="1"/>
  <c r="M1111" i="8"/>
  <c r="E1111" i="7" s="1"/>
  <c r="E1111" i="9" s="1"/>
  <c r="N1111" i="8"/>
  <c r="F1111" i="7" s="1"/>
  <c r="F1111" i="9" s="1"/>
  <c r="I1112" i="8"/>
  <c r="A1112" i="7" s="1"/>
  <c r="J1112" i="8"/>
  <c r="B1112" i="7" s="1"/>
  <c r="K1112" i="8"/>
  <c r="C1112" i="7" s="1"/>
  <c r="L1112" i="8"/>
  <c r="D1112" i="7" s="1"/>
  <c r="D1112" i="9" s="1"/>
  <c r="M1112" i="8"/>
  <c r="E1112" i="7" s="1"/>
  <c r="E1112" i="9" s="1"/>
  <c r="N1112" i="8"/>
  <c r="F1112" i="7" s="1"/>
  <c r="F1112" i="9" s="1"/>
  <c r="I1113" i="8"/>
  <c r="A1113" i="7" s="1"/>
  <c r="J1113" i="8"/>
  <c r="B1113" i="7" s="1"/>
  <c r="K1113" i="8"/>
  <c r="C1113" i="7" s="1"/>
  <c r="L1113" i="8"/>
  <c r="D1113" i="7" s="1"/>
  <c r="D1113" i="9" s="1"/>
  <c r="M1113" i="8"/>
  <c r="E1113" i="7" s="1"/>
  <c r="E1113" i="9" s="1"/>
  <c r="N1113" i="8"/>
  <c r="F1113" i="7" s="1"/>
  <c r="F1113" i="9" s="1"/>
  <c r="I1114" i="8"/>
  <c r="J1114" i="8"/>
  <c r="B1114" i="7" s="1"/>
  <c r="K1114" i="8"/>
  <c r="C1114" i="7" s="1"/>
  <c r="L1114" i="8"/>
  <c r="D1114" i="7" s="1"/>
  <c r="D1114" i="9" s="1"/>
  <c r="M1114" i="8"/>
  <c r="E1114" i="7" s="1"/>
  <c r="E1114" i="9" s="1"/>
  <c r="N1114" i="8"/>
  <c r="F1114" i="7" s="1"/>
  <c r="F1114" i="9" s="1"/>
  <c r="I1115" i="8"/>
  <c r="A1115" i="7" s="1"/>
  <c r="J1115" i="8"/>
  <c r="B1115" i="7" s="1"/>
  <c r="K1115" i="8"/>
  <c r="C1115" i="7" s="1"/>
  <c r="L1115" i="8"/>
  <c r="D1115" i="7" s="1"/>
  <c r="D1115" i="9" s="1"/>
  <c r="M1115" i="8"/>
  <c r="E1115" i="7" s="1"/>
  <c r="E1115" i="9" s="1"/>
  <c r="N1115" i="8"/>
  <c r="F1115" i="7" s="1"/>
  <c r="F1115" i="9" s="1"/>
  <c r="I1116" i="8"/>
  <c r="A1116" i="7" s="1"/>
  <c r="J1116" i="8"/>
  <c r="B1116" i="7" s="1"/>
  <c r="K1116" i="8"/>
  <c r="C1116" i="7" s="1"/>
  <c r="L1116" i="8"/>
  <c r="D1116" i="7" s="1"/>
  <c r="D1116" i="9" s="1"/>
  <c r="M1116" i="8"/>
  <c r="E1116" i="7" s="1"/>
  <c r="E1116" i="9" s="1"/>
  <c r="N1116" i="8"/>
  <c r="F1116" i="7" s="1"/>
  <c r="F1116" i="9" s="1"/>
  <c r="I1117" i="8"/>
  <c r="A1117" i="7" s="1"/>
  <c r="J1117" i="8"/>
  <c r="B1117" i="7" s="1"/>
  <c r="K1117" i="8"/>
  <c r="C1117" i="7" s="1"/>
  <c r="L1117" i="8"/>
  <c r="D1117" i="7" s="1"/>
  <c r="D1117" i="9" s="1"/>
  <c r="M1117" i="8"/>
  <c r="E1117" i="7" s="1"/>
  <c r="E1117" i="9" s="1"/>
  <c r="N1117" i="8"/>
  <c r="F1117" i="7" s="1"/>
  <c r="F1117" i="9" s="1"/>
  <c r="I1118" i="8"/>
  <c r="A1118" i="7" s="1"/>
  <c r="J1118" i="8"/>
  <c r="B1118" i="7" s="1"/>
  <c r="K1118" i="8"/>
  <c r="C1118" i="7" s="1"/>
  <c r="L1118" i="8"/>
  <c r="D1118" i="7" s="1"/>
  <c r="D1118" i="9" s="1"/>
  <c r="M1118" i="8"/>
  <c r="E1118" i="7" s="1"/>
  <c r="E1118" i="9" s="1"/>
  <c r="N1118" i="8"/>
  <c r="F1118" i="7" s="1"/>
  <c r="F1118" i="9" s="1"/>
  <c r="I1119" i="8"/>
  <c r="A1119" i="7" s="1"/>
  <c r="J1119" i="8"/>
  <c r="B1119" i="7" s="1"/>
  <c r="K1119" i="8"/>
  <c r="C1119" i="7" s="1"/>
  <c r="L1119" i="8"/>
  <c r="D1119" i="7" s="1"/>
  <c r="D1119" i="9" s="1"/>
  <c r="M1119" i="8"/>
  <c r="E1119" i="7" s="1"/>
  <c r="E1119" i="9" s="1"/>
  <c r="N1119" i="8"/>
  <c r="F1119" i="7" s="1"/>
  <c r="F1119" i="9" s="1"/>
  <c r="I1120" i="8"/>
  <c r="A1120" i="7" s="1"/>
  <c r="J1120" i="8"/>
  <c r="B1120" i="7" s="1"/>
  <c r="K1120" i="8"/>
  <c r="C1120" i="7" s="1"/>
  <c r="L1120" i="8"/>
  <c r="D1120" i="7" s="1"/>
  <c r="D1120" i="9" s="1"/>
  <c r="M1120" i="8"/>
  <c r="E1120" i="7" s="1"/>
  <c r="E1120" i="9" s="1"/>
  <c r="N1120" i="8"/>
  <c r="F1120" i="7" s="1"/>
  <c r="F1120" i="9" s="1"/>
  <c r="I1121" i="8"/>
  <c r="A1121" i="7" s="1"/>
  <c r="J1121" i="8"/>
  <c r="B1121" i="7" s="1"/>
  <c r="K1121" i="8"/>
  <c r="C1121" i="7" s="1"/>
  <c r="L1121" i="8"/>
  <c r="D1121" i="7" s="1"/>
  <c r="D1121" i="9" s="1"/>
  <c r="M1121" i="8"/>
  <c r="E1121" i="7" s="1"/>
  <c r="E1121" i="9" s="1"/>
  <c r="N1121" i="8"/>
  <c r="F1121" i="7" s="1"/>
  <c r="F1121" i="9" s="1"/>
  <c r="I1122" i="8"/>
  <c r="A1122" i="7" s="1"/>
  <c r="J1122" i="8"/>
  <c r="B1122" i="7" s="1"/>
  <c r="K1122" i="8"/>
  <c r="C1122" i="7" s="1"/>
  <c r="L1122" i="8"/>
  <c r="D1122" i="7" s="1"/>
  <c r="D1122" i="9" s="1"/>
  <c r="M1122" i="8"/>
  <c r="E1122" i="7" s="1"/>
  <c r="E1122" i="9" s="1"/>
  <c r="N1122" i="8"/>
  <c r="F1122" i="7" s="1"/>
  <c r="F1122" i="9" s="1"/>
  <c r="I1123" i="8"/>
  <c r="A1123" i="7" s="1"/>
  <c r="J1123" i="8"/>
  <c r="B1123" i="7" s="1"/>
  <c r="K1123" i="8"/>
  <c r="C1123" i="7" s="1"/>
  <c r="L1123" i="8"/>
  <c r="D1123" i="7" s="1"/>
  <c r="D1123" i="9" s="1"/>
  <c r="M1123" i="8"/>
  <c r="E1123" i="7" s="1"/>
  <c r="E1123" i="9" s="1"/>
  <c r="N1123" i="8"/>
  <c r="F1123" i="7" s="1"/>
  <c r="F1123" i="9" s="1"/>
  <c r="I1124" i="8"/>
  <c r="A1124" i="7" s="1"/>
  <c r="J1124" i="8"/>
  <c r="B1124" i="7" s="1"/>
  <c r="K1124" i="8"/>
  <c r="C1124" i="7" s="1"/>
  <c r="L1124" i="8"/>
  <c r="D1124" i="7" s="1"/>
  <c r="D1124" i="9" s="1"/>
  <c r="M1124" i="8"/>
  <c r="E1124" i="7" s="1"/>
  <c r="E1124" i="9" s="1"/>
  <c r="N1124" i="8"/>
  <c r="F1124" i="7" s="1"/>
  <c r="F1124" i="9" s="1"/>
  <c r="I1125" i="8"/>
  <c r="A1125" i="7" s="1"/>
  <c r="J1125" i="8"/>
  <c r="B1125" i="7" s="1"/>
  <c r="K1125" i="8"/>
  <c r="C1125" i="7" s="1"/>
  <c r="L1125" i="8"/>
  <c r="D1125" i="7" s="1"/>
  <c r="D1125" i="9" s="1"/>
  <c r="M1125" i="8"/>
  <c r="E1125" i="7" s="1"/>
  <c r="E1125" i="9" s="1"/>
  <c r="N1125" i="8"/>
  <c r="F1125" i="7" s="1"/>
  <c r="F1125" i="9" s="1"/>
  <c r="I1126" i="8"/>
  <c r="A1126" i="7" s="1"/>
  <c r="J1126" i="8"/>
  <c r="B1126" i="7" s="1"/>
  <c r="K1126" i="8"/>
  <c r="C1126" i="7" s="1"/>
  <c r="L1126" i="8"/>
  <c r="D1126" i="7" s="1"/>
  <c r="D1126" i="9" s="1"/>
  <c r="M1126" i="8"/>
  <c r="E1126" i="7" s="1"/>
  <c r="E1126" i="9" s="1"/>
  <c r="N1126" i="8"/>
  <c r="F1126" i="7" s="1"/>
  <c r="F1126" i="9" s="1"/>
  <c r="I1127" i="8"/>
  <c r="A1127" i="7" s="1"/>
  <c r="J1127" i="8"/>
  <c r="B1127" i="7" s="1"/>
  <c r="K1127" i="8"/>
  <c r="C1127" i="7" s="1"/>
  <c r="L1127" i="8"/>
  <c r="D1127" i="7" s="1"/>
  <c r="D1127" i="9" s="1"/>
  <c r="M1127" i="8"/>
  <c r="E1127" i="7" s="1"/>
  <c r="E1127" i="9" s="1"/>
  <c r="N1127" i="8"/>
  <c r="F1127" i="7" s="1"/>
  <c r="F1127" i="9" s="1"/>
  <c r="I1128" i="8"/>
  <c r="A1128" i="7" s="1"/>
  <c r="J1128" i="8"/>
  <c r="B1128" i="7" s="1"/>
  <c r="K1128" i="8"/>
  <c r="C1128" i="7" s="1"/>
  <c r="L1128" i="8"/>
  <c r="D1128" i="7" s="1"/>
  <c r="D1128" i="9" s="1"/>
  <c r="M1128" i="8"/>
  <c r="E1128" i="7" s="1"/>
  <c r="E1128" i="9" s="1"/>
  <c r="N1128" i="8"/>
  <c r="F1128" i="7" s="1"/>
  <c r="F1128" i="9" s="1"/>
  <c r="I1129" i="8"/>
  <c r="A1129" i="7" s="1"/>
  <c r="J1129" i="8"/>
  <c r="B1129" i="7" s="1"/>
  <c r="K1129" i="8"/>
  <c r="C1129" i="7" s="1"/>
  <c r="L1129" i="8"/>
  <c r="D1129" i="7" s="1"/>
  <c r="D1129" i="9" s="1"/>
  <c r="M1129" i="8"/>
  <c r="E1129" i="7" s="1"/>
  <c r="E1129" i="9" s="1"/>
  <c r="N1129" i="8"/>
  <c r="F1129" i="7" s="1"/>
  <c r="F1129" i="9" s="1"/>
  <c r="I1130" i="8"/>
  <c r="A1130" i="7" s="1"/>
  <c r="J1130" i="8"/>
  <c r="B1130" i="7" s="1"/>
  <c r="K1130" i="8"/>
  <c r="C1130" i="7" s="1"/>
  <c r="L1130" i="8"/>
  <c r="D1130" i="7" s="1"/>
  <c r="D1130" i="9" s="1"/>
  <c r="M1130" i="8"/>
  <c r="E1130" i="7" s="1"/>
  <c r="E1130" i="9" s="1"/>
  <c r="N1130" i="8"/>
  <c r="F1130" i="7" s="1"/>
  <c r="F1130" i="9" s="1"/>
  <c r="I1131" i="8"/>
  <c r="A1131" i="7" s="1"/>
  <c r="J1131" i="8"/>
  <c r="B1131" i="7" s="1"/>
  <c r="K1131" i="8"/>
  <c r="C1131" i="7" s="1"/>
  <c r="L1131" i="8"/>
  <c r="D1131" i="7" s="1"/>
  <c r="D1131" i="9" s="1"/>
  <c r="M1131" i="8"/>
  <c r="E1131" i="7" s="1"/>
  <c r="E1131" i="9" s="1"/>
  <c r="N1131" i="8"/>
  <c r="F1131" i="7" s="1"/>
  <c r="F1131" i="9" s="1"/>
  <c r="I1132" i="8"/>
  <c r="A1132" i="7" s="1"/>
  <c r="J1132" i="8"/>
  <c r="B1132" i="7" s="1"/>
  <c r="K1132" i="8"/>
  <c r="C1132" i="7" s="1"/>
  <c r="L1132" i="8"/>
  <c r="D1132" i="7" s="1"/>
  <c r="D1132" i="9" s="1"/>
  <c r="M1132" i="8"/>
  <c r="E1132" i="7" s="1"/>
  <c r="E1132" i="9" s="1"/>
  <c r="N1132" i="8"/>
  <c r="F1132" i="7" s="1"/>
  <c r="F1132" i="9" s="1"/>
  <c r="I1133" i="8"/>
  <c r="A1133" i="7" s="1"/>
  <c r="J1133" i="8"/>
  <c r="B1133" i="7" s="1"/>
  <c r="K1133" i="8"/>
  <c r="C1133" i="7" s="1"/>
  <c r="L1133" i="8"/>
  <c r="D1133" i="7" s="1"/>
  <c r="D1133" i="9" s="1"/>
  <c r="M1133" i="8"/>
  <c r="E1133" i="7" s="1"/>
  <c r="E1133" i="9" s="1"/>
  <c r="N1133" i="8"/>
  <c r="F1133" i="7" s="1"/>
  <c r="F1133" i="9" s="1"/>
  <c r="I1134" i="8"/>
  <c r="A1134" i="7" s="1"/>
  <c r="J1134" i="8"/>
  <c r="B1134" i="7" s="1"/>
  <c r="K1134" i="8"/>
  <c r="C1134" i="7" s="1"/>
  <c r="L1134" i="8"/>
  <c r="D1134" i="7" s="1"/>
  <c r="D1134" i="9" s="1"/>
  <c r="M1134" i="8"/>
  <c r="E1134" i="7" s="1"/>
  <c r="E1134" i="9" s="1"/>
  <c r="N1134" i="8"/>
  <c r="F1134" i="7" s="1"/>
  <c r="F1134" i="9" s="1"/>
  <c r="I1135" i="8"/>
  <c r="A1135" i="7" s="1"/>
  <c r="J1135" i="8"/>
  <c r="B1135" i="7" s="1"/>
  <c r="K1135" i="8"/>
  <c r="C1135" i="7" s="1"/>
  <c r="L1135" i="8"/>
  <c r="D1135" i="7" s="1"/>
  <c r="D1135" i="9" s="1"/>
  <c r="M1135" i="8"/>
  <c r="E1135" i="7" s="1"/>
  <c r="E1135" i="9" s="1"/>
  <c r="N1135" i="8"/>
  <c r="F1135" i="7" s="1"/>
  <c r="F1135" i="9" s="1"/>
  <c r="I1136" i="8"/>
  <c r="A1136" i="7" s="1"/>
  <c r="J1136" i="8"/>
  <c r="B1136" i="7" s="1"/>
  <c r="K1136" i="8"/>
  <c r="C1136" i="7" s="1"/>
  <c r="L1136" i="8"/>
  <c r="D1136" i="7" s="1"/>
  <c r="D1136" i="9" s="1"/>
  <c r="M1136" i="8"/>
  <c r="E1136" i="7" s="1"/>
  <c r="E1136" i="9" s="1"/>
  <c r="N1136" i="8"/>
  <c r="F1136" i="7" s="1"/>
  <c r="F1136" i="9" s="1"/>
  <c r="I1137" i="8"/>
  <c r="A1137" i="7" s="1"/>
  <c r="J1137" i="8"/>
  <c r="B1137" i="7" s="1"/>
  <c r="K1137" i="8"/>
  <c r="C1137" i="7" s="1"/>
  <c r="L1137" i="8"/>
  <c r="D1137" i="7" s="1"/>
  <c r="D1137" i="9" s="1"/>
  <c r="M1137" i="8"/>
  <c r="E1137" i="7" s="1"/>
  <c r="E1137" i="9" s="1"/>
  <c r="N1137" i="8"/>
  <c r="F1137" i="7" s="1"/>
  <c r="F1137" i="9" s="1"/>
  <c r="I1138" i="8"/>
  <c r="A1138" i="7" s="1"/>
  <c r="J1138" i="8"/>
  <c r="B1138" i="7" s="1"/>
  <c r="K1138" i="8"/>
  <c r="C1138" i="7" s="1"/>
  <c r="L1138" i="8"/>
  <c r="D1138" i="7" s="1"/>
  <c r="D1138" i="9" s="1"/>
  <c r="M1138" i="8"/>
  <c r="E1138" i="7" s="1"/>
  <c r="E1138" i="9" s="1"/>
  <c r="N1138" i="8"/>
  <c r="F1138" i="7" s="1"/>
  <c r="F1138" i="9" s="1"/>
  <c r="I1139" i="8"/>
  <c r="A1139" i="7" s="1"/>
  <c r="J1139" i="8"/>
  <c r="B1139" i="7" s="1"/>
  <c r="K1139" i="8"/>
  <c r="C1139" i="7" s="1"/>
  <c r="L1139" i="8"/>
  <c r="D1139" i="7" s="1"/>
  <c r="D1139" i="9" s="1"/>
  <c r="M1139" i="8"/>
  <c r="E1139" i="7" s="1"/>
  <c r="E1139" i="9" s="1"/>
  <c r="N1139" i="8"/>
  <c r="F1139" i="7" s="1"/>
  <c r="F1139" i="9" s="1"/>
  <c r="I1140" i="8"/>
  <c r="A1140" i="7" s="1"/>
  <c r="J1140" i="8"/>
  <c r="B1140" i="7" s="1"/>
  <c r="K1140" i="8"/>
  <c r="C1140" i="7" s="1"/>
  <c r="L1140" i="8"/>
  <c r="D1140" i="7" s="1"/>
  <c r="D1140" i="9" s="1"/>
  <c r="M1140" i="8"/>
  <c r="E1140" i="7" s="1"/>
  <c r="E1140" i="9" s="1"/>
  <c r="N1140" i="8"/>
  <c r="F1140" i="7" s="1"/>
  <c r="F1140" i="9" s="1"/>
  <c r="I1141" i="8"/>
  <c r="A1141" i="7" s="1"/>
  <c r="J1141" i="8"/>
  <c r="B1141" i="7" s="1"/>
  <c r="K1141" i="8"/>
  <c r="C1141" i="7" s="1"/>
  <c r="L1141" i="8"/>
  <c r="D1141" i="7" s="1"/>
  <c r="D1141" i="9" s="1"/>
  <c r="M1141" i="8"/>
  <c r="E1141" i="7" s="1"/>
  <c r="E1141" i="9" s="1"/>
  <c r="N1141" i="8"/>
  <c r="F1141" i="7" s="1"/>
  <c r="F1141" i="9" s="1"/>
  <c r="I1142" i="8"/>
  <c r="A1142" i="7" s="1"/>
  <c r="J1142" i="8"/>
  <c r="B1142" i="7" s="1"/>
  <c r="K1142" i="8"/>
  <c r="C1142" i="7" s="1"/>
  <c r="L1142" i="8"/>
  <c r="D1142" i="7" s="1"/>
  <c r="D1142" i="9" s="1"/>
  <c r="M1142" i="8"/>
  <c r="E1142" i="7" s="1"/>
  <c r="E1142" i="9" s="1"/>
  <c r="N1142" i="8"/>
  <c r="F1142" i="7" s="1"/>
  <c r="F1142" i="9" s="1"/>
  <c r="I1143" i="8"/>
  <c r="A1143" i="7" s="1"/>
  <c r="J1143" i="8"/>
  <c r="B1143" i="7" s="1"/>
  <c r="K1143" i="8"/>
  <c r="C1143" i="7" s="1"/>
  <c r="L1143" i="8"/>
  <c r="D1143" i="7" s="1"/>
  <c r="D1143" i="9" s="1"/>
  <c r="M1143" i="8"/>
  <c r="E1143" i="7" s="1"/>
  <c r="E1143" i="9" s="1"/>
  <c r="N1143" i="8"/>
  <c r="F1143" i="7" s="1"/>
  <c r="F1143" i="9" s="1"/>
  <c r="I1144" i="8"/>
  <c r="A1144" i="7" s="1"/>
  <c r="J1144" i="8"/>
  <c r="B1144" i="7" s="1"/>
  <c r="K1144" i="8"/>
  <c r="C1144" i="7" s="1"/>
  <c r="L1144" i="8"/>
  <c r="D1144" i="7" s="1"/>
  <c r="D1144" i="9" s="1"/>
  <c r="M1144" i="8"/>
  <c r="E1144" i="7" s="1"/>
  <c r="E1144" i="9" s="1"/>
  <c r="N1144" i="8"/>
  <c r="F1144" i="7" s="1"/>
  <c r="F1144" i="9" s="1"/>
  <c r="I1145" i="8"/>
  <c r="A1145" i="7" s="1"/>
  <c r="J1145" i="8"/>
  <c r="B1145" i="7" s="1"/>
  <c r="K1145" i="8"/>
  <c r="C1145" i="7" s="1"/>
  <c r="L1145" i="8"/>
  <c r="D1145" i="7" s="1"/>
  <c r="D1145" i="9" s="1"/>
  <c r="M1145" i="8"/>
  <c r="E1145" i="7" s="1"/>
  <c r="E1145" i="9" s="1"/>
  <c r="N1145" i="8"/>
  <c r="F1145" i="7" s="1"/>
  <c r="F1145" i="9" s="1"/>
  <c r="I1146" i="8"/>
  <c r="A1146" i="7" s="1"/>
  <c r="J1146" i="8"/>
  <c r="B1146" i="7" s="1"/>
  <c r="K1146" i="8"/>
  <c r="C1146" i="7" s="1"/>
  <c r="L1146" i="8"/>
  <c r="D1146" i="7" s="1"/>
  <c r="D1146" i="9" s="1"/>
  <c r="M1146" i="8"/>
  <c r="E1146" i="7" s="1"/>
  <c r="E1146" i="9" s="1"/>
  <c r="N1146" i="8"/>
  <c r="F1146" i="7" s="1"/>
  <c r="F1146" i="9" s="1"/>
  <c r="I1147" i="8"/>
  <c r="A1147" i="7" s="1"/>
  <c r="J1147" i="8"/>
  <c r="B1147" i="7" s="1"/>
  <c r="K1147" i="8"/>
  <c r="C1147" i="7" s="1"/>
  <c r="L1147" i="8"/>
  <c r="D1147" i="7" s="1"/>
  <c r="D1147" i="9" s="1"/>
  <c r="M1147" i="8"/>
  <c r="E1147" i="7" s="1"/>
  <c r="E1147" i="9" s="1"/>
  <c r="N1147" i="8"/>
  <c r="F1147" i="7" s="1"/>
  <c r="F1147" i="9" s="1"/>
  <c r="I1148" i="8"/>
  <c r="A1148" i="7" s="1"/>
  <c r="J1148" i="8"/>
  <c r="B1148" i="7" s="1"/>
  <c r="K1148" i="8"/>
  <c r="C1148" i="7" s="1"/>
  <c r="L1148" i="8"/>
  <c r="D1148" i="7" s="1"/>
  <c r="D1148" i="9" s="1"/>
  <c r="M1148" i="8"/>
  <c r="E1148" i="7" s="1"/>
  <c r="E1148" i="9" s="1"/>
  <c r="N1148" i="8"/>
  <c r="F1148" i="7" s="1"/>
  <c r="F1148" i="9" s="1"/>
  <c r="I1149" i="8"/>
  <c r="A1149" i="7" s="1"/>
  <c r="J1149" i="8"/>
  <c r="B1149" i="7" s="1"/>
  <c r="K1149" i="8"/>
  <c r="C1149" i="7" s="1"/>
  <c r="L1149" i="8"/>
  <c r="D1149" i="7" s="1"/>
  <c r="D1149" i="9" s="1"/>
  <c r="M1149" i="8"/>
  <c r="E1149" i="7" s="1"/>
  <c r="E1149" i="9" s="1"/>
  <c r="N1149" i="8"/>
  <c r="F1149" i="7" s="1"/>
  <c r="F1149" i="9" s="1"/>
  <c r="I1150" i="8"/>
  <c r="A1150" i="7" s="1"/>
  <c r="J1150" i="8"/>
  <c r="B1150" i="7" s="1"/>
  <c r="K1150" i="8"/>
  <c r="C1150" i="7" s="1"/>
  <c r="L1150" i="8"/>
  <c r="D1150" i="7" s="1"/>
  <c r="D1150" i="9" s="1"/>
  <c r="M1150" i="8"/>
  <c r="E1150" i="7" s="1"/>
  <c r="E1150" i="9" s="1"/>
  <c r="N1150" i="8"/>
  <c r="F1150" i="7" s="1"/>
  <c r="F1150" i="9" s="1"/>
  <c r="I1151" i="8"/>
  <c r="A1151" i="7" s="1"/>
  <c r="J1151" i="8"/>
  <c r="B1151" i="7" s="1"/>
  <c r="K1151" i="8"/>
  <c r="C1151" i="7" s="1"/>
  <c r="L1151" i="8"/>
  <c r="D1151" i="7" s="1"/>
  <c r="D1151" i="9" s="1"/>
  <c r="M1151" i="8"/>
  <c r="E1151" i="7" s="1"/>
  <c r="E1151" i="9" s="1"/>
  <c r="N1151" i="8"/>
  <c r="F1151" i="7" s="1"/>
  <c r="F1151" i="9" s="1"/>
  <c r="I1152" i="8"/>
  <c r="A1152" i="7" s="1"/>
  <c r="J1152" i="8"/>
  <c r="B1152" i="7" s="1"/>
  <c r="K1152" i="8"/>
  <c r="C1152" i="7" s="1"/>
  <c r="L1152" i="8"/>
  <c r="D1152" i="7" s="1"/>
  <c r="D1152" i="9" s="1"/>
  <c r="M1152" i="8"/>
  <c r="E1152" i="7" s="1"/>
  <c r="E1152" i="9" s="1"/>
  <c r="N1152" i="8"/>
  <c r="F1152" i="7" s="1"/>
  <c r="F1152" i="9" s="1"/>
  <c r="I1153" i="8"/>
  <c r="A1153" i="7" s="1"/>
  <c r="J1153" i="8"/>
  <c r="B1153" i="7" s="1"/>
  <c r="K1153" i="8"/>
  <c r="C1153" i="7" s="1"/>
  <c r="L1153" i="8"/>
  <c r="D1153" i="7" s="1"/>
  <c r="D1153" i="9" s="1"/>
  <c r="M1153" i="8"/>
  <c r="E1153" i="7" s="1"/>
  <c r="E1153" i="9" s="1"/>
  <c r="N1153" i="8"/>
  <c r="F1153" i="7" s="1"/>
  <c r="F1153" i="9" s="1"/>
  <c r="I1154" i="8"/>
  <c r="J1154" i="8"/>
  <c r="B1154" i="7" s="1"/>
  <c r="K1154" i="8"/>
  <c r="C1154" i="7" s="1"/>
  <c r="L1154" i="8"/>
  <c r="D1154" i="7" s="1"/>
  <c r="D1154" i="9" s="1"/>
  <c r="M1154" i="8"/>
  <c r="E1154" i="7" s="1"/>
  <c r="E1154" i="9" s="1"/>
  <c r="N1154" i="8"/>
  <c r="F1154" i="7" s="1"/>
  <c r="F1154" i="9" s="1"/>
  <c r="I1155" i="8"/>
  <c r="A1155" i="7" s="1"/>
  <c r="J1155" i="8"/>
  <c r="B1155" i="7" s="1"/>
  <c r="K1155" i="8"/>
  <c r="C1155" i="7" s="1"/>
  <c r="L1155" i="8"/>
  <c r="D1155" i="7" s="1"/>
  <c r="D1155" i="9" s="1"/>
  <c r="M1155" i="8"/>
  <c r="E1155" i="7" s="1"/>
  <c r="E1155" i="9" s="1"/>
  <c r="N1155" i="8"/>
  <c r="F1155" i="7" s="1"/>
  <c r="F1155" i="9" s="1"/>
  <c r="I1156" i="8"/>
  <c r="A1156" i="7" s="1"/>
  <c r="J1156" i="8"/>
  <c r="B1156" i="7" s="1"/>
  <c r="K1156" i="8"/>
  <c r="C1156" i="7" s="1"/>
  <c r="L1156" i="8"/>
  <c r="D1156" i="7" s="1"/>
  <c r="D1156" i="9" s="1"/>
  <c r="M1156" i="8"/>
  <c r="E1156" i="7" s="1"/>
  <c r="E1156" i="9" s="1"/>
  <c r="N1156" i="8"/>
  <c r="F1156" i="7" s="1"/>
  <c r="F1156" i="9" s="1"/>
  <c r="I1157" i="8"/>
  <c r="A1157" i="7" s="1"/>
  <c r="J1157" i="8"/>
  <c r="B1157" i="7" s="1"/>
  <c r="K1157" i="8"/>
  <c r="C1157" i="7" s="1"/>
  <c r="L1157" i="8"/>
  <c r="D1157" i="7" s="1"/>
  <c r="D1157" i="9" s="1"/>
  <c r="M1157" i="8"/>
  <c r="E1157" i="7" s="1"/>
  <c r="E1157" i="9" s="1"/>
  <c r="N1157" i="8"/>
  <c r="F1157" i="7" s="1"/>
  <c r="F1157" i="9" s="1"/>
  <c r="I1158" i="8"/>
  <c r="A1158" i="7" s="1"/>
  <c r="J1158" i="8"/>
  <c r="B1158" i="7" s="1"/>
  <c r="K1158" i="8"/>
  <c r="C1158" i="7" s="1"/>
  <c r="L1158" i="8"/>
  <c r="D1158" i="7" s="1"/>
  <c r="D1158" i="9" s="1"/>
  <c r="M1158" i="8"/>
  <c r="E1158" i="7" s="1"/>
  <c r="E1158" i="9" s="1"/>
  <c r="N1158" i="8"/>
  <c r="F1158" i="7" s="1"/>
  <c r="F1158" i="9" s="1"/>
  <c r="I1159" i="8"/>
  <c r="A1159" i="7" s="1"/>
  <c r="J1159" i="8"/>
  <c r="B1159" i="7" s="1"/>
  <c r="K1159" i="8"/>
  <c r="C1159" i="7" s="1"/>
  <c r="L1159" i="8"/>
  <c r="D1159" i="7" s="1"/>
  <c r="D1159" i="9" s="1"/>
  <c r="M1159" i="8"/>
  <c r="E1159" i="7" s="1"/>
  <c r="E1159" i="9" s="1"/>
  <c r="N1159" i="8"/>
  <c r="F1159" i="7" s="1"/>
  <c r="F1159" i="9" s="1"/>
  <c r="I1160" i="8"/>
  <c r="A1160" i="7" s="1"/>
  <c r="J1160" i="8"/>
  <c r="B1160" i="7" s="1"/>
  <c r="K1160" i="8"/>
  <c r="C1160" i="7" s="1"/>
  <c r="L1160" i="8"/>
  <c r="D1160" i="7" s="1"/>
  <c r="D1160" i="9" s="1"/>
  <c r="M1160" i="8"/>
  <c r="E1160" i="7" s="1"/>
  <c r="E1160" i="9" s="1"/>
  <c r="N1160" i="8"/>
  <c r="F1160" i="7" s="1"/>
  <c r="F1160" i="9" s="1"/>
  <c r="I1161" i="8"/>
  <c r="A1161" i="7" s="1"/>
  <c r="J1161" i="8"/>
  <c r="B1161" i="7" s="1"/>
  <c r="K1161" i="8"/>
  <c r="C1161" i="7" s="1"/>
  <c r="L1161" i="8"/>
  <c r="D1161" i="7" s="1"/>
  <c r="D1161" i="9" s="1"/>
  <c r="M1161" i="8"/>
  <c r="E1161" i="7" s="1"/>
  <c r="E1161" i="9" s="1"/>
  <c r="N1161" i="8"/>
  <c r="F1161" i="7" s="1"/>
  <c r="F1161" i="9" s="1"/>
  <c r="I1162" i="8"/>
  <c r="A1162" i="7" s="1"/>
  <c r="J1162" i="8"/>
  <c r="B1162" i="7" s="1"/>
  <c r="K1162" i="8"/>
  <c r="C1162" i="7" s="1"/>
  <c r="L1162" i="8"/>
  <c r="D1162" i="7" s="1"/>
  <c r="D1162" i="9" s="1"/>
  <c r="M1162" i="8"/>
  <c r="E1162" i="7" s="1"/>
  <c r="E1162" i="9" s="1"/>
  <c r="N1162" i="8"/>
  <c r="F1162" i="7" s="1"/>
  <c r="F1162" i="9" s="1"/>
  <c r="I1163" i="8"/>
  <c r="A1163" i="7" s="1"/>
  <c r="J1163" i="8"/>
  <c r="B1163" i="7" s="1"/>
  <c r="K1163" i="8"/>
  <c r="C1163" i="7" s="1"/>
  <c r="L1163" i="8"/>
  <c r="D1163" i="7" s="1"/>
  <c r="D1163" i="9" s="1"/>
  <c r="M1163" i="8"/>
  <c r="E1163" i="7" s="1"/>
  <c r="E1163" i="9" s="1"/>
  <c r="N1163" i="8"/>
  <c r="F1163" i="7" s="1"/>
  <c r="F1163" i="9" s="1"/>
  <c r="I1164" i="8"/>
  <c r="A1164" i="7" s="1"/>
  <c r="J1164" i="8"/>
  <c r="B1164" i="7" s="1"/>
  <c r="K1164" i="8"/>
  <c r="C1164" i="7" s="1"/>
  <c r="L1164" i="8"/>
  <c r="D1164" i="7" s="1"/>
  <c r="D1164" i="9" s="1"/>
  <c r="M1164" i="8"/>
  <c r="E1164" i="7" s="1"/>
  <c r="E1164" i="9" s="1"/>
  <c r="N1164" i="8"/>
  <c r="F1164" i="7" s="1"/>
  <c r="F1164" i="9" s="1"/>
  <c r="I1165" i="8"/>
  <c r="A1165" i="7" s="1"/>
  <c r="J1165" i="8"/>
  <c r="B1165" i="7" s="1"/>
  <c r="K1165" i="8"/>
  <c r="C1165" i="7" s="1"/>
  <c r="L1165" i="8"/>
  <c r="D1165" i="7" s="1"/>
  <c r="D1165" i="9" s="1"/>
  <c r="M1165" i="8"/>
  <c r="E1165" i="7" s="1"/>
  <c r="E1165" i="9" s="1"/>
  <c r="N1165" i="8"/>
  <c r="F1165" i="7" s="1"/>
  <c r="F1165" i="9" s="1"/>
  <c r="I1166" i="8"/>
  <c r="A1166" i="7" s="1"/>
  <c r="J1166" i="8"/>
  <c r="B1166" i="7" s="1"/>
  <c r="K1166" i="8"/>
  <c r="C1166" i="7" s="1"/>
  <c r="L1166" i="8"/>
  <c r="D1166" i="7" s="1"/>
  <c r="D1166" i="9" s="1"/>
  <c r="M1166" i="8"/>
  <c r="E1166" i="7" s="1"/>
  <c r="E1166" i="9" s="1"/>
  <c r="N1166" i="8"/>
  <c r="F1166" i="7" s="1"/>
  <c r="F1166" i="9" s="1"/>
  <c r="I1167" i="8"/>
  <c r="A1167" i="7" s="1"/>
  <c r="J1167" i="8"/>
  <c r="B1167" i="7" s="1"/>
  <c r="K1167" i="8"/>
  <c r="C1167" i="7" s="1"/>
  <c r="L1167" i="8"/>
  <c r="D1167" i="7" s="1"/>
  <c r="D1167" i="9" s="1"/>
  <c r="M1167" i="8"/>
  <c r="E1167" i="7" s="1"/>
  <c r="E1167" i="9" s="1"/>
  <c r="N1167" i="8"/>
  <c r="F1167" i="7" s="1"/>
  <c r="F1167" i="9" s="1"/>
  <c r="I1168" i="8"/>
  <c r="A1168" i="7" s="1"/>
  <c r="J1168" i="8"/>
  <c r="B1168" i="7" s="1"/>
  <c r="K1168" i="8"/>
  <c r="C1168" i="7" s="1"/>
  <c r="L1168" i="8"/>
  <c r="D1168" i="7" s="1"/>
  <c r="D1168" i="9" s="1"/>
  <c r="M1168" i="8"/>
  <c r="E1168" i="7" s="1"/>
  <c r="E1168" i="9" s="1"/>
  <c r="N1168" i="8"/>
  <c r="F1168" i="7" s="1"/>
  <c r="F1168" i="9" s="1"/>
  <c r="I1169" i="8"/>
  <c r="A1169" i="7" s="1"/>
  <c r="J1169" i="8"/>
  <c r="B1169" i="7" s="1"/>
  <c r="K1169" i="8"/>
  <c r="C1169" i="7" s="1"/>
  <c r="L1169" i="8"/>
  <c r="D1169" i="7" s="1"/>
  <c r="D1169" i="9" s="1"/>
  <c r="M1169" i="8"/>
  <c r="E1169" i="7" s="1"/>
  <c r="E1169" i="9" s="1"/>
  <c r="N1169" i="8"/>
  <c r="F1169" i="7" s="1"/>
  <c r="F1169" i="9" s="1"/>
  <c r="I1170" i="8"/>
  <c r="J1170" i="8"/>
  <c r="B1170" i="7" s="1"/>
  <c r="K1170" i="8"/>
  <c r="C1170" i="7" s="1"/>
  <c r="L1170" i="8"/>
  <c r="D1170" i="7" s="1"/>
  <c r="D1170" i="9" s="1"/>
  <c r="M1170" i="8"/>
  <c r="E1170" i="7" s="1"/>
  <c r="E1170" i="9" s="1"/>
  <c r="N1170" i="8"/>
  <c r="F1170" i="7" s="1"/>
  <c r="F1170" i="9" s="1"/>
  <c r="I1171" i="8"/>
  <c r="A1171" i="7" s="1"/>
  <c r="J1171" i="8"/>
  <c r="B1171" i="7" s="1"/>
  <c r="K1171" i="8"/>
  <c r="C1171" i="7" s="1"/>
  <c r="L1171" i="8"/>
  <c r="D1171" i="7" s="1"/>
  <c r="D1171" i="9" s="1"/>
  <c r="M1171" i="8"/>
  <c r="E1171" i="7" s="1"/>
  <c r="E1171" i="9" s="1"/>
  <c r="N1171" i="8"/>
  <c r="F1171" i="7" s="1"/>
  <c r="F1171" i="9" s="1"/>
  <c r="I1172" i="8"/>
  <c r="A1172" i="7" s="1"/>
  <c r="J1172" i="8"/>
  <c r="B1172" i="7" s="1"/>
  <c r="K1172" i="8"/>
  <c r="C1172" i="7" s="1"/>
  <c r="L1172" i="8"/>
  <c r="D1172" i="7" s="1"/>
  <c r="D1172" i="9" s="1"/>
  <c r="M1172" i="8"/>
  <c r="E1172" i="7" s="1"/>
  <c r="E1172" i="9" s="1"/>
  <c r="N1172" i="8"/>
  <c r="F1172" i="7" s="1"/>
  <c r="F1172" i="9" s="1"/>
  <c r="I1173" i="8"/>
  <c r="A1173" i="7" s="1"/>
  <c r="J1173" i="8"/>
  <c r="B1173" i="7" s="1"/>
  <c r="K1173" i="8"/>
  <c r="C1173" i="7" s="1"/>
  <c r="L1173" i="8"/>
  <c r="D1173" i="7" s="1"/>
  <c r="D1173" i="9" s="1"/>
  <c r="M1173" i="8"/>
  <c r="E1173" i="7" s="1"/>
  <c r="E1173" i="9" s="1"/>
  <c r="N1173" i="8"/>
  <c r="F1173" i="7" s="1"/>
  <c r="F1173" i="9" s="1"/>
  <c r="I1174" i="8"/>
  <c r="A1174" i="7" s="1"/>
  <c r="J1174" i="8"/>
  <c r="B1174" i="7" s="1"/>
  <c r="K1174" i="8"/>
  <c r="C1174" i="7" s="1"/>
  <c r="L1174" i="8"/>
  <c r="D1174" i="7" s="1"/>
  <c r="D1174" i="9" s="1"/>
  <c r="M1174" i="8"/>
  <c r="E1174" i="7" s="1"/>
  <c r="E1174" i="9" s="1"/>
  <c r="N1174" i="8"/>
  <c r="F1174" i="7" s="1"/>
  <c r="F1174" i="9" s="1"/>
  <c r="I1175" i="8"/>
  <c r="A1175" i="7" s="1"/>
  <c r="J1175" i="8"/>
  <c r="B1175" i="7" s="1"/>
  <c r="K1175" i="8"/>
  <c r="C1175" i="7" s="1"/>
  <c r="L1175" i="8"/>
  <c r="D1175" i="7" s="1"/>
  <c r="D1175" i="9" s="1"/>
  <c r="M1175" i="8"/>
  <c r="E1175" i="7" s="1"/>
  <c r="E1175" i="9" s="1"/>
  <c r="N1175" i="8"/>
  <c r="F1175" i="7" s="1"/>
  <c r="F1175" i="9" s="1"/>
  <c r="I1176" i="8"/>
  <c r="A1176" i="7" s="1"/>
  <c r="J1176" i="8"/>
  <c r="B1176" i="7" s="1"/>
  <c r="K1176" i="8"/>
  <c r="C1176" i="7" s="1"/>
  <c r="L1176" i="8"/>
  <c r="D1176" i="7" s="1"/>
  <c r="D1176" i="9" s="1"/>
  <c r="M1176" i="8"/>
  <c r="E1176" i="7" s="1"/>
  <c r="E1176" i="9" s="1"/>
  <c r="N1176" i="8"/>
  <c r="F1176" i="7" s="1"/>
  <c r="F1176" i="9" s="1"/>
  <c r="I1177" i="8"/>
  <c r="A1177" i="7" s="1"/>
  <c r="J1177" i="8"/>
  <c r="B1177" i="7" s="1"/>
  <c r="K1177" i="8"/>
  <c r="C1177" i="7" s="1"/>
  <c r="L1177" i="8"/>
  <c r="D1177" i="7" s="1"/>
  <c r="D1177" i="9" s="1"/>
  <c r="M1177" i="8"/>
  <c r="E1177" i="7" s="1"/>
  <c r="E1177" i="9" s="1"/>
  <c r="N1177" i="8"/>
  <c r="F1177" i="7" s="1"/>
  <c r="F1177" i="9" s="1"/>
  <c r="I1178" i="8"/>
  <c r="J1178" i="8"/>
  <c r="B1178" i="7" s="1"/>
  <c r="K1178" i="8"/>
  <c r="C1178" i="7" s="1"/>
  <c r="L1178" i="8"/>
  <c r="D1178" i="7" s="1"/>
  <c r="D1178" i="9" s="1"/>
  <c r="M1178" i="8"/>
  <c r="E1178" i="7" s="1"/>
  <c r="E1178" i="9" s="1"/>
  <c r="N1178" i="8"/>
  <c r="F1178" i="7" s="1"/>
  <c r="F1178" i="9" s="1"/>
  <c r="I1179" i="8"/>
  <c r="A1179" i="7" s="1"/>
  <c r="J1179" i="8"/>
  <c r="B1179" i="7" s="1"/>
  <c r="K1179" i="8"/>
  <c r="C1179" i="7" s="1"/>
  <c r="L1179" i="8"/>
  <c r="D1179" i="7" s="1"/>
  <c r="D1179" i="9" s="1"/>
  <c r="M1179" i="8"/>
  <c r="E1179" i="7" s="1"/>
  <c r="E1179" i="9" s="1"/>
  <c r="N1179" i="8"/>
  <c r="F1179" i="7" s="1"/>
  <c r="F1179" i="9" s="1"/>
  <c r="I1180" i="8"/>
  <c r="A1180" i="7" s="1"/>
  <c r="J1180" i="8"/>
  <c r="B1180" i="7" s="1"/>
  <c r="K1180" i="8"/>
  <c r="C1180" i="7" s="1"/>
  <c r="L1180" i="8"/>
  <c r="D1180" i="7" s="1"/>
  <c r="D1180" i="9" s="1"/>
  <c r="M1180" i="8"/>
  <c r="E1180" i="7" s="1"/>
  <c r="E1180" i="9" s="1"/>
  <c r="N1180" i="8"/>
  <c r="F1180" i="7" s="1"/>
  <c r="F1180" i="9" s="1"/>
  <c r="I1181" i="8"/>
  <c r="A1181" i="7" s="1"/>
  <c r="J1181" i="8"/>
  <c r="B1181" i="7" s="1"/>
  <c r="K1181" i="8"/>
  <c r="C1181" i="7" s="1"/>
  <c r="L1181" i="8"/>
  <c r="D1181" i="7" s="1"/>
  <c r="D1181" i="9" s="1"/>
  <c r="M1181" i="8"/>
  <c r="E1181" i="7" s="1"/>
  <c r="E1181" i="9" s="1"/>
  <c r="N1181" i="8"/>
  <c r="F1181" i="7" s="1"/>
  <c r="F1181" i="9" s="1"/>
  <c r="I1182" i="8"/>
  <c r="A1182" i="7" s="1"/>
  <c r="J1182" i="8"/>
  <c r="B1182" i="7" s="1"/>
  <c r="K1182" i="8"/>
  <c r="C1182" i="7" s="1"/>
  <c r="L1182" i="8"/>
  <c r="D1182" i="7" s="1"/>
  <c r="D1182" i="9" s="1"/>
  <c r="M1182" i="8"/>
  <c r="E1182" i="7" s="1"/>
  <c r="E1182" i="9" s="1"/>
  <c r="N1182" i="8"/>
  <c r="F1182" i="7" s="1"/>
  <c r="F1182" i="9" s="1"/>
  <c r="I1183" i="8"/>
  <c r="A1183" i="7" s="1"/>
  <c r="J1183" i="8"/>
  <c r="B1183" i="7" s="1"/>
  <c r="K1183" i="8"/>
  <c r="C1183" i="7" s="1"/>
  <c r="L1183" i="8"/>
  <c r="D1183" i="7" s="1"/>
  <c r="D1183" i="9" s="1"/>
  <c r="M1183" i="8"/>
  <c r="E1183" i="7" s="1"/>
  <c r="E1183" i="9" s="1"/>
  <c r="N1183" i="8"/>
  <c r="F1183" i="7" s="1"/>
  <c r="F1183" i="9" s="1"/>
  <c r="I1184" i="8"/>
  <c r="A1184" i="7" s="1"/>
  <c r="J1184" i="8"/>
  <c r="B1184" i="7" s="1"/>
  <c r="K1184" i="8"/>
  <c r="C1184" i="7" s="1"/>
  <c r="L1184" i="8"/>
  <c r="D1184" i="7" s="1"/>
  <c r="D1184" i="9" s="1"/>
  <c r="M1184" i="8"/>
  <c r="E1184" i="7" s="1"/>
  <c r="E1184" i="9" s="1"/>
  <c r="N1184" i="8"/>
  <c r="F1184" i="7" s="1"/>
  <c r="F1184" i="9" s="1"/>
  <c r="I1185" i="8"/>
  <c r="A1185" i="7" s="1"/>
  <c r="J1185" i="8"/>
  <c r="B1185" i="7" s="1"/>
  <c r="K1185" i="8"/>
  <c r="C1185" i="7" s="1"/>
  <c r="L1185" i="8"/>
  <c r="D1185" i="7" s="1"/>
  <c r="D1185" i="9" s="1"/>
  <c r="M1185" i="8"/>
  <c r="E1185" i="7" s="1"/>
  <c r="E1185" i="9" s="1"/>
  <c r="N1185" i="8"/>
  <c r="F1185" i="7" s="1"/>
  <c r="F1185" i="9" s="1"/>
  <c r="I1186" i="8"/>
  <c r="A1186" i="7" s="1"/>
  <c r="J1186" i="8"/>
  <c r="B1186" i="7" s="1"/>
  <c r="K1186" i="8"/>
  <c r="C1186" i="7" s="1"/>
  <c r="L1186" i="8"/>
  <c r="D1186" i="7" s="1"/>
  <c r="D1186" i="9" s="1"/>
  <c r="M1186" i="8"/>
  <c r="E1186" i="7" s="1"/>
  <c r="E1186" i="9" s="1"/>
  <c r="N1186" i="8"/>
  <c r="F1186" i="7" s="1"/>
  <c r="F1186" i="9" s="1"/>
  <c r="I1187" i="8"/>
  <c r="A1187" i="7" s="1"/>
  <c r="J1187" i="8"/>
  <c r="B1187" i="7" s="1"/>
  <c r="K1187" i="8"/>
  <c r="C1187" i="7" s="1"/>
  <c r="L1187" i="8"/>
  <c r="D1187" i="7" s="1"/>
  <c r="D1187" i="9" s="1"/>
  <c r="M1187" i="8"/>
  <c r="E1187" i="7" s="1"/>
  <c r="E1187" i="9" s="1"/>
  <c r="N1187" i="8"/>
  <c r="F1187" i="7" s="1"/>
  <c r="F1187" i="9" s="1"/>
  <c r="I1188" i="8"/>
  <c r="A1188" i="7" s="1"/>
  <c r="J1188" i="8"/>
  <c r="B1188" i="7" s="1"/>
  <c r="K1188" i="8"/>
  <c r="C1188" i="7" s="1"/>
  <c r="L1188" i="8"/>
  <c r="D1188" i="7" s="1"/>
  <c r="D1188" i="9" s="1"/>
  <c r="M1188" i="8"/>
  <c r="E1188" i="7" s="1"/>
  <c r="E1188" i="9" s="1"/>
  <c r="N1188" i="8"/>
  <c r="F1188" i="7" s="1"/>
  <c r="F1188" i="9" s="1"/>
  <c r="I1189" i="8"/>
  <c r="A1189" i="7" s="1"/>
  <c r="J1189" i="8"/>
  <c r="B1189" i="7" s="1"/>
  <c r="K1189" i="8"/>
  <c r="C1189" i="7" s="1"/>
  <c r="L1189" i="8"/>
  <c r="D1189" i="7" s="1"/>
  <c r="D1189" i="9" s="1"/>
  <c r="M1189" i="8"/>
  <c r="E1189" i="7" s="1"/>
  <c r="E1189" i="9" s="1"/>
  <c r="N1189" i="8"/>
  <c r="F1189" i="7" s="1"/>
  <c r="F1189" i="9" s="1"/>
  <c r="I1190" i="8"/>
  <c r="A1190" i="7" s="1"/>
  <c r="J1190" i="8"/>
  <c r="B1190" i="7" s="1"/>
  <c r="K1190" i="8"/>
  <c r="C1190" i="7" s="1"/>
  <c r="L1190" i="8"/>
  <c r="D1190" i="7" s="1"/>
  <c r="D1190" i="9" s="1"/>
  <c r="M1190" i="8"/>
  <c r="E1190" i="7" s="1"/>
  <c r="E1190" i="9" s="1"/>
  <c r="N1190" i="8"/>
  <c r="F1190" i="7" s="1"/>
  <c r="F1190" i="9" s="1"/>
  <c r="I1191" i="8"/>
  <c r="A1191" i="7" s="1"/>
  <c r="J1191" i="8"/>
  <c r="B1191" i="7" s="1"/>
  <c r="K1191" i="8"/>
  <c r="C1191" i="7" s="1"/>
  <c r="L1191" i="8"/>
  <c r="D1191" i="7" s="1"/>
  <c r="D1191" i="9" s="1"/>
  <c r="M1191" i="8"/>
  <c r="E1191" i="7" s="1"/>
  <c r="E1191" i="9" s="1"/>
  <c r="N1191" i="8"/>
  <c r="F1191" i="7" s="1"/>
  <c r="F1191" i="9" s="1"/>
  <c r="I1192" i="8"/>
  <c r="A1192" i="7" s="1"/>
  <c r="J1192" i="8"/>
  <c r="B1192" i="7" s="1"/>
  <c r="K1192" i="8"/>
  <c r="C1192" i="7" s="1"/>
  <c r="L1192" i="8"/>
  <c r="D1192" i="7" s="1"/>
  <c r="D1192" i="9" s="1"/>
  <c r="M1192" i="8"/>
  <c r="E1192" i="7" s="1"/>
  <c r="E1192" i="9" s="1"/>
  <c r="N1192" i="8"/>
  <c r="F1192" i="7" s="1"/>
  <c r="F1192" i="9" s="1"/>
  <c r="I1193" i="8"/>
  <c r="A1193" i="7" s="1"/>
  <c r="J1193" i="8"/>
  <c r="B1193" i="7" s="1"/>
  <c r="K1193" i="8"/>
  <c r="C1193" i="7" s="1"/>
  <c r="L1193" i="8"/>
  <c r="D1193" i="7" s="1"/>
  <c r="D1193" i="9" s="1"/>
  <c r="M1193" i="8"/>
  <c r="E1193" i="7" s="1"/>
  <c r="E1193" i="9" s="1"/>
  <c r="N1193" i="8"/>
  <c r="F1193" i="7" s="1"/>
  <c r="F1193" i="9" s="1"/>
  <c r="I1194" i="8"/>
  <c r="A1194" i="7" s="1"/>
  <c r="J1194" i="8"/>
  <c r="B1194" i="7" s="1"/>
  <c r="K1194" i="8"/>
  <c r="C1194" i="7" s="1"/>
  <c r="L1194" i="8"/>
  <c r="D1194" i="7" s="1"/>
  <c r="D1194" i="9" s="1"/>
  <c r="M1194" i="8"/>
  <c r="E1194" i="7" s="1"/>
  <c r="E1194" i="9" s="1"/>
  <c r="N1194" i="8"/>
  <c r="F1194" i="7" s="1"/>
  <c r="F1194" i="9" s="1"/>
  <c r="I1195" i="8"/>
  <c r="A1195" i="7" s="1"/>
  <c r="J1195" i="8"/>
  <c r="B1195" i="7" s="1"/>
  <c r="K1195" i="8"/>
  <c r="C1195" i="7" s="1"/>
  <c r="L1195" i="8"/>
  <c r="D1195" i="7" s="1"/>
  <c r="D1195" i="9" s="1"/>
  <c r="M1195" i="8"/>
  <c r="E1195" i="7" s="1"/>
  <c r="E1195" i="9" s="1"/>
  <c r="N1195" i="8"/>
  <c r="F1195" i="7" s="1"/>
  <c r="F1195" i="9" s="1"/>
  <c r="I1196" i="8"/>
  <c r="A1196" i="7" s="1"/>
  <c r="J1196" i="8"/>
  <c r="B1196" i="7" s="1"/>
  <c r="K1196" i="8"/>
  <c r="C1196" i="7" s="1"/>
  <c r="L1196" i="8"/>
  <c r="D1196" i="7" s="1"/>
  <c r="D1196" i="9" s="1"/>
  <c r="M1196" i="8"/>
  <c r="E1196" i="7" s="1"/>
  <c r="E1196" i="9" s="1"/>
  <c r="N1196" i="8"/>
  <c r="F1196" i="7" s="1"/>
  <c r="F1196" i="9" s="1"/>
  <c r="I1197" i="8"/>
  <c r="A1197" i="7" s="1"/>
  <c r="J1197" i="8"/>
  <c r="B1197" i="7" s="1"/>
  <c r="K1197" i="8"/>
  <c r="C1197" i="7" s="1"/>
  <c r="L1197" i="8"/>
  <c r="D1197" i="7" s="1"/>
  <c r="D1197" i="9" s="1"/>
  <c r="M1197" i="8"/>
  <c r="E1197" i="7" s="1"/>
  <c r="E1197" i="9" s="1"/>
  <c r="N1197" i="8"/>
  <c r="F1197" i="7" s="1"/>
  <c r="F1197" i="9" s="1"/>
  <c r="I1198" i="8"/>
  <c r="A1198" i="7" s="1"/>
  <c r="J1198" i="8"/>
  <c r="B1198" i="7" s="1"/>
  <c r="K1198" i="8"/>
  <c r="C1198" i="7" s="1"/>
  <c r="L1198" i="8"/>
  <c r="D1198" i="7" s="1"/>
  <c r="D1198" i="9" s="1"/>
  <c r="M1198" i="8"/>
  <c r="E1198" i="7" s="1"/>
  <c r="E1198" i="9" s="1"/>
  <c r="N1198" i="8"/>
  <c r="F1198" i="7" s="1"/>
  <c r="F1198" i="9" s="1"/>
  <c r="I1199" i="8"/>
  <c r="A1199" i="7" s="1"/>
  <c r="J1199" i="8"/>
  <c r="B1199" i="7" s="1"/>
  <c r="K1199" i="8"/>
  <c r="C1199" i="7" s="1"/>
  <c r="L1199" i="8"/>
  <c r="D1199" i="7" s="1"/>
  <c r="D1199" i="9" s="1"/>
  <c r="M1199" i="8"/>
  <c r="E1199" i="7" s="1"/>
  <c r="E1199" i="9" s="1"/>
  <c r="N1199" i="8"/>
  <c r="F1199" i="7" s="1"/>
  <c r="F1199" i="9" s="1"/>
  <c r="I1200" i="8"/>
  <c r="A1200" i="7" s="1"/>
  <c r="J1200" i="8"/>
  <c r="B1200" i="7" s="1"/>
  <c r="K1200" i="8"/>
  <c r="C1200" i="7" s="1"/>
  <c r="L1200" i="8"/>
  <c r="D1200" i="7" s="1"/>
  <c r="D1200" i="9" s="1"/>
  <c r="M1200" i="8"/>
  <c r="E1200" i="7" s="1"/>
  <c r="E1200" i="9" s="1"/>
  <c r="N1200" i="8"/>
  <c r="F1200" i="7" s="1"/>
  <c r="F1200" i="9" s="1"/>
  <c r="I1201" i="8"/>
  <c r="A1201" i="7" s="1"/>
  <c r="J1201" i="8"/>
  <c r="B1201" i="7" s="1"/>
  <c r="K1201" i="8"/>
  <c r="C1201" i="7" s="1"/>
  <c r="L1201" i="8"/>
  <c r="D1201" i="7" s="1"/>
  <c r="D1201" i="9" s="1"/>
  <c r="M1201" i="8"/>
  <c r="E1201" i="7" s="1"/>
  <c r="E1201" i="9" s="1"/>
  <c r="N1201" i="8"/>
  <c r="F1201" i="7" s="1"/>
  <c r="F1201" i="9" s="1"/>
  <c r="I1202" i="8"/>
  <c r="A1202" i="7" s="1"/>
  <c r="J1202" i="8"/>
  <c r="B1202" i="7" s="1"/>
  <c r="K1202" i="8"/>
  <c r="C1202" i="7" s="1"/>
  <c r="L1202" i="8"/>
  <c r="D1202" i="7" s="1"/>
  <c r="D1202" i="9" s="1"/>
  <c r="M1202" i="8"/>
  <c r="E1202" i="7" s="1"/>
  <c r="E1202" i="9" s="1"/>
  <c r="N1202" i="8"/>
  <c r="F1202" i="7" s="1"/>
  <c r="F1202" i="9" s="1"/>
  <c r="I1203" i="8"/>
  <c r="A1203" i="7" s="1"/>
  <c r="J1203" i="8"/>
  <c r="B1203" i="7" s="1"/>
  <c r="K1203" i="8"/>
  <c r="C1203" i="7" s="1"/>
  <c r="L1203" i="8"/>
  <c r="D1203" i="7" s="1"/>
  <c r="D1203" i="9" s="1"/>
  <c r="M1203" i="8"/>
  <c r="E1203" i="7" s="1"/>
  <c r="E1203" i="9" s="1"/>
  <c r="N1203" i="8"/>
  <c r="F1203" i="7" s="1"/>
  <c r="F1203" i="9" s="1"/>
  <c r="I1204" i="8"/>
  <c r="A1204" i="7" s="1"/>
  <c r="J1204" i="8"/>
  <c r="B1204" i="7" s="1"/>
  <c r="K1204" i="8"/>
  <c r="C1204" i="7" s="1"/>
  <c r="L1204" i="8"/>
  <c r="D1204" i="7" s="1"/>
  <c r="D1204" i="9" s="1"/>
  <c r="M1204" i="8"/>
  <c r="E1204" i="7" s="1"/>
  <c r="E1204" i="9" s="1"/>
  <c r="N1204" i="8"/>
  <c r="F1204" i="7" s="1"/>
  <c r="F1204" i="9" s="1"/>
  <c r="I1205" i="8"/>
  <c r="A1205" i="7" s="1"/>
  <c r="J1205" i="8"/>
  <c r="B1205" i="7" s="1"/>
  <c r="K1205" i="8"/>
  <c r="C1205" i="7" s="1"/>
  <c r="L1205" i="8"/>
  <c r="D1205" i="7" s="1"/>
  <c r="D1205" i="9" s="1"/>
  <c r="M1205" i="8"/>
  <c r="E1205" i="7" s="1"/>
  <c r="E1205" i="9" s="1"/>
  <c r="N1205" i="8"/>
  <c r="F1205" i="7" s="1"/>
  <c r="F1205" i="9" s="1"/>
  <c r="I1206" i="8"/>
  <c r="A1206" i="7" s="1"/>
  <c r="J1206" i="8"/>
  <c r="B1206" i="7" s="1"/>
  <c r="K1206" i="8"/>
  <c r="C1206" i="7" s="1"/>
  <c r="L1206" i="8"/>
  <c r="D1206" i="7" s="1"/>
  <c r="D1206" i="9" s="1"/>
  <c r="M1206" i="8"/>
  <c r="E1206" i="7" s="1"/>
  <c r="E1206" i="9" s="1"/>
  <c r="N1206" i="8"/>
  <c r="F1206" i="7" s="1"/>
  <c r="F1206" i="9" s="1"/>
  <c r="I1207" i="8"/>
  <c r="A1207" i="7" s="1"/>
  <c r="J1207" i="8"/>
  <c r="B1207" i="7" s="1"/>
  <c r="K1207" i="8"/>
  <c r="C1207" i="7" s="1"/>
  <c r="L1207" i="8"/>
  <c r="D1207" i="7" s="1"/>
  <c r="D1207" i="9" s="1"/>
  <c r="M1207" i="8"/>
  <c r="E1207" i="7" s="1"/>
  <c r="E1207" i="9" s="1"/>
  <c r="N1207" i="8"/>
  <c r="F1207" i="7" s="1"/>
  <c r="F1207" i="9" s="1"/>
  <c r="I1208" i="8"/>
  <c r="A1208" i="7" s="1"/>
  <c r="J1208" i="8"/>
  <c r="B1208" i="7" s="1"/>
  <c r="K1208" i="8"/>
  <c r="C1208" i="7" s="1"/>
  <c r="L1208" i="8"/>
  <c r="D1208" i="7" s="1"/>
  <c r="D1208" i="9" s="1"/>
  <c r="M1208" i="8"/>
  <c r="E1208" i="7" s="1"/>
  <c r="E1208" i="9" s="1"/>
  <c r="N1208" i="8"/>
  <c r="F1208" i="7" s="1"/>
  <c r="F1208" i="9" s="1"/>
  <c r="I1209" i="8"/>
  <c r="A1209" i="7" s="1"/>
  <c r="J1209" i="8"/>
  <c r="B1209" i="7" s="1"/>
  <c r="K1209" i="8"/>
  <c r="C1209" i="7" s="1"/>
  <c r="L1209" i="8"/>
  <c r="D1209" i="7" s="1"/>
  <c r="D1209" i="9" s="1"/>
  <c r="M1209" i="8"/>
  <c r="E1209" i="7" s="1"/>
  <c r="E1209" i="9" s="1"/>
  <c r="N1209" i="8"/>
  <c r="F1209" i="7" s="1"/>
  <c r="F1209" i="9" s="1"/>
  <c r="I1210" i="8"/>
  <c r="J1210" i="8"/>
  <c r="B1210" i="7" s="1"/>
  <c r="K1210" i="8"/>
  <c r="C1210" i="7" s="1"/>
  <c r="L1210" i="8"/>
  <c r="D1210" i="7" s="1"/>
  <c r="D1210" i="9" s="1"/>
  <c r="M1210" i="8"/>
  <c r="E1210" i="7" s="1"/>
  <c r="E1210" i="9" s="1"/>
  <c r="N1210" i="8"/>
  <c r="F1210" i="7" s="1"/>
  <c r="F1210" i="9" s="1"/>
  <c r="I1211" i="8"/>
  <c r="A1211" i="7" s="1"/>
  <c r="J1211" i="8"/>
  <c r="B1211" i="7" s="1"/>
  <c r="K1211" i="8"/>
  <c r="C1211" i="7" s="1"/>
  <c r="L1211" i="8"/>
  <c r="D1211" i="7" s="1"/>
  <c r="D1211" i="9" s="1"/>
  <c r="M1211" i="8"/>
  <c r="E1211" i="7" s="1"/>
  <c r="E1211" i="9" s="1"/>
  <c r="N1211" i="8"/>
  <c r="F1211" i="7" s="1"/>
  <c r="F1211" i="9" s="1"/>
  <c r="I1212" i="8"/>
  <c r="A1212" i="7" s="1"/>
  <c r="J1212" i="8"/>
  <c r="B1212" i="7" s="1"/>
  <c r="K1212" i="8"/>
  <c r="C1212" i="7" s="1"/>
  <c r="L1212" i="8"/>
  <c r="D1212" i="7" s="1"/>
  <c r="D1212" i="9" s="1"/>
  <c r="M1212" i="8"/>
  <c r="E1212" i="7" s="1"/>
  <c r="E1212" i="9" s="1"/>
  <c r="N1212" i="8"/>
  <c r="F1212" i="7" s="1"/>
  <c r="F1212" i="9" s="1"/>
  <c r="I1213" i="8"/>
  <c r="A1213" i="7" s="1"/>
  <c r="J1213" i="8"/>
  <c r="B1213" i="7" s="1"/>
  <c r="K1213" i="8"/>
  <c r="C1213" i="7" s="1"/>
  <c r="L1213" i="8"/>
  <c r="D1213" i="7" s="1"/>
  <c r="D1213" i="9" s="1"/>
  <c r="M1213" i="8"/>
  <c r="E1213" i="7" s="1"/>
  <c r="E1213" i="9" s="1"/>
  <c r="N1213" i="8"/>
  <c r="F1213" i="7" s="1"/>
  <c r="F1213" i="9" s="1"/>
  <c r="I1214" i="8"/>
  <c r="A1214" i="7" s="1"/>
  <c r="J1214" i="8"/>
  <c r="B1214" i="7" s="1"/>
  <c r="K1214" i="8"/>
  <c r="C1214" i="7" s="1"/>
  <c r="L1214" i="8"/>
  <c r="D1214" i="7" s="1"/>
  <c r="D1214" i="9" s="1"/>
  <c r="M1214" i="8"/>
  <c r="E1214" i="7" s="1"/>
  <c r="E1214" i="9" s="1"/>
  <c r="N1214" i="8"/>
  <c r="F1214" i="7" s="1"/>
  <c r="F1214" i="9" s="1"/>
  <c r="I1215" i="8"/>
  <c r="A1215" i="7" s="1"/>
  <c r="J1215" i="8"/>
  <c r="B1215" i="7" s="1"/>
  <c r="K1215" i="8"/>
  <c r="C1215" i="7" s="1"/>
  <c r="L1215" i="8"/>
  <c r="D1215" i="7" s="1"/>
  <c r="D1215" i="9" s="1"/>
  <c r="M1215" i="8"/>
  <c r="E1215" i="7" s="1"/>
  <c r="E1215" i="9" s="1"/>
  <c r="N1215" i="8"/>
  <c r="F1215" i="7" s="1"/>
  <c r="F1215" i="9" s="1"/>
  <c r="I1216" i="8"/>
  <c r="A1216" i="7" s="1"/>
  <c r="J1216" i="8"/>
  <c r="B1216" i="7" s="1"/>
  <c r="K1216" i="8"/>
  <c r="C1216" i="7" s="1"/>
  <c r="L1216" i="8"/>
  <c r="D1216" i="7" s="1"/>
  <c r="D1216" i="9" s="1"/>
  <c r="M1216" i="8"/>
  <c r="E1216" i="7" s="1"/>
  <c r="E1216" i="9" s="1"/>
  <c r="N1216" i="8"/>
  <c r="F1216" i="7" s="1"/>
  <c r="F1216" i="9" s="1"/>
  <c r="I1217" i="8"/>
  <c r="A1217" i="7" s="1"/>
  <c r="J1217" i="8"/>
  <c r="B1217" i="7" s="1"/>
  <c r="K1217" i="8"/>
  <c r="C1217" i="7" s="1"/>
  <c r="L1217" i="8"/>
  <c r="D1217" i="7" s="1"/>
  <c r="D1217" i="9" s="1"/>
  <c r="M1217" i="8"/>
  <c r="E1217" i="7" s="1"/>
  <c r="E1217" i="9" s="1"/>
  <c r="N1217" i="8"/>
  <c r="F1217" i="7" s="1"/>
  <c r="F1217" i="9" s="1"/>
  <c r="I1218" i="8"/>
  <c r="J1218" i="8"/>
  <c r="B1218" i="7" s="1"/>
  <c r="K1218" i="8"/>
  <c r="C1218" i="7" s="1"/>
  <c r="L1218" i="8"/>
  <c r="D1218" i="7" s="1"/>
  <c r="D1218" i="9" s="1"/>
  <c r="M1218" i="8"/>
  <c r="E1218" i="7" s="1"/>
  <c r="E1218" i="9" s="1"/>
  <c r="N1218" i="8"/>
  <c r="F1218" i="7" s="1"/>
  <c r="F1218" i="9" s="1"/>
  <c r="I1219" i="8"/>
  <c r="A1219" i="7" s="1"/>
  <c r="J1219" i="8"/>
  <c r="B1219" i="7" s="1"/>
  <c r="K1219" i="8"/>
  <c r="C1219" i="7" s="1"/>
  <c r="L1219" i="8"/>
  <c r="D1219" i="7" s="1"/>
  <c r="D1219" i="9" s="1"/>
  <c r="M1219" i="8"/>
  <c r="E1219" i="7" s="1"/>
  <c r="E1219" i="9" s="1"/>
  <c r="N1219" i="8"/>
  <c r="F1219" i="7" s="1"/>
  <c r="F1219" i="9" s="1"/>
  <c r="I1220" i="8"/>
  <c r="A1220" i="7" s="1"/>
  <c r="J1220" i="8"/>
  <c r="B1220" i="7" s="1"/>
  <c r="K1220" i="8"/>
  <c r="C1220" i="7" s="1"/>
  <c r="L1220" i="8"/>
  <c r="D1220" i="7" s="1"/>
  <c r="D1220" i="9" s="1"/>
  <c r="M1220" i="8"/>
  <c r="E1220" i="7" s="1"/>
  <c r="E1220" i="9" s="1"/>
  <c r="N1220" i="8"/>
  <c r="F1220" i="7" s="1"/>
  <c r="F1220" i="9" s="1"/>
  <c r="I1221" i="8"/>
  <c r="A1221" i="7" s="1"/>
  <c r="J1221" i="8"/>
  <c r="B1221" i="7" s="1"/>
  <c r="K1221" i="8"/>
  <c r="C1221" i="7" s="1"/>
  <c r="L1221" i="8"/>
  <c r="D1221" i="7" s="1"/>
  <c r="D1221" i="9" s="1"/>
  <c r="M1221" i="8"/>
  <c r="E1221" i="7" s="1"/>
  <c r="E1221" i="9" s="1"/>
  <c r="N1221" i="8"/>
  <c r="F1221" i="7" s="1"/>
  <c r="F1221" i="9" s="1"/>
  <c r="I1222" i="8"/>
  <c r="A1222" i="7" s="1"/>
  <c r="J1222" i="8"/>
  <c r="B1222" i="7" s="1"/>
  <c r="K1222" i="8"/>
  <c r="C1222" i="7" s="1"/>
  <c r="L1222" i="8"/>
  <c r="D1222" i="7" s="1"/>
  <c r="D1222" i="9" s="1"/>
  <c r="M1222" i="8"/>
  <c r="E1222" i="7" s="1"/>
  <c r="E1222" i="9" s="1"/>
  <c r="N1222" i="8"/>
  <c r="F1222" i="7" s="1"/>
  <c r="F1222" i="9" s="1"/>
  <c r="I1223" i="8"/>
  <c r="A1223" i="7" s="1"/>
  <c r="J1223" i="8"/>
  <c r="B1223" i="7" s="1"/>
  <c r="K1223" i="8"/>
  <c r="C1223" i="7" s="1"/>
  <c r="L1223" i="8"/>
  <c r="D1223" i="7" s="1"/>
  <c r="D1223" i="9" s="1"/>
  <c r="M1223" i="8"/>
  <c r="E1223" i="7" s="1"/>
  <c r="E1223" i="9" s="1"/>
  <c r="N1223" i="8"/>
  <c r="F1223" i="7" s="1"/>
  <c r="F1223" i="9" s="1"/>
  <c r="I1224" i="8"/>
  <c r="A1224" i="7" s="1"/>
  <c r="J1224" i="8"/>
  <c r="B1224" i="7" s="1"/>
  <c r="K1224" i="8"/>
  <c r="C1224" i="7" s="1"/>
  <c r="L1224" i="8"/>
  <c r="D1224" i="7" s="1"/>
  <c r="D1224" i="9" s="1"/>
  <c r="M1224" i="8"/>
  <c r="E1224" i="7" s="1"/>
  <c r="E1224" i="9" s="1"/>
  <c r="N1224" i="8"/>
  <c r="F1224" i="7" s="1"/>
  <c r="F1224" i="9" s="1"/>
  <c r="I1225" i="8"/>
  <c r="A1225" i="7" s="1"/>
  <c r="J1225" i="8"/>
  <c r="B1225" i="7" s="1"/>
  <c r="K1225" i="8"/>
  <c r="C1225" i="7" s="1"/>
  <c r="L1225" i="8"/>
  <c r="D1225" i="7" s="1"/>
  <c r="D1225" i="9" s="1"/>
  <c r="M1225" i="8"/>
  <c r="E1225" i="7" s="1"/>
  <c r="E1225" i="9" s="1"/>
  <c r="N1225" i="8"/>
  <c r="F1225" i="7" s="1"/>
  <c r="F1225" i="9" s="1"/>
  <c r="I1226" i="8"/>
  <c r="A1226" i="7" s="1"/>
  <c r="J1226" i="8"/>
  <c r="B1226" i="7" s="1"/>
  <c r="K1226" i="8"/>
  <c r="C1226" i="7" s="1"/>
  <c r="L1226" i="8"/>
  <c r="D1226" i="7" s="1"/>
  <c r="D1226" i="9" s="1"/>
  <c r="M1226" i="8"/>
  <c r="E1226" i="7" s="1"/>
  <c r="E1226" i="9" s="1"/>
  <c r="N1226" i="8"/>
  <c r="F1226" i="7" s="1"/>
  <c r="F1226" i="9" s="1"/>
  <c r="I1227" i="8"/>
  <c r="A1227" i="7" s="1"/>
  <c r="J1227" i="8"/>
  <c r="B1227" i="7" s="1"/>
  <c r="K1227" i="8"/>
  <c r="C1227" i="7" s="1"/>
  <c r="L1227" i="8"/>
  <c r="D1227" i="7" s="1"/>
  <c r="D1227" i="9" s="1"/>
  <c r="M1227" i="8"/>
  <c r="E1227" i="7" s="1"/>
  <c r="E1227" i="9" s="1"/>
  <c r="N1227" i="8"/>
  <c r="F1227" i="7" s="1"/>
  <c r="F1227" i="9" s="1"/>
  <c r="I1228" i="8"/>
  <c r="A1228" i="7" s="1"/>
  <c r="J1228" i="8"/>
  <c r="B1228" i="7" s="1"/>
  <c r="K1228" i="8"/>
  <c r="C1228" i="7" s="1"/>
  <c r="L1228" i="8"/>
  <c r="D1228" i="7" s="1"/>
  <c r="D1228" i="9" s="1"/>
  <c r="M1228" i="8"/>
  <c r="E1228" i="7" s="1"/>
  <c r="E1228" i="9" s="1"/>
  <c r="N1228" i="8"/>
  <c r="F1228" i="7" s="1"/>
  <c r="F1228" i="9" s="1"/>
  <c r="I1229" i="8"/>
  <c r="A1229" i="7" s="1"/>
  <c r="J1229" i="8"/>
  <c r="B1229" i="7" s="1"/>
  <c r="K1229" i="8"/>
  <c r="C1229" i="7" s="1"/>
  <c r="L1229" i="8"/>
  <c r="D1229" i="7" s="1"/>
  <c r="D1229" i="9" s="1"/>
  <c r="M1229" i="8"/>
  <c r="E1229" i="7" s="1"/>
  <c r="E1229" i="9" s="1"/>
  <c r="N1229" i="8"/>
  <c r="F1229" i="7" s="1"/>
  <c r="F1229" i="9" s="1"/>
  <c r="I1230" i="8"/>
  <c r="A1230" i="7" s="1"/>
  <c r="J1230" i="8"/>
  <c r="B1230" i="7" s="1"/>
  <c r="K1230" i="8"/>
  <c r="C1230" i="7" s="1"/>
  <c r="L1230" i="8"/>
  <c r="D1230" i="7" s="1"/>
  <c r="D1230" i="9" s="1"/>
  <c r="M1230" i="8"/>
  <c r="E1230" i="7" s="1"/>
  <c r="E1230" i="9" s="1"/>
  <c r="N1230" i="8"/>
  <c r="F1230" i="7" s="1"/>
  <c r="F1230" i="9" s="1"/>
  <c r="I1231" i="8"/>
  <c r="A1231" i="7" s="1"/>
  <c r="J1231" i="8"/>
  <c r="B1231" i="7" s="1"/>
  <c r="K1231" i="8"/>
  <c r="C1231" i="7" s="1"/>
  <c r="L1231" i="8"/>
  <c r="D1231" i="7" s="1"/>
  <c r="D1231" i="9" s="1"/>
  <c r="M1231" i="8"/>
  <c r="E1231" i="7" s="1"/>
  <c r="E1231" i="9" s="1"/>
  <c r="N1231" i="8"/>
  <c r="F1231" i="7" s="1"/>
  <c r="F1231" i="9" s="1"/>
  <c r="I1232" i="8"/>
  <c r="A1232" i="7" s="1"/>
  <c r="J1232" i="8"/>
  <c r="B1232" i="7" s="1"/>
  <c r="K1232" i="8"/>
  <c r="C1232" i="7" s="1"/>
  <c r="L1232" i="8"/>
  <c r="D1232" i="7" s="1"/>
  <c r="D1232" i="9" s="1"/>
  <c r="M1232" i="8"/>
  <c r="E1232" i="7" s="1"/>
  <c r="E1232" i="9" s="1"/>
  <c r="N1232" i="8"/>
  <c r="F1232" i="7" s="1"/>
  <c r="F1232" i="9" s="1"/>
  <c r="I1233" i="8"/>
  <c r="A1233" i="7" s="1"/>
  <c r="J1233" i="8"/>
  <c r="B1233" i="7" s="1"/>
  <c r="K1233" i="8"/>
  <c r="C1233" i="7" s="1"/>
  <c r="L1233" i="8"/>
  <c r="D1233" i="7" s="1"/>
  <c r="D1233" i="9" s="1"/>
  <c r="M1233" i="8"/>
  <c r="E1233" i="7" s="1"/>
  <c r="E1233" i="9" s="1"/>
  <c r="N1233" i="8"/>
  <c r="F1233" i="7" s="1"/>
  <c r="F1233" i="9" s="1"/>
  <c r="I1234" i="8"/>
  <c r="A1234" i="7" s="1"/>
  <c r="J1234" i="8"/>
  <c r="B1234" i="7" s="1"/>
  <c r="K1234" i="8"/>
  <c r="C1234" i="7" s="1"/>
  <c r="L1234" i="8"/>
  <c r="D1234" i="7" s="1"/>
  <c r="D1234" i="9" s="1"/>
  <c r="M1234" i="8"/>
  <c r="E1234" i="7" s="1"/>
  <c r="E1234" i="9" s="1"/>
  <c r="N1234" i="8"/>
  <c r="F1234" i="7" s="1"/>
  <c r="F1234" i="9" s="1"/>
  <c r="I1235" i="8"/>
  <c r="A1235" i="7" s="1"/>
  <c r="J1235" i="8"/>
  <c r="B1235" i="7" s="1"/>
  <c r="K1235" i="8"/>
  <c r="C1235" i="7" s="1"/>
  <c r="L1235" i="8"/>
  <c r="D1235" i="7" s="1"/>
  <c r="D1235" i="9" s="1"/>
  <c r="M1235" i="8"/>
  <c r="E1235" i="7" s="1"/>
  <c r="E1235" i="9" s="1"/>
  <c r="N1235" i="8"/>
  <c r="F1235" i="7" s="1"/>
  <c r="F1235" i="9" s="1"/>
  <c r="I1236" i="8"/>
  <c r="A1236" i="7" s="1"/>
  <c r="J1236" i="8"/>
  <c r="B1236" i="7" s="1"/>
  <c r="K1236" i="8"/>
  <c r="C1236" i="7" s="1"/>
  <c r="L1236" i="8"/>
  <c r="D1236" i="7" s="1"/>
  <c r="D1236" i="9" s="1"/>
  <c r="M1236" i="8"/>
  <c r="E1236" i="7" s="1"/>
  <c r="E1236" i="9" s="1"/>
  <c r="N1236" i="8"/>
  <c r="F1236" i="7" s="1"/>
  <c r="F1236" i="9" s="1"/>
  <c r="I1237" i="8"/>
  <c r="A1237" i="7" s="1"/>
  <c r="J1237" i="8"/>
  <c r="B1237" i="7" s="1"/>
  <c r="K1237" i="8"/>
  <c r="C1237" i="7" s="1"/>
  <c r="L1237" i="8"/>
  <c r="D1237" i="7" s="1"/>
  <c r="D1237" i="9" s="1"/>
  <c r="M1237" i="8"/>
  <c r="E1237" i="7" s="1"/>
  <c r="E1237" i="9" s="1"/>
  <c r="N1237" i="8"/>
  <c r="F1237" i="7" s="1"/>
  <c r="F1237" i="9" s="1"/>
  <c r="I1238" i="8"/>
  <c r="A1238" i="7" s="1"/>
  <c r="J1238" i="8"/>
  <c r="B1238" i="7" s="1"/>
  <c r="K1238" i="8"/>
  <c r="C1238" i="7" s="1"/>
  <c r="L1238" i="8"/>
  <c r="D1238" i="7" s="1"/>
  <c r="D1238" i="9" s="1"/>
  <c r="M1238" i="8"/>
  <c r="E1238" i="7" s="1"/>
  <c r="E1238" i="9" s="1"/>
  <c r="N1238" i="8"/>
  <c r="F1238" i="7" s="1"/>
  <c r="F1238" i="9" s="1"/>
  <c r="I1239" i="8"/>
  <c r="A1239" i="7" s="1"/>
  <c r="J1239" i="8"/>
  <c r="B1239" i="7" s="1"/>
  <c r="K1239" i="8"/>
  <c r="C1239" i="7" s="1"/>
  <c r="L1239" i="8"/>
  <c r="D1239" i="7" s="1"/>
  <c r="D1239" i="9" s="1"/>
  <c r="M1239" i="8"/>
  <c r="E1239" i="7" s="1"/>
  <c r="E1239" i="9" s="1"/>
  <c r="N1239" i="8"/>
  <c r="F1239" i="7" s="1"/>
  <c r="F1239" i="9" s="1"/>
  <c r="I1240" i="8"/>
  <c r="A1240" i="7" s="1"/>
  <c r="J1240" i="8"/>
  <c r="B1240" i="7" s="1"/>
  <c r="K1240" i="8"/>
  <c r="C1240" i="7" s="1"/>
  <c r="L1240" i="8"/>
  <c r="D1240" i="7" s="1"/>
  <c r="D1240" i="9" s="1"/>
  <c r="M1240" i="8"/>
  <c r="E1240" i="7" s="1"/>
  <c r="E1240" i="9" s="1"/>
  <c r="N1240" i="8"/>
  <c r="F1240" i="7" s="1"/>
  <c r="F1240" i="9" s="1"/>
  <c r="I1241" i="8"/>
  <c r="A1241" i="7" s="1"/>
  <c r="J1241" i="8"/>
  <c r="B1241" i="7" s="1"/>
  <c r="K1241" i="8"/>
  <c r="C1241" i="7" s="1"/>
  <c r="L1241" i="8"/>
  <c r="D1241" i="7" s="1"/>
  <c r="D1241" i="9" s="1"/>
  <c r="M1241" i="8"/>
  <c r="E1241" i="7" s="1"/>
  <c r="E1241" i="9" s="1"/>
  <c r="N1241" i="8"/>
  <c r="F1241" i="7" s="1"/>
  <c r="F1241" i="9" s="1"/>
  <c r="I1242" i="8"/>
  <c r="A1242" i="7" s="1"/>
  <c r="J1242" i="8"/>
  <c r="B1242" i="7" s="1"/>
  <c r="K1242" i="8"/>
  <c r="C1242" i="7" s="1"/>
  <c r="L1242" i="8"/>
  <c r="D1242" i="7" s="1"/>
  <c r="D1242" i="9" s="1"/>
  <c r="M1242" i="8"/>
  <c r="E1242" i="7" s="1"/>
  <c r="E1242" i="9" s="1"/>
  <c r="N1242" i="8"/>
  <c r="F1242" i="7" s="1"/>
  <c r="F1242" i="9" s="1"/>
  <c r="I1243" i="8"/>
  <c r="A1243" i="7" s="1"/>
  <c r="J1243" i="8"/>
  <c r="B1243" i="7" s="1"/>
  <c r="K1243" i="8"/>
  <c r="C1243" i="7" s="1"/>
  <c r="L1243" i="8"/>
  <c r="D1243" i="7" s="1"/>
  <c r="D1243" i="9" s="1"/>
  <c r="M1243" i="8"/>
  <c r="E1243" i="7" s="1"/>
  <c r="E1243" i="9" s="1"/>
  <c r="N1243" i="8"/>
  <c r="F1243" i="7" s="1"/>
  <c r="F1243" i="9" s="1"/>
  <c r="I1244" i="8"/>
  <c r="A1244" i="7" s="1"/>
  <c r="J1244" i="8"/>
  <c r="B1244" i="7" s="1"/>
  <c r="K1244" i="8"/>
  <c r="C1244" i="7" s="1"/>
  <c r="L1244" i="8"/>
  <c r="D1244" i="7" s="1"/>
  <c r="D1244" i="9" s="1"/>
  <c r="M1244" i="8"/>
  <c r="E1244" i="7" s="1"/>
  <c r="E1244" i="9" s="1"/>
  <c r="N1244" i="8"/>
  <c r="F1244" i="7" s="1"/>
  <c r="F1244" i="9" s="1"/>
  <c r="I1245" i="8"/>
  <c r="A1245" i="7" s="1"/>
  <c r="J1245" i="8"/>
  <c r="B1245" i="7" s="1"/>
  <c r="K1245" i="8"/>
  <c r="C1245" i="7" s="1"/>
  <c r="L1245" i="8"/>
  <c r="D1245" i="7" s="1"/>
  <c r="D1245" i="9" s="1"/>
  <c r="M1245" i="8"/>
  <c r="E1245" i="7" s="1"/>
  <c r="E1245" i="9" s="1"/>
  <c r="N1245" i="8"/>
  <c r="F1245" i="7" s="1"/>
  <c r="F1245" i="9" s="1"/>
  <c r="I1246" i="8"/>
  <c r="A1246" i="7" s="1"/>
  <c r="J1246" i="8"/>
  <c r="B1246" i="7" s="1"/>
  <c r="K1246" i="8"/>
  <c r="C1246" i="7" s="1"/>
  <c r="L1246" i="8"/>
  <c r="D1246" i="7" s="1"/>
  <c r="D1246" i="9" s="1"/>
  <c r="M1246" i="8"/>
  <c r="E1246" i="7" s="1"/>
  <c r="E1246" i="9" s="1"/>
  <c r="N1246" i="8"/>
  <c r="F1246" i="7" s="1"/>
  <c r="F1246" i="9" s="1"/>
  <c r="I1247" i="8"/>
  <c r="A1247" i="7" s="1"/>
  <c r="J1247" i="8"/>
  <c r="B1247" i="7" s="1"/>
  <c r="K1247" i="8"/>
  <c r="C1247" i="7" s="1"/>
  <c r="L1247" i="8"/>
  <c r="D1247" i="7" s="1"/>
  <c r="D1247" i="9" s="1"/>
  <c r="M1247" i="8"/>
  <c r="E1247" i="7" s="1"/>
  <c r="E1247" i="9" s="1"/>
  <c r="N1247" i="8"/>
  <c r="F1247" i="7" s="1"/>
  <c r="F1247" i="9" s="1"/>
  <c r="I1248" i="8"/>
  <c r="A1248" i="7" s="1"/>
  <c r="J1248" i="8"/>
  <c r="B1248" i="7" s="1"/>
  <c r="K1248" i="8"/>
  <c r="C1248" i="7" s="1"/>
  <c r="L1248" i="8"/>
  <c r="D1248" i="7" s="1"/>
  <c r="D1248" i="9" s="1"/>
  <c r="M1248" i="8"/>
  <c r="E1248" i="7" s="1"/>
  <c r="E1248" i="9" s="1"/>
  <c r="N1248" i="8"/>
  <c r="F1248" i="7" s="1"/>
  <c r="F1248" i="9" s="1"/>
  <c r="I1249" i="8"/>
  <c r="A1249" i="7" s="1"/>
  <c r="J1249" i="8"/>
  <c r="B1249" i="7" s="1"/>
  <c r="K1249" i="8"/>
  <c r="C1249" i="7" s="1"/>
  <c r="L1249" i="8"/>
  <c r="D1249" i="7" s="1"/>
  <c r="D1249" i="9" s="1"/>
  <c r="M1249" i="8"/>
  <c r="E1249" i="7" s="1"/>
  <c r="E1249" i="9" s="1"/>
  <c r="N1249" i="8"/>
  <c r="F1249" i="7" s="1"/>
  <c r="F1249" i="9" s="1"/>
  <c r="I1250" i="8"/>
  <c r="A1250" i="7" s="1"/>
  <c r="J1250" i="8"/>
  <c r="B1250" i="7" s="1"/>
  <c r="K1250" i="8"/>
  <c r="C1250" i="7" s="1"/>
  <c r="L1250" i="8"/>
  <c r="D1250" i="7" s="1"/>
  <c r="D1250" i="9" s="1"/>
  <c r="M1250" i="8"/>
  <c r="E1250" i="7" s="1"/>
  <c r="E1250" i="9" s="1"/>
  <c r="N1250" i="8"/>
  <c r="F1250" i="7" s="1"/>
  <c r="F1250" i="9" s="1"/>
  <c r="I1251" i="8"/>
  <c r="A1251" i="7" s="1"/>
  <c r="J1251" i="8"/>
  <c r="B1251" i="7" s="1"/>
  <c r="K1251" i="8"/>
  <c r="C1251" i="7" s="1"/>
  <c r="L1251" i="8"/>
  <c r="D1251" i="7" s="1"/>
  <c r="D1251" i="9" s="1"/>
  <c r="M1251" i="8"/>
  <c r="E1251" i="7" s="1"/>
  <c r="E1251" i="9" s="1"/>
  <c r="N1251" i="8"/>
  <c r="F1251" i="7" s="1"/>
  <c r="F1251" i="9" s="1"/>
  <c r="I1252" i="8"/>
  <c r="A1252" i="7" s="1"/>
  <c r="J1252" i="8"/>
  <c r="B1252" i="7" s="1"/>
  <c r="K1252" i="8"/>
  <c r="C1252" i="7" s="1"/>
  <c r="L1252" i="8"/>
  <c r="D1252" i="7" s="1"/>
  <c r="D1252" i="9" s="1"/>
  <c r="M1252" i="8"/>
  <c r="E1252" i="7" s="1"/>
  <c r="E1252" i="9" s="1"/>
  <c r="N1252" i="8"/>
  <c r="F1252" i="7" s="1"/>
  <c r="F1252" i="9" s="1"/>
  <c r="I1253" i="8"/>
  <c r="A1253" i="7" s="1"/>
  <c r="J1253" i="8"/>
  <c r="B1253" i="7" s="1"/>
  <c r="K1253" i="8"/>
  <c r="C1253" i="7" s="1"/>
  <c r="L1253" i="8"/>
  <c r="D1253" i="7" s="1"/>
  <c r="D1253" i="9" s="1"/>
  <c r="M1253" i="8"/>
  <c r="E1253" i="7" s="1"/>
  <c r="E1253" i="9" s="1"/>
  <c r="N1253" i="8"/>
  <c r="F1253" i="7" s="1"/>
  <c r="F1253" i="9" s="1"/>
  <c r="I1254" i="8"/>
  <c r="A1254" i="7" s="1"/>
  <c r="J1254" i="8"/>
  <c r="B1254" i="7" s="1"/>
  <c r="K1254" i="8"/>
  <c r="C1254" i="7" s="1"/>
  <c r="L1254" i="8"/>
  <c r="D1254" i="7" s="1"/>
  <c r="D1254" i="9" s="1"/>
  <c r="M1254" i="8"/>
  <c r="E1254" i="7" s="1"/>
  <c r="E1254" i="9" s="1"/>
  <c r="N1254" i="8"/>
  <c r="F1254" i="7" s="1"/>
  <c r="F1254" i="9" s="1"/>
  <c r="I1255" i="8"/>
  <c r="A1255" i="7" s="1"/>
  <c r="J1255" i="8"/>
  <c r="B1255" i="7" s="1"/>
  <c r="K1255" i="8"/>
  <c r="C1255" i="7" s="1"/>
  <c r="L1255" i="8"/>
  <c r="D1255" i="7" s="1"/>
  <c r="D1255" i="9" s="1"/>
  <c r="M1255" i="8"/>
  <c r="E1255" i="7" s="1"/>
  <c r="E1255" i="9" s="1"/>
  <c r="N1255" i="8"/>
  <c r="F1255" i="7" s="1"/>
  <c r="F1255" i="9" s="1"/>
  <c r="I1256" i="8"/>
  <c r="A1256" i="7" s="1"/>
  <c r="J1256" i="8"/>
  <c r="B1256" i="7" s="1"/>
  <c r="K1256" i="8"/>
  <c r="C1256" i="7" s="1"/>
  <c r="L1256" i="8"/>
  <c r="D1256" i="7" s="1"/>
  <c r="D1256" i="9" s="1"/>
  <c r="M1256" i="8"/>
  <c r="E1256" i="7" s="1"/>
  <c r="E1256" i="9" s="1"/>
  <c r="N1256" i="8"/>
  <c r="F1256" i="7" s="1"/>
  <c r="F1256" i="9" s="1"/>
  <c r="I1257" i="8"/>
  <c r="A1257" i="7" s="1"/>
  <c r="J1257" i="8"/>
  <c r="B1257" i="7" s="1"/>
  <c r="K1257" i="8"/>
  <c r="C1257" i="7" s="1"/>
  <c r="L1257" i="8"/>
  <c r="D1257" i="7" s="1"/>
  <c r="D1257" i="9" s="1"/>
  <c r="M1257" i="8"/>
  <c r="E1257" i="7" s="1"/>
  <c r="E1257" i="9" s="1"/>
  <c r="N1257" i="8"/>
  <c r="F1257" i="7" s="1"/>
  <c r="F1257" i="9" s="1"/>
  <c r="I1258" i="8"/>
  <c r="A1258" i="7" s="1"/>
  <c r="J1258" i="8"/>
  <c r="B1258" i="7" s="1"/>
  <c r="K1258" i="8"/>
  <c r="C1258" i="7" s="1"/>
  <c r="L1258" i="8"/>
  <c r="D1258" i="7" s="1"/>
  <c r="D1258" i="9" s="1"/>
  <c r="M1258" i="8"/>
  <c r="E1258" i="7" s="1"/>
  <c r="E1258" i="9" s="1"/>
  <c r="N1258" i="8"/>
  <c r="F1258" i="7" s="1"/>
  <c r="F1258" i="9" s="1"/>
  <c r="I1259" i="8"/>
  <c r="A1259" i="7" s="1"/>
  <c r="J1259" i="8"/>
  <c r="B1259" i="7" s="1"/>
  <c r="K1259" i="8"/>
  <c r="C1259" i="7" s="1"/>
  <c r="L1259" i="8"/>
  <c r="D1259" i="7" s="1"/>
  <c r="D1259" i="9" s="1"/>
  <c r="M1259" i="8"/>
  <c r="E1259" i="7" s="1"/>
  <c r="E1259" i="9" s="1"/>
  <c r="N1259" i="8"/>
  <c r="F1259" i="7" s="1"/>
  <c r="F1259" i="9" s="1"/>
  <c r="I1260" i="8"/>
  <c r="A1260" i="7" s="1"/>
  <c r="J1260" i="8"/>
  <c r="B1260" i="7" s="1"/>
  <c r="K1260" i="8"/>
  <c r="C1260" i="7" s="1"/>
  <c r="L1260" i="8"/>
  <c r="D1260" i="7" s="1"/>
  <c r="D1260" i="9" s="1"/>
  <c r="M1260" i="8"/>
  <c r="E1260" i="7" s="1"/>
  <c r="E1260" i="9" s="1"/>
  <c r="N1260" i="8"/>
  <c r="F1260" i="7" s="1"/>
  <c r="F1260" i="9" s="1"/>
  <c r="I1261" i="8"/>
  <c r="A1261" i="7" s="1"/>
  <c r="J1261" i="8"/>
  <c r="B1261" i="7" s="1"/>
  <c r="K1261" i="8"/>
  <c r="C1261" i="7" s="1"/>
  <c r="L1261" i="8"/>
  <c r="D1261" i="7" s="1"/>
  <c r="D1261" i="9" s="1"/>
  <c r="M1261" i="8"/>
  <c r="E1261" i="7" s="1"/>
  <c r="E1261" i="9" s="1"/>
  <c r="N1261" i="8"/>
  <c r="F1261" i="7" s="1"/>
  <c r="F1261" i="9" s="1"/>
  <c r="I1262" i="8"/>
  <c r="A1262" i="7" s="1"/>
  <c r="J1262" i="8"/>
  <c r="B1262" i="7" s="1"/>
  <c r="K1262" i="8"/>
  <c r="C1262" i="7" s="1"/>
  <c r="L1262" i="8"/>
  <c r="D1262" i="7" s="1"/>
  <c r="D1262" i="9" s="1"/>
  <c r="M1262" i="8"/>
  <c r="E1262" i="7" s="1"/>
  <c r="E1262" i="9" s="1"/>
  <c r="N1262" i="8"/>
  <c r="F1262" i="7" s="1"/>
  <c r="F1262" i="9" s="1"/>
  <c r="I1263" i="8"/>
  <c r="A1263" i="7" s="1"/>
  <c r="J1263" i="8"/>
  <c r="B1263" i="7" s="1"/>
  <c r="K1263" i="8"/>
  <c r="C1263" i="7" s="1"/>
  <c r="L1263" i="8"/>
  <c r="D1263" i="7" s="1"/>
  <c r="D1263" i="9" s="1"/>
  <c r="M1263" i="8"/>
  <c r="E1263" i="7" s="1"/>
  <c r="E1263" i="9" s="1"/>
  <c r="N1263" i="8"/>
  <c r="F1263" i="7" s="1"/>
  <c r="F1263" i="9" s="1"/>
  <c r="I1264" i="8"/>
  <c r="A1264" i="7" s="1"/>
  <c r="J1264" i="8"/>
  <c r="B1264" i="7" s="1"/>
  <c r="K1264" i="8"/>
  <c r="C1264" i="7" s="1"/>
  <c r="L1264" i="8"/>
  <c r="D1264" i="7" s="1"/>
  <c r="D1264" i="9" s="1"/>
  <c r="M1264" i="8"/>
  <c r="E1264" i="7" s="1"/>
  <c r="E1264" i="9" s="1"/>
  <c r="N1264" i="8"/>
  <c r="F1264" i="7" s="1"/>
  <c r="F1264" i="9" s="1"/>
  <c r="I1265" i="8"/>
  <c r="A1265" i="7" s="1"/>
  <c r="J1265" i="8"/>
  <c r="B1265" i="7" s="1"/>
  <c r="K1265" i="8"/>
  <c r="C1265" i="7" s="1"/>
  <c r="L1265" i="8"/>
  <c r="D1265" i="7" s="1"/>
  <c r="D1265" i="9" s="1"/>
  <c r="M1265" i="8"/>
  <c r="E1265" i="7" s="1"/>
  <c r="E1265" i="9" s="1"/>
  <c r="N1265" i="8"/>
  <c r="F1265" i="7" s="1"/>
  <c r="F1265" i="9" s="1"/>
  <c r="I1266" i="8"/>
  <c r="A1266" i="7" s="1"/>
  <c r="J1266" i="8"/>
  <c r="B1266" i="7" s="1"/>
  <c r="K1266" i="8"/>
  <c r="C1266" i="7" s="1"/>
  <c r="L1266" i="8"/>
  <c r="D1266" i="7" s="1"/>
  <c r="D1266" i="9" s="1"/>
  <c r="M1266" i="8"/>
  <c r="E1266" i="7" s="1"/>
  <c r="E1266" i="9" s="1"/>
  <c r="N1266" i="8"/>
  <c r="F1266" i="7" s="1"/>
  <c r="F1266" i="9" s="1"/>
  <c r="I1267" i="8"/>
  <c r="A1267" i="7" s="1"/>
  <c r="J1267" i="8"/>
  <c r="B1267" i="7" s="1"/>
  <c r="K1267" i="8"/>
  <c r="C1267" i="7" s="1"/>
  <c r="L1267" i="8"/>
  <c r="D1267" i="7" s="1"/>
  <c r="D1267" i="9" s="1"/>
  <c r="M1267" i="8"/>
  <c r="E1267" i="7" s="1"/>
  <c r="E1267" i="9" s="1"/>
  <c r="N1267" i="8"/>
  <c r="F1267" i="7" s="1"/>
  <c r="F1267" i="9" s="1"/>
  <c r="I1268" i="8"/>
  <c r="A1268" i="7" s="1"/>
  <c r="J1268" i="8"/>
  <c r="B1268" i="7" s="1"/>
  <c r="K1268" i="8"/>
  <c r="C1268" i="7" s="1"/>
  <c r="L1268" i="8"/>
  <c r="D1268" i="7" s="1"/>
  <c r="D1268" i="9" s="1"/>
  <c r="M1268" i="8"/>
  <c r="E1268" i="7" s="1"/>
  <c r="E1268" i="9" s="1"/>
  <c r="N1268" i="8"/>
  <c r="F1268" i="7" s="1"/>
  <c r="F1268" i="9" s="1"/>
  <c r="I1269" i="8"/>
  <c r="A1269" i="7" s="1"/>
  <c r="J1269" i="8"/>
  <c r="B1269" i="7" s="1"/>
  <c r="K1269" i="8"/>
  <c r="C1269" i="7" s="1"/>
  <c r="L1269" i="8"/>
  <c r="D1269" i="7" s="1"/>
  <c r="D1269" i="9" s="1"/>
  <c r="M1269" i="8"/>
  <c r="E1269" i="7" s="1"/>
  <c r="E1269" i="9" s="1"/>
  <c r="N1269" i="8"/>
  <c r="F1269" i="7" s="1"/>
  <c r="F1269" i="9" s="1"/>
  <c r="I1270" i="8"/>
  <c r="A1270" i="7" s="1"/>
  <c r="J1270" i="8"/>
  <c r="B1270" i="7" s="1"/>
  <c r="K1270" i="8"/>
  <c r="C1270" i="7" s="1"/>
  <c r="L1270" i="8"/>
  <c r="D1270" i="7" s="1"/>
  <c r="D1270" i="9" s="1"/>
  <c r="M1270" i="8"/>
  <c r="E1270" i="7" s="1"/>
  <c r="E1270" i="9" s="1"/>
  <c r="N1270" i="8"/>
  <c r="F1270" i="7" s="1"/>
  <c r="F1270" i="9" s="1"/>
  <c r="I1271" i="8"/>
  <c r="A1271" i="7" s="1"/>
  <c r="J1271" i="8"/>
  <c r="B1271" i="7" s="1"/>
  <c r="K1271" i="8"/>
  <c r="C1271" i="7" s="1"/>
  <c r="L1271" i="8"/>
  <c r="D1271" i="7" s="1"/>
  <c r="D1271" i="9" s="1"/>
  <c r="M1271" i="8"/>
  <c r="E1271" i="7" s="1"/>
  <c r="E1271" i="9" s="1"/>
  <c r="N1271" i="8"/>
  <c r="F1271" i="7" s="1"/>
  <c r="F1271" i="9" s="1"/>
  <c r="I1272" i="8"/>
  <c r="A1272" i="7" s="1"/>
  <c r="J1272" i="8"/>
  <c r="B1272" i="7" s="1"/>
  <c r="K1272" i="8"/>
  <c r="C1272" i="7" s="1"/>
  <c r="L1272" i="8"/>
  <c r="D1272" i="7" s="1"/>
  <c r="D1272" i="9" s="1"/>
  <c r="M1272" i="8"/>
  <c r="E1272" i="7" s="1"/>
  <c r="E1272" i="9" s="1"/>
  <c r="N1272" i="8"/>
  <c r="F1272" i="7" s="1"/>
  <c r="F1272" i="9" s="1"/>
  <c r="I1273" i="8"/>
  <c r="A1273" i="7" s="1"/>
  <c r="J1273" i="8"/>
  <c r="B1273" i="7" s="1"/>
  <c r="K1273" i="8"/>
  <c r="C1273" i="7" s="1"/>
  <c r="L1273" i="8"/>
  <c r="D1273" i="7" s="1"/>
  <c r="D1273" i="9" s="1"/>
  <c r="M1273" i="8"/>
  <c r="E1273" i="7" s="1"/>
  <c r="E1273" i="9" s="1"/>
  <c r="N1273" i="8"/>
  <c r="F1273" i="7" s="1"/>
  <c r="F1273" i="9" s="1"/>
  <c r="I1274" i="8"/>
  <c r="A1274" i="7" s="1"/>
  <c r="J1274" i="8"/>
  <c r="B1274" i="7" s="1"/>
  <c r="K1274" i="8"/>
  <c r="C1274" i="7" s="1"/>
  <c r="L1274" i="8"/>
  <c r="D1274" i="7" s="1"/>
  <c r="D1274" i="9" s="1"/>
  <c r="M1274" i="8"/>
  <c r="E1274" i="7" s="1"/>
  <c r="E1274" i="9" s="1"/>
  <c r="N1274" i="8"/>
  <c r="F1274" i="7" s="1"/>
  <c r="F1274" i="9" s="1"/>
  <c r="I1275" i="8"/>
  <c r="A1275" i="7" s="1"/>
  <c r="J1275" i="8"/>
  <c r="B1275" i="7" s="1"/>
  <c r="K1275" i="8"/>
  <c r="C1275" i="7" s="1"/>
  <c r="L1275" i="8"/>
  <c r="D1275" i="7" s="1"/>
  <c r="D1275" i="9" s="1"/>
  <c r="M1275" i="8"/>
  <c r="E1275" i="7" s="1"/>
  <c r="E1275" i="9" s="1"/>
  <c r="N1275" i="8"/>
  <c r="F1275" i="7" s="1"/>
  <c r="F1275" i="9" s="1"/>
  <c r="I1276" i="8"/>
  <c r="A1276" i="7" s="1"/>
  <c r="J1276" i="8"/>
  <c r="B1276" i="7" s="1"/>
  <c r="K1276" i="8"/>
  <c r="C1276" i="7" s="1"/>
  <c r="L1276" i="8"/>
  <c r="D1276" i="7" s="1"/>
  <c r="D1276" i="9" s="1"/>
  <c r="M1276" i="8"/>
  <c r="E1276" i="7" s="1"/>
  <c r="E1276" i="9" s="1"/>
  <c r="N1276" i="8"/>
  <c r="F1276" i="7" s="1"/>
  <c r="F1276" i="9" s="1"/>
  <c r="I1277" i="8"/>
  <c r="A1277" i="7" s="1"/>
  <c r="J1277" i="8"/>
  <c r="B1277" i="7" s="1"/>
  <c r="K1277" i="8"/>
  <c r="C1277" i="7" s="1"/>
  <c r="L1277" i="8"/>
  <c r="D1277" i="7" s="1"/>
  <c r="D1277" i="9" s="1"/>
  <c r="M1277" i="8"/>
  <c r="E1277" i="7" s="1"/>
  <c r="E1277" i="9" s="1"/>
  <c r="N1277" i="8"/>
  <c r="F1277" i="7" s="1"/>
  <c r="F1277" i="9" s="1"/>
  <c r="I1278" i="8"/>
  <c r="A1278" i="7" s="1"/>
  <c r="J1278" i="8"/>
  <c r="B1278" i="7" s="1"/>
  <c r="K1278" i="8"/>
  <c r="C1278" i="7" s="1"/>
  <c r="L1278" i="8"/>
  <c r="D1278" i="7" s="1"/>
  <c r="D1278" i="9" s="1"/>
  <c r="M1278" i="8"/>
  <c r="E1278" i="7" s="1"/>
  <c r="E1278" i="9" s="1"/>
  <c r="N1278" i="8"/>
  <c r="F1278" i="7" s="1"/>
  <c r="F1278" i="9" s="1"/>
  <c r="I1279" i="8"/>
  <c r="A1279" i="7" s="1"/>
  <c r="J1279" i="8"/>
  <c r="B1279" i="7" s="1"/>
  <c r="K1279" i="8"/>
  <c r="C1279" i="7" s="1"/>
  <c r="L1279" i="8"/>
  <c r="D1279" i="7" s="1"/>
  <c r="D1279" i="9" s="1"/>
  <c r="M1279" i="8"/>
  <c r="E1279" i="7" s="1"/>
  <c r="E1279" i="9" s="1"/>
  <c r="N1279" i="8"/>
  <c r="F1279" i="7" s="1"/>
  <c r="F1279" i="9" s="1"/>
  <c r="I1280" i="8"/>
  <c r="A1280" i="7" s="1"/>
  <c r="J1280" i="8"/>
  <c r="B1280" i="7" s="1"/>
  <c r="K1280" i="8"/>
  <c r="C1280" i="7" s="1"/>
  <c r="L1280" i="8"/>
  <c r="D1280" i="7" s="1"/>
  <c r="D1280" i="9" s="1"/>
  <c r="M1280" i="8"/>
  <c r="E1280" i="7" s="1"/>
  <c r="E1280" i="9" s="1"/>
  <c r="N1280" i="8"/>
  <c r="F1280" i="7" s="1"/>
  <c r="F1280" i="9" s="1"/>
  <c r="I1281" i="8"/>
  <c r="A1281" i="7" s="1"/>
  <c r="J1281" i="8"/>
  <c r="B1281" i="7" s="1"/>
  <c r="K1281" i="8"/>
  <c r="C1281" i="7" s="1"/>
  <c r="L1281" i="8"/>
  <c r="D1281" i="7" s="1"/>
  <c r="D1281" i="9" s="1"/>
  <c r="M1281" i="8"/>
  <c r="E1281" i="7" s="1"/>
  <c r="E1281" i="9" s="1"/>
  <c r="N1281" i="8"/>
  <c r="F1281" i="7" s="1"/>
  <c r="F1281" i="9" s="1"/>
  <c r="I1282" i="8"/>
  <c r="J1282" i="8"/>
  <c r="B1282" i="7" s="1"/>
  <c r="K1282" i="8"/>
  <c r="C1282" i="7" s="1"/>
  <c r="L1282" i="8"/>
  <c r="D1282" i="7" s="1"/>
  <c r="D1282" i="9" s="1"/>
  <c r="M1282" i="8"/>
  <c r="E1282" i="7" s="1"/>
  <c r="E1282" i="9" s="1"/>
  <c r="N1282" i="8"/>
  <c r="F1282" i="7" s="1"/>
  <c r="F1282" i="9" s="1"/>
  <c r="I1283" i="8"/>
  <c r="A1283" i="7" s="1"/>
  <c r="J1283" i="8"/>
  <c r="B1283" i="7" s="1"/>
  <c r="K1283" i="8"/>
  <c r="C1283" i="7" s="1"/>
  <c r="L1283" i="8"/>
  <c r="D1283" i="7" s="1"/>
  <c r="D1283" i="9" s="1"/>
  <c r="M1283" i="8"/>
  <c r="E1283" i="7" s="1"/>
  <c r="E1283" i="9" s="1"/>
  <c r="N1283" i="8"/>
  <c r="F1283" i="7" s="1"/>
  <c r="F1283" i="9" s="1"/>
  <c r="I1284" i="8"/>
  <c r="A1284" i="7" s="1"/>
  <c r="J1284" i="8"/>
  <c r="B1284" i="7" s="1"/>
  <c r="K1284" i="8"/>
  <c r="C1284" i="7" s="1"/>
  <c r="L1284" i="8"/>
  <c r="D1284" i="7" s="1"/>
  <c r="D1284" i="9" s="1"/>
  <c r="M1284" i="8"/>
  <c r="E1284" i="7" s="1"/>
  <c r="E1284" i="9" s="1"/>
  <c r="N1284" i="8"/>
  <c r="F1284" i="7" s="1"/>
  <c r="F1284" i="9" s="1"/>
  <c r="I1285" i="8"/>
  <c r="A1285" i="7" s="1"/>
  <c r="J1285" i="8"/>
  <c r="B1285" i="7" s="1"/>
  <c r="K1285" i="8"/>
  <c r="C1285" i="7" s="1"/>
  <c r="L1285" i="8"/>
  <c r="D1285" i="7" s="1"/>
  <c r="D1285" i="9" s="1"/>
  <c r="M1285" i="8"/>
  <c r="E1285" i="7" s="1"/>
  <c r="E1285" i="9" s="1"/>
  <c r="N1285" i="8"/>
  <c r="F1285" i="7" s="1"/>
  <c r="F1285" i="9" s="1"/>
  <c r="I1286" i="8"/>
  <c r="A1286" i="7" s="1"/>
  <c r="J1286" i="8"/>
  <c r="B1286" i="7" s="1"/>
  <c r="K1286" i="8"/>
  <c r="C1286" i="7" s="1"/>
  <c r="L1286" i="8"/>
  <c r="D1286" i="7" s="1"/>
  <c r="D1286" i="9" s="1"/>
  <c r="M1286" i="8"/>
  <c r="E1286" i="7" s="1"/>
  <c r="E1286" i="9" s="1"/>
  <c r="N1286" i="8"/>
  <c r="F1286" i="7" s="1"/>
  <c r="F1286" i="9" s="1"/>
  <c r="I1287" i="8"/>
  <c r="A1287" i="7" s="1"/>
  <c r="J1287" i="8"/>
  <c r="B1287" i="7" s="1"/>
  <c r="K1287" i="8"/>
  <c r="C1287" i="7" s="1"/>
  <c r="L1287" i="8"/>
  <c r="D1287" i="7" s="1"/>
  <c r="D1287" i="9" s="1"/>
  <c r="M1287" i="8"/>
  <c r="E1287" i="7" s="1"/>
  <c r="E1287" i="9" s="1"/>
  <c r="N1287" i="8"/>
  <c r="F1287" i="7" s="1"/>
  <c r="F1287" i="9" s="1"/>
  <c r="I1288" i="8"/>
  <c r="A1288" i="7" s="1"/>
  <c r="J1288" i="8"/>
  <c r="B1288" i="7" s="1"/>
  <c r="K1288" i="8"/>
  <c r="C1288" i="7" s="1"/>
  <c r="L1288" i="8"/>
  <c r="D1288" i="7" s="1"/>
  <c r="D1288" i="9" s="1"/>
  <c r="M1288" i="8"/>
  <c r="E1288" i="7" s="1"/>
  <c r="E1288" i="9" s="1"/>
  <c r="N1288" i="8"/>
  <c r="F1288" i="7" s="1"/>
  <c r="F1288" i="9" s="1"/>
  <c r="I1289" i="8"/>
  <c r="A1289" i="7" s="1"/>
  <c r="J1289" i="8"/>
  <c r="B1289" i="7" s="1"/>
  <c r="K1289" i="8"/>
  <c r="C1289" i="7" s="1"/>
  <c r="L1289" i="8"/>
  <c r="D1289" i="7" s="1"/>
  <c r="D1289" i="9" s="1"/>
  <c r="M1289" i="8"/>
  <c r="E1289" i="7" s="1"/>
  <c r="E1289" i="9" s="1"/>
  <c r="N1289" i="8"/>
  <c r="F1289" i="7" s="1"/>
  <c r="F1289" i="9" s="1"/>
  <c r="I1290" i="8"/>
  <c r="A1290" i="7" s="1"/>
  <c r="J1290" i="8"/>
  <c r="B1290" i="7" s="1"/>
  <c r="K1290" i="8"/>
  <c r="C1290" i="7" s="1"/>
  <c r="L1290" i="8"/>
  <c r="D1290" i="7" s="1"/>
  <c r="D1290" i="9" s="1"/>
  <c r="M1290" i="8"/>
  <c r="E1290" i="7" s="1"/>
  <c r="E1290" i="9" s="1"/>
  <c r="N1290" i="8"/>
  <c r="F1290" i="7" s="1"/>
  <c r="F1290" i="9" s="1"/>
  <c r="I1291" i="8"/>
  <c r="A1291" i="7" s="1"/>
  <c r="J1291" i="8"/>
  <c r="B1291" i="7" s="1"/>
  <c r="K1291" i="8"/>
  <c r="C1291" i="7" s="1"/>
  <c r="L1291" i="8"/>
  <c r="D1291" i="7" s="1"/>
  <c r="D1291" i="9" s="1"/>
  <c r="M1291" i="8"/>
  <c r="E1291" i="7" s="1"/>
  <c r="E1291" i="9" s="1"/>
  <c r="N1291" i="8"/>
  <c r="F1291" i="7" s="1"/>
  <c r="F1291" i="9" s="1"/>
  <c r="I1292" i="8"/>
  <c r="A1292" i="7" s="1"/>
  <c r="J1292" i="8"/>
  <c r="B1292" i="7" s="1"/>
  <c r="K1292" i="8"/>
  <c r="C1292" i="7" s="1"/>
  <c r="L1292" i="8"/>
  <c r="D1292" i="7" s="1"/>
  <c r="D1292" i="9" s="1"/>
  <c r="M1292" i="8"/>
  <c r="E1292" i="7" s="1"/>
  <c r="E1292" i="9" s="1"/>
  <c r="N1292" i="8"/>
  <c r="F1292" i="7" s="1"/>
  <c r="F1292" i="9" s="1"/>
  <c r="I1293" i="8"/>
  <c r="A1293" i="7" s="1"/>
  <c r="J1293" i="8"/>
  <c r="B1293" i="7" s="1"/>
  <c r="K1293" i="8"/>
  <c r="C1293" i="7" s="1"/>
  <c r="L1293" i="8"/>
  <c r="D1293" i="7" s="1"/>
  <c r="D1293" i="9" s="1"/>
  <c r="M1293" i="8"/>
  <c r="E1293" i="7" s="1"/>
  <c r="E1293" i="9" s="1"/>
  <c r="N1293" i="8"/>
  <c r="F1293" i="7" s="1"/>
  <c r="F1293" i="9" s="1"/>
  <c r="I1294" i="8"/>
  <c r="A1294" i="7" s="1"/>
  <c r="J1294" i="8"/>
  <c r="B1294" i="7" s="1"/>
  <c r="K1294" i="8"/>
  <c r="C1294" i="7" s="1"/>
  <c r="L1294" i="8"/>
  <c r="D1294" i="7" s="1"/>
  <c r="D1294" i="9" s="1"/>
  <c r="M1294" i="8"/>
  <c r="E1294" i="7" s="1"/>
  <c r="E1294" i="9" s="1"/>
  <c r="N1294" i="8"/>
  <c r="F1294" i="7" s="1"/>
  <c r="F1294" i="9" s="1"/>
  <c r="I1295" i="8"/>
  <c r="A1295" i="7" s="1"/>
  <c r="J1295" i="8"/>
  <c r="B1295" i="7" s="1"/>
  <c r="K1295" i="8"/>
  <c r="C1295" i="7" s="1"/>
  <c r="L1295" i="8"/>
  <c r="D1295" i="7" s="1"/>
  <c r="D1295" i="9" s="1"/>
  <c r="M1295" i="8"/>
  <c r="E1295" i="7" s="1"/>
  <c r="E1295" i="9" s="1"/>
  <c r="N1295" i="8"/>
  <c r="F1295" i="7" s="1"/>
  <c r="F1295" i="9" s="1"/>
  <c r="I1296" i="8"/>
  <c r="A1296" i="7" s="1"/>
  <c r="J1296" i="8"/>
  <c r="B1296" i="7" s="1"/>
  <c r="K1296" i="8"/>
  <c r="C1296" i="7" s="1"/>
  <c r="L1296" i="8"/>
  <c r="D1296" i="7" s="1"/>
  <c r="D1296" i="9" s="1"/>
  <c r="M1296" i="8"/>
  <c r="E1296" i="7" s="1"/>
  <c r="E1296" i="9" s="1"/>
  <c r="N1296" i="8"/>
  <c r="F1296" i="7" s="1"/>
  <c r="F1296" i="9" s="1"/>
  <c r="I1297" i="8"/>
  <c r="A1297" i="7" s="1"/>
  <c r="J1297" i="8"/>
  <c r="B1297" i="7" s="1"/>
  <c r="K1297" i="8"/>
  <c r="C1297" i="7" s="1"/>
  <c r="L1297" i="8"/>
  <c r="D1297" i="7" s="1"/>
  <c r="D1297" i="9" s="1"/>
  <c r="M1297" i="8"/>
  <c r="E1297" i="7" s="1"/>
  <c r="E1297" i="9" s="1"/>
  <c r="N1297" i="8"/>
  <c r="F1297" i="7" s="1"/>
  <c r="F1297" i="9" s="1"/>
  <c r="I1298" i="8"/>
  <c r="A1298" i="7" s="1"/>
  <c r="J1298" i="8"/>
  <c r="B1298" i="7" s="1"/>
  <c r="K1298" i="8"/>
  <c r="C1298" i="7" s="1"/>
  <c r="L1298" i="8"/>
  <c r="D1298" i="7" s="1"/>
  <c r="D1298" i="9" s="1"/>
  <c r="M1298" i="8"/>
  <c r="E1298" i="7" s="1"/>
  <c r="E1298" i="9" s="1"/>
  <c r="N1298" i="8"/>
  <c r="F1298" i="7" s="1"/>
  <c r="F1298" i="9" s="1"/>
  <c r="I1299" i="8"/>
  <c r="A1299" i="7" s="1"/>
  <c r="J1299" i="8"/>
  <c r="B1299" i="7" s="1"/>
  <c r="K1299" i="8"/>
  <c r="C1299" i="7" s="1"/>
  <c r="L1299" i="8"/>
  <c r="D1299" i="7" s="1"/>
  <c r="D1299" i="9" s="1"/>
  <c r="M1299" i="8"/>
  <c r="E1299" i="7" s="1"/>
  <c r="E1299" i="9" s="1"/>
  <c r="N1299" i="8"/>
  <c r="F1299" i="7" s="1"/>
  <c r="F1299" i="9" s="1"/>
  <c r="I1300" i="8"/>
  <c r="A1300" i="7" s="1"/>
  <c r="J1300" i="8"/>
  <c r="B1300" i="7" s="1"/>
  <c r="K1300" i="8"/>
  <c r="C1300" i="7" s="1"/>
  <c r="L1300" i="8"/>
  <c r="D1300" i="7" s="1"/>
  <c r="D1300" i="9" s="1"/>
  <c r="M1300" i="8"/>
  <c r="E1300" i="7" s="1"/>
  <c r="E1300" i="9" s="1"/>
  <c r="N1300" i="8"/>
  <c r="F1300" i="7" s="1"/>
  <c r="F1300" i="9" s="1"/>
  <c r="I1301" i="8"/>
  <c r="A1301" i="7" s="1"/>
  <c r="J1301" i="8"/>
  <c r="B1301" i="7" s="1"/>
  <c r="K1301" i="8"/>
  <c r="C1301" i="7" s="1"/>
  <c r="L1301" i="8"/>
  <c r="D1301" i="7" s="1"/>
  <c r="D1301" i="9" s="1"/>
  <c r="M1301" i="8"/>
  <c r="E1301" i="7" s="1"/>
  <c r="E1301" i="9" s="1"/>
  <c r="N1301" i="8"/>
  <c r="F1301" i="7" s="1"/>
  <c r="F1301" i="9" s="1"/>
  <c r="I1302" i="8"/>
  <c r="A1302" i="7" s="1"/>
  <c r="J1302" i="8"/>
  <c r="B1302" i="7" s="1"/>
  <c r="K1302" i="8"/>
  <c r="C1302" i="7" s="1"/>
  <c r="L1302" i="8"/>
  <c r="D1302" i="7" s="1"/>
  <c r="D1302" i="9" s="1"/>
  <c r="M1302" i="8"/>
  <c r="E1302" i="7" s="1"/>
  <c r="E1302" i="9" s="1"/>
  <c r="N1302" i="8"/>
  <c r="F1302" i="7" s="1"/>
  <c r="F1302" i="9" s="1"/>
  <c r="I1303" i="8"/>
  <c r="A1303" i="7" s="1"/>
  <c r="J1303" i="8"/>
  <c r="B1303" i="7" s="1"/>
  <c r="K1303" i="8"/>
  <c r="C1303" i="7" s="1"/>
  <c r="L1303" i="8"/>
  <c r="D1303" i="7" s="1"/>
  <c r="D1303" i="9" s="1"/>
  <c r="M1303" i="8"/>
  <c r="E1303" i="7" s="1"/>
  <c r="E1303" i="9" s="1"/>
  <c r="N1303" i="8"/>
  <c r="F1303" i="7" s="1"/>
  <c r="F1303" i="9" s="1"/>
  <c r="I1304" i="8"/>
  <c r="A1304" i="7" s="1"/>
  <c r="J1304" i="8"/>
  <c r="B1304" i="7" s="1"/>
  <c r="K1304" i="8"/>
  <c r="C1304" i="7" s="1"/>
  <c r="L1304" i="8"/>
  <c r="D1304" i="7" s="1"/>
  <c r="D1304" i="9" s="1"/>
  <c r="M1304" i="8"/>
  <c r="E1304" i="7" s="1"/>
  <c r="E1304" i="9" s="1"/>
  <c r="N1304" i="8"/>
  <c r="F1304" i="7" s="1"/>
  <c r="F1304" i="9" s="1"/>
  <c r="I1305" i="8"/>
  <c r="A1305" i="7" s="1"/>
  <c r="J1305" i="8"/>
  <c r="B1305" i="7" s="1"/>
  <c r="K1305" i="8"/>
  <c r="C1305" i="7" s="1"/>
  <c r="L1305" i="8"/>
  <c r="D1305" i="7" s="1"/>
  <c r="D1305" i="9" s="1"/>
  <c r="M1305" i="8"/>
  <c r="E1305" i="7" s="1"/>
  <c r="E1305" i="9" s="1"/>
  <c r="N1305" i="8"/>
  <c r="F1305" i="7" s="1"/>
  <c r="F1305" i="9" s="1"/>
  <c r="I1306" i="8"/>
  <c r="A1306" i="7" s="1"/>
  <c r="J1306" i="8"/>
  <c r="B1306" i="7" s="1"/>
  <c r="K1306" i="8"/>
  <c r="C1306" i="7" s="1"/>
  <c r="L1306" i="8"/>
  <c r="D1306" i="7" s="1"/>
  <c r="D1306" i="9" s="1"/>
  <c r="M1306" i="8"/>
  <c r="E1306" i="7" s="1"/>
  <c r="E1306" i="9" s="1"/>
  <c r="N1306" i="8"/>
  <c r="F1306" i="7" s="1"/>
  <c r="F1306" i="9" s="1"/>
  <c r="I1307" i="8"/>
  <c r="A1307" i="7" s="1"/>
  <c r="J1307" i="8"/>
  <c r="B1307" i="7" s="1"/>
  <c r="K1307" i="8"/>
  <c r="C1307" i="7" s="1"/>
  <c r="L1307" i="8"/>
  <c r="D1307" i="7" s="1"/>
  <c r="D1307" i="9" s="1"/>
  <c r="M1307" i="8"/>
  <c r="E1307" i="7" s="1"/>
  <c r="E1307" i="9" s="1"/>
  <c r="N1307" i="8"/>
  <c r="F1307" i="7" s="1"/>
  <c r="F1307" i="9" s="1"/>
  <c r="I1308" i="8"/>
  <c r="A1308" i="7" s="1"/>
  <c r="J1308" i="8"/>
  <c r="B1308" i="7" s="1"/>
  <c r="K1308" i="8"/>
  <c r="C1308" i="7" s="1"/>
  <c r="L1308" i="8"/>
  <c r="D1308" i="7" s="1"/>
  <c r="D1308" i="9" s="1"/>
  <c r="M1308" i="8"/>
  <c r="E1308" i="7" s="1"/>
  <c r="E1308" i="9" s="1"/>
  <c r="N1308" i="8"/>
  <c r="F1308" i="7" s="1"/>
  <c r="F1308" i="9" s="1"/>
  <c r="I1309" i="8"/>
  <c r="A1309" i="7" s="1"/>
  <c r="J1309" i="8"/>
  <c r="B1309" i="7" s="1"/>
  <c r="K1309" i="8"/>
  <c r="C1309" i="7" s="1"/>
  <c r="L1309" i="8"/>
  <c r="D1309" i="7" s="1"/>
  <c r="D1309" i="9" s="1"/>
  <c r="M1309" i="8"/>
  <c r="E1309" i="7" s="1"/>
  <c r="E1309" i="9" s="1"/>
  <c r="N1309" i="8"/>
  <c r="F1309" i="7" s="1"/>
  <c r="F1309" i="9" s="1"/>
  <c r="I1310" i="8"/>
  <c r="A1310" i="7" s="1"/>
  <c r="J1310" i="8"/>
  <c r="B1310" i="7" s="1"/>
  <c r="K1310" i="8"/>
  <c r="C1310" i="7" s="1"/>
  <c r="L1310" i="8"/>
  <c r="D1310" i="7" s="1"/>
  <c r="D1310" i="9" s="1"/>
  <c r="M1310" i="8"/>
  <c r="E1310" i="7" s="1"/>
  <c r="E1310" i="9" s="1"/>
  <c r="N1310" i="8"/>
  <c r="F1310" i="7" s="1"/>
  <c r="F1310" i="9" s="1"/>
  <c r="I1311" i="8"/>
  <c r="A1311" i="7" s="1"/>
  <c r="J1311" i="8"/>
  <c r="B1311" i="7" s="1"/>
  <c r="K1311" i="8"/>
  <c r="C1311" i="7" s="1"/>
  <c r="L1311" i="8"/>
  <c r="D1311" i="7" s="1"/>
  <c r="D1311" i="9" s="1"/>
  <c r="M1311" i="8"/>
  <c r="E1311" i="7" s="1"/>
  <c r="E1311" i="9" s="1"/>
  <c r="N1311" i="8"/>
  <c r="F1311" i="7" s="1"/>
  <c r="F1311" i="9" s="1"/>
  <c r="I1312" i="8"/>
  <c r="A1312" i="7" s="1"/>
  <c r="J1312" i="8"/>
  <c r="B1312" i="7" s="1"/>
  <c r="K1312" i="8"/>
  <c r="C1312" i="7" s="1"/>
  <c r="L1312" i="8"/>
  <c r="D1312" i="7" s="1"/>
  <c r="D1312" i="9" s="1"/>
  <c r="M1312" i="8"/>
  <c r="E1312" i="7" s="1"/>
  <c r="E1312" i="9" s="1"/>
  <c r="N1312" i="8"/>
  <c r="F1312" i="7" s="1"/>
  <c r="F1312" i="9" s="1"/>
  <c r="I1313" i="8"/>
  <c r="A1313" i="7" s="1"/>
  <c r="J1313" i="8"/>
  <c r="B1313" i="7" s="1"/>
  <c r="K1313" i="8"/>
  <c r="C1313" i="7" s="1"/>
  <c r="L1313" i="8"/>
  <c r="D1313" i="7" s="1"/>
  <c r="D1313" i="9" s="1"/>
  <c r="M1313" i="8"/>
  <c r="E1313" i="7" s="1"/>
  <c r="E1313" i="9" s="1"/>
  <c r="N1313" i="8"/>
  <c r="F1313" i="7" s="1"/>
  <c r="F1313" i="9" s="1"/>
  <c r="I1314" i="8"/>
  <c r="J1314" i="8"/>
  <c r="B1314" i="7" s="1"/>
  <c r="K1314" i="8"/>
  <c r="C1314" i="7" s="1"/>
  <c r="L1314" i="8"/>
  <c r="D1314" i="7" s="1"/>
  <c r="D1314" i="9" s="1"/>
  <c r="M1314" i="8"/>
  <c r="E1314" i="7" s="1"/>
  <c r="E1314" i="9" s="1"/>
  <c r="N1314" i="8"/>
  <c r="F1314" i="7" s="1"/>
  <c r="F1314" i="9" s="1"/>
  <c r="I1315" i="8"/>
  <c r="A1315" i="7" s="1"/>
  <c r="J1315" i="8"/>
  <c r="B1315" i="7" s="1"/>
  <c r="K1315" i="8"/>
  <c r="C1315" i="7" s="1"/>
  <c r="L1315" i="8"/>
  <c r="D1315" i="7" s="1"/>
  <c r="D1315" i="9" s="1"/>
  <c r="M1315" i="8"/>
  <c r="E1315" i="7" s="1"/>
  <c r="E1315" i="9" s="1"/>
  <c r="N1315" i="8"/>
  <c r="F1315" i="7" s="1"/>
  <c r="F1315" i="9" s="1"/>
  <c r="I1316" i="8"/>
  <c r="A1316" i="7" s="1"/>
  <c r="J1316" i="8"/>
  <c r="B1316" i="7" s="1"/>
  <c r="K1316" i="8"/>
  <c r="C1316" i="7" s="1"/>
  <c r="L1316" i="8"/>
  <c r="D1316" i="7" s="1"/>
  <c r="D1316" i="9" s="1"/>
  <c r="M1316" i="8"/>
  <c r="E1316" i="7" s="1"/>
  <c r="E1316" i="9" s="1"/>
  <c r="N1316" i="8"/>
  <c r="F1316" i="7" s="1"/>
  <c r="F1316" i="9" s="1"/>
  <c r="I1317" i="8"/>
  <c r="A1317" i="7" s="1"/>
  <c r="J1317" i="8"/>
  <c r="B1317" i="7" s="1"/>
  <c r="K1317" i="8"/>
  <c r="C1317" i="7" s="1"/>
  <c r="L1317" i="8"/>
  <c r="D1317" i="7" s="1"/>
  <c r="D1317" i="9" s="1"/>
  <c r="M1317" i="8"/>
  <c r="E1317" i="7" s="1"/>
  <c r="E1317" i="9" s="1"/>
  <c r="N1317" i="8"/>
  <c r="F1317" i="7" s="1"/>
  <c r="F1317" i="9" s="1"/>
  <c r="I1318" i="8"/>
  <c r="A1318" i="7" s="1"/>
  <c r="J1318" i="8"/>
  <c r="B1318" i="7" s="1"/>
  <c r="K1318" i="8"/>
  <c r="C1318" i="7" s="1"/>
  <c r="L1318" i="8"/>
  <c r="D1318" i="7" s="1"/>
  <c r="D1318" i="9" s="1"/>
  <c r="M1318" i="8"/>
  <c r="E1318" i="7" s="1"/>
  <c r="E1318" i="9" s="1"/>
  <c r="N1318" i="8"/>
  <c r="F1318" i="7" s="1"/>
  <c r="F1318" i="9" s="1"/>
  <c r="I1319" i="8"/>
  <c r="A1319" i="7" s="1"/>
  <c r="J1319" i="8"/>
  <c r="B1319" i="7" s="1"/>
  <c r="K1319" i="8"/>
  <c r="C1319" i="7" s="1"/>
  <c r="L1319" i="8"/>
  <c r="D1319" i="7" s="1"/>
  <c r="D1319" i="9" s="1"/>
  <c r="M1319" i="8"/>
  <c r="E1319" i="7" s="1"/>
  <c r="E1319" i="9" s="1"/>
  <c r="N1319" i="8"/>
  <c r="F1319" i="7" s="1"/>
  <c r="F1319" i="9" s="1"/>
  <c r="I1320" i="8"/>
  <c r="A1320" i="7" s="1"/>
  <c r="J1320" i="8"/>
  <c r="B1320" i="7" s="1"/>
  <c r="K1320" i="8"/>
  <c r="C1320" i="7" s="1"/>
  <c r="L1320" i="8"/>
  <c r="D1320" i="7" s="1"/>
  <c r="D1320" i="9" s="1"/>
  <c r="M1320" i="8"/>
  <c r="E1320" i="7" s="1"/>
  <c r="E1320" i="9" s="1"/>
  <c r="N1320" i="8"/>
  <c r="F1320" i="7" s="1"/>
  <c r="F1320" i="9" s="1"/>
  <c r="I1321" i="8"/>
  <c r="A1321" i="7" s="1"/>
  <c r="J1321" i="8"/>
  <c r="B1321" i="7" s="1"/>
  <c r="K1321" i="8"/>
  <c r="C1321" i="7" s="1"/>
  <c r="L1321" i="8"/>
  <c r="D1321" i="7" s="1"/>
  <c r="D1321" i="9" s="1"/>
  <c r="M1321" i="8"/>
  <c r="E1321" i="7" s="1"/>
  <c r="E1321" i="9" s="1"/>
  <c r="N1321" i="8"/>
  <c r="F1321" i="7" s="1"/>
  <c r="F1321" i="9" s="1"/>
  <c r="I1322" i="8"/>
  <c r="A1322" i="7" s="1"/>
  <c r="J1322" i="8"/>
  <c r="B1322" i="7" s="1"/>
  <c r="K1322" i="8"/>
  <c r="C1322" i="7" s="1"/>
  <c r="L1322" i="8"/>
  <c r="D1322" i="7" s="1"/>
  <c r="D1322" i="9" s="1"/>
  <c r="M1322" i="8"/>
  <c r="E1322" i="7" s="1"/>
  <c r="E1322" i="9" s="1"/>
  <c r="N1322" i="8"/>
  <c r="F1322" i="7" s="1"/>
  <c r="F1322" i="9" s="1"/>
  <c r="I1323" i="8"/>
  <c r="A1323" i="7" s="1"/>
  <c r="J1323" i="8"/>
  <c r="B1323" i="7" s="1"/>
  <c r="K1323" i="8"/>
  <c r="C1323" i="7" s="1"/>
  <c r="L1323" i="8"/>
  <c r="D1323" i="7" s="1"/>
  <c r="D1323" i="9" s="1"/>
  <c r="M1323" i="8"/>
  <c r="E1323" i="7" s="1"/>
  <c r="E1323" i="9" s="1"/>
  <c r="N1323" i="8"/>
  <c r="F1323" i="7" s="1"/>
  <c r="F1323" i="9" s="1"/>
  <c r="I1324" i="8"/>
  <c r="A1324" i="7" s="1"/>
  <c r="J1324" i="8"/>
  <c r="B1324" i="7" s="1"/>
  <c r="K1324" i="8"/>
  <c r="C1324" i="7" s="1"/>
  <c r="L1324" i="8"/>
  <c r="D1324" i="7" s="1"/>
  <c r="D1324" i="9" s="1"/>
  <c r="M1324" i="8"/>
  <c r="E1324" i="7" s="1"/>
  <c r="E1324" i="9" s="1"/>
  <c r="N1324" i="8"/>
  <c r="F1324" i="7" s="1"/>
  <c r="F1324" i="9" s="1"/>
  <c r="I1325" i="8"/>
  <c r="A1325" i="7" s="1"/>
  <c r="J1325" i="8"/>
  <c r="B1325" i="7" s="1"/>
  <c r="K1325" i="8"/>
  <c r="C1325" i="7" s="1"/>
  <c r="L1325" i="8"/>
  <c r="D1325" i="7" s="1"/>
  <c r="D1325" i="9" s="1"/>
  <c r="M1325" i="8"/>
  <c r="E1325" i="7" s="1"/>
  <c r="E1325" i="9" s="1"/>
  <c r="N1325" i="8"/>
  <c r="F1325" i="7" s="1"/>
  <c r="F1325" i="9" s="1"/>
  <c r="I1326" i="8"/>
  <c r="A1326" i="7" s="1"/>
  <c r="J1326" i="8"/>
  <c r="B1326" i="7" s="1"/>
  <c r="K1326" i="8"/>
  <c r="C1326" i="7" s="1"/>
  <c r="L1326" i="8"/>
  <c r="D1326" i="7" s="1"/>
  <c r="D1326" i="9" s="1"/>
  <c r="M1326" i="8"/>
  <c r="E1326" i="7" s="1"/>
  <c r="E1326" i="9" s="1"/>
  <c r="N1326" i="8"/>
  <c r="F1326" i="7" s="1"/>
  <c r="F1326" i="9" s="1"/>
  <c r="I1327" i="8"/>
  <c r="A1327" i="7" s="1"/>
  <c r="J1327" i="8"/>
  <c r="B1327" i="7" s="1"/>
  <c r="K1327" i="8"/>
  <c r="C1327" i="7" s="1"/>
  <c r="L1327" i="8"/>
  <c r="D1327" i="7" s="1"/>
  <c r="D1327" i="9" s="1"/>
  <c r="M1327" i="8"/>
  <c r="E1327" i="7" s="1"/>
  <c r="E1327" i="9" s="1"/>
  <c r="N1327" i="8"/>
  <c r="F1327" i="7" s="1"/>
  <c r="F1327" i="9" s="1"/>
  <c r="I1328" i="8"/>
  <c r="A1328" i="7" s="1"/>
  <c r="J1328" i="8"/>
  <c r="B1328" i="7" s="1"/>
  <c r="K1328" i="8"/>
  <c r="C1328" i="7" s="1"/>
  <c r="L1328" i="8"/>
  <c r="D1328" i="7" s="1"/>
  <c r="D1328" i="9" s="1"/>
  <c r="M1328" i="8"/>
  <c r="E1328" i="7" s="1"/>
  <c r="E1328" i="9" s="1"/>
  <c r="N1328" i="8"/>
  <c r="F1328" i="7" s="1"/>
  <c r="F1328" i="9" s="1"/>
  <c r="I1329" i="8"/>
  <c r="A1329" i="7" s="1"/>
  <c r="J1329" i="8"/>
  <c r="B1329" i="7" s="1"/>
  <c r="K1329" i="8"/>
  <c r="C1329" i="7" s="1"/>
  <c r="L1329" i="8"/>
  <c r="D1329" i="7" s="1"/>
  <c r="D1329" i="9" s="1"/>
  <c r="M1329" i="8"/>
  <c r="E1329" i="7" s="1"/>
  <c r="E1329" i="9" s="1"/>
  <c r="N1329" i="8"/>
  <c r="F1329" i="7" s="1"/>
  <c r="F1329" i="9" s="1"/>
  <c r="I1330" i="8"/>
  <c r="J1330" i="8"/>
  <c r="B1330" i="7" s="1"/>
  <c r="K1330" i="8"/>
  <c r="C1330" i="7" s="1"/>
  <c r="L1330" i="8"/>
  <c r="D1330" i="7" s="1"/>
  <c r="D1330" i="9" s="1"/>
  <c r="M1330" i="8"/>
  <c r="E1330" i="7" s="1"/>
  <c r="E1330" i="9" s="1"/>
  <c r="N1330" i="8"/>
  <c r="F1330" i="7" s="1"/>
  <c r="F1330" i="9" s="1"/>
  <c r="I1331" i="8"/>
  <c r="A1331" i="7" s="1"/>
  <c r="J1331" i="8"/>
  <c r="B1331" i="7" s="1"/>
  <c r="K1331" i="8"/>
  <c r="C1331" i="7" s="1"/>
  <c r="L1331" i="8"/>
  <c r="D1331" i="7" s="1"/>
  <c r="D1331" i="9" s="1"/>
  <c r="M1331" i="8"/>
  <c r="E1331" i="7" s="1"/>
  <c r="E1331" i="9" s="1"/>
  <c r="N1331" i="8"/>
  <c r="F1331" i="7" s="1"/>
  <c r="F1331" i="9" s="1"/>
  <c r="I1332" i="8"/>
  <c r="A1332" i="7" s="1"/>
  <c r="J1332" i="8"/>
  <c r="B1332" i="7" s="1"/>
  <c r="K1332" i="8"/>
  <c r="C1332" i="7" s="1"/>
  <c r="L1332" i="8"/>
  <c r="D1332" i="7" s="1"/>
  <c r="D1332" i="9" s="1"/>
  <c r="M1332" i="8"/>
  <c r="E1332" i="7" s="1"/>
  <c r="E1332" i="9" s="1"/>
  <c r="N1332" i="8"/>
  <c r="F1332" i="7" s="1"/>
  <c r="F1332" i="9" s="1"/>
  <c r="I1333" i="8"/>
  <c r="A1333" i="7" s="1"/>
  <c r="J1333" i="8"/>
  <c r="B1333" i="7" s="1"/>
  <c r="K1333" i="8"/>
  <c r="C1333" i="7" s="1"/>
  <c r="L1333" i="8"/>
  <c r="D1333" i="7" s="1"/>
  <c r="D1333" i="9" s="1"/>
  <c r="M1333" i="8"/>
  <c r="E1333" i="7" s="1"/>
  <c r="E1333" i="9" s="1"/>
  <c r="N1333" i="8"/>
  <c r="F1333" i="7" s="1"/>
  <c r="F1333" i="9" s="1"/>
  <c r="I1334" i="8"/>
  <c r="A1334" i="7" s="1"/>
  <c r="J1334" i="8"/>
  <c r="B1334" i="7" s="1"/>
  <c r="K1334" i="8"/>
  <c r="C1334" i="7" s="1"/>
  <c r="L1334" i="8"/>
  <c r="D1334" i="7" s="1"/>
  <c r="D1334" i="9" s="1"/>
  <c r="M1334" i="8"/>
  <c r="E1334" i="7" s="1"/>
  <c r="E1334" i="9" s="1"/>
  <c r="N1334" i="8"/>
  <c r="F1334" i="7" s="1"/>
  <c r="F1334" i="9" s="1"/>
  <c r="I1335" i="8"/>
  <c r="A1335" i="7" s="1"/>
  <c r="J1335" i="8"/>
  <c r="B1335" i="7" s="1"/>
  <c r="K1335" i="8"/>
  <c r="C1335" i="7" s="1"/>
  <c r="L1335" i="8"/>
  <c r="D1335" i="7" s="1"/>
  <c r="D1335" i="9" s="1"/>
  <c r="M1335" i="8"/>
  <c r="E1335" i="7" s="1"/>
  <c r="E1335" i="9" s="1"/>
  <c r="N1335" i="8"/>
  <c r="F1335" i="7" s="1"/>
  <c r="F1335" i="9" s="1"/>
  <c r="I1336" i="8"/>
  <c r="A1336" i="7" s="1"/>
  <c r="J1336" i="8"/>
  <c r="B1336" i="7" s="1"/>
  <c r="K1336" i="8"/>
  <c r="C1336" i="7" s="1"/>
  <c r="L1336" i="8"/>
  <c r="D1336" i="7" s="1"/>
  <c r="D1336" i="9" s="1"/>
  <c r="M1336" i="8"/>
  <c r="E1336" i="7" s="1"/>
  <c r="E1336" i="9" s="1"/>
  <c r="N1336" i="8"/>
  <c r="F1336" i="7" s="1"/>
  <c r="F1336" i="9" s="1"/>
  <c r="I1337" i="8"/>
  <c r="A1337" i="7" s="1"/>
  <c r="J1337" i="8"/>
  <c r="B1337" i="7" s="1"/>
  <c r="K1337" i="8"/>
  <c r="C1337" i="7" s="1"/>
  <c r="L1337" i="8"/>
  <c r="D1337" i="7" s="1"/>
  <c r="D1337" i="9" s="1"/>
  <c r="M1337" i="8"/>
  <c r="E1337" i="7" s="1"/>
  <c r="E1337" i="9" s="1"/>
  <c r="N1337" i="8"/>
  <c r="F1337" i="7" s="1"/>
  <c r="F1337" i="9" s="1"/>
  <c r="I1338" i="8"/>
  <c r="J1338" i="8"/>
  <c r="B1338" i="7" s="1"/>
  <c r="K1338" i="8"/>
  <c r="C1338" i="7" s="1"/>
  <c r="L1338" i="8"/>
  <c r="D1338" i="7" s="1"/>
  <c r="D1338" i="9" s="1"/>
  <c r="M1338" i="8"/>
  <c r="E1338" i="7" s="1"/>
  <c r="E1338" i="9" s="1"/>
  <c r="N1338" i="8"/>
  <c r="F1338" i="7" s="1"/>
  <c r="F1338" i="9" s="1"/>
  <c r="I1339" i="8"/>
  <c r="A1339" i="7" s="1"/>
  <c r="J1339" i="8"/>
  <c r="B1339" i="7" s="1"/>
  <c r="K1339" i="8"/>
  <c r="C1339" i="7" s="1"/>
  <c r="L1339" i="8"/>
  <c r="D1339" i="7" s="1"/>
  <c r="D1339" i="9" s="1"/>
  <c r="M1339" i="8"/>
  <c r="E1339" i="7" s="1"/>
  <c r="E1339" i="9" s="1"/>
  <c r="N1339" i="8"/>
  <c r="F1339" i="7" s="1"/>
  <c r="F1339" i="9" s="1"/>
  <c r="I1340" i="8"/>
  <c r="A1340" i="7" s="1"/>
  <c r="J1340" i="8"/>
  <c r="B1340" i="7" s="1"/>
  <c r="K1340" i="8"/>
  <c r="C1340" i="7" s="1"/>
  <c r="L1340" i="8"/>
  <c r="D1340" i="7" s="1"/>
  <c r="D1340" i="9" s="1"/>
  <c r="M1340" i="8"/>
  <c r="E1340" i="7" s="1"/>
  <c r="E1340" i="9" s="1"/>
  <c r="N1340" i="8"/>
  <c r="F1340" i="7" s="1"/>
  <c r="F1340" i="9" s="1"/>
  <c r="I1341" i="8"/>
  <c r="A1341" i="7" s="1"/>
  <c r="J1341" i="8"/>
  <c r="B1341" i="7" s="1"/>
  <c r="K1341" i="8"/>
  <c r="C1341" i="7" s="1"/>
  <c r="L1341" i="8"/>
  <c r="D1341" i="7" s="1"/>
  <c r="D1341" i="9" s="1"/>
  <c r="M1341" i="8"/>
  <c r="E1341" i="7" s="1"/>
  <c r="E1341" i="9" s="1"/>
  <c r="N1341" i="8"/>
  <c r="F1341" i="7" s="1"/>
  <c r="F1341" i="9" s="1"/>
  <c r="I1342" i="8"/>
  <c r="A1342" i="7" s="1"/>
  <c r="J1342" i="8"/>
  <c r="B1342" i="7" s="1"/>
  <c r="K1342" i="8"/>
  <c r="C1342" i="7" s="1"/>
  <c r="L1342" i="8"/>
  <c r="D1342" i="7" s="1"/>
  <c r="D1342" i="9" s="1"/>
  <c r="M1342" i="8"/>
  <c r="E1342" i="7" s="1"/>
  <c r="E1342" i="9" s="1"/>
  <c r="N1342" i="8"/>
  <c r="F1342" i="7" s="1"/>
  <c r="F1342" i="9" s="1"/>
  <c r="I1343" i="8"/>
  <c r="A1343" i="7" s="1"/>
  <c r="J1343" i="8"/>
  <c r="B1343" i="7" s="1"/>
  <c r="K1343" i="8"/>
  <c r="C1343" i="7" s="1"/>
  <c r="L1343" i="8"/>
  <c r="D1343" i="7" s="1"/>
  <c r="D1343" i="9" s="1"/>
  <c r="M1343" i="8"/>
  <c r="E1343" i="7" s="1"/>
  <c r="E1343" i="9" s="1"/>
  <c r="N1343" i="8"/>
  <c r="F1343" i="7" s="1"/>
  <c r="F1343" i="9" s="1"/>
  <c r="I1344" i="8"/>
  <c r="A1344" i="7" s="1"/>
  <c r="J1344" i="8"/>
  <c r="B1344" i="7" s="1"/>
  <c r="K1344" i="8"/>
  <c r="C1344" i="7" s="1"/>
  <c r="L1344" i="8"/>
  <c r="D1344" i="7" s="1"/>
  <c r="D1344" i="9" s="1"/>
  <c r="M1344" i="8"/>
  <c r="E1344" i="7" s="1"/>
  <c r="E1344" i="9" s="1"/>
  <c r="N1344" i="8"/>
  <c r="F1344" i="7" s="1"/>
  <c r="F1344" i="9" s="1"/>
  <c r="I1345" i="8"/>
  <c r="A1345" i="7" s="1"/>
  <c r="J1345" i="8"/>
  <c r="B1345" i="7" s="1"/>
  <c r="K1345" i="8"/>
  <c r="C1345" i="7" s="1"/>
  <c r="L1345" i="8"/>
  <c r="D1345" i="7" s="1"/>
  <c r="D1345" i="9" s="1"/>
  <c r="M1345" i="8"/>
  <c r="E1345" i="7" s="1"/>
  <c r="E1345" i="9" s="1"/>
  <c r="N1345" i="8"/>
  <c r="F1345" i="7" s="1"/>
  <c r="F1345" i="9" s="1"/>
  <c r="I1346" i="8"/>
  <c r="J1346" i="8"/>
  <c r="B1346" i="7" s="1"/>
  <c r="K1346" i="8"/>
  <c r="C1346" i="7" s="1"/>
  <c r="L1346" i="8"/>
  <c r="D1346" i="7" s="1"/>
  <c r="D1346" i="9" s="1"/>
  <c r="M1346" i="8"/>
  <c r="E1346" i="7" s="1"/>
  <c r="E1346" i="9" s="1"/>
  <c r="N1346" i="8"/>
  <c r="F1346" i="7" s="1"/>
  <c r="F1346" i="9" s="1"/>
  <c r="I1347" i="8"/>
  <c r="A1347" i="7" s="1"/>
  <c r="J1347" i="8"/>
  <c r="B1347" i="7" s="1"/>
  <c r="K1347" i="8"/>
  <c r="C1347" i="7" s="1"/>
  <c r="L1347" i="8"/>
  <c r="D1347" i="7" s="1"/>
  <c r="D1347" i="9" s="1"/>
  <c r="M1347" i="8"/>
  <c r="E1347" i="7" s="1"/>
  <c r="E1347" i="9" s="1"/>
  <c r="N1347" i="8"/>
  <c r="F1347" i="7" s="1"/>
  <c r="F1347" i="9" s="1"/>
  <c r="I1348" i="8"/>
  <c r="A1348" i="7" s="1"/>
  <c r="J1348" i="8"/>
  <c r="B1348" i="7" s="1"/>
  <c r="K1348" i="8"/>
  <c r="C1348" i="7" s="1"/>
  <c r="L1348" i="8"/>
  <c r="D1348" i="7" s="1"/>
  <c r="D1348" i="9" s="1"/>
  <c r="M1348" i="8"/>
  <c r="E1348" i="7" s="1"/>
  <c r="E1348" i="9" s="1"/>
  <c r="N1348" i="8"/>
  <c r="F1348" i="7" s="1"/>
  <c r="F1348" i="9" s="1"/>
  <c r="I1349" i="8"/>
  <c r="A1349" i="7" s="1"/>
  <c r="J1349" i="8"/>
  <c r="B1349" i="7" s="1"/>
  <c r="K1349" i="8"/>
  <c r="C1349" i="7" s="1"/>
  <c r="L1349" i="8"/>
  <c r="D1349" i="7" s="1"/>
  <c r="D1349" i="9" s="1"/>
  <c r="M1349" i="8"/>
  <c r="E1349" i="7" s="1"/>
  <c r="E1349" i="9" s="1"/>
  <c r="N1349" i="8"/>
  <c r="F1349" i="7" s="1"/>
  <c r="F1349" i="9" s="1"/>
  <c r="I1350" i="8"/>
  <c r="A1350" i="7" s="1"/>
  <c r="J1350" i="8"/>
  <c r="B1350" i="7" s="1"/>
  <c r="K1350" i="8"/>
  <c r="C1350" i="7" s="1"/>
  <c r="L1350" i="8"/>
  <c r="D1350" i="7" s="1"/>
  <c r="D1350" i="9" s="1"/>
  <c r="M1350" i="8"/>
  <c r="E1350" i="7" s="1"/>
  <c r="E1350" i="9" s="1"/>
  <c r="N1350" i="8"/>
  <c r="F1350" i="7" s="1"/>
  <c r="F1350" i="9" s="1"/>
  <c r="I1351" i="8"/>
  <c r="A1351" i="7" s="1"/>
  <c r="J1351" i="8"/>
  <c r="B1351" i="7" s="1"/>
  <c r="K1351" i="8"/>
  <c r="C1351" i="7" s="1"/>
  <c r="L1351" i="8"/>
  <c r="D1351" i="7" s="1"/>
  <c r="D1351" i="9" s="1"/>
  <c r="M1351" i="8"/>
  <c r="E1351" i="7" s="1"/>
  <c r="E1351" i="9" s="1"/>
  <c r="N1351" i="8"/>
  <c r="F1351" i="7" s="1"/>
  <c r="F1351" i="9" s="1"/>
  <c r="I1352" i="8"/>
  <c r="A1352" i="7" s="1"/>
  <c r="J1352" i="8"/>
  <c r="B1352" i="7" s="1"/>
  <c r="K1352" i="8"/>
  <c r="C1352" i="7" s="1"/>
  <c r="L1352" i="8"/>
  <c r="D1352" i="7" s="1"/>
  <c r="D1352" i="9" s="1"/>
  <c r="M1352" i="8"/>
  <c r="E1352" i="7" s="1"/>
  <c r="E1352" i="9" s="1"/>
  <c r="N1352" i="8"/>
  <c r="F1352" i="7" s="1"/>
  <c r="F1352" i="9" s="1"/>
  <c r="I1353" i="8"/>
  <c r="A1353" i="7" s="1"/>
  <c r="J1353" i="8"/>
  <c r="B1353" i="7" s="1"/>
  <c r="K1353" i="8"/>
  <c r="C1353" i="7" s="1"/>
  <c r="L1353" i="8"/>
  <c r="D1353" i="7" s="1"/>
  <c r="D1353" i="9" s="1"/>
  <c r="M1353" i="8"/>
  <c r="E1353" i="7" s="1"/>
  <c r="E1353" i="9" s="1"/>
  <c r="N1353" i="8"/>
  <c r="F1353" i="7" s="1"/>
  <c r="F1353" i="9" s="1"/>
  <c r="I1354" i="8"/>
  <c r="A1354" i="7" s="1"/>
  <c r="J1354" i="8"/>
  <c r="B1354" i="7" s="1"/>
  <c r="K1354" i="8"/>
  <c r="C1354" i="7" s="1"/>
  <c r="L1354" i="8"/>
  <c r="D1354" i="7" s="1"/>
  <c r="D1354" i="9" s="1"/>
  <c r="M1354" i="8"/>
  <c r="E1354" i="7" s="1"/>
  <c r="E1354" i="9" s="1"/>
  <c r="N1354" i="8"/>
  <c r="F1354" i="7" s="1"/>
  <c r="F1354" i="9" s="1"/>
  <c r="I1355" i="8"/>
  <c r="A1355" i="7" s="1"/>
  <c r="J1355" i="8"/>
  <c r="B1355" i="7" s="1"/>
  <c r="K1355" i="8"/>
  <c r="C1355" i="7" s="1"/>
  <c r="L1355" i="8"/>
  <c r="D1355" i="7" s="1"/>
  <c r="D1355" i="9" s="1"/>
  <c r="M1355" i="8"/>
  <c r="E1355" i="7" s="1"/>
  <c r="E1355" i="9" s="1"/>
  <c r="N1355" i="8"/>
  <c r="F1355" i="7" s="1"/>
  <c r="F1355" i="9" s="1"/>
  <c r="I1356" i="8"/>
  <c r="A1356" i="7" s="1"/>
  <c r="J1356" i="8"/>
  <c r="B1356" i="7" s="1"/>
  <c r="K1356" i="8"/>
  <c r="C1356" i="7" s="1"/>
  <c r="L1356" i="8"/>
  <c r="D1356" i="7" s="1"/>
  <c r="D1356" i="9" s="1"/>
  <c r="M1356" i="8"/>
  <c r="E1356" i="7" s="1"/>
  <c r="E1356" i="9" s="1"/>
  <c r="N1356" i="8"/>
  <c r="F1356" i="7" s="1"/>
  <c r="F1356" i="9" s="1"/>
  <c r="I1357" i="8"/>
  <c r="A1357" i="7" s="1"/>
  <c r="J1357" i="8"/>
  <c r="B1357" i="7" s="1"/>
  <c r="K1357" i="8"/>
  <c r="C1357" i="7" s="1"/>
  <c r="L1357" i="8"/>
  <c r="D1357" i="7" s="1"/>
  <c r="D1357" i="9" s="1"/>
  <c r="M1357" i="8"/>
  <c r="E1357" i="7" s="1"/>
  <c r="E1357" i="9" s="1"/>
  <c r="N1357" i="8"/>
  <c r="F1357" i="7" s="1"/>
  <c r="F1357" i="9" s="1"/>
  <c r="I1358" i="8"/>
  <c r="A1358" i="7" s="1"/>
  <c r="J1358" i="8"/>
  <c r="B1358" i="7" s="1"/>
  <c r="K1358" i="8"/>
  <c r="C1358" i="7" s="1"/>
  <c r="L1358" i="8"/>
  <c r="D1358" i="7" s="1"/>
  <c r="D1358" i="9" s="1"/>
  <c r="M1358" i="8"/>
  <c r="E1358" i="7" s="1"/>
  <c r="E1358" i="9" s="1"/>
  <c r="N1358" i="8"/>
  <c r="F1358" i="7" s="1"/>
  <c r="F1358" i="9" s="1"/>
  <c r="I1359" i="8"/>
  <c r="A1359" i="7" s="1"/>
  <c r="J1359" i="8"/>
  <c r="B1359" i="7" s="1"/>
  <c r="K1359" i="8"/>
  <c r="C1359" i="7" s="1"/>
  <c r="L1359" i="8"/>
  <c r="D1359" i="7" s="1"/>
  <c r="D1359" i="9" s="1"/>
  <c r="M1359" i="8"/>
  <c r="E1359" i="7" s="1"/>
  <c r="E1359" i="9" s="1"/>
  <c r="N1359" i="8"/>
  <c r="F1359" i="7" s="1"/>
  <c r="F1359" i="9" s="1"/>
  <c r="I1360" i="8"/>
  <c r="A1360" i="7" s="1"/>
  <c r="J1360" i="8"/>
  <c r="B1360" i="7" s="1"/>
  <c r="K1360" i="8"/>
  <c r="C1360" i="7" s="1"/>
  <c r="L1360" i="8"/>
  <c r="D1360" i="7" s="1"/>
  <c r="D1360" i="9" s="1"/>
  <c r="M1360" i="8"/>
  <c r="E1360" i="7" s="1"/>
  <c r="E1360" i="9" s="1"/>
  <c r="N1360" i="8"/>
  <c r="F1360" i="7" s="1"/>
  <c r="F1360" i="9" s="1"/>
  <c r="I1361" i="8"/>
  <c r="A1361" i="7" s="1"/>
  <c r="J1361" i="8"/>
  <c r="B1361" i="7" s="1"/>
  <c r="K1361" i="8"/>
  <c r="C1361" i="7" s="1"/>
  <c r="L1361" i="8"/>
  <c r="D1361" i="7" s="1"/>
  <c r="D1361" i="9" s="1"/>
  <c r="M1361" i="8"/>
  <c r="E1361" i="7" s="1"/>
  <c r="E1361" i="9" s="1"/>
  <c r="N1361" i="8"/>
  <c r="F1361" i="7" s="1"/>
  <c r="F1361" i="9" s="1"/>
  <c r="I1362" i="8"/>
  <c r="J1362" i="8"/>
  <c r="B1362" i="7" s="1"/>
  <c r="K1362" i="8"/>
  <c r="C1362" i="7" s="1"/>
  <c r="L1362" i="8"/>
  <c r="D1362" i="7" s="1"/>
  <c r="D1362" i="9" s="1"/>
  <c r="M1362" i="8"/>
  <c r="E1362" i="7" s="1"/>
  <c r="E1362" i="9" s="1"/>
  <c r="N1362" i="8"/>
  <c r="F1362" i="7" s="1"/>
  <c r="F1362" i="9" s="1"/>
  <c r="I1363" i="8"/>
  <c r="A1363" i="7" s="1"/>
  <c r="J1363" i="8"/>
  <c r="B1363" i="7" s="1"/>
  <c r="K1363" i="8"/>
  <c r="C1363" i="7" s="1"/>
  <c r="L1363" i="8"/>
  <c r="D1363" i="7" s="1"/>
  <c r="D1363" i="9" s="1"/>
  <c r="M1363" i="8"/>
  <c r="E1363" i="7" s="1"/>
  <c r="E1363" i="9" s="1"/>
  <c r="N1363" i="8"/>
  <c r="F1363" i="7" s="1"/>
  <c r="F1363" i="9" s="1"/>
  <c r="I1364" i="8"/>
  <c r="A1364" i="7" s="1"/>
  <c r="J1364" i="8"/>
  <c r="B1364" i="7" s="1"/>
  <c r="K1364" i="8"/>
  <c r="C1364" i="7" s="1"/>
  <c r="L1364" i="8"/>
  <c r="D1364" i="7" s="1"/>
  <c r="D1364" i="9" s="1"/>
  <c r="M1364" i="8"/>
  <c r="E1364" i="7" s="1"/>
  <c r="E1364" i="9" s="1"/>
  <c r="N1364" i="8"/>
  <c r="F1364" i="7" s="1"/>
  <c r="F1364" i="9" s="1"/>
  <c r="I1365" i="8"/>
  <c r="A1365" i="7" s="1"/>
  <c r="J1365" i="8"/>
  <c r="B1365" i="7" s="1"/>
  <c r="K1365" i="8"/>
  <c r="C1365" i="7" s="1"/>
  <c r="L1365" i="8"/>
  <c r="D1365" i="7" s="1"/>
  <c r="D1365" i="9" s="1"/>
  <c r="M1365" i="8"/>
  <c r="E1365" i="7" s="1"/>
  <c r="E1365" i="9" s="1"/>
  <c r="N1365" i="8"/>
  <c r="F1365" i="7" s="1"/>
  <c r="F1365" i="9" s="1"/>
  <c r="I1366" i="8"/>
  <c r="A1366" i="7" s="1"/>
  <c r="J1366" i="8"/>
  <c r="B1366" i="7" s="1"/>
  <c r="K1366" i="8"/>
  <c r="C1366" i="7" s="1"/>
  <c r="L1366" i="8"/>
  <c r="D1366" i="7" s="1"/>
  <c r="D1366" i="9" s="1"/>
  <c r="M1366" i="8"/>
  <c r="E1366" i="7" s="1"/>
  <c r="E1366" i="9" s="1"/>
  <c r="N1366" i="8"/>
  <c r="F1366" i="7" s="1"/>
  <c r="F1366" i="9" s="1"/>
  <c r="I1367" i="8"/>
  <c r="A1367" i="7" s="1"/>
  <c r="J1367" i="8"/>
  <c r="B1367" i="7" s="1"/>
  <c r="K1367" i="8"/>
  <c r="C1367" i="7" s="1"/>
  <c r="L1367" i="8"/>
  <c r="D1367" i="7" s="1"/>
  <c r="D1367" i="9" s="1"/>
  <c r="M1367" i="8"/>
  <c r="E1367" i="7" s="1"/>
  <c r="E1367" i="9" s="1"/>
  <c r="N1367" i="8"/>
  <c r="F1367" i="7" s="1"/>
  <c r="F1367" i="9" s="1"/>
  <c r="I1368" i="8"/>
  <c r="A1368" i="7" s="1"/>
  <c r="J1368" i="8"/>
  <c r="B1368" i="7" s="1"/>
  <c r="K1368" i="8"/>
  <c r="C1368" i="7" s="1"/>
  <c r="L1368" i="8"/>
  <c r="D1368" i="7" s="1"/>
  <c r="D1368" i="9" s="1"/>
  <c r="M1368" i="8"/>
  <c r="E1368" i="7" s="1"/>
  <c r="E1368" i="9" s="1"/>
  <c r="N1368" i="8"/>
  <c r="F1368" i="7" s="1"/>
  <c r="F1368" i="9" s="1"/>
  <c r="I1369" i="8"/>
  <c r="A1369" i="7" s="1"/>
  <c r="J1369" i="8"/>
  <c r="B1369" i="7" s="1"/>
  <c r="K1369" i="8"/>
  <c r="C1369" i="7" s="1"/>
  <c r="L1369" i="8"/>
  <c r="D1369" i="7" s="1"/>
  <c r="D1369" i="9" s="1"/>
  <c r="M1369" i="8"/>
  <c r="E1369" i="7" s="1"/>
  <c r="E1369" i="9" s="1"/>
  <c r="N1369" i="8"/>
  <c r="F1369" i="7" s="1"/>
  <c r="F1369" i="9" s="1"/>
  <c r="I1370" i="8"/>
  <c r="J1370" i="8"/>
  <c r="B1370" i="7" s="1"/>
  <c r="K1370" i="8"/>
  <c r="C1370" i="7" s="1"/>
  <c r="L1370" i="8"/>
  <c r="D1370" i="7" s="1"/>
  <c r="D1370" i="9" s="1"/>
  <c r="M1370" i="8"/>
  <c r="E1370" i="7" s="1"/>
  <c r="E1370" i="9" s="1"/>
  <c r="N1370" i="8"/>
  <c r="F1370" i="7" s="1"/>
  <c r="F1370" i="9" s="1"/>
  <c r="I1371" i="8"/>
  <c r="A1371" i="7" s="1"/>
  <c r="J1371" i="8"/>
  <c r="B1371" i="7" s="1"/>
  <c r="K1371" i="8"/>
  <c r="C1371" i="7" s="1"/>
  <c r="L1371" i="8"/>
  <c r="D1371" i="7" s="1"/>
  <c r="D1371" i="9" s="1"/>
  <c r="M1371" i="8"/>
  <c r="E1371" i="7" s="1"/>
  <c r="E1371" i="9" s="1"/>
  <c r="N1371" i="8"/>
  <c r="F1371" i="7" s="1"/>
  <c r="F1371" i="9" s="1"/>
  <c r="I1372" i="8"/>
  <c r="A1372" i="7" s="1"/>
  <c r="J1372" i="8"/>
  <c r="B1372" i="7" s="1"/>
  <c r="K1372" i="8"/>
  <c r="C1372" i="7" s="1"/>
  <c r="L1372" i="8"/>
  <c r="D1372" i="7" s="1"/>
  <c r="D1372" i="9" s="1"/>
  <c r="M1372" i="8"/>
  <c r="E1372" i="7" s="1"/>
  <c r="E1372" i="9" s="1"/>
  <c r="N1372" i="8"/>
  <c r="F1372" i="7" s="1"/>
  <c r="F1372" i="9" s="1"/>
  <c r="I1373" i="8"/>
  <c r="A1373" i="7" s="1"/>
  <c r="J1373" i="8"/>
  <c r="B1373" i="7" s="1"/>
  <c r="K1373" i="8"/>
  <c r="C1373" i="7" s="1"/>
  <c r="L1373" i="8"/>
  <c r="D1373" i="7" s="1"/>
  <c r="D1373" i="9" s="1"/>
  <c r="M1373" i="8"/>
  <c r="E1373" i="7" s="1"/>
  <c r="E1373" i="9" s="1"/>
  <c r="N1373" i="8"/>
  <c r="F1373" i="7" s="1"/>
  <c r="F1373" i="9" s="1"/>
  <c r="I1374" i="8"/>
  <c r="A1374" i="7" s="1"/>
  <c r="J1374" i="8"/>
  <c r="B1374" i="7" s="1"/>
  <c r="K1374" i="8"/>
  <c r="C1374" i="7" s="1"/>
  <c r="L1374" i="8"/>
  <c r="D1374" i="7" s="1"/>
  <c r="D1374" i="9" s="1"/>
  <c r="M1374" i="8"/>
  <c r="E1374" i="7" s="1"/>
  <c r="E1374" i="9" s="1"/>
  <c r="N1374" i="8"/>
  <c r="F1374" i="7" s="1"/>
  <c r="F1374" i="9" s="1"/>
  <c r="I1375" i="8"/>
  <c r="A1375" i="7" s="1"/>
  <c r="J1375" i="8"/>
  <c r="B1375" i="7" s="1"/>
  <c r="K1375" i="8"/>
  <c r="C1375" i="7" s="1"/>
  <c r="L1375" i="8"/>
  <c r="D1375" i="7" s="1"/>
  <c r="D1375" i="9" s="1"/>
  <c r="M1375" i="8"/>
  <c r="E1375" i="7" s="1"/>
  <c r="E1375" i="9" s="1"/>
  <c r="N1375" i="8"/>
  <c r="F1375" i="7" s="1"/>
  <c r="F1375" i="9" s="1"/>
  <c r="I1376" i="8"/>
  <c r="A1376" i="7" s="1"/>
  <c r="J1376" i="8"/>
  <c r="B1376" i="7" s="1"/>
  <c r="K1376" i="8"/>
  <c r="C1376" i="7" s="1"/>
  <c r="L1376" i="8"/>
  <c r="D1376" i="7" s="1"/>
  <c r="D1376" i="9" s="1"/>
  <c r="M1376" i="8"/>
  <c r="E1376" i="7" s="1"/>
  <c r="E1376" i="9" s="1"/>
  <c r="N1376" i="8"/>
  <c r="F1376" i="7" s="1"/>
  <c r="F1376" i="9" s="1"/>
  <c r="I1377" i="8"/>
  <c r="A1377" i="7" s="1"/>
  <c r="J1377" i="8"/>
  <c r="B1377" i="7" s="1"/>
  <c r="K1377" i="8"/>
  <c r="C1377" i="7" s="1"/>
  <c r="L1377" i="8"/>
  <c r="D1377" i="7" s="1"/>
  <c r="D1377" i="9" s="1"/>
  <c r="M1377" i="8"/>
  <c r="E1377" i="7" s="1"/>
  <c r="E1377" i="9" s="1"/>
  <c r="N1377" i="8"/>
  <c r="F1377" i="7" s="1"/>
  <c r="F1377" i="9" s="1"/>
  <c r="I1378" i="8"/>
  <c r="A1378" i="7" s="1"/>
  <c r="J1378" i="8"/>
  <c r="B1378" i="7" s="1"/>
  <c r="K1378" i="8"/>
  <c r="C1378" i="7" s="1"/>
  <c r="L1378" i="8"/>
  <c r="D1378" i="7" s="1"/>
  <c r="D1378" i="9" s="1"/>
  <c r="M1378" i="8"/>
  <c r="E1378" i="7" s="1"/>
  <c r="E1378" i="9" s="1"/>
  <c r="N1378" i="8"/>
  <c r="F1378" i="7" s="1"/>
  <c r="F1378" i="9" s="1"/>
  <c r="I1379" i="8"/>
  <c r="A1379" i="7" s="1"/>
  <c r="J1379" i="8"/>
  <c r="B1379" i="7" s="1"/>
  <c r="K1379" i="8"/>
  <c r="C1379" i="7" s="1"/>
  <c r="L1379" i="8"/>
  <c r="D1379" i="7" s="1"/>
  <c r="D1379" i="9" s="1"/>
  <c r="M1379" i="8"/>
  <c r="E1379" i="7" s="1"/>
  <c r="E1379" i="9" s="1"/>
  <c r="N1379" i="8"/>
  <c r="F1379" i="7" s="1"/>
  <c r="F1379" i="9" s="1"/>
  <c r="I1380" i="8"/>
  <c r="A1380" i="7" s="1"/>
  <c r="J1380" i="8"/>
  <c r="B1380" i="7" s="1"/>
  <c r="K1380" i="8"/>
  <c r="C1380" i="7" s="1"/>
  <c r="L1380" i="8"/>
  <c r="D1380" i="7" s="1"/>
  <c r="D1380" i="9" s="1"/>
  <c r="M1380" i="8"/>
  <c r="E1380" i="7" s="1"/>
  <c r="E1380" i="9" s="1"/>
  <c r="N1380" i="8"/>
  <c r="F1380" i="7" s="1"/>
  <c r="F1380" i="9" s="1"/>
  <c r="I1381" i="8"/>
  <c r="A1381" i="7" s="1"/>
  <c r="J1381" i="8"/>
  <c r="B1381" i="7" s="1"/>
  <c r="K1381" i="8"/>
  <c r="C1381" i="7" s="1"/>
  <c r="L1381" i="8"/>
  <c r="D1381" i="7" s="1"/>
  <c r="D1381" i="9" s="1"/>
  <c r="M1381" i="8"/>
  <c r="E1381" i="7" s="1"/>
  <c r="E1381" i="9" s="1"/>
  <c r="N1381" i="8"/>
  <c r="F1381" i="7" s="1"/>
  <c r="F1381" i="9" s="1"/>
  <c r="I1382" i="8"/>
  <c r="A1382" i="7" s="1"/>
  <c r="J1382" i="8"/>
  <c r="B1382" i="7" s="1"/>
  <c r="K1382" i="8"/>
  <c r="C1382" i="7" s="1"/>
  <c r="L1382" i="8"/>
  <c r="D1382" i="7" s="1"/>
  <c r="D1382" i="9" s="1"/>
  <c r="M1382" i="8"/>
  <c r="E1382" i="7" s="1"/>
  <c r="E1382" i="9" s="1"/>
  <c r="N1382" i="8"/>
  <c r="F1382" i="7" s="1"/>
  <c r="F1382" i="9" s="1"/>
  <c r="I1383" i="8"/>
  <c r="A1383" i="7" s="1"/>
  <c r="J1383" i="8"/>
  <c r="B1383" i="7" s="1"/>
  <c r="K1383" i="8"/>
  <c r="C1383" i="7" s="1"/>
  <c r="L1383" i="8"/>
  <c r="D1383" i="7" s="1"/>
  <c r="D1383" i="9" s="1"/>
  <c r="M1383" i="8"/>
  <c r="E1383" i="7" s="1"/>
  <c r="E1383" i="9" s="1"/>
  <c r="N1383" i="8"/>
  <c r="F1383" i="7" s="1"/>
  <c r="F1383" i="9" s="1"/>
  <c r="I1384" i="8"/>
  <c r="A1384" i="7" s="1"/>
  <c r="J1384" i="8"/>
  <c r="B1384" i="7" s="1"/>
  <c r="K1384" i="8"/>
  <c r="C1384" i="7" s="1"/>
  <c r="L1384" i="8"/>
  <c r="D1384" i="7" s="1"/>
  <c r="D1384" i="9" s="1"/>
  <c r="M1384" i="8"/>
  <c r="E1384" i="7" s="1"/>
  <c r="E1384" i="9" s="1"/>
  <c r="N1384" i="8"/>
  <c r="F1384" i="7" s="1"/>
  <c r="F1384" i="9" s="1"/>
  <c r="I1385" i="8"/>
  <c r="A1385" i="7" s="1"/>
  <c r="J1385" i="8"/>
  <c r="B1385" i="7" s="1"/>
  <c r="K1385" i="8"/>
  <c r="C1385" i="7" s="1"/>
  <c r="L1385" i="8"/>
  <c r="D1385" i="7" s="1"/>
  <c r="D1385" i="9" s="1"/>
  <c r="M1385" i="8"/>
  <c r="E1385" i="7" s="1"/>
  <c r="E1385" i="9" s="1"/>
  <c r="N1385" i="8"/>
  <c r="F1385" i="7" s="1"/>
  <c r="F1385" i="9" s="1"/>
  <c r="I1386" i="8"/>
  <c r="A1386" i="7" s="1"/>
  <c r="J1386" i="8"/>
  <c r="B1386" i="7" s="1"/>
  <c r="K1386" i="8"/>
  <c r="C1386" i="7" s="1"/>
  <c r="L1386" i="8"/>
  <c r="D1386" i="7" s="1"/>
  <c r="D1386" i="9" s="1"/>
  <c r="M1386" i="8"/>
  <c r="E1386" i="7" s="1"/>
  <c r="E1386" i="9" s="1"/>
  <c r="N1386" i="8"/>
  <c r="F1386" i="7" s="1"/>
  <c r="F1386" i="9" s="1"/>
  <c r="I1387" i="8"/>
  <c r="A1387" i="7" s="1"/>
  <c r="J1387" i="8"/>
  <c r="B1387" i="7" s="1"/>
  <c r="K1387" i="8"/>
  <c r="C1387" i="7" s="1"/>
  <c r="L1387" i="8"/>
  <c r="D1387" i="7" s="1"/>
  <c r="D1387" i="9" s="1"/>
  <c r="M1387" i="8"/>
  <c r="E1387" i="7" s="1"/>
  <c r="E1387" i="9" s="1"/>
  <c r="N1387" i="8"/>
  <c r="F1387" i="7" s="1"/>
  <c r="F1387" i="9" s="1"/>
  <c r="I1388" i="8"/>
  <c r="A1388" i="7" s="1"/>
  <c r="J1388" i="8"/>
  <c r="B1388" i="7" s="1"/>
  <c r="K1388" i="8"/>
  <c r="C1388" i="7" s="1"/>
  <c r="L1388" i="8"/>
  <c r="D1388" i="7" s="1"/>
  <c r="D1388" i="9" s="1"/>
  <c r="M1388" i="8"/>
  <c r="E1388" i="7" s="1"/>
  <c r="E1388" i="9" s="1"/>
  <c r="N1388" i="8"/>
  <c r="F1388" i="7" s="1"/>
  <c r="F1388" i="9" s="1"/>
  <c r="I1389" i="8"/>
  <c r="A1389" i="7" s="1"/>
  <c r="J1389" i="8"/>
  <c r="B1389" i="7" s="1"/>
  <c r="K1389" i="8"/>
  <c r="C1389" i="7" s="1"/>
  <c r="L1389" i="8"/>
  <c r="D1389" i="7" s="1"/>
  <c r="D1389" i="9" s="1"/>
  <c r="M1389" i="8"/>
  <c r="E1389" i="7" s="1"/>
  <c r="E1389" i="9" s="1"/>
  <c r="N1389" i="8"/>
  <c r="F1389" i="7" s="1"/>
  <c r="F1389" i="9" s="1"/>
  <c r="I1390" i="8"/>
  <c r="A1390" i="7" s="1"/>
  <c r="J1390" i="8"/>
  <c r="B1390" i="7" s="1"/>
  <c r="K1390" i="8"/>
  <c r="C1390" i="7" s="1"/>
  <c r="L1390" i="8"/>
  <c r="D1390" i="7" s="1"/>
  <c r="D1390" i="9" s="1"/>
  <c r="M1390" i="8"/>
  <c r="E1390" i="7" s="1"/>
  <c r="E1390" i="9" s="1"/>
  <c r="N1390" i="8"/>
  <c r="F1390" i="7" s="1"/>
  <c r="F1390" i="9" s="1"/>
  <c r="I1391" i="8"/>
  <c r="A1391" i="7" s="1"/>
  <c r="J1391" i="8"/>
  <c r="B1391" i="7" s="1"/>
  <c r="K1391" i="8"/>
  <c r="C1391" i="7" s="1"/>
  <c r="L1391" i="8"/>
  <c r="D1391" i="7" s="1"/>
  <c r="D1391" i="9" s="1"/>
  <c r="M1391" i="8"/>
  <c r="E1391" i="7" s="1"/>
  <c r="E1391" i="9" s="1"/>
  <c r="N1391" i="8"/>
  <c r="F1391" i="7" s="1"/>
  <c r="F1391" i="9" s="1"/>
  <c r="I1392" i="8"/>
  <c r="A1392" i="7" s="1"/>
  <c r="J1392" i="8"/>
  <c r="B1392" i="7" s="1"/>
  <c r="K1392" i="8"/>
  <c r="C1392" i="7" s="1"/>
  <c r="L1392" i="8"/>
  <c r="D1392" i="7" s="1"/>
  <c r="D1392" i="9" s="1"/>
  <c r="M1392" i="8"/>
  <c r="E1392" i="7" s="1"/>
  <c r="E1392" i="9" s="1"/>
  <c r="N1392" i="8"/>
  <c r="F1392" i="7" s="1"/>
  <c r="F1392" i="9" s="1"/>
  <c r="I1393" i="8"/>
  <c r="A1393" i="7" s="1"/>
  <c r="J1393" i="8"/>
  <c r="B1393" i="7" s="1"/>
  <c r="K1393" i="8"/>
  <c r="C1393" i="7" s="1"/>
  <c r="L1393" i="8"/>
  <c r="D1393" i="7" s="1"/>
  <c r="D1393" i="9" s="1"/>
  <c r="M1393" i="8"/>
  <c r="E1393" i="7" s="1"/>
  <c r="E1393" i="9" s="1"/>
  <c r="N1393" i="8"/>
  <c r="F1393" i="7" s="1"/>
  <c r="F1393" i="9" s="1"/>
  <c r="I1394" i="8"/>
  <c r="A1394" i="7" s="1"/>
  <c r="J1394" i="8"/>
  <c r="B1394" i="7" s="1"/>
  <c r="K1394" i="8"/>
  <c r="C1394" i="7" s="1"/>
  <c r="L1394" i="8"/>
  <c r="D1394" i="7" s="1"/>
  <c r="D1394" i="9" s="1"/>
  <c r="M1394" i="8"/>
  <c r="E1394" i="7" s="1"/>
  <c r="E1394" i="9" s="1"/>
  <c r="N1394" i="8"/>
  <c r="F1394" i="7" s="1"/>
  <c r="F1394" i="9" s="1"/>
  <c r="I1395" i="8"/>
  <c r="A1395" i="7" s="1"/>
  <c r="J1395" i="8"/>
  <c r="B1395" i="7" s="1"/>
  <c r="K1395" i="8"/>
  <c r="C1395" i="7" s="1"/>
  <c r="L1395" i="8"/>
  <c r="D1395" i="7" s="1"/>
  <c r="D1395" i="9" s="1"/>
  <c r="M1395" i="8"/>
  <c r="E1395" i="7" s="1"/>
  <c r="E1395" i="9" s="1"/>
  <c r="N1395" i="8"/>
  <c r="F1395" i="7" s="1"/>
  <c r="F1395" i="9" s="1"/>
  <c r="I1396" i="8"/>
  <c r="A1396" i="7" s="1"/>
  <c r="J1396" i="8"/>
  <c r="B1396" i="7" s="1"/>
  <c r="K1396" i="8"/>
  <c r="C1396" i="7" s="1"/>
  <c r="L1396" i="8"/>
  <c r="D1396" i="7" s="1"/>
  <c r="D1396" i="9" s="1"/>
  <c r="M1396" i="8"/>
  <c r="E1396" i="7" s="1"/>
  <c r="E1396" i="9" s="1"/>
  <c r="N1396" i="8"/>
  <c r="F1396" i="7" s="1"/>
  <c r="F1396" i="9" s="1"/>
  <c r="I1397" i="8"/>
  <c r="A1397" i="7" s="1"/>
  <c r="J1397" i="8"/>
  <c r="B1397" i="7" s="1"/>
  <c r="K1397" i="8"/>
  <c r="C1397" i="7" s="1"/>
  <c r="L1397" i="8"/>
  <c r="D1397" i="7" s="1"/>
  <c r="D1397" i="9" s="1"/>
  <c r="M1397" i="8"/>
  <c r="E1397" i="7" s="1"/>
  <c r="E1397" i="9" s="1"/>
  <c r="N1397" i="8"/>
  <c r="F1397" i="7" s="1"/>
  <c r="F1397" i="9" s="1"/>
  <c r="I1398" i="8"/>
  <c r="A1398" i="7" s="1"/>
  <c r="J1398" i="8"/>
  <c r="B1398" i="7" s="1"/>
  <c r="K1398" i="8"/>
  <c r="C1398" i="7" s="1"/>
  <c r="L1398" i="8"/>
  <c r="D1398" i="7" s="1"/>
  <c r="D1398" i="9" s="1"/>
  <c r="M1398" i="8"/>
  <c r="E1398" i="7" s="1"/>
  <c r="E1398" i="9" s="1"/>
  <c r="N1398" i="8"/>
  <c r="F1398" i="7" s="1"/>
  <c r="F1398" i="9" s="1"/>
  <c r="I1399" i="8"/>
  <c r="A1399" i="7" s="1"/>
  <c r="J1399" i="8"/>
  <c r="B1399" i="7" s="1"/>
  <c r="K1399" i="8"/>
  <c r="C1399" i="7" s="1"/>
  <c r="L1399" i="8"/>
  <c r="D1399" i="7" s="1"/>
  <c r="D1399" i="9" s="1"/>
  <c r="M1399" i="8"/>
  <c r="E1399" i="7" s="1"/>
  <c r="E1399" i="9" s="1"/>
  <c r="N1399" i="8"/>
  <c r="F1399" i="7" s="1"/>
  <c r="F1399" i="9" s="1"/>
  <c r="I1400" i="8"/>
  <c r="A1400" i="7" s="1"/>
  <c r="J1400" i="8"/>
  <c r="B1400" i="7" s="1"/>
  <c r="K1400" i="8"/>
  <c r="C1400" i="7" s="1"/>
  <c r="L1400" i="8"/>
  <c r="D1400" i="7" s="1"/>
  <c r="D1400" i="9" s="1"/>
  <c r="M1400" i="8"/>
  <c r="E1400" i="7" s="1"/>
  <c r="E1400" i="9" s="1"/>
  <c r="N1400" i="8"/>
  <c r="F1400" i="7" s="1"/>
  <c r="F1400" i="9" s="1"/>
  <c r="I1401" i="8"/>
  <c r="A1401" i="7" s="1"/>
  <c r="J1401" i="8"/>
  <c r="B1401" i="7" s="1"/>
  <c r="K1401" i="8"/>
  <c r="C1401" i="7" s="1"/>
  <c r="L1401" i="8"/>
  <c r="D1401" i="7" s="1"/>
  <c r="D1401" i="9" s="1"/>
  <c r="M1401" i="8"/>
  <c r="E1401" i="7" s="1"/>
  <c r="E1401" i="9" s="1"/>
  <c r="N1401" i="8"/>
  <c r="F1401" i="7" s="1"/>
  <c r="F1401" i="9" s="1"/>
  <c r="I1402" i="8"/>
  <c r="J1402" i="8"/>
  <c r="B1402" i="7" s="1"/>
  <c r="K1402" i="8"/>
  <c r="C1402" i="7" s="1"/>
  <c r="L1402" i="8"/>
  <c r="D1402" i="7" s="1"/>
  <c r="D1402" i="9" s="1"/>
  <c r="M1402" i="8"/>
  <c r="E1402" i="7" s="1"/>
  <c r="E1402" i="9" s="1"/>
  <c r="N1402" i="8"/>
  <c r="F1402" i="7" s="1"/>
  <c r="F1402" i="9" s="1"/>
  <c r="I1403" i="8"/>
  <c r="A1403" i="7" s="1"/>
  <c r="J1403" i="8"/>
  <c r="B1403" i="7" s="1"/>
  <c r="K1403" i="8"/>
  <c r="C1403" i="7" s="1"/>
  <c r="L1403" i="8"/>
  <c r="D1403" i="7" s="1"/>
  <c r="D1403" i="9" s="1"/>
  <c r="M1403" i="8"/>
  <c r="E1403" i="7" s="1"/>
  <c r="E1403" i="9" s="1"/>
  <c r="N1403" i="8"/>
  <c r="F1403" i="7" s="1"/>
  <c r="F1403" i="9" s="1"/>
  <c r="I1404" i="8"/>
  <c r="A1404" i="7" s="1"/>
  <c r="J1404" i="8"/>
  <c r="B1404" i="7" s="1"/>
  <c r="K1404" i="8"/>
  <c r="C1404" i="7" s="1"/>
  <c r="L1404" i="8"/>
  <c r="D1404" i="7" s="1"/>
  <c r="D1404" i="9" s="1"/>
  <c r="M1404" i="8"/>
  <c r="E1404" i="7" s="1"/>
  <c r="E1404" i="9" s="1"/>
  <c r="N1404" i="8"/>
  <c r="F1404" i="7" s="1"/>
  <c r="F1404" i="9" s="1"/>
  <c r="I1405" i="8"/>
  <c r="A1405" i="7" s="1"/>
  <c r="J1405" i="8"/>
  <c r="B1405" i="7" s="1"/>
  <c r="K1405" i="8"/>
  <c r="C1405" i="7" s="1"/>
  <c r="L1405" i="8"/>
  <c r="D1405" i="7" s="1"/>
  <c r="D1405" i="9" s="1"/>
  <c r="M1405" i="8"/>
  <c r="E1405" i="7" s="1"/>
  <c r="E1405" i="9" s="1"/>
  <c r="N1405" i="8"/>
  <c r="F1405" i="7" s="1"/>
  <c r="F1405" i="9" s="1"/>
  <c r="I1406" i="8"/>
  <c r="A1406" i="7" s="1"/>
  <c r="J1406" i="8"/>
  <c r="B1406" i="7" s="1"/>
  <c r="K1406" i="8"/>
  <c r="C1406" i="7" s="1"/>
  <c r="L1406" i="8"/>
  <c r="D1406" i="7" s="1"/>
  <c r="D1406" i="9" s="1"/>
  <c r="M1406" i="8"/>
  <c r="E1406" i="7" s="1"/>
  <c r="E1406" i="9" s="1"/>
  <c r="N1406" i="8"/>
  <c r="F1406" i="7" s="1"/>
  <c r="F1406" i="9" s="1"/>
  <c r="I1407" i="8"/>
  <c r="A1407" i="7" s="1"/>
  <c r="J1407" i="8"/>
  <c r="B1407" i="7" s="1"/>
  <c r="K1407" i="8"/>
  <c r="C1407" i="7" s="1"/>
  <c r="L1407" i="8"/>
  <c r="D1407" i="7" s="1"/>
  <c r="D1407" i="9" s="1"/>
  <c r="M1407" i="8"/>
  <c r="E1407" i="7" s="1"/>
  <c r="E1407" i="9" s="1"/>
  <c r="N1407" i="8"/>
  <c r="F1407" i="7" s="1"/>
  <c r="F1407" i="9" s="1"/>
  <c r="I1408" i="8"/>
  <c r="A1408" i="7" s="1"/>
  <c r="J1408" i="8"/>
  <c r="B1408" i="7" s="1"/>
  <c r="K1408" i="8"/>
  <c r="C1408" i="7" s="1"/>
  <c r="L1408" i="8"/>
  <c r="D1408" i="7" s="1"/>
  <c r="D1408" i="9" s="1"/>
  <c r="M1408" i="8"/>
  <c r="E1408" i="7" s="1"/>
  <c r="E1408" i="9" s="1"/>
  <c r="N1408" i="8"/>
  <c r="F1408" i="7" s="1"/>
  <c r="F1408" i="9" s="1"/>
  <c r="I1409" i="8"/>
  <c r="A1409" i="7" s="1"/>
  <c r="J1409" i="8"/>
  <c r="B1409" i="7" s="1"/>
  <c r="K1409" i="8"/>
  <c r="C1409" i="7" s="1"/>
  <c r="L1409" i="8"/>
  <c r="D1409" i="7" s="1"/>
  <c r="D1409" i="9" s="1"/>
  <c r="M1409" i="8"/>
  <c r="E1409" i="7" s="1"/>
  <c r="E1409" i="9" s="1"/>
  <c r="N1409" i="8"/>
  <c r="F1409" i="7" s="1"/>
  <c r="F1409" i="9" s="1"/>
  <c r="I1410" i="8"/>
  <c r="J1410" i="8"/>
  <c r="B1410" i="7" s="1"/>
  <c r="K1410" i="8"/>
  <c r="C1410" i="7" s="1"/>
  <c r="L1410" i="8"/>
  <c r="D1410" i="7" s="1"/>
  <c r="D1410" i="9" s="1"/>
  <c r="M1410" i="8"/>
  <c r="E1410" i="7" s="1"/>
  <c r="E1410" i="9" s="1"/>
  <c r="N1410" i="8"/>
  <c r="F1410" i="7" s="1"/>
  <c r="F1410" i="9" s="1"/>
  <c r="I1411" i="8"/>
  <c r="A1411" i="7" s="1"/>
  <c r="J1411" i="8"/>
  <c r="B1411" i="7" s="1"/>
  <c r="K1411" i="8"/>
  <c r="C1411" i="7" s="1"/>
  <c r="L1411" i="8"/>
  <c r="D1411" i="7" s="1"/>
  <c r="D1411" i="9" s="1"/>
  <c r="M1411" i="8"/>
  <c r="E1411" i="7" s="1"/>
  <c r="E1411" i="9" s="1"/>
  <c r="N1411" i="8"/>
  <c r="F1411" i="7" s="1"/>
  <c r="F1411" i="9" s="1"/>
  <c r="I1412" i="8"/>
  <c r="A1412" i="7" s="1"/>
  <c r="J1412" i="8"/>
  <c r="B1412" i="7" s="1"/>
  <c r="K1412" i="8"/>
  <c r="C1412" i="7" s="1"/>
  <c r="L1412" i="8"/>
  <c r="D1412" i="7" s="1"/>
  <c r="D1412" i="9" s="1"/>
  <c r="M1412" i="8"/>
  <c r="E1412" i="7" s="1"/>
  <c r="E1412" i="9" s="1"/>
  <c r="N1412" i="8"/>
  <c r="F1412" i="7" s="1"/>
  <c r="F1412" i="9" s="1"/>
  <c r="I1413" i="8"/>
  <c r="A1413" i="7" s="1"/>
  <c r="J1413" i="8"/>
  <c r="B1413" i="7" s="1"/>
  <c r="K1413" i="8"/>
  <c r="C1413" i="7" s="1"/>
  <c r="L1413" i="8"/>
  <c r="D1413" i="7" s="1"/>
  <c r="D1413" i="9" s="1"/>
  <c r="M1413" i="8"/>
  <c r="E1413" i="7" s="1"/>
  <c r="E1413" i="9" s="1"/>
  <c r="N1413" i="8"/>
  <c r="F1413" i="7" s="1"/>
  <c r="F1413" i="9" s="1"/>
  <c r="I1414" i="8"/>
  <c r="A1414" i="7" s="1"/>
  <c r="J1414" i="8"/>
  <c r="B1414" i="7" s="1"/>
  <c r="K1414" i="8"/>
  <c r="C1414" i="7" s="1"/>
  <c r="L1414" i="8"/>
  <c r="D1414" i="7" s="1"/>
  <c r="D1414" i="9" s="1"/>
  <c r="M1414" i="8"/>
  <c r="E1414" i="7" s="1"/>
  <c r="E1414" i="9" s="1"/>
  <c r="N1414" i="8"/>
  <c r="F1414" i="7" s="1"/>
  <c r="F1414" i="9" s="1"/>
  <c r="I1415" i="8"/>
  <c r="A1415" i="7" s="1"/>
  <c r="J1415" i="8"/>
  <c r="B1415" i="7" s="1"/>
  <c r="K1415" i="8"/>
  <c r="C1415" i="7" s="1"/>
  <c r="L1415" i="8"/>
  <c r="D1415" i="7" s="1"/>
  <c r="D1415" i="9" s="1"/>
  <c r="M1415" i="8"/>
  <c r="E1415" i="7" s="1"/>
  <c r="E1415" i="9" s="1"/>
  <c r="N1415" i="8"/>
  <c r="F1415" i="7" s="1"/>
  <c r="F1415" i="9" s="1"/>
  <c r="I1416" i="8"/>
  <c r="A1416" i="7" s="1"/>
  <c r="J1416" i="8"/>
  <c r="B1416" i="7" s="1"/>
  <c r="K1416" i="8"/>
  <c r="C1416" i="7" s="1"/>
  <c r="L1416" i="8"/>
  <c r="D1416" i="7" s="1"/>
  <c r="D1416" i="9" s="1"/>
  <c r="M1416" i="8"/>
  <c r="E1416" i="7" s="1"/>
  <c r="E1416" i="9" s="1"/>
  <c r="N1416" i="8"/>
  <c r="F1416" i="7" s="1"/>
  <c r="F1416" i="9" s="1"/>
  <c r="I1417" i="8"/>
  <c r="A1417" i="7" s="1"/>
  <c r="J1417" i="8"/>
  <c r="B1417" i="7" s="1"/>
  <c r="K1417" i="8"/>
  <c r="C1417" i="7" s="1"/>
  <c r="L1417" i="8"/>
  <c r="D1417" i="7" s="1"/>
  <c r="D1417" i="9" s="1"/>
  <c r="M1417" i="8"/>
  <c r="E1417" i="7" s="1"/>
  <c r="E1417" i="9" s="1"/>
  <c r="N1417" i="8"/>
  <c r="F1417" i="7" s="1"/>
  <c r="F1417" i="9" s="1"/>
  <c r="I1418" i="8"/>
  <c r="A1418" i="7" s="1"/>
  <c r="J1418" i="8"/>
  <c r="B1418" i="7" s="1"/>
  <c r="K1418" i="8"/>
  <c r="C1418" i="7" s="1"/>
  <c r="L1418" i="8"/>
  <c r="D1418" i="7" s="1"/>
  <c r="D1418" i="9" s="1"/>
  <c r="M1418" i="8"/>
  <c r="E1418" i="7" s="1"/>
  <c r="E1418" i="9" s="1"/>
  <c r="N1418" i="8"/>
  <c r="F1418" i="7" s="1"/>
  <c r="F1418" i="9" s="1"/>
  <c r="I1419" i="8"/>
  <c r="A1419" i="7" s="1"/>
  <c r="J1419" i="8"/>
  <c r="B1419" i="7" s="1"/>
  <c r="K1419" i="8"/>
  <c r="C1419" i="7" s="1"/>
  <c r="L1419" i="8"/>
  <c r="D1419" i="7" s="1"/>
  <c r="D1419" i="9" s="1"/>
  <c r="M1419" i="8"/>
  <c r="E1419" i="7" s="1"/>
  <c r="E1419" i="9" s="1"/>
  <c r="N1419" i="8"/>
  <c r="F1419" i="7" s="1"/>
  <c r="F1419" i="9" s="1"/>
  <c r="I1420" i="8"/>
  <c r="A1420" i="7" s="1"/>
  <c r="J1420" i="8"/>
  <c r="B1420" i="7" s="1"/>
  <c r="K1420" i="8"/>
  <c r="C1420" i="7" s="1"/>
  <c r="L1420" i="8"/>
  <c r="D1420" i="7" s="1"/>
  <c r="D1420" i="9" s="1"/>
  <c r="M1420" i="8"/>
  <c r="E1420" i="7" s="1"/>
  <c r="E1420" i="9" s="1"/>
  <c r="N1420" i="8"/>
  <c r="F1420" i="7" s="1"/>
  <c r="F1420" i="9" s="1"/>
  <c r="I1421" i="8"/>
  <c r="A1421" i="7" s="1"/>
  <c r="J1421" i="8"/>
  <c r="B1421" i="7" s="1"/>
  <c r="K1421" i="8"/>
  <c r="C1421" i="7" s="1"/>
  <c r="L1421" i="8"/>
  <c r="D1421" i="7" s="1"/>
  <c r="D1421" i="9" s="1"/>
  <c r="M1421" i="8"/>
  <c r="E1421" i="7" s="1"/>
  <c r="E1421" i="9" s="1"/>
  <c r="N1421" i="8"/>
  <c r="F1421" i="7" s="1"/>
  <c r="F1421" i="9" s="1"/>
  <c r="I1422" i="8"/>
  <c r="A1422" i="7" s="1"/>
  <c r="J1422" i="8"/>
  <c r="B1422" i="7" s="1"/>
  <c r="K1422" i="8"/>
  <c r="C1422" i="7" s="1"/>
  <c r="L1422" i="8"/>
  <c r="D1422" i="7" s="1"/>
  <c r="D1422" i="9" s="1"/>
  <c r="M1422" i="8"/>
  <c r="E1422" i="7" s="1"/>
  <c r="E1422" i="9" s="1"/>
  <c r="N1422" i="8"/>
  <c r="F1422" i="7" s="1"/>
  <c r="F1422" i="9" s="1"/>
  <c r="I1423" i="8"/>
  <c r="A1423" i="7" s="1"/>
  <c r="J1423" i="8"/>
  <c r="B1423" i="7" s="1"/>
  <c r="K1423" i="8"/>
  <c r="C1423" i="7" s="1"/>
  <c r="L1423" i="8"/>
  <c r="D1423" i="7" s="1"/>
  <c r="D1423" i="9" s="1"/>
  <c r="M1423" i="8"/>
  <c r="E1423" i="7" s="1"/>
  <c r="E1423" i="9" s="1"/>
  <c r="N1423" i="8"/>
  <c r="F1423" i="7" s="1"/>
  <c r="F1423" i="9" s="1"/>
  <c r="I1424" i="8"/>
  <c r="A1424" i="7" s="1"/>
  <c r="J1424" i="8"/>
  <c r="B1424" i="7" s="1"/>
  <c r="K1424" i="8"/>
  <c r="C1424" i="7" s="1"/>
  <c r="L1424" i="8"/>
  <c r="D1424" i="7" s="1"/>
  <c r="D1424" i="9" s="1"/>
  <c r="M1424" i="8"/>
  <c r="E1424" i="7" s="1"/>
  <c r="E1424" i="9" s="1"/>
  <c r="N1424" i="8"/>
  <c r="F1424" i="7" s="1"/>
  <c r="F1424" i="9" s="1"/>
  <c r="I1425" i="8"/>
  <c r="A1425" i="7" s="1"/>
  <c r="J1425" i="8"/>
  <c r="B1425" i="7" s="1"/>
  <c r="K1425" i="8"/>
  <c r="C1425" i="7" s="1"/>
  <c r="L1425" i="8"/>
  <c r="D1425" i="7" s="1"/>
  <c r="D1425" i="9" s="1"/>
  <c r="M1425" i="8"/>
  <c r="E1425" i="7" s="1"/>
  <c r="E1425" i="9" s="1"/>
  <c r="N1425" i="8"/>
  <c r="F1425" i="7" s="1"/>
  <c r="F1425" i="9" s="1"/>
  <c r="I1426" i="8"/>
  <c r="A1426" i="7" s="1"/>
  <c r="J1426" i="8"/>
  <c r="B1426" i="7" s="1"/>
  <c r="K1426" i="8"/>
  <c r="C1426" i="7" s="1"/>
  <c r="L1426" i="8"/>
  <c r="D1426" i="7" s="1"/>
  <c r="D1426" i="9" s="1"/>
  <c r="M1426" i="8"/>
  <c r="E1426" i="7" s="1"/>
  <c r="E1426" i="9" s="1"/>
  <c r="N1426" i="8"/>
  <c r="F1426" i="7" s="1"/>
  <c r="F1426" i="9" s="1"/>
  <c r="I1427" i="8"/>
  <c r="A1427" i="7" s="1"/>
  <c r="J1427" i="8"/>
  <c r="B1427" i="7" s="1"/>
  <c r="K1427" i="8"/>
  <c r="C1427" i="7" s="1"/>
  <c r="L1427" i="8"/>
  <c r="D1427" i="7" s="1"/>
  <c r="D1427" i="9" s="1"/>
  <c r="M1427" i="8"/>
  <c r="E1427" i="7" s="1"/>
  <c r="E1427" i="9" s="1"/>
  <c r="N1427" i="8"/>
  <c r="F1427" i="7" s="1"/>
  <c r="F1427" i="9" s="1"/>
  <c r="I1428" i="8"/>
  <c r="A1428" i="7" s="1"/>
  <c r="J1428" i="8"/>
  <c r="B1428" i="7" s="1"/>
  <c r="K1428" i="8"/>
  <c r="C1428" i="7" s="1"/>
  <c r="L1428" i="8"/>
  <c r="D1428" i="7" s="1"/>
  <c r="D1428" i="9" s="1"/>
  <c r="M1428" i="8"/>
  <c r="E1428" i="7" s="1"/>
  <c r="E1428" i="9" s="1"/>
  <c r="N1428" i="8"/>
  <c r="F1428" i="7" s="1"/>
  <c r="F1428" i="9" s="1"/>
  <c r="I1429" i="8"/>
  <c r="A1429" i="7" s="1"/>
  <c r="J1429" i="8"/>
  <c r="B1429" i="7" s="1"/>
  <c r="K1429" i="8"/>
  <c r="C1429" i="7" s="1"/>
  <c r="L1429" i="8"/>
  <c r="D1429" i="7" s="1"/>
  <c r="D1429" i="9" s="1"/>
  <c r="M1429" i="8"/>
  <c r="E1429" i="7" s="1"/>
  <c r="E1429" i="9" s="1"/>
  <c r="N1429" i="8"/>
  <c r="F1429" i="7" s="1"/>
  <c r="F1429" i="9" s="1"/>
  <c r="I1430" i="8"/>
  <c r="A1430" i="7" s="1"/>
  <c r="J1430" i="8"/>
  <c r="B1430" i="7" s="1"/>
  <c r="K1430" i="8"/>
  <c r="C1430" i="7" s="1"/>
  <c r="L1430" i="8"/>
  <c r="D1430" i="7" s="1"/>
  <c r="D1430" i="9" s="1"/>
  <c r="M1430" i="8"/>
  <c r="E1430" i="7" s="1"/>
  <c r="E1430" i="9" s="1"/>
  <c r="N1430" i="8"/>
  <c r="F1430" i="7" s="1"/>
  <c r="F1430" i="9" s="1"/>
  <c r="I1431" i="8"/>
  <c r="A1431" i="7" s="1"/>
  <c r="J1431" i="8"/>
  <c r="B1431" i="7" s="1"/>
  <c r="K1431" i="8"/>
  <c r="C1431" i="7" s="1"/>
  <c r="L1431" i="8"/>
  <c r="D1431" i="7" s="1"/>
  <c r="D1431" i="9" s="1"/>
  <c r="M1431" i="8"/>
  <c r="E1431" i="7" s="1"/>
  <c r="E1431" i="9" s="1"/>
  <c r="N1431" i="8"/>
  <c r="F1431" i="7" s="1"/>
  <c r="F1431" i="9" s="1"/>
  <c r="I1432" i="8"/>
  <c r="A1432" i="7" s="1"/>
  <c r="J1432" i="8"/>
  <c r="B1432" i="7" s="1"/>
  <c r="K1432" i="8"/>
  <c r="C1432" i="7" s="1"/>
  <c r="L1432" i="8"/>
  <c r="D1432" i="7" s="1"/>
  <c r="D1432" i="9" s="1"/>
  <c r="M1432" i="8"/>
  <c r="E1432" i="7" s="1"/>
  <c r="E1432" i="9" s="1"/>
  <c r="N1432" i="8"/>
  <c r="F1432" i="7" s="1"/>
  <c r="F1432" i="9" s="1"/>
  <c r="I1433" i="8"/>
  <c r="A1433" i="7" s="1"/>
  <c r="J1433" i="8"/>
  <c r="B1433" i="7" s="1"/>
  <c r="K1433" i="8"/>
  <c r="C1433" i="7" s="1"/>
  <c r="L1433" i="8"/>
  <c r="D1433" i="7" s="1"/>
  <c r="D1433" i="9" s="1"/>
  <c r="M1433" i="8"/>
  <c r="E1433" i="7" s="1"/>
  <c r="E1433" i="9" s="1"/>
  <c r="N1433" i="8"/>
  <c r="F1433" i="7" s="1"/>
  <c r="F1433" i="9" s="1"/>
  <c r="I1434" i="8"/>
  <c r="A1434" i="7" s="1"/>
  <c r="J1434" i="8"/>
  <c r="B1434" i="7" s="1"/>
  <c r="K1434" i="8"/>
  <c r="C1434" i="7" s="1"/>
  <c r="L1434" i="8"/>
  <c r="D1434" i="7" s="1"/>
  <c r="D1434" i="9" s="1"/>
  <c r="M1434" i="8"/>
  <c r="E1434" i="7" s="1"/>
  <c r="E1434" i="9" s="1"/>
  <c r="N1434" i="8"/>
  <c r="F1434" i="7" s="1"/>
  <c r="F1434" i="9" s="1"/>
  <c r="I1435" i="8"/>
  <c r="A1435" i="7" s="1"/>
  <c r="J1435" i="8"/>
  <c r="B1435" i="7" s="1"/>
  <c r="K1435" i="8"/>
  <c r="C1435" i="7" s="1"/>
  <c r="L1435" i="8"/>
  <c r="D1435" i="7" s="1"/>
  <c r="D1435" i="9" s="1"/>
  <c r="M1435" i="8"/>
  <c r="E1435" i="7" s="1"/>
  <c r="E1435" i="9" s="1"/>
  <c r="N1435" i="8"/>
  <c r="F1435" i="7" s="1"/>
  <c r="F1435" i="9" s="1"/>
  <c r="I1436" i="8"/>
  <c r="A1436" i="7" s="1"/>
  <c r="J1436" i="8"/>
  <c r="B1436" i="7" s="1"/>
  <c r="K1436" i="8"/>
  <c r="C1436" i="7" s="1"/>
  <c r="L1436" i="8"/>
  <c r="D1436" i="7" s="1"/>
  <c r="D1436" i="9" s="1"/>
  <c r="M1436" i="8"/>
  <c r="E1436" i="7" s="1"/>
  <c r="E1436" i="9" s="1"/>
  <c r="N1436" i="8"/>
  <c r="F1436" i="7" s="1"/>
  <c r="F1436" i="9" s="1"/>
  <c r="I1437" i="8"/>
  <c r="A1437" i="7" s="1"/>
  <c r="J1437" i="8"/>
  <c r="B1437" i="7" s="1"/>
  <c r="K1437" i="8"/>
  <c r="C1437" i="7" s="1"/>
  <c r="L1437" i="8"/>
  <c r="D1437" i="7" s="1"/>
  <c r="D1437" i="9" s="1"/>
  <c r="M1437" i="8"/>
  <c r="E1437" i="7" s="1"/>
  <c r="E1437" i="9" s="1"/>
  <c r="N1437" i="8"/>
  <c r="F1437" i="7" s="1"/>
  <c r="F1437" i="9" s="1"/>
  <c r="I1438" i="8"/>
  <c r="A1438" i="7" s="1"/>
  <c r="J1438" i="8"/>
  <c r="B1438" i="7" s="1"/>
  <c r="K1438" i="8"/>
  <c r="C1438" i="7" s="1"/>
  <c r="L1438" i="8"/>
  <c r="D1438" i="7" s="1"/>
  <c r="D1438" i="9" s="1"/>
  <c r="M1438" i="8"/>
  <c r="E1438" i="7" s="1"/>
  <c r="E1438" i="9" s="1"/>
  <c r="N1438" i="8"/>
  <c r="F1438" i="7" s="1"/>
  <c r="F1438" i="9" s="1"/>
  <c r="I1439" i="8"/>
  <c r="A1439" i="7" s="1"/>
  <c r="J1439" i="8"/>
  <c r="B1439" i="7" s="1"/>
  <c r="K1439" i="8"/>
  <c r="C1439" i="7" s="1"/>
  <c r="L1439" i="8"/>
  <c r="D1439" i="7" s="1"/>
  <c r="D1439" i="9" s="1"/>
  <c r="M1439" i="8"/>
  <c r="E1439" i="7" s="1"/>
  <c r="E1439" i="9" s="1"/>
  <c r="N1439" i="8"/>
  <c r="F1439" i="7" s="1"/>
  <c r="F1439" i="9" s="1"/>
  <c r="I1440" i="8"/>
  <c r="A1440" i="7" s="1"/>
  <c r="J1440" i="8"/>
  <c r="B1440" i="7" s="1"/>
  <c r="K1440" i="8"/>
  <c r="C1440" i="7" s="1"/>
  <c r="L1440" i="8"/>
  <c r="D1440" i="7" s="1"/>
  <c r="D1440" i="9" s="1"/>
  <c r="M1440" i="8"/>
  <c r="E1440" i="7" s="1"/>
  <c r="E1440" i="9" s="1"/>
  <c r="N1440" i="8"/>
  <c r="F1440" i="7" s="1"/>
  <c r="F1440" i="9" s="1"/>
  <c r="I1441" i="8"/>
  <c r="A1441" i="7" s="1"/>
  <c r="J1441" i="8"/>
  <c r="B1441" i="7" s="1"/>
  <c r="K1441" i="8"/>
  <c r="C1441" i="7" s="1"/>
  <c r="L1441" i="8"/>
  <c r="D1441" i="7" s="1"/>
  <c r="D1441" i="9" s="1"/>
  <c r="M1441" i="8"/>
  <c r="E1441" i="7" s="1"/>
  <c r="E1441" i="9" s="1"/>
  <c r="N1441" i="8"/>
  <c r="F1441" i="7" s="1"/>
  <c r="F1441" i="9" s="1"/>
  <c r="I1442" i="8"/>
  <c r="A1442" i="7" s="1"/>
  <c r="J1442" i="8"/>
  <c r="B1442" i="7" s="1"/>
  <c r="K1442" i="8"/>
  <c r="C1442" i="7" s="1"/>
  <c r="L1442" i="8"/>
  <c r="D1442" i="7" s="1"/>
  <c r="D1442" i="9" s="1"/>
  <c r="M1442" i="8"/>
  <c r="E1442" i="7" s="1"/>
  <c r="E1442" i="9" s="1"/>
  <c r="N1442" i="8"/>
  <c r="F1442" i="7" s="1"/>
  <c r="F1442" i="9" s="1"/>
  <c r="I1443" i="8"/>
  <c r="A1443" i="7" s="1"/>
  <c r="J1443" i="8"/>
  <c r="B1443" i="7" s="1"/>
  <c r="K1443" i="8"/>
  <c r="C1443" i="7" s="1"/>
  <c r="L1443" i="8"/>
  <c r="D1443" i="7" s="1"/>
  <c r="D1443" i="9" s="1"/>
  <c r="M1443" i="8"/>
  <c r="E1443" i="7" s="1"/>
  <c r="E1443" i="9" s="1"/>
  <c r="N1443" i="8"/>
  <c r="F1443" i="7" s="1"/>
  <c r="F1443" i="9" s="1"/>
  <c r="I1444" i="8"/>
  <c r="A1444" i="7" s="1"/>
  <c r="J1444" i="8"/>
  <c r="B1444" i="7" s="1"/>
  <c r="K1444" i="8"/>
  <c r="C1444" i="7" s="1"/>
  <c r="L1444" i="8"/>
  <c r="D1444" i="7" s="1"/>
  <c r="D1444" i="9" s="1"/>
  <c r="M1444" i="8"/>
  <c r="E1444" i="7" s="1"/>
  <c r="E1444" i="9" s="1"/>
  <c r="N1444" i="8"/>
  <c r="F1444" i="7" s="1"/>
  <c r="F1444" i="9" s="1"/>
  <c r="I1445" i="8"/>
  <c r="A1445" i="7" s="1"/>
  <c r="J1445" i="8"/>
  <c r="B1445" i="7" s="1"/>
  <c r="K1445" i="8"/>
  <c r="C1445" i="7" s="1"/>
  <c r="L1445" i="8"/>
  <c r="D1445" i="7" s="1"/>
  <c r="D1445" i="9" s="1"/>
  <c r="M1445" i="8"/>
  <c r="E1445" i="7" s="1"/>
  <c r="E1445" i="9" s="1"/>
  <c r="N1445" i="8"/>
  <c r="F1445" i="7" s="1"/>
  <c r="F1445" i="9" s="1"/>
  <c r="I1446" i="8"/>
  <c r="A1446" i="7" s="1"/>
  <c r="J1446" i="8"/>
  <c r="B1446" i="7" s="1"/>
  <c r="K1446" i="8"/>
  <c r="C1446" i="7" s="1"/>
  <c r="L1446" i="8"/>
  <c r="D1446" i="7" s="1"/>
  <c r="D1446" i="9" s="1"/>
  <c r="M1446" i="8"/>
  <c r="E1446" i="7" s="1"/>
  <c r="E1446" i="9" s="1"/>
  <c r="N1446" i="8"/>
  <c r="F1446" i="7" s="1"/>
  <c r="F1446" i="9" s="1"/>
  <c r="I1447" i="8"/>
  <c r="A1447" i="7" s="1"/>
  <c r="J1447" i="8"/>
  <c r="B1447" i="7" s="1"/>
  <c r="K1447" i="8"/>
  <c r="C1447" i="7" s="1"/>
  <c r="L1447" i="8"/>
  <c r="D1447" i="7" s="1"/>
  <c r="D1447" i="9" s="1"/>
  <c r="M1447" i="8"/>
  <c r="E1447" i="7" s="1"/>
  <c r="E1447" i="9" s="1"/>
  <c r="N1447" i="8"/>
  <c r="F1447" i="7" s="1"/>
  <c r="F1447" i="9" s="1"/>
  <c r="I1448" i="8"/>
  <c r="A1448" i="7" s="1"/>
  <c r="J1448" i="8"/>
  <c r="B1448" i="7" s="1"/>
  <c r="K1448" i="8"/>
  <c r="C1448" i="7" s="1"/>
  <c r="L1448" i="8"/>
  <c r="D1448" i="7" s="1"/>
  <c r="D1448" i="9" s="1"/>
  <c r="M1448" i="8"/>
  <c r="E1448" i="7" s="1"/>
  <c r="E1448" i="9" s="1"/>
  <c r="N1448" i="8"/>
  <c r="F1448" i="7" s="1"/>
  <c r="F1448" i="9" s="1"/>
  <c r="I1449" i="8"/>
  <c r="A1449" i="7" s="1"/>
  <c r="J1449" i="8"/>
  <c r="B1449" i="7" s="1"/>
  <c r="K1449" i="8"/>
  <c r="C1449" i="7" s="1"/>
  <c r="L1449" i="8"/>
  <c r="D1449" i="7" s="1"/>
  <c r="D1449" i="9" s="1"/>
  <c r="M1449" i="8"/>
  <c r="E1449" i="7" s="1"/>
  <c r="E1449" i="9" s="1"/>
  <c r="N1449" i="8"/>
  <c r="F1449" i="7" s="1"/>
  <c r="F1449" i="9" s="1"/>
  <c r="I1450" i="8"/>
  <c r="A1450" i="7" s="1"/>
  <c r="J1450" i="8"/>
  <c r="B1450" i="7" s="1"/>
  <c r="K1450" i="8"/>
  <c r="C1450" i="7" s="1"/>
  <c r="L1450" i="8"/>
  <c r="D1450" i="7" s="1"/>
  <c r="D1450" i="9" s="1"/>
  <c r="M1450" i="8"/>
  <c r="E1450" i="7" s="1"/>
  <c r="E1450" i="9" s="1"/>
  <c r="N1450" i="8"/>
  <c r="F1450" i="7" s="1"/>
  <c r="F1450" i="9" s="1"/>
  <c r="I1451" i="8"/>
  <c r="A1451" i="7" s="1"/>
  <c r="J1451" i="8"/>
  <c r="B1451" i="7" s="1"/>
  <c r="K1451" i="8"/>
  <c r="C1451" i="7" s="1"/>
  <c r="L1451" i="8"/>
  <c r="D1451" i="7" s="1"/>
  <c r="D1451" i="9" s="1"/>
  <c r="M1451" i="8"/>
  <c r="E1451" i="7" s="1"/>
  <c r="E1451" i="9" s="1"/>
  <c r="N1451" i="8"/>
  <c r="F1451" i="7" s="1"/>
  <c r="F1451" i="9" s="1"/>
  <c r="I1452" i="8"/>
  <c r="A1452" i="7" s="1"/>
  <c r="J1452" i="8"/>
  <c r="B1452" i="7" s="1"/>
  <c r="K1452" i="8"/>
  <c r="C1452" i="7" s="1"/>
  <c r="L1452" i="8"/>
  <c r="D1452" i="7" s="1"/>
  <c r="D1452" i="9" s="1"/>
  <c r="M1452" i="8"/>
  <c r="E1452" i="7" s="1"/>
  <c r="E1452" i="9" s="1"/>
  <c r="N1452" i="8"/>
  <c r="F1452" i="7" s="1"/>
  <c r="F1452" i="9" s="1"/>
  <c r="I1453" i="8"/>
  <c r="A1453" i="7" s="1"/>
  <c r="J1453" i="8"/>
  <c r="B1453" i="7" s="1"/>
  <c r="K1453" i="8"/>
  <c r="C1453" i="7" s="1"/>
  <c r="L1453" i="8"/>
  <c r="D1453" i="7" s="1"/>
  <c r="D1453" i="9" s="1"/>
  <c r="M1453" i="8"/>
  <c r="E1453" i="7" s="1"/>
  <c r="E1453" i="9" s="1"/>
  <c r="N1453" i="8"/>
  <c r="F1453" i="7" s="1"/>
  <c r="F1453" i="9" s="1"/>
  <c r="I1454" i="8"/>
  <c r="A1454" i="7" s="1"/>
  <c r="J1454" i="8"/>
  <c r="B1454" i="7" s="1"/>
  <c r="K1454" i="8"/>
  <c r="C1454" i="7" s="1"/>
  <c r="L1454" i="8"/>
  <c r="D1454" i="7" s="1"/>
  <c r="D1454" i="9" s="1"/>
  <c r="M1454" i="8"/>
  <c r="E1454" i="7" s="1"/>
  <c r="E1454" i="9" s="1"/>
  <c r="N1454" i="8"/>
  <c r="F1454" i="7" s="1"/>
  <c r="F1454" i="9" s="1"/>
  <c r="I1455" i="8"/>
  <c r="A1455" i="7" s="1"/>
  <c r="J1455" i="8"/>
  <c r="B1455" i="7" s="1"/>
  <c r="K1455" i="8"/>
  <c r="C1455" i="7" s="1"/>
  <c r="L1455" i="8"/>
  <c r="D1455" i="7" s="1"/>
  <c r="D1455" i="9" s="1"/>
  <c r="M1455" i="8"/>
  <c r="E1455" i="7" s="1"/>
  <c r="E1455" i="9" s="1"/>
  <c r="N1455" i="8"/>
  <c r="F1455" i="7" s="1"/>
  <c r="F1455" i="9" s="1"/>
  <c r="I1456" i="8"/>
  <c r="A1456" i="7" s="1"/>
  <c r="J1456" i="8"/>
  <c r="B1456" i="7" s="1"/>
  <c r="K1456" i="8"/>
  <c r="C1456" i="7" s="1"/>
  <c r="L1456" i="8"/>
  <c r="D1456" i="7" s="1"/>
  <c r="D1456" i="9" s="1"/>
  <c r="M1456" i="8"/>
  <c r="E1456" i="7" s="1"/>
  <c r="E1456" i="9" s="1"/>
  <c r="N1456" i="8"/>
  <c r="F1456" i="7" s="1"/>
  <c r="F1456" i="9" s="1"/>
  <c r="I1457" i="8"/>
  <c r="A1457" i="7" s="1"/>
  <c r="J1457" i="8"/>
  <c r="B1457" i="7" s="1"/>
  <c r="K1457" i="8"/>
  <c r="C1457" i="7" s="1"/>
  <c r="L1457" i="8"/>
  <c r="D1457" i="7" s="1"/>
  <c r="D1457" i="9" s="1"/>
  <c r="M1457" i="8"/>
  <c r="E1457" i="7" s="1"/>
  <c r="E1457" i="9" s="1"/>
  <c r="N1457" i="8"/>
  <c r="F1457" i="7" s="1"/>
  <c r="F1457" i="9" s="1"/>
  <c r="I1458" i="8"/>
  <c r="J1458" i="8"/>
  <c r="B1458" i="7" s="1"/>
  <c r="K1458" i="8"/>
  <c r="C1458" i="7" s="1"/>
  <c r="L1458" i="8"/>
  <c r="D1458" i="7" s="1"/>
  <c r="D1458" i="9" s="1"/>
  <c r="M1458" i="8"/>
  <c r="E1458" i="7" s="1"/>
  <c r="E1458" i="9" s="1"/>
  <c r="N1458" i="8"/>
  <c r="F1458" i="7" s="1"/>
  <c r="F1458" i="9" s="1"/>
  <c r="I1459" i="8"/>
  <c r="A1459" i="7" s="1"/>
  <c r="J1459" i="8"/>
  <c r="B1459" i="7" s="1"/>
  <c r="K1459" i="8"/>
  <c r="C1459" i="7" s="1"/>
  <c r="L1459" i="8"/>
  <c r="D1459" i="7" s="1"/>
  <c r="D1459" i="9" s="1"/>
  <c r="M1459" i="8"/>
  <c r="E1459" i="7" s="1"/>
  <c r="E1459" i="9" s="1"/>
  <c r="N1459" i="8"/>
  <c r="F1459" i="7" s="1"/>
  <c r="F1459" i="9" s="1"/>
  <c r="I1460" i="8"/>
  <c r="A1460" i="7" s="1"/>
  <c r="J1460" i="8"/>
  <c r="B1460" i="7" s="1"/>
  <c r="K1460" i="8"/>
  <c r="C1460" i="7" s="1"/>
  <c r="L1460" i="8"/>
  <c r="D1460" i="7" s="1"/>
  <c r="D1460" i="9" s="1"/>
  <c r="M1460" i="8"/>
  <c r="E1460" i="7" s="1"/>
  <c r="E1460" i="9" s="1"/>
  <c r="N1460" i="8"/>
  <c r="F1460" i="7" s="1"/>
  <c r="F1460" i="9" s="1"/>
  <c r="I1461" i="8"/>
  <c r="A1461" i="7" s="1"/>
  <c r="J1461" i="8"/>
  <c r="B1461" i="7" s="1"/>
  <c r="K1461" i="8"/>
  <c r="C1461" i="7" s="1"/>
  <c r="L1461" i="8"/>
  <c r="D1461" i="7" s="1"/>
  <c r="D1461" i="9" s="1"/>
  <c r="M1461" i="8"/>
  <c r="E1461" i="7" s="1"/>
  <c r="E1461" i="9" s="1"/>
  <c r="N1461" i="8"/>
  <c r="F1461" i="7" s="1"/>
  <c r="F1461" i="9" s="1"/>
  <c r="I1462" i="8"/>
  <c r="A1462" i="7" s="1"/>
  <c r="J1462" i="8"/>
  <c r="B1462" i="7" s="1"/>
  <c r="K1462" i="8"/>
  <c r="C1462" i="7" s="1"/>
  <c r="L1462" i="8"/>
  <c r="D1462" i="7" s="1"/>
  <c r="D1462" i="9" s="1"/>
  <c r="M1462" i="8"/>
  <c r="E1462" i="7" s="1"/>
  <c r="E1462" i="9" s="1"/>
  <c r="N1462" i="8"/>
  <c r="F1462" i="7" s="1"/>
  <c r="F1462" i="9" s="1"/>
  <c r="I1463" i="8"/>
  <c r="A1463" i="7" s="1"/>
  <c r="J1463" i="8"/>
  <c r="B1463" i="7" s="1"/>
  <c r="K1463" i="8"/>
  <c r="C1463" i="7" s="1"/>
  <c r="L1463" i="8"/>
  <c r="D1463" i="7" s="1"/>
  <c r="D1463" i="9" s="1"/>
  <c r="M1463" i="8"/>
  <c r="E1463" i="7" s="1"/>
  <c r="E1463" i="9" s="1"/>
  <c r="N1463" i="8"/>
  <c r="F1463" i="7" s="1"/>
  <c r="F1463" i="9" s="1"/>
  <c r="I1464" i="8"/>
  <c r="A1464" i="7" s="1"/>
  <c r="J1464" i="8"/>
  <c r="B1464" i="7" s="1"/>
  <c r="K1464" i="8"/>
  <c r="C1464" i="7" s="1"/>
  <c r="L1464" i="8"/>
  <c r="D1464" i="7" s="1"/>
  <c r="D1464" i="9" s="1"/>
  <c r="M1464" i="8"/>
  <c r="E1464" i="7" s="1"/>
  <c r="E1464" i="9" s="1"/>
  <c r="N1464" i="8"/>
  <c r="F1464" i="7" s="1"/>
  <c r="F1464" i="9" s="1"/>
  <c r="I1465" i="8"/>
  <c r="A1465" i="7" s="1"/>
  <c r="J1465" i="8"/>
  <c r="B1465" i="7" s="1"/>
  <c r="K1465" i="8"/>
  <c r="C1465" i="7" s="1"/>
  <c r="L1465" i="8"/>
  <c r="D1465" i="7" s="1"/>
  <c r="D1465" i="9" s="1"/>
  <c r="M1465" i="8"/>
  <c r="E1465" i="7" s="1"/>
  <c r="E1465" i="9" s="1"/>
  <c r="N1465" i="8"/>
  <c r="F1465" i="7" s="1"/>
  <c r="F1465" i="9" s="1"/>
  <c r="I1466" i="8"/>
  <c r="J1466" i="8"/>
  <c r="B1466" i="7" s="1"/>
  <c r="K1466" i="8"/>
  <c r="C1466" i="7" s="1"/>
  <c r="L1466" i="8"/>
  <c r="D1466" i="7" s="1"/>
  <c r="D1466" i="9" s="1"/>
  <c r="M1466" i="8"/>
  <c r="E1466" i="7" s="1"/>
  <c r="E1466" i="9" s="1"/>
  <c r="N1466" i="8"/>
  <c r="F1466" i="7" s="1"/>
  <c r="F1466" i="9" s="1"/>
  <c r="I1467" i="8"/>
  <c r="A1467" i="7" s="1"/>
  <c r="J1467" i="8"/>
  <c r="B1467" i="7" s="1"/>
  <c r="K1467" i="8"/>
  <c r="C1467" i="7" s="1"/>
  <c r="L1467" i="8"/>
  <c r="D1467" i="7" s="1"/>
  <c r="D1467" i="9" s="1"/>
  <c r="M1467" i="8"/>
  <c r="E1467" i="7" s="1"/>
  <c r="E1467" i="9" s="1"/>
  <c r="N1467" i="8"/>
  <c r="F1467" i="7" s="1"/>
  <c r="F1467" i="9" s="1"/>
  <c r="I1468" i="8"/>
  <c r="A1468" i="7" s="1"/>
  <c r="J1468" i="8"/>
  <c r="B1468" i="7" s="1"/>
  <c r="K1468" i="8"/>
  <c r="C1468" i="7" s="1"/>
  <c r="L1468" i="8"/>
  <c r="D1468" i="7" s="1"/>
  <c r="D1468" i="9" s="1"/>
  <c r="M1468" i="8"/>
  <c r="E1468" i="7" s="1"/>
  <c r="E1468" i="9" s="1"/>
  <c r="N1468" i="8"/>
  <c r="F1468" i="7" s="1"/>
  <c r="F1468" i="9" s="1"/>
  <c r="I1469" i="8"/>
  <c r="A1469" i="7" s="1"/>
  <c r="J1469" i="8"/>
  <c r="B1469" i="7" s="1"/>
  <c r="K1469" i="8"/>
  <c r="C1469" i="7" s="1"/>
  <c r="L1469" i="8"/>
  <c r="D1469" i="7" s="1"/>
  <c r="D1469" i="9" s="1"/>
  <c r="M1469" i="8"/>
  <c r="E1469" i="7" s="1"/>
  <c r="E1469" i="9" s="1"/>
  <c r="N1469" i="8"/>
  <c r="F1469" i="7" s="1"/>
  <c r="F1469" i="9" s="1"/>
  <c r="I1470" i="8"/>
  <c r="A1470" i="7" s="1"/>
  <c r="J1470" i="8"/>
  <c r="B1470" i="7" s="1"/>
  <c r="K1470" i="8"/>
  <c r="C1470" i="7" s="1"/>
  <c r="L1470" i="8"/>
  <c r="D1470" i="7" s="1"/>
  <c r="D1470" i="9" s="1"/>
  <c r="M1470" i="8"/>
  <c r="E1470" i="7" s="1"/>
  <c r="E1470" i="9" s="1"/>
  <c r="N1470" i="8"/>
  <c r="F1470" i="7" s="1"/>
  <c r="F1470" i="9" s="1"/>
  <c r="I1471" i="8"/>
  <c r="A1471" i="7" s="1"/>
  <c r="J1471" i="8"/>
  <c r="B1471" i="7" s="1"/>
  <c r="K1471" i="8"/>
  <c r="C1471" i="7" s="1"/>
  <c r="L1471" i="8"/>
  <c r="D1471" i="7" s="1"/>
  <c r="D1471" i="9" s="1"/>
  <c r="M1471" i="8"/>
  <c r="E1471" i="7" s="1"/>
  <c r="E1471" i="9" s="1"/>
  <c r="N1471" i="8"/>
  <c r="F1471" i="7" s="1"/>
  <c r="F1471" i="9" s="1"/>
  <c r="I1472" i="8"/>
  <c r="A1472" i="7" s="1"/>
  <c r="J1472" i="8"/>
  <c r="B1472" i="7" s="1"/>
  <c r="K1472" i="8"/>
  <c r="C1472" i="7" s="1"/>
  <c r="L1472" i="8"/>
  <c r="D1472" i="7" s="1"/>
  <c r="D1472" i="9" s="1"/>
  <c r="M1472" i="8"/>
  <c r="E1472" i="7" s="1"/>
  <c r="E1472" i="9" s="1"/>
  <c r="N1472" i="8"/>
  <c r="F1472" i="7" s="1"/>
  <c r="F1472" i="9" s="1"/>
  <c r="I1473" i="8"/>
  <c r="A1473" i="7" s="1"/>
  <c r="J1473" i="8"/>
  <c r="B1473" i="7" s="1"/>
  <c r="K1473" i="8"/>
  <c r="C1473" i="7" s="1"/>
  <c r="L1473" i="8"/>
  <c r="D1473" i="7" s="1"/>
  <c r="D1473" i="9" s="1"/>
  <c r="M1473" i="8"/>
  <c r="E1473" i="7" s="1"/>
  <c r="E1473" i="9" s="1"/>
  <c r="N1473" i="8"/>
  <c r="F1473" i="7" s="1"/>
  <c r="F1473" i="9" s="1"/>
  <c r="I1474" i="8"/>
  <c r="J1474" i="8"/>
  <c r="B1474" i="7" s="1"/>
  <c r="K1474" i="8"/>
  <c r="C1474" i="7" s="1"/>
  <c r="L1474" i="8"/>
  <c r="D1474" i="7" s="1"/>
  <c r="D1474" i="9" s="1"/>
  <c r="M1474" i="8"/>
  <c r="E1474" i="7" s="1"/>
  <c r="E1474" i="9" s="1"/>
  <c r="N1474" i="8"/>
  <c r="F1474" i="7" s="1"/>
  <c r="F1474" i="9" s="1"/>
  <c r="I1475" i="8"/>
  <c r="A1475" i="7" s="1"/>
  <c r="J1475" i="8"/>
  <c r="B1475" i="7" s="1"/>
  <c r="K1475" i="8"/>
  <c r="C1475" i="7" s="1"/>
  <c r="L1475" i="8"/>
  <c r="D1475" i="7" s="1"/>
  <c r="D1475" i="9" s="1"/>
  <c r="M1475" i="8"/>
  <c r="E1475" i="7" s="1"/>
  <c r="E1475" i="9" s="1"/>
  <c r="N1475" i="8"/>
  <c r="F1475" i="7" s="1"/>
  <c r="F1475" i="9" s="1"/>
  <c r="I1476" i="8"/>
  <c r="A1476" i="7" s="1"/>
  <c r="J1476" i="8"/>
  <c r="B1476" i="7" s="1"/>
  <c r="K1476" i="8"/>
  <c r="C1476" i="7" s="1"/>
  <c r="L1476" i="8"/>
  <c r="D1476" i="7" s="1"/>
  <c r="D1476" i="9" s="1"/>
  <c r="M1476" i="8"/>
  <c r="E1476" i="7" s="1"/>
  <c r="E1476" i="9" s="1"/>
  <c r="N1476" i="8"/>
  <c r="F1476" i="7" s="1"/>
  <c r="F1476" i="9" s="1"/>
  <c r="I1477" i="8"/>
  <c r="A1477" i="7" s="1"/>
  <c r="J1477" i="8"/>
  <c r="B1477" i="7" s="1"/>
  <c r="K1477" i="8"/>
  <c r="C1477" i="7" s="1"/>
  <c r="L1477" i="8"/>
  <c r="D1477" i="7" s="1"/>
  <c r="D1477" i="9" s="1"/>
  <c r="M1477" i="8"/>
  <c r="E1477" i="7" s="1"/>
  <c r="E1477" i="9" s="1"/>
  <c r="N1477" i="8"/>
  <c r="F1477" i="7" s="1"/>
  <c r="F1477" i="9" s="1"/>
  <c r="I1478" i="8"/>
  <c r="A1478" i="7" s="1"/>
  <c r="J1478" i="8"/>
  <c r="B1478" i="7" s="1"/>
  <c r="K1478" i="8"/>
  <c r="C1478" i="7" s="1"/>
  <c r="L1478" i="8"/>
  <c r="D1478" i="7" s="1"/>
  <c r="D1478" i="9" s="1"/>
  <c r="M1478" i="8"/>
  <c r="E1478" i="7" s="1"/>
  <c r="E1478" i="9" s="1"/>
  <c r="N1478" i="8"/>
  <c r="F1478" i="7" s="1"/>
  <c r="F1478" i="9" s="1"/>
  <c r="I1479" i="8"/>
  <c r="A1479" i="7" s="1"/>
  <c r="J1479" i="8"/>
  <c r="B1479" i="7" s="1"/>
  <c r="K1479" i="8"/>
  <c r="C1479" i="7" s="1"/>
  <c r="L1479" i="8"/>
  <c r="D1479" i="7" s="1"/>
  <c r="D1479" i="9" s="1"/>
  <c r="M1479" i="8"/>
  <c r="E1479" i="7" s="1"/>
  <c r="E1479" i="9" s="1"/>
  <c r="N1479" i="8"/>
  <c r="F1479" i="7" s="1"/>
  <c r="F1479" i="9" s="1"/>
  <c r="I1480" i="8"/>
  <c r="A1480" i="7" s="1"/>
  <c r="J1480" i="8"/>
  <c r="B1480" i="7" s="1"/>
  <c r="K1480" i="8"/>
  <c r="C1480" i="7" s="1"/>
  <c r="L1480" i="8"/>
  <c r="D1480" i="7" s="1"/>
  <c r="D1480" i="9" s="1"/>
  <c r="M1480" i="8"/>
  <c r="E1480" i="7" s="1"/>
  <c r="E1480" i="9" s="1"/>
  <c r="N1480" i="8"/>
  <c r="F1480" i="7" s="1"/>
  <c r="F1480" i="9" s="1"/>
  <c r="I1481" i="8"/>
  <c r="A1481" i="7" s="1"/>
  <c r="J1481" i="8"/>
  <c r="B1481" i="7" s="1"/>
  <c r="K1481" i="8"/>
  <c r="C1481" i="7" s="1"/>
  <c r="L1481" i="8"/>
  <c r="D1481" i="7" s="1"/>
  <c r="D1481" i="9" s="1"/>
  <c r="M1481" i="8"/>
  <c r="E1481" i="7" s="1"/>
  <c r="E1481" i="9" s="1"/>
  <c r="N1481" i="8"/>
  <c r="F1481" i="7" s="1"/>
  <c r="F1481" i="9" s="1"/>
  <c r="I1482" i="8"/>
  <c r="A1482" i="7" s="1"/>
  <c r="J1482" i="8"/>
  <c r="B1482" i="7" s="1"/>
  <c r="K1482" i="8"/>
  <c r="C1482" i="7" s="1"/>
  <c r="L1482" i="8"/>
  <c r="D1482" i="7" s="1"/>
  <c r="D1482" i="9" s="1"/>
  <c r="M1482" i="8"/>
  <c r="E1482" i="7" s="1"/>
  <c r="E1482" i="9" s="1"/>
  <c r="N1482" i="8"/>
  <c r="F1482" i="7" s="1"/>
  <c r="F1482" i="9" s="1"/>
  <c r="I1483" i="8"/>
  <c r="A1483" i="7" s="1"/>
  <c r="J1483" i="8"/>
  <c r="B1483" i="7" s="1"/>
  <c r="K1483" i="8"/>
  <c r="C1483" i="7" s="1"/>
  <c r="L1483" i="8"/>
  <c r="D1483" i="7" s="1"/>
  <c r="D1483" i="9" s="1"/>
  <c r="M1483" i="8"/>
  <c r="E1483" i="7" s="1"/>
  <c r="E1483" i="9" s="1"/>
  <c r="N1483" i="8"/>
  <c r="F1483" i="7" s="1"/>
  <c r="F1483" i="9" s="1"/>
  <c r="I1484" i="8"/>
  <c r="A1484" i="7" s="1"/>
  <c r="J1484" i="8"/>
  <c r="B1484" i="7" s="1"/>
  <c r="K1484" i="8"/>
  <c r="C1484" i="7" s="1"/>
  <c r="L1484" i="8"/>
  <c r="D1484" i="7" s="1"/>
  <c r="D1484" i="9" s="1"/>
  <c r="M1484" i="8"/>
  <c r="E1484" i="7" s="1"/>
  <c r="E1484" i="9" s="1"/>
  <c r="N1484" i="8"/>
  <c r="F1484" i="7" s="1"/>
  <c r="F1484" i="9" s="1"/>
  <c r="I1485" i="8"/>
  <c r="A1485" i="7" s="1"/>
  <c r="J1485" i="8"/>
  <c r="B1485" i="7" s="1"/>
  <c r="K1485" i="8"/>
  <c r="C1485" i="7" s="1"/>
  <c r="L1485" i="8"/>
  <c r="D1485" i="7" s="1"/>
  <c r="D1485" i="9" s="1"/>
  <c r="M1485" i="8"/>
  <c r="E1485" i="7" s="1"/>
  <c r="E1485" i="9" s="1"/>
  <c r="N1485" i="8"/>
  <c r="F1485" i="7" s="1"/>
  <c r="F1485" i="9" s="1"/>
  <c r="I1486" i="8"/>
  <c r="A1486" i="7" s="1"/>
  <c r="J1486" i="8"/>
  <c r="B1486" i="7" s="1"/>
  <c r="K1486" i="8"/>
  <c r="C1486" i="7" s="1"/>
  <c r="L1486" i="8"/>
  <c r="D1486" i="7" s="1"/>
  <c r="D1486" i="9" s="1"/>
  <c r="M1486" i="8"/>
  <c r="E1486" i="7" s="1"/>
  <c r="E1486" i="9" s="1"/>
  <c r="N1486" i="8"/>
  <c r="F1486" i="7" s="1"/>
  <c r="F1486" i="9" s="1"/>
  <c r="I1487" i="8"/>
  <c r="A1487" i="7" s="1"/>
  <c r="J1487" i="8"/>
  <c r="B1487" i="7" s="1"/>
  <c r="K1487" i="8"/>
  <c r="C1487" i="7" s="1"/>
  <c r="L1487" i="8"/>
  <c r="D1487" i="7" s="1"/>
  <c r="D1487" i="9" s="1"/>
  <c r="M1487" i="8"/>
  <c r="E1487" i="7" s="1"/>
  <c r="E1487" i="9" s="1"/>
  <c r="N1487" i="8"/>
  <c r="F1487" i="7" s="1"/>
  <c r="F1487" i="9" s="1"/>
  <c r="I1488" i="8"/>
  <c r="A1488" i="7" s="1"/>
  <c r="J1488" i="8"/>
  <c r="B1488" i="7" s="1"/>
  <c r="K1488" i="8"/>
  <c r="C1488" i="7" s="1"/>
  <c r="L1488" i="8"/>
  <c r="D1488" i="7" s="1"/>
  <c r="D1488" i="9" s="1"/>
  <c r="M1488" i="8"/>
  <c r="E1488" i="7" s="1"/>
  <c r="E1488" i="9" s="1"/>
  <c r="N1488" i="8"/>
  <c r="F1488" i="7" s="1"/>
  <c r="F1488" i="9" s="1"/>
  <c r="I1489" i="8"/>
  <c r="A1489" i="7" s="1"/>
  <c r="J1489" i="8"/>
  <c r="B1489" i="7" s="1"/>
  <c r="K1489" i="8"/>
  <c r="C1489" i="7" s="1"/>
  <c r="L1489" i="8"/>
  <c r="D1489" i="7" s="1"/>
  <c r="D1489" i="9" s="1"/>
  <c r="M1489" i="8"/>
  <c r="E1489" i="7" s="1"/>
  <c r="E1489" i="9" s="1"/>
  <c r="N1489" i="8"/>
  <c r="F1489" i="7" s="1"/>
  <c r="F1489" i="9" s="1"/>
  <c r="I1490" i="8"/>
  <c r="A1490" i="7" s="1"/>
  <c r="J1490" i="8"/>
  <c r="B1490" i="7" s="1"/>
  <c r="K1490" i="8"/>
  <c r="C1490" i="7" s="1"/>
  <c r="L1490" i="8"/>
  <c r="D1490" i="7" s="1"/>
  <c r="D1490" i="9" s="1"/>
  <c r="M1490" i="8"/>
  <c r="E1490" i="7" s="1"/>
  <c r="E1490" i="9" s="1"/>
  <c r="N1490" i="8"/>
  <c r="F1490" i="7" s="1"/>
  <c r="F1490" i="9" s="1"/>
  <c r="I1491" i="8"/>
  <c r="A1491" i="7" s="1"/>
  <c r="J1491" i="8"/>
  <c r="B1491" i="7" s="1"/>
  <c r="K1491" i="8"/>
  <c r="C1491" i="7" s="1"/>
  <c r="L1491" i="8"/>
  <c r="D1491" i="7" s="1"/>
  <c r="D1491" i="9" s="1"/>
  <c r="M1491" i="8"/>
  <c r="E1491" i="7" s="1"/>
  <c r="E1491" i="9" s="1"/>
  <c r="N1491" i="8"/>
  <c r="F1491" i="7" s="1"/>
  <c r="F1491" i="9" s="1"/>
  <c r="I1492" i="8"/>
  <c r="A1492" i="7" s="1"/>
  <c r="J1492" i="8"/>
  <c r="B1492" i="7" s="1"/>
  <c r="K1492" i="8"/>
  <c r="C1492" i="7" s="1"/>
  <c r="L1492" i="8"/>
  <c r="D1492" i="7" s="1"/>
  <c r="D1492" i="9" s="1"/>
  <c r="M1492" i="8"/>
  <c r="E1492" i="7" s="1"/>
  <c r="E1492" i="9" s="1"/>
  <c r="N1492" i="8"/>
  <c r="F1492" i="7" s="1"/>
  <c r="F1492" i="9" s="1"/>
  <c r="I1493" i="8"/>
  <c r="A1493" i="7" s="1"/>
  <c r="J1493" i="8"/>
  <c r="B1493" i="7" s="1"/>
  <c r="K1493" i="8"/>
  <c r="C1493" i="7" s="1"/>
  <c r="L1493" i="8"/>
  <c r="D1493" i="7" s="1"/>
  <c r="D1493" i="9" s="1"/>
  <c r="M1493" i="8"/>
  <c r="E1493" i="7" s="1"/>
  <c r="E1493" i="9" s="1"/>
  <c r="N1493" i="8"/>
  <c r="F1493" i="7" s="1"/>
  <c r="F1493" i="9" s="1"/>
  <c r="I1494" i="8"/>
  <c r="A1494" i="7" s="1"/>
  <c r="J1494" i="8"/>
  <c r="B1494" i="7" s="1"/>
  <c r="K1494" i="8"/>
  <c r="C1494" i="7" s="1"/>
  <c r="L1494" i="8"/>
  <c r="D1494" i="7" s="1"/>
  <c r="D1494" i="9" s="1"/>
  <c r="M1494" i="8"/>
  <c r="E1494" i="7" s="1"/>
  <c r="E1494" i="9" s="1"/>
  <c r="N1494" i="8"/>
  <c r="F1494" i="7" s="1"/>
  <c r="F1494" i="9" s="1"/>
  <c r="I1495" i="8"/>
  <c r="A1495" i="7" s="1"/>
  <c r="J1495" i="8"/>
  <c r="B1495" i="7" s="1"/>
  <c r="K1495" i="8"/>
  <c r="C1495" i="7" s="1"/>
  <c r="L1495" i="8"/>
  <c r="D1495" i="7" s="1"/>
  <c r="D1495" i="9" s="1"/>
  <c r="M1495" i="8"/>
  <c r="E1495" i="7" s="1"/>
  <c r="E1495" i="9" s="1"/>
  <c r="N1495" i="8"/>
  <c r="F1495" i="7" s="1"/>
  <c r="F1495" i="9" s="1"/>
  <c r="I1496" i="8"/>
  <c r="A1496" i="7" s="1"/>
  <c r="J1496" i="8"/>
  <c r="B1496" i="7" s="1"/>
  <c r="K1496" i="8"/>
  <c r="C1496" i="7" s="1"/>
  <c r="L1496" i="8"/>
  <c r="D1496" i="7" s="1"/>
  <c r="D1496" i="9" s="1"/>
  <c r="M1496" i="8"/>
  <c r="E1496" i="7" s="1"/>
  <c r="E1496" i="9" s="1"/>
  <c r="N1496" i="8"/>
  <c r="F1496" i="7" s="1"/>
  <c r="F1496" i="9" s="1"/>
  <c r="I1497" i="8"/>
  <c r="A1497" i="7" s="1"/>
  <c r="J1497" i="8"/>
  <c r="B1497" i="7" s="1"/>
  <c r="K1497" i="8"/>
  <c r="C1497" i="7" s="1"/>
  <c r="L1497" i="8"/>
  <c r="D1497" i="7" s="1"/>
  <c r="D1497" i="9" s="1"/>
  <c r="M1497" i="8"/>
  <c r="E1497" i="7" s="1"/>
  <c r="E1497" i="9" s="1"/>
  <c r="N1497" i="8"/>
  <c r="F1497" i="7" s="1"/>
  <c r="F1497" i="9" s="1"/>
  <c r="I1498" i="8"/>
  <c r="A1498" i="7" s="1"/>
  <c r="J1498" i="8"/>
  <c r="B1498" i="7" s="1"/>
  <c r="K1498" i="8"/>
  <c r="C1498" i="7" s="1"/>
  <c r="L1498" i="8"/>
  <c r="D1498" i="7" s="1"/>
  <c r="D1498" i="9" s="1"/>
  <c r="M1498" i="8"/>
  <c r="E1498" i="7" s="1"/>
  <c r="E1498" i="9" s="1"/>
  <c r="N1498" i="8"/>
  <c r="F1498" i="7" s="1"/>
  <c r="F1498" i="9" s="1"/>
  <c r="I1499" i="8"/>
  <c r="A1499" i="7" s="1"/>
  <c r="J1499" i="8"/>
  <c r="B1499" i="7" s="1"/>
  <c r="K1499" i="8"/>
  <c r="C1499" i="7" s="1"/>
  <c r="L1499" i="8"/>
  <c r="D1499" i="7" s="1"/>
  <c r="D1499" i="9" s="1"/>
  <c r="M1499" i="8"/>
  <c r="E1499" i="7" s="1"/>
  <c r="E1499" i="9" s="1"/>
  <c r="N1499" i="8"/>
  <c r="F1499" i="7" s="1"/>
  <c r="F1499" i="9" s="1"/>
  <c r="I1500" i="8"/>
  <c r="A1500" i="7" s="1"/>
  <c r="J1500" i="8"/>
  <c r="B1500" i="7" s="1"/>
  <c r="K1500" i="8"/>
  <c r="C1500" i="7" s="1"/>
  <c r="L1500" i="8"/>
  <c r="D1500" i="7" s="1"/>
  <c r="D1500" i="9" s="1"/>
  <c r="M1500" i="8"/>
  <c r="E1500" i="7" s="1"/>
  <c r="E1500" i="9" s="1"/>
  <c r="N1500" i="8"/>
  <c r="F1500" i="7" s="1"/>
  <c r="F1500" i="9" s="1"/>
  <c r="I1501" i="8"/>
  <c r="A1501" i="7" s="1"/>
  <c r="J1501" i="8"/>
  <c r="B1501" i="7" s="1"/>
  <c r="K1501" i="8"/>
  <c r="C1501" i="7" s="1"/>
  <c r="L1501" i="8"/>
  <c r="D1501" i="7" s="1"/>
  <c r="D1501" i="9" s="1"/>
  <c r="M1501" i="8"/>
  <c r="E1501" i="7" s="1"/>
  <c r="E1501" i="9" s="1"/>
  <c r="N1501" i="8"/>
  <c r="F1501" i="7" s="1"/>
  <c r="F1501" i="9" s="1"/>
  <c r="I1502" i="8"/>
  <c r="A1502" i="7" s="1"/>
  <c r="J1502" i="8"/>
  <c r="B1502" i="7" s="1"/>
  <c r="K1502" i="8"/>
  <c r="C1502" i="7" s="1"/>
  <c r="L1502" i="8"/>
  <c r="D1502" i="7" s="1"/>
  <c r="D1502" i="9" s="1"/>
  <c r="M1502" i="8"/>
  <c r="E1502" i="7" s="1"/>
  <c r="E1502" i="9" s="1"/>
  <c r="N1502" i="8"/>
  <c r="F1502" i="7" s="1"/>
  <c r="F1502" i="9" s="1"/>
  <c r="I1503" i="8"/>
  <c r="A1503" i="7" s="1"/>
  <c r="J1503" i="8"/>
  <c r="B1503" i="7" s="1"/>
  <c r="K1503" i="8"/>
  <c r="C1503" i="7" s="1"/>
  <c r="L1503" i="8"/>
  <c r="D1503" i="7" s="1"/>
  <c r="D1503" i="9" s="1"/>
  <c r="M1503" i="8"/>
  <c r="E1503" i="7" s="1"/>
  <c r="E1503" i="9" s="1"/>
  <c r="N1503" i="8"/>
  <c r="F1503" i="7" s="1"/>
  <c r="F1503" i="9" s="1"/>
  <c r="I1504" i="8"/>
  <c r="A1504" i="7" s="1"/>
  <c r="J1504" i="8"/>
  <c r="B1504" i="7" s="1"/>
  <c r="K1504" i="8"/>
  <c r="C1504" i="7" s="1"/>
  <c r="L1504" i="8"/>
  <c r="D1504" i="7" s="1"/>
  <c r="D1504" i="9" s="1"/>
  <c r="M1504" i="8"/>
  <c r="E1504" i="7" s="1"/>
  <c r="E1504" i="9" s="1"/>
  <c r="N1504" i="8"/>
  <c r="F1504" i="7" s="1"/>
  <c r="F1504" i="9" s="1"/>
  <c r="I1505" i="8"/>
  <c r="A1505" i="7" s="1"/>
  <c r="J1505" i="8"/>
  <c r="B1505" i="7" s="1"/>
  <c r="K1505" i="8"/>
  <c r="C1505" i="7" s="1"/>
  <c r="L1505" i="8"/>
  <c r="D1505" i="7" s="1"/>
  <c r="D1505" i="9" s="1"/>
  <c r="M1505" i="8"/>
  <c r="E1505" i="7" s="1"/>
  <c r="E1505" i="9" s="1"/>
  <c r="N1505" i="8"/>
  <c r="F1505" i="7" s="1"/>
  <c r="F1505" i="9" s="1"/>
  <c r="I1506" i="8"/>
  <c r="A1506" i="7" s="1"/>
  <c r="J1506" i="8"/>
  <c r="B1506" i="7" s="1"/>
  <c r="K1506" i="8"/>
  <c r="C1506" i="7" s="1"/>
  <c r="L1506" i="8"/>
  <c r="D1506" i="7" s="1"/>
  <c r="D1506" i="9" s="1"/>
  <c r="M1506" i="8"/>
  <c r="E1506" i="7" s="1"/>
  <c r="E1506" i="9" s="1"/>
  <c r="N1506" i="8"/>
  <c r="F1506" i="7" s="1"/>
  <c r="F1506" i="9" s="1"/>
  <c r="I1507" i="8"/>
  <c r="A1507" i="7" s="1"/>
  <c r="J1507" i="8"/>
  <c r="B1507" i="7" s="1"/>
  <c r="K1507" i="8"/>
  <c r="C1507" i="7" s="1"/>
  <c r="L1507" i="8"/>
  <c r="D1507" i="7" s="1"/>
  <c r="D1507" i="9" s="1"/>
  <c r="M1507" i="8"/>
  <c r="E1507" i="7" s="1"/>
  <c r="E1507" i="9" s="1"/>
  <c r="N1507" i="8"/>
  <c r="F1507" i="7" s="1"/>
  <c r="F1507" i="9" s="1"/>
  <c r="I1508" i="8"/>
  <c r="A1508" i="7" s="1"/>
  <c r="J1508" i="8"/>
  <c r="B1508" i="7" s="1"/>
  <c r="K1508" i="8"/>
  <c r="C1508" i="7" s="1"/>
  <c r="L1508" i="8"/>
  <c r="D1508" i="7" s="1"/>
  <c r="D1508" i="9" s="1"/>
  <c r="M1508" i="8"/>
  <c r="E1508" i="7" s="1"/>
  <c r="E1508" i="9" s="1"/>
  <c r="N1508" i="8"/>
  <c r="F1508" i="7" s="1"/>
  <c r="F1508" i="9" s="1"/>
  <c r="I1509" i="8"/>
  <c r="A1509" i="7" s="1"/>
  <c r="J1509" i="8"/>
  <c r="B1509" i="7" s="1"/>
  <c r="K1509" i="8"/>
  <c r="C1509" i="7" s="1"/>
  <c r="L1509" i="8"/>
  <c r="D1509" i="7" s="1"/>
  <c r="D1509" i="9" s="1"/>
  <c r="M1509" i="8"/>
  <c r="E1509" i="7" s="1"/>
  <c r="E1509" i="9" s="1"/>
  <c r="N1509" i="8"/>
  <c r="F1509" i="7" s="1"/>
  <c r="F1509" i="9" s="1"/>
  <c r="I1510" i="8"/>
  <c r="A1510" i="7" s="1"/>
  <c r="J1510" i="8"/>
  <c r="B1510" i="7" s="1"/>
  <c r="K1510" i="8"/>
  <c r="C1510" i="7" s="1"/>
  <c r="L1510" i="8"/>
  <c r="D1510" i="7" s="1"/>
  <c r="D1510" i="9" s="1"/>
  <c r="M1510" i="8"/>
  <c r="E1510" i="7" s="1"/>
  <c r="E1510" i="9" s="1"/>
  <c r="N1510" i="8"/>
  <c r="F1510" i="7" s="1"/>
  <c r="F1510" i="9" s="1"/>
  <c r="I1511" i="8"/>
  <c r="A1511" i="7" s="1"/>
  <c r="J1511" i="8"/>
  <c r="B1511" i="7" s="1"/>
  <c r="K1511" i="8"/>
  <c r="C1511" i="7" s="1"/>
  <c r="L1511" i="8"/>
  <c r="D1511" i="7" s="1"/>
  <c r="D1511" i="9" s="1"/>
  <c r="M1511" i="8"/>
  <c r="E1511" i="7" s="1"/>
  <c r="E1511" i="9" s="1"/>
  <c r="N1511" i="8"/>
  <c r="F1511" i="7" s="1"/>
  <c r="F1511" i="9" s="1"/>
  <c r="I1512" i="8"/>
  <c r="A1512" i="7" s="1"/>
  <c r="J1512" i="8"/>
  <c r="B1512" i="7" s="1"/>
  <c r="K1512" i="8"/>
  <c r="C1512" i="7" s="1"/>
  <c r="L1512" i="8"/>
  <c r="D1512" i="7" s="1"/>
  <c r="D1512" i="9" s="1"/>
  <c r="M1512" i="8"/>
  <c r="E1512" i="7" s="1"/>
  <c r="E1512" i="9" s="1"/>
  <c r="N1512" i="8"/>
  <c r="F1512" i="7" s="1"/>
  <c r="F1512" i="9" s="1"/>
  <c r="I1513" i="8"/>
  <c r="A1513" i="7" s="1"/>
  <c r="J1513" i="8"/>
  <c r="B1513" i="7" s="1"/>
  <c r="K1513" i="8"/>
  <c r="C1513" i="7" s="1"/>
  <c r="L1513" i="8"/>
  <c r="D1513" i="7" s="1"/>
  <c r="D1513" i="9" s="1"/>
  <c r="M1513" i="8"/>
  <c r="E1513" i="7" s="1"/>
  <c r="E1513" i="9" s="1"/>
  <c r="N1513" i="8"/>
  <c r="F1513" i="7" s="1"/>
  <c r="F1513" i="9" s="1"/>
  <c r="I1514" i="8"/>
  <c r="A1514" i="7" s="1"/>
  <c r="J1514" i="8"/>
  <c r="B1514" i="7" s="1"/>
  <c r="K1514" i="8"/>
  <c r="C1514" i="7" s="1"/>
  <c r="L1514" i="8"/>
  <c r="D1514" i="7" s="1"/>
  <c r="D1514" i="9" s="1"/>
  <c r="M1514" i="8"/>
  <c r="E1514" i="7" s="1"/>
  <c r="E1514" i="9" s="1"/>
  <c r="N1514" i="8"/>
  <c r="F1514" i="7" s="1"/>
  <c r="F1514" i="9" s="1"/>
  <c r="I1515" i="8"/>
  <c r="A1515" i="7" s="1"/>
  <c r="J1515" i="8"/>
  <c r="B1515" i="7" s="1"/>
  <c r="K1515" i="8"/>
  <c r="C1515" i="7" s="1"/>
  <c r="L1515" i="8"/>
  <c r="D1515" i="7" s="1"/>
  <c r="D1515" i="9" s="1"/>
  <c r="M1515" i="8"/>
  <c r="E1515" i="7" s="1"/>
  <c r="E1515" i="9" s="1"/>
  <c r="N1515" i="8"/>
  <c r="F1515" i="7" s="1"/>
  <c r="F1515" i="9" s="1"/>
  <c r="I1516" i="8"/>
  <c r="A1516" i="7" s="1"/>
  <c r="J1516" i="8"/>
  <c r="B1516" i="7" s="1"/>
  <c r="K1516" i="8"/>
  <c r="C1516" i="7" s="1"/>
  <c r="L1516" i="8"/>
  <c r="D1516" i="7" s="1"/>
  <c r="D1516" i="9" s="1"/>
  <c r="M1516" i="8"/>
  <c r="E1516" i="7" s="1"/>
  <c r="E1516" i="9" s="1"/>
  <c r="N1516" i="8"/>
  <c r="F1516" i="7" s="1"/>
  <c r="F1516" i="9" s="1"/>
  <c r="I1517" i="8"/>
  <c r="A1517" i="7" s="1"/>
  <c r="J1517" i="8"/>
  <c r="B1517" i="7" s="1"/>
  <c r="K1517" i="8"/>
  <c r="C1517" i="7" s="1"/>
  <c r="L1517" i="8"/>
  <c r="D1517" i="7" s="1"/>
  <c r="D1517" i="9" s="1"/>
  <c r="M1517" i="8"/>
  <c r="E1517" i="7" s="1"/>
  <c r="E1517" i="9" s="1"/>
  <c r="N1517" i="8"/>
  <c r="F1517" i="7" s="1"/>
  <c r="F1517" i="9" s="1"/>
  <c r="I1518" i="8"/>
  <c r="A1518" i="7" s="1"/>
  <c r="J1518" i="8"/>
  <c r="B1518" i="7" s="1"/>
  <c r="K1518" i="8"/>
  <c r="C1518" i="7" s="1"/>
  <c r="L1518" i="8"/>
  <c r="D1518" i="7" s="1"/>
  <c r="D1518" i="9" s="1"/>
  <c r="M1518" i="8"/>
  <c r="E1518" i="7" s="1"/>
  <c r="E1518" i="9" s="1"/>
  <c r="N1518" i="8"/>
  <c r="F1518" i="7" s="1"/>
  <c r="F1518" i="9" s="1"/>
  <c r="I1519" i="8"/>
  <c r="A1519" i="7" s="1"/>
  <c r="J1519" i="8"/>
  <c r="B1519" i="7" s="1"/>
  <c r="K1519" i="8"/>
  <c r="C1519" i="7" s="1"/>
  <c r="L1519" i="8"/>
  <c r="D1519" i="7" s="1"/>
  <c r="D1519" i="9" s="1"/>
  <c r="M1519" i="8"/>
  <c r="E1519" i="7" s="1"/>
  <c r="E1519" i="9" s="1"/>
  <c r="N1519" i="8"/>
  <c r="F1519" i="7" s="1"/>
  <c r="F1519" i="9" s="1"/>
  <c r="I1520" i="8"/>
  <c r="A1520" i="7" s="1"/>
  <c r="J1520" i="8"/>
  <c r="B1520" i="7" s="1"/>
  <c r="K1520" i="8"/>
  <c r="C1520" i="7" s="1"/>
  <c r="L1520" i="8"/>
  <c r="D1520" i="7" s="1"/>
  <c r="D1520" i="9" s="1"/>
  <c r="M1520" i="8"/>
  <c r="E1520" i="7" s="1"/>
  <c r="E1520" i="9" s="1"/>
  <c r="N1520" i="8"/>
  <c r="F1520" i="7" s="1"/>
  <c r="F1520" i="9" s="1"/>
  <c r="I1521" i="8"/>
  <c r="A1521" i="7" s="1"/>
  <c r="J1521" i="8"/>
  <c r="B1521" i="7" s="1"/>
  <c r="K1521" i="8"/>
  <c r="C1521" i="7" s="1"/>
  <c r="L1521" i="8"/>
  <c r="D1521" i="7" s="1"/>
  <c r="D1521" i="9" s="1"/>
  <c r="M1521" i="8"/>
  <c r="E1521" i="7" s="1"/>
  <c r="E1521" i="9" s="1"/>
  <c r="N1521" i="8"/>
  <c r="F1521" i="7" s="1"/>
  <c r="F1521" i="9" s="1"/>
  <c r="I1522" i="8"/>
  <c r="J1522" i="8"/>
  <c r="B1522" i="7" s="1"/>
  <c r="K1522" i="8"/>
  <c r="C1522" i="7" s="1"/>
  <c r="L1522" i="8"/>
  <c r="D1522" i="7" s="1"/>
  <c r="D1522" i="9" s="1"/>
  <c r="M1522" i="8"/>
  <c r="E1522" i="7" s="1"/>
  <c r="E1522" i="9" s="1"/>
  <c r="N1522" i="8"/>
  <c r="F1522" i="7" s="1"/>
  <c r="F1522" i="9" s="1"/>
  <c r="I1523" i="8"/>
  <c r="A1523" i="7" s="1"/>
  <c r="J1523" i="8"/>
  <c r="B1523" i="7" s="1"/>
  <c r="K1523" i="8"/>
  <c r="C1523" i="7" s="1"/>
  <c r="L1523" i="8"/>
  <c r="D1523" i="7" s="1"/>
  <c r="D1523" i="9" s="1"/>
  <c r="M1523" i="8"/>
  <c r="E1523" i="7" s="1"/>
  <c r="E1523" i="9" s="1"/>
  <c r="N1523" i="8"/>
  <c r="F1523" i="7" s="1"/>
  <c r="F1523" i="9" s="1"/>
  <c r="I1524" i="8"/>
  <c r="A1524" i="7" s="1"/>
  <c r="J1524" i="8"/>
  <c r="B1524" i="7" s="1"/>
  <c r="K1524" i="8"/>
  <c r="C1524" i="7" s="1"/>
  <c r="L1524" i="8"/>
  <c r="D1524" i="7" s="1"/>
  <c r="D1524" i="9" s="1"/>
  <c r="M1524" i="8"/>
  <c r="E1524" i="7" s="1"/>
  <c r="E1524" i="9" s="1"/>
  <c r="N1524" i="8"/>
  <c r="F1524" i="7" s="1"/>
  <c r="F1524" i="9" s="1"/>
  <c r="I1525" i="8"/>
  <c r="A1525" i="7" s="1"/>
  <c r="J1525" i="8"/>
  <c r="B1525" i="7" s="1"/>
  <c r="K1525" i="8"/>
  <c r="C1525" i="7" s="1"/>
  <c r="L1525" i="8"/>
  <c r="D1525" i="7" s="1"/>
  <c r="D1525" i="9" s="1"/>
  <c r="M1525" i="8"/>
  <c r="E1525" i="7" s="1"/>
  <c r="E1525" i="9" s="1"/>
  <c r="N1525" i="8"/>
  <c r="F1525" i="7" s="1"/>
  <c r="F1525" i="9" s="1"/>
  <c r="I1526" i="8"/>
  <c r="A1526" i="7" s="1"/>
  <c r="J1526" i="8"/>
  <c r="B1526" i="7" s="1"/>
  <c r="K1526" i="8"/>
  <c r="C1526" i="7" s="1"/>
  <c r="L1526" i="8"/>
  <c r="D1526" i="7" s="1"/>
  <c r="D1526" i="9" s="1"/>
  <c r="M1526" i="8"/>
  <c r="E1526" i="7" s="1"/>
  <c r="E1526" i="9" s="1"/>
  <c r="N1526" i="8"/>
  <c r="F1526" i="7" s="1"/>
  <c r="F1526" i="9" s="1"/>
  <c r="I1527" i="8"/>
  <c r="A1527" i="7" s="1"/>
  <c r="J1527" i="8"/>
  <c r="B1527" i="7" s="1"/>
  <c r="K1527" i="8"/>
  <c r="C1527" i="7" s="1"/>
  <c r="L1527" i="8"/>
  <c r="D1527" i="7" s="1"/>
  <c r="D1527" i="9" s="1"/>
  <c r="M1527" i="8"/>
  <c r="E1527" i="7" s="1"/>
  <c r="E1527" i="9" s="1"/>
  <c r="N1527" i="8"/>
  <c r="F1527" i="7" s="1"/>
  <c r="F1527" i="9" s="1"/>
  <c r="I1528" i="8"/>
  <c r="A1528" i="7" s="1"/>
  <c r="J1528" i="8"/>
  <c r="B1528" i="7" s="1"/>
  <c r="K1528" i="8"/>
  <c r="C1528" i="7" s="1"/>
  <c r="L1528" i="8"/>
  <c r="D1528" i="7" s="1"/>
  <c r="D1528" i="9" s="1"/>
  <c r="M1528" i="8"/>
  <c r="E1528" i="7" s="1"/>
  <c r="E1528" i="9" s="1"/>
  <c r="N1528" i="8"/>
  <c r="F1528" i="7" s="1"/>
  <c r="F1528" i="9" s="1"/>
  <c r="I1529" i="8"/>
  <c r="A1529" i="7" s="1"/>
  <c r="J1529" i="8"/>
  <c r="B1529" i="7" s="1"/>
  <c r="K1529" i="8"/>
  <c r="C1529" i="7" s="1"/>
  <c r="L1529" i="8"/>
  <c r="D1529" i="7" s="1"/>
  <c r="D1529" i="9" s="1"/>
  <c r="M1529" i="8"/>
  <c r="E1529" i="7" s="1"/>
  <c r="E1529" i="9" s="1"/>
  <c r="N1529" i="8"/>
  <c r="F1529" i="7" s="1"/>
  <c r="F1529" i="9" s="1"/>
  <c r="I1530" i="8"/>
  <c r="A1530" i="7" s="1"/>
  <c r="J1530" i="8"/>
  <c r="B1530" i="7" s="1"/>
  <c r="K1530" i="8"/>
  <c r="C1530" i="7" s="1"/>
  <c r="L1530" i="8"/>
  <c r="D1530" i="7" s="1"/>
  <c r="D1530" i="9" s="1"/>
  <c r="M1530" i="8"/>
  <c r="E1530" i="7" s="1"/>
  <c r="E1530" i="9" s="1"/>
  <c r="N1530" i="8"/>
  <c r="F1530" i="7" s="1"/>
  <c r="F1530" i="9" s="1"/>
  <c r="I1531" i="8"/>
  <c r="A1531" i="7" s="1"/>
  <c r="J1531" i="8"/>
  <c r="B1531" i="7" s="1"/>
  <c r="K1531" i="8"/>
  <c r="C1531" i="7" s="1"/>
  <c r="L1531" i="8"/>
  <c r="D1531" i="7" s="1"/>
  <c r="D1531" i="9" s="1"/>
  <c r="M1531" i="8"/>
  <c r="E1531" i="7" s="1"/>
  <c r="E1531" i="9" s="1"/>
  <c r="N1531" i="8"/>
  <c r="F1531" i="7" s="1"/>
  <c r="F1531" i="9" s="1"/>
  <c r="I1532" i="8"/>
  <c r="A1532" i="7" s="1"/>
  <c r="J1532" i="8"/>
  <c r="B1532" i="7" s="1"/>
  <c r="K1532" i="8"/>
  <c r="C1532" i="7" s="1"/>
  <c r="L1532" i="8"/>
  <c r="D1532" i="7" s="1"/>
  <c r="D1532" i="9" s="1"/>
  <c r="M1532" i="8"/>
  <c r="E1532" i="7" s="1"/>
  <c r="E1532" i="9" s="1"/>
  <c r="N1532" i="8"/>
  <c r="F1532" i="7" s="1"/>
  <c r="F1532" i="9" s="1"/>
  <c r="I1533" i="8"/>
  <c r="A1533" i="7" s="1"/>
  <c r="J1533" i="8"/>
  <c r="B1533" i="7" s="1"/>
  <c r="K1533" i="8"/>
  <c r="C1533" i="7" s="1"/>
  <c r="L1533" i="8"/>
  <c r="D1533" i="7" s="1"/>
  <c r="D1533" i="9" s="1"/>
  <c r="M1533" i="8"/>
  <c r="E1533" i="7" s="1"/>
  <c r="E1533" i="9" s="1"/>
  <c r="N1533" i="8"/>
  <c r="F1533" i="7" s="1"/>
  <c r="F1533" i="9" s="1"/>
  <c r="I1534" i="8"/>
  <c r="A1534" i="7" s="1"/>
  <c r="J1534" i="8"/>
  <c r="B1534" i="7" s="1"/>
  <c r="K1534" i="8"/>
  <c r="C1534" i="7" s="1"/>
  <c r="L1534" i="8"/>
  <c r="D1534" i="7" s="1"/>
  <c r="D1534" i="9" s="1"/>
  <c r="M1534" i="8"/>
  <c r="E1534" i="7" s="1"/>
  <c r="E1534" i="9" s="1"/>
  <c r="N1534" i="8"/>
  <c r="F1534" i="7" s="1"/>
  <c r="F1534" i="9" s="1"/>
  <c r="I1535" i="8"/>
  <c r="A1535" i="7" s="1"/>
  <c r="J1535" i="8"/>
  <c r="B1535" i="7" s="1"/>
  <c r="K1535" i="8"/>
  <c r="C1535" i="7" s="1"/>
  <c r="L1535" i="8"/>
  <c r="D1535" i="7" s="1"/>
  <c r="D1535" i="9" s="1"/>
  <c r="M1535" i="8"/>
  <c r="E1535" i="7" s="1"/>
  <c r="E1535" i="9" s="1"/>
  <c r="N1535" i="8"/>
  <c r="F1535" i="7" s="1"/>
  <c r="F1535" i="9" s="1"/>
  <c r="I1536" i="8"/>
  <c r="A1536" i="7" s="1"/>
  <c r="J1536" i="8"/>
  <c r="B1536" i="7" s="1"/>
  <c r="K1536" i="8"/>
  <c r="C1536" i="7" s="1"/>
  <c r="L1536" i="8"/>
  <c r="D1536" i="7" s="1"/>
  <c r="D1536" i="9" s="1"/>
  <c r="M1536" i="8"/>
  <c r="E1536" i="7" s="1"/>
  <c r="E1536" i="9" s="1"/>
  <c r="N1536" i="8"/>
  <c r="F1536" i="7" s="1"/>
  <c r="F1536" i="9" s="1"/>
  <c r="I1537" i="8"/>
  <c r="A1537" i="7" s="1"/>
  <c r="J1537" i="8"/>
  <c r="B1537" i="7" s="1"/>
  <c r="K1537" i="8"/>
  <c r="C1537" i="7" s="1"/>
  <c r="L1537" i="8"/>
  <c r="D1537" i="7" s="1"/>
  <c r="D1537" i="9" s="1"/>
  <c r="M1537" i="8"/>
  <c r="E1537" i="7" s="1"/>
  <c r="E1537" i="9" s="1"/>
  <c r="N1537" i="8"/>
  <c r="F1537" i="7" s="1"/>
  <c r="F1537" i="9" s="1"/>
  <c r="I1538" i="8"/>
  <c r="A1538" i="7" s="1"/>
  <c r="J1538" i="8"/>
  <c r="B1538" i="7" s="1"/>
  <c r="K1538" i="8"/>
  <c r="C1538" i="7" s="1"/>
  <c r="L1538" i="8"/>
  <c r="D1538" i="7" s="1"/>
  <c r="D1538" i="9" s="1"/>
  <c r="M1538" i="8"/>
  <c r="E1538" i="7" s="1"/>
  <c r="E1538" i="9" s="1"/>
  <c r="N1538" i="8"/>
  <c r="F1538" i="7" s="1"/>
  <c r="F1538" i="9" s="1"/>
  <c r="I1539" i="8"/>
  <c r="A1539" i="7" s="1"/>
  <c r="J1539" i="8"/>
  <c r="B1539" i="7" s="1"/>
  <c r="K1539" i="8"/>
  <c r="C1539" i="7" s="1"/>
  <c r="L1539" i="8"/>
  <c r="D1539" i="7" s="1"/>
  <c r="D1539" i="9" s="1"/>
  <c r="M1539" i="8"/>
  <c r="E1539" i="7" s="1"/>
  <c r="E1539" i="9" s="1"/>
  <c r="N1539" i="8"/>
  <c r="F1539" i="7" s="1"/>
  <c r="F1539" i="9" s="1"/>
  <c r="I1540" i="8"/>
  <c r="A1540" i="7" s="1"/>
  <c r="J1540" i="8"/>
  <c r="B1540" i="7" s="1"/>
  <c r="K1540" i="8"/>
  <c r="C1540" i="7" s="1"/>
  <c r="L1540" i="8"/>
  <c r="D1540" i="7" s="1"/>
  <c r="D1540" i="9" s="1"/>
  <c r="M1540" i="8"/>
  <c r="E1540" i="7" s="1"/>
  <c r="E1540" i="9" s="1"/>
  <c r="N1540" i="8"/>
  <c r="F1540" i="7" s="1"/>
  <c r="F1540" i="9" s="1"/>
  <c r="I1541" i="8"/>
  <c r="A1541" i="7" s="1"/>
  <c r="J1541" i="8"/>
  <c r="B1541" i="7" s="1"/>
  <c r="K1541" i="8"/>
  <c r="C1541" i="7" s="1"/>
  <c r="L1541" i="8"/>
  <c r="D1541" i="7" s="1"/>
  <c r="D1541" i="9" s="1"/>
  <c r="M1541" i="8"/>
  <c r="E1541" i="7" s="1"/>
  <c r="E1541" i="9" s="1"/>
  <c r="N1541" i="8"/>
  <c r="F1541" i="7" s="1"/>
  <c r="F1541" i="9" s="1"/>
  <c r="I1542" i="8"/>
  <c r="A1542" i="7" s="1"/>
  <c r="J1542" i="8"/>
  <c r="B1542" i="7" s="1"/>
  <c r="K1542" i="8"/>
  <c r="C1542" i="7" s="1"/>
  <c r="L1542" i="8"/>
  <c r="D1542" i="7" s="1"/>
  <c r="D1542" i="9" s="1"/>
  <c r="M1542" i="8"/>
  <c r="E1542" i="7" s="1"/>
  <c r="E1542" i="9" s="1"/>
  <c r="N1542" i="8"/>
  <c r="F1542" i="7" s="1"/>
  <c r="F1542" i="9" s="1"/>
  <c r="I1543" i="8"/>
  <c r="A1543" i="7" s="1"/>
  <c r="J1543" i="8"/>
  <c r="B1543" i="7" s="1"/>
  <c r="K1543" i="8"/>
  <c r="C1543" i="7" s="1"/>
  <c r="L1543" i="8"/>
  <c r="D1543" i="7" s="1"/>
  <c r="D1543" i="9" s="1"/>
  <c r="M1543" i="8"/>
  <c r="E1543" i="7" s="1"/>
  <c r="E1543" i="9" s="1"/>
  <c r="N1543" i="8"/>
  <c r="F1543" i="7" s="1"/>
  <c r="F1543" i="9" s="1"/>
  <c r="I1544" i="8"/>
  <c r="A1544" i="7" s="1"/>
  <c r="J1544" i="8"/>
  <c r="B1544" i="7" s="1"/>
  <c r="K1544" i="8"/>
  <c r="C1544" i="7" s="1"/>
  <c r="L1544" i="8"/>
  <c r="D1544" i="7" s="1"/>
  <c r="D1544" i="9" s="1"/>
  <c r="M1544" i="8"/>
  <c r="E1544" i="7" s="1"/>
  <c r="E1544" i="9" s="1"/>
  <c r="N1544" i="8"/>
  <c r="F1544" i="7" s="1"/>
  <c r="F1544" i="9" s="1"/>
  <c r="I1545" i="8"/>
  <c r="A1545" i="7" s="1"/>
  <c r="J1545" i="8"/>
  <c r="B1545" i="7" s="1"/>
  <c r="K1545" i="8"/>
  <c r="C1545" i="7" s="1"/>
  <c r="L1545" i="8"/>
  <c r="D1545" i="7" s="1"/>
  <c r="D1545" i="9" s="1"/>
  <c r="M1545" i="8"/>
  <c r="E1545" i="7" s="1"/>
  <c r="E1545" i="9" s="1"/>
  <c r="N1545" i="8"/>
  <c r="F1545" i="7" s="1"/>
  <c r="F1545" i="9" s="1"/>
  <c r="I1546" i="8"/>
  <c r="A1546" i="7" s="1"/>
  <c r="J1546" i="8"/>
  <c r="B1546" i="7" s="1"/>
  <c r="K1546" i="8"/>
  <c r="C1546" i="7" s="1"/>
  <c r="L1546" i="8"/>
  <c r="D1546" i="7" s="1"/>
  <c r="D1546" i="9" s="1"/>
  <c r="M1546" i="8"/>
  <c r="E1546" i="7" s="1"/>
  <c r="E1546" i="9" s="1"/>
  <c r="N1546" i="8"/>
  <c r="F1546" i="7" s="1"/>
  <c r="F1546" i="9" s="1"/>
  <c r="I1547" i="8"/>
  <c r="A1547" i="7" s="1"/>
  <c r="J1547" i="8"/>
  <c r="B1547" i="7" s="1"/>
  <c r="K1547" i="8"/>
  <c r="C1547" i="7" s="1"/>
  <c r="L1547" i="8"/>
  <c r="D1547" i="7" s="1"/>
  <c r="D1547" i="9" s="1"/>
  <c r="M1547" i="8"/>
  <c r="E1547" i="7" s="1"/>
  <c r="E1547" i="9" s="1"/>
  <c r="N1547" i="8"/>
  <c r="F1547" i="7" s="1"/>
  <c r="F1547" i="9" s="1"/>
  <c r="I1548" i="8"/>
  <c r="A1548" i="7" s="1"/>
  <c r="J1548" i="8"/>
  <c r="B1548" i="7" s="1"/>
  <c r="K1548" i="8"/>
  <c r="C1548" i="7" s="1"/>
  <c r="L1548" i="8"/>
  <c r="D1548" i="7" s="1"/>
  <c r="D1548" i="9" s="1"/>
  <c r="M1548" i="8"/>
  <c r="E1548" i="7" s="1"/>
  <c r="E1548" i="9" s="1"/>
  <c r="N1548" i="8"/>
  <c r="F1548" i="7" s="1"/>
  <c r="F1548" i="9" s="1"/>
  <c r="I1549" i="8"/>
  <c r="A1549" i="7" s="1"/>
  <c r="J1549" i="8"/>
  <c r="B1549" i="7" s="1"/>
  <c r="K1549" i="8"/>
  <c r="C1549" i="7" s="1"/>
  <c r="L1549" i="8"/>
  <c r="D1549" i="7" s="1"/>
  <c r="D1549" i="9" s="1"/>
  <c r="M1549" i="8"/>
  <c r="E1549" i="7" s="1"/>
  <c r="E1549" i="9" s="1"/>
  <c r="N1549" i="8"/>
  <c r="F1549" i="7" s="1"/>
  <c r="F1549" i="9" s="1"/>
  <c r="I1550" i="8"/>
  <c r="A1550" i="7" s="1"/>
  <c r="J1550" i="8"/>
  <c r="B1550" i="7" s="1"/>
  <c r="K1550" i="8"/>
  <c r="C1550" i="7" s="1"/>
  <c r="L1550" i="8"/>
  <c r="D1550" i="7" s="1"/>
  <c r="D1550" i="9" s="1"/>
  <c r="M1550" i="8"/>
  <c r="E1550" i="7" s="1"/>
  <c r="E1550" i="9" s="1"/>
  <c r="N1550" i="8"/>
  <c r="F1550" i="7" s="1"/>
  <c r="F1550" i="9" s="1"/>
  <c r="I1551" i="8"/>
  <c r="A1551" i="7" s="1"/>
  <c r="J1551" i="8"/>
  <c r="B1551" i="7" s="1"/>
  <c r="K1551" i="8"/>
  <c r="C1551" i="7" s="1"/>
  <c r="L1551" i="8"/>
  <c r="D1551" i="7" s="1"/>
  <c r="D1551" i="9" s="1"/>
  <c r="M1551" i="8"/>
  <c r="E1551" i="7" s="1"/>
  <c r="E1551" i="9" s="1"/>
  <c r="N1551" i="8"/>
  <c r="F1551" i="7" s="1"/>
  <c r="F1551" i="9" s="1"/>
  <c r="I1552" i="8"/>
  <c r="A1552" i="7" s="1"/>
  <c r="J1552" i="8"/>
  <c r="B1552" i="7" s="1"/>
  <c r="K1552" i="8"/>
  <c r="C1552" i="7" s="1"/>
  <c r="L1552" i="8"/>
  <c r="D1552" i="7" s="1"/>
  <c r="D1552" i="9" s="1"/>
  <c r="M1552" i="8"/>
  <c r="E1552" i="7" s="1"/>
  <c r="E1552" i="9" s="1"/>
  <c r="N1552" i="8"/>
  <c r="F1552" i="7" s="1"/>
  <c r="F1552" i="9" s="1"/>
  <c r="I1553" i="8"/>
  <c r="A1553" i="7" s="1"/>
  <c r="J1553" i="8"/>
  <c r="B1553" i="7" s="1"/>
  <c r="K1553" i="8"/>
  <c r="C1553" i="7" s="1"/>
  <c r="L1553" i="8"/>
  <c r="D1553" i="7" s="1"/>
  <c r="D1553" i="9" s="1"/>
  <c r="M1553" i="8"/>
  <c r="E1553" i="7" s="1"/>
  <c r="E1553" i="9" s="1"/>
  <c r="N1553" i="8"/>
  <c r="F1553" i="7" s="1"/>
  <c r="F1553" i="9" s="1"/>
  <c r="I1554" i="8"/>
  <c r="J1554" i="8"/>
  <c r="B1554" i="7" s="1"/>
  <c r="K1554" i="8"/>
  <c r="C1554" i="7" s="1"/>
  <c r="L1554" i="8"/>
  <c r="D1554" i="7" s="1"/>
  <c r="D1554" i="9" s="1"/>
  <c r="M1554" i="8"/>
  <c r="E1554" i="7" s="1"/>
  <c r="E1554" i="9" s="1"/>
  <c r="N1554" i="8"/>
  <c r="F1554" i="7" s="1"/>
  <c r="F1554" i="9" s="1"/>
  <c r="I1555" i="8"/>
  <c r="A1555" i="7" s="1"/>
  <c r="J1555" i="8"/>
  <c r="B1555" i="7" s="1"/>
  <c r="K1555" i="8"/>
  <c r="C1555" i="7" s="1"/>
  <c r="L1555" i="8"/>
  <c r="D1555" i="7" s="1"/>
  <c r="D1555" i="9" s="1"/>
  <c r="M1555" i="8"/>
  <c r="E1555" i="7" s="1"/>
  <c r="E1555" i="9" s="1"/>
  <c r="N1555" i="8"/>
  <c r="F1555" i="7" s="1"/>
  <c r="F1555" i="9" s="1"/>
  <c r="I1556" i="8"/>
  <c r="A1556" i="7" s="1"/>
  <c r="J1556" i="8"/>
  <c r="B1556" i="7" s="1"/>
  <c r="K1556" i="8"/>
  <c r="C1556" i="7" s="1"/>
  <c r="L1556" i="8"/>
  <c r="D1556" i="7" s="1"/>
  <c r="D1556" i="9" s="1"/>
  <c r="M1556" i="8"/>
  <c r="E1556" i="7" s="1"/>
  <c r="E1556" i="9" s="1"/>
  <c r="N1556" i="8"/>
  <c r="F1556" i="7" s="1"/>
  <c r="F1556" i="9" s="1"/>
  <c r="I1557" i="8"/>
  <c r="A1557" i="7" s="1"/>
  <c r="J1557" i="8"/>
  <c r="B1557" i="7" s="1"/>
  <c r="K1557" i="8"/>
  <c r="C1557" i="7" s="1"/>
  <c r="L1557" i="8"/>
  <c r="D1557" i="7" s="1"/>
  <c r="D1557" i="9" s="1"/>
  <c r="M1557" i="8"/>
  <c r="E1557" i="7" s="1"/>
  <c r="E1557" i="9" s="1"/>
  <c r="N1557" i="8"/>
  <c r="F1557" i="7" s="1"/>
  <c r="F1557" i="9" s="1"/>
  <c r="I1558" i="8"/>
  <c r="A1558" i="7" s="1"/>
  <c r="J1558" i="8"/>
  <c r="B1558" i="7" s="1"/>
  <c r="K1558" i="8"/>
  <c r="C1558" i="7" s="1"/>
  <c r="L1558" i="8"/>
  <c r="D1558" i="7" s="1"/>
  <c r="D1558" i="9" s="1"/>
  <c r="M1558" i="8"/>
  <c r="E1558" i="7" s="1"/>
  <c r="E1558" i="9" s="1"/>
  <c r="N1558" i="8"/>
  <c r="F1558" i="7" s="1"/>
  <c r="F1558" i="9" s="1"/>
  <c r="I1559" i="8"/>
  <c r="A1559" i="7" s="1"/>
  <c r="J1559" i="8"/>
  <c r="B1559" i="7" s="1"/>
  <c r="K1559" i="8"/>
  <c r="C1559" i="7" s="1"/>
  <c r="L1559" i="8"/>
  <c r="D1559" i="7" s="1"/>
  <c r="D1559" i="9" s="1"/>
  <c r="M1559" i="8"/>
  <c r="E1559" i="7" s="1"/>
  <c r="E1559" i="9" s="1"/>
  <c r="N1559" i="8"/>
  <c r="F1559" i="7" s="1"/>
  <c r="F1559" i="9" s="1"/>
  <c r="I1560" i="8"/>
  <c r="A1560" i="7" s="1"/>
  <c r="J1560" i="8"/>
  <c r="B1560" i="7" s="1"/>
  <c r="K1560" i="8"/>
  <c r="C1560" i="7" s="1"/>
  <c r="L1560" i="8"/>
  <c r="D1560" i="7" s="1"/>
  <c r="D1560" i="9" s="1"/>
  <c r="M1560" i="8"/>
  <c r="E1560" i="7" s="1"/>
  <c r="E1560" i="9" s="1"/>
  <c r="N1560" i="8"/>
  <c r="F1560" i="7" s="1"/>
  <c r="F1560" i="9" s="1"/>
  <c r="I1561" i="8"/>
  <c r="A1561" i="7" s="1"/>
  <c r="J1561" i="8"/>
  <c r="B1561" i="7" s="1"/>
  <c r="K1561" i="8"/>
  <c r="C1561" i="7" s="1"/>
  <c r="L1561" i="8"/>
  <c r="D1561" i="7" s="1"/>
  <c r="D1561" i="9" s="1"/>
  <c r="M1561" i="8"/>
  <c r="E1561" i="7" s="1"/>
  <c r="E1561" i="9" s="1"/>
  <c r="N1561" i="8"/>
  <c r="F1561" i="7" s="1"/>
  <c r="F1561" i="9" s="1"/>
  <c r="I1562" i="8"/>
  <c r="A1562" i="7" s="1"/>
  <c r="J1562" i="8"/>
  <c r="B1562" i="7" s="1"/>
  <c r="K1562" i="8"/>
  <c r="C1562" i="7" s="1"/>
  <c r="L1562" i="8"/>
  <c r="D1562" i="7" s="1"/>
  <c r="D1562" i="9" s="1"/>
  <c r="M1562" i="8"/>
  <c r="E1562" i="7" s="1"/>
  <c r="E1562" i="9" s="1"/>
  <c r="N1562" i="8"/>
  <c r="F1562" i="7" s="1"/>
  <c r="F1562" i="9" s="1"/>
  <c r="I1563" i="8"/>
  <c r="A1563" i="7" s="1"/>
  <c r="J1563" i="8"/>
  <c r="B1563" i="7" s="1"/>
  <c r="K1563" i="8"/>
  <c r="C1563" i="7" s="1"/>
  <c r="L1563" i="8"/>
  <c r="D1563" i="7" s="1"/>
  <c r="D1563" i="9" s="1"/>
  <c r="M1563" i="8"/>
  <c r="E1563" i="7" s="1"/>
  <c r="E1563" i="9" s="1"/>
  <c r="N1563" i="8"/>
  <c r="F1563" i="7" s="1"/>
  <c r="F1563" i="9" s="1"/>
  <c r="I1564" i="8"/>
  <c r="A1564" i="7" s="1"/>
  <c r="J1564" i="8"/>
  <c r="B1564" i="7" s="1"/>
  <c r="K1564" i="8"/>
  <c r="C1564" i="7" s="1"/>
  <c r="L1564" i="8"/>
  <c r="D1564" i="7" s="1"/>
  <c r="D1564" i="9" s="1"/>
  <c r="M1564" i="8"/>
  <c r="E1564" i="7" s="1"/>
  <c r="E1564" i="9" s="1"/>
  <c r="N1564" i="8"/>
  <c r="F1564" i="7" s="1"/>
  <c r="F1564" i="9" s="1"/>
  <c r="I1565" i="8"/>
  <c r="A1565" i="7" s="1"/>
  <c r="J1565" i="8"/>
  <c r="B1565" i="7" s="1"/>
  <c r="K1565" i="8"/>
  <c r="C1565" i="7" s="1"/>
  <c r="L1565" i="8"/>
  <c r="D1565" i="7" s="1"/>
  <c r="D1565" i="9" s="1"/>
  <c r="M1565" i="8"/>
  <c r="E1565" i="7" s="1"/>
  <c r="E1565" i="9" s="1"/>
  <c r="N1565" i="8"/>
  <c r="F1565" i="7" s="1"/>
  <c r="F1565" i="9" s="1"/>
  <c r="I1566" i="8"/>
  <c r="A1566" i="7" s="1"/>
  <c r="J1566" i="8"/>
  <c r="B1566" i="7" s="1"/>
  <c r="K1566" i="8"/>
  <c r="C1566" i="7" s="1"/>
  <c r="L1566" i="8"/>
  <c r="D1566" i="7" s="1"/>
  <c r="D1566" i="9" s="1"/>
  <c r="M1566" i="8"/>
  <c r="E1566" i="7" s="1"/>
  <c r="E1566" i="9" s="1"/>
  <c r="N1566" i="8"/>
  <c r="F1566" i="7" s="1"/>
  <c r="F1566" i="9" s="1"/>
  <c r="I1567" i="8"/>
  <c r="A1567" i="7" s="1"/>
  <c r="J1567" i="8"/>
  <c r="B1567" i="7" s="1"/>
  <c r="K1567" i="8"/>
  <c r="C1567" i="7" s="1"/>
  <c r="L1567" i="8"/>
  <c r="D1567" i="7" s="1"/>
  <c r="D1567" i="9" s="1"/>
  <c r="M1567" i="8"/>
  <c r="E1567" i="7" s="1"/>
  <c r="E1567" i="9" s="1"/>
  <c r="N1567" i="8"/>
  <c r="F1567" i="7" s="1"/>
  <c r="F1567" i="9" s="1"/>
  <c r="I1568" i="8"/>
  <c r="A1568" i="7" s="1"/>
  <c r="J1568" i="8"/>
  <c r="B1568" i="7" s="1"/>
  <c r="K1568" i="8"/>
  <c r="C1568" i="7" s="1"/>
  <c r="L1568" i="8"/>
  <c r="D1568" i="7" s="1"/>
  <c r="D1568" i="9" s="1"/>
  <c r="M1568" i="8"/>
  <c r="E1568" i="7" s="1"/>
  <c r="E1568" i="9" s="1"/>
  <c r="N1568" i="8"/>
  <c r="F1568" i="7" s="1"/>
  <c r="F1568" i="9" s="1"/>
  <c r="I1569" i="8"/>
  <c r="A1569" i="7" s="1"/>
  <c r="J1569" i="8"/>
  <c r="B1569" i="7" s="1"/>
  <c r="K1569" i="8"/>
  <c r="C1569" i="7" s="1"/>
  <c r="L1569" i="8"/>
  <c r="D1569" i="7" s="1"/>
  <c r="D1569" i="9" s="1"/>
  <c r="M1569" i="8"/>
  <c r="E1569" i="7" s="1"/>
  <c r="E1569" i="9" s="1"/>
  <c r="N1569" i="8"/>
  <c r="F1569" i="7" s="1"/>
  <c r="F1569" i="9" s="1"/>
  <c r="I1570" i="8"/>
  <c r="A1570" i="7" s="1"/>
  <c r="J1570" i="8"/>
  <c r="B1570" i="7" s="1"/>
  <c r="K1570" i="8"/>
  <c r="C1570" i="7" s="1"/>
  <c r="L1570" i="8"/>
  <c r="D1570" i="7" s="1"/>
  <c r="D1570" i="9" s="1"/>
  <c r="M1570" i="8"/>
  <c r="E1570" i="7" s="1"/>
  <c r="E1570" i="9" s="1"/>
  <c r="N1570" i="8"/>
  <c r="F1570" i="7" s="1"/>
  <c r="F1570" i="9" s="1"/>
  <c r="I1571" i="8"/>
  <c r="A1571" i="7" s="1"/>
  <c r="J1571" i="8"/>
  <c r="B1571" i="7" s="1"/>
  <c r="K1571" i="8"/>
  <c r="C1571" i="7" s="1"/>
  <c r="L1571" i="8"/>
  <c r="D1571" i="7" s="1"/>
  <c r="D1571" i="9" s="1"/>
  <c r="M1571" i="8"/>
  <c r="E1571" i="7" s="1"/>
  <c r="E1571" i="9" s="1"/>
  <c r="N1571" i="8"/>
  <c r="F1571" i="7" s="1"/>
  <c r="F1571" i="9" s="1"/>
  <c r="I1572" i="8"/>
  <c r="A1572" i="7" s="1"/>
  <c r="J1572" i="8"/>
  <c r="B1572" i="7" s="1"/>
  <c r="K1572" i="8"/>
  <c r="C1572" i="7" s="1"/>
  <c r="L1572" i="8"/>
  <c r="D1572" i="7" s="1"/>
  <c r="D1572" i="9" s="1"/>
  <c r="M1572" i="8"/>
  <c r="E1572" i="7" s="1"/>
  <c r="E1572" i="9" s="1"/>
  <c r="N1572" i="8"/>
  <c r="F1572" i="7" s="1"/>
  <c r="F1572" i="9" s="1"/>
  <c r="I1573" i="8"/>
  <c r="A1573" i="7" s="1"/>
  <c r="J1573" i="8"/>
  <c r="B1573" i="7" s="1"/>
  <c r="K1573" i="8"/>
  <c r="C1573" i="7" s="1"/>
  <c r="L1573" i="8"/>
  <c r="D1573" i="7" s="1"/>
  <c r="D1573" i="9" s="1"/>
  <c r="M1573" i="8"/>
  <c r="E1573" i="7" s="1"/>
  <c r="E1573" i="9" s="1"/>
  <c r="N1573" i="8"/>
  <c r="F1573" i="7" s="1"/>
  <c r="F1573" i="9" s="1"/>
  <c r="I1574" i="8"/>
  <c r="A1574" i="7" s="1"/>
  <c r="J1574" i="8"/>
  <c r="B1574" i="7" s="1"/>
  <c r="K1574" i="8"/>
  <c r="C1574" i="7" s="1"/>
  <c r="L1574" i="8"/>
  <c r="D1574" i="7" s="1"/>
  <c r="D1574" i="9" s="1"/>
  <c r="M1574" i="8"/>
  <c r="E1574" i="7" s="1"/>
  <c r="E1574" i="9" s="1"/>
  <c r="N1574" i="8"/>
  <c r="F1574" i="7" s="1"/>
  <c r="F1574" i="9" s="1"/>
  <c r="I1575" i="8"/>
  <c r="A1575" i="7" s="1"/>
  <c r="J1575" i="8"/>
  <c r="B1575" i="7" s="1"/>
  <c r="K1575" i="8"/>
  <c r="C1575" i="7" s="1"/>
  <c r="L1575" i="8"/>
  <c r="D1575" i="7" s="1"/>
  <c r="D1575" i="9" s="1"/>
  <c r="M1575" i="8"/>
  <c r="E1575" i="7" s="1"/>
  <c r="E1575" i="9" s="1"/>
  <c r="N1575" i="8"/>
  <c r="F1575" i="7" s="1"/>
  <c r="F1575" i="9" s="1"/>
  <c r="I1576" i="8"/>
  <c r="A1576" i="7" s="1"/>
  <c r="J1576" i="8"/>
  <c r="B1576" i="7" s="1"/>
  <c r="K1576" i="8"/>
  <c r="C1576" i="7" s="1"/>
  <c r="L1576" i="8"/>
  <c r="D1576" i="7" s="1"/>
  <c r="D1576" i="9" s="1"/>
  <c r="M1576" i="8"/>
  <c r="E1576" i="7" s="1"/>
  <c r="E1576" i="9" s="1"/>
  <c r="N1576" i="8"/>
  <c r="F1576" i="7" s="1"/>
  <c r="F1576" i="9" s="1"/>
  <c r="I1577" i="8"/>
  <c r="A1577" i="7" s="1"/>
  <c r="J1577" i="8"/>
  <c r="B1577" i="7" s="1"/>
  <c r="K1577" i="8"/>
  <c r="C1577" i="7" s="1"/>
  <c r="L1577" i="8"/>
  <c r="D1577" i="7" s="1"/>
  <c r="D1577" i="9" s="1"/>
  <c r="M1577" i="8"/>
  <c r="E1577" i="7" s="1"/>
  <c r="E1577" i="9" s="1"/>
  <c r="N1577" i="8"/>
  <c r="F1577" i="7" s="1"/>
  <c r="F1577" i="9" s="1"/>
  <c r="I1578" i="8"/>
  <c r="A1578" i="7" s="1"/>
  <c r="J1578" i="8"/>
  <c r="B1578" i="7" s="1"/>
  <c r="K1578" i="8"/>
  <c r="C1578" i="7" s="1"/>
  <c r="L1578" i="8"/>
  <c r="D1578" i="7" s="1"/>
  <c r="D1578" i="9" s="1"/>
  <c r="M1578" i="8"/>
  <c r="E1578" i="7" s="1"/>
  <c r="E1578" i="9" s="1"/>
  <c r="N1578" i="8"/>
  <c r="F1578" i="7" s="1"/>
  <c r="F1578" i="9" s="1"/>
  <c r="I1579" i="8"/>
  <c r="A1579" i="7" s="1"/>
  <c r="J1579" i="8"/>
  <c r="B1579" i="7" s="1"/>
  <c r="K1579" i="8"/>
  <c r="C1579" i="7" s="1"/>
  <c r="L1579" i="8"/>
  <c r="D1579" i="7" s="1"/>
  <c r="D1579" i="9" s="1"/>
  <c r="M1579" i="8"/>
  <c r="E1579" i="7" s="1"/>
  <c r="E1579" i="9" s="1"/>
  <c r="N1579" i="8"/>
  <c r="F1579" i="7" s="1"/>
  <c r="F1579" i="9" s="1"/>
  <c r="I1580" i="8"/>
  <c r="A1580" i="7" s="1"/>
  <c r="J1580" i="8"/>
  <c r="B1580" i="7" s="1"/>
  <c r="K1580" i="8"/>
  <c r="C1580" i="7" s="1"/>
  <c r="L1580" i="8"/>
  <c r="D1580" i="7" s="1"/>
  <c r="D1580" i="9" s="1"/>
  <c r="M1580" i="8"/>
  <c r="E1580" i="7" s="1"/>
  <c r="E1580" i="9" s="1"/>
  <c r="N1580" i="8"/>
  <c r="F1580" i="7" s="1"/>
  <c r="F1580" i="9" s="1"/>
  <c r="I1581" i="8"/>
  <c r="A1581" i="7" s="1"/>
  <c r="J1581" i="8"/>
  <c r="B1581" i="7" s="1"/>
  <c r="K1581" i="8"/>
  <c r="C1581" i="7" s="1"/>
  <c r="L1581" i="8"/>
  <c r="D1581" i="7" s="1"/>
  <c r="D1581" i="9" s="1"/>
  <c r="M1581" i="8"/>
  <c r="E1581" i="7" s="1"/>
  <c r="E1581" i="9" s="1"/>
  <c r="N1581" i="8"/>
  <c r="F1581" i="7" s="1"/>
  <c r="F1581" i="9" s="1"/>
  <c r="I1582" i="8"/>
  <c r="A1582" i="7" s="1"/>
  <c r="J1582" i="8"/>
  <c r="B1582" i="7" s="1"/>
  <c r="K1582" i="8"/>
  <c r="C1582" i="7" s="1"/>
  <c r="L1582" i="8"/>
  <c r="D1582" i="7" s="1"/>
  <c r="D1582" i="9" s="1"/>
  <c r="M1582" i="8"/>
  <c r="E1582" i="7" s="1"/>
  <c r="E1582" i="9" s="1"/>
  <c r="N1582" i="8"/>
  <c r="F1582" i="7" s="1"/>
  <c r="F1582" i="9" s="1"/>
  <c r="I1583" i="8"/>
  <c r="A1583" i="7" s="1"/>
  <c r="J1583" i="8"/>
  <c r="B1583" i="7" s="1"/>
  <c r="K1583" i="8"/>
  <c r="C1583" i="7" s="1"/>
  <c r="L1583" i="8"/>
  <c r="D1583" i="7" s="1"/>
  <c r="D1583" i="9" s="1"/>
  <c r="M1583" i="8"/>
  <c r="E1583" i="7" s="1"/>
  <c r="E1583" i="9" s="1"/>
  <c r="N1583" i="8"/>
  <c r="F1583" i="7" s="1"/>
  <c r="F1583" i="9" s="1"/>
  <c r="I1584" i="8"/>
  <c r="A1584" i="7" s="1"/>
  <c r="J1584" i="8"/>
  <c r="B1584" i="7" s="1"/>
  <c r="K1584" i="8"/>
  <c r="C1584" i="7" s="1"/>
  <c r="L1584" i="8"/>
  <c r="D1584" i="7" s="1"/>
  <c r="D1584" i="9" s="1"/>
  <c r="M1584" i="8"/>
  <c r="E1584" i="7" s="1"/>
  <c r="E1584" i="9" s="1"/>
  <c r="N1584" i="8"/>
  <c r="F1584" i="7" s="1"/>
  <c r="F1584" i="9" s="1"/>
  <c r="I1585" i="8"/>
  <c r="A1585" i="7" s="1"/>
  <c r="J1585" i="8"/>
  <c r="B1585" i="7" s="1"/>
  <c r="K1585" i="8"/>
  <c r="C1585" i="7" s="1"/>
  <c r="L1585" i="8"/>
  <c r="D1585" i="7" s="1"/>
  <c r="D1585" i="9" s="1"/>
  <c r="M1585" i="8"/>
  <c r="E1585" i="7" s="1"/>
  <c r="E1585" i="9" s="1"/>
  <c r="N1585" i="8"/>
  <c r="F1585" i="7" s="1"/>
  <c r="F1585" i="9" s="1"/>
  <c r="I1586" i="8"/>
  <c r="J1586" i="8"/>
  <c r="B1586" i="7" s="1"/>
  <c r="K1586" i="8"/>
  <c r="C1586" i="7" s="1"/>
  <c r="L1586" i="8"/>
  <c r="D1586" i="7" s="1"/>
  <c r="D1586" i="9" s="1"/>
  <c r="M1586" i="8"/>
  <c r="E1586" i="7" s="1"/>
  <c r="E1586" i="9" s="1"/>
  <c r="N1586" i="8"/>
  <c r="F1586" i="7" s="1"/>
  <c r="F1586" i="9" s="1"/>
  <c r="I1587" i="8"/>
  <c r="A1587" i="7" s="1"/>
  <c r="J1587" i="8"/>
  <c r="B1587" i="7" s="1"/>
  <c r="K1587" i="8"/>
  <c r="C1587" i="7" s="1"/>
  <c r="L1587" i="8"/>
  <c r="D1587" i="7" s="1"/>
  <c r="D1587" i="9" s="1"/>
  <c r="M1587" i="8"/>
  <c r="E1587" i="7" s="1"/>
  <c r="E1587" i="9" s="1"/>
  <c r="N1587" i="8"/>
  <c r="F1587" i="7" s="1"/>
  <c r="F1587" i="9" s="1"/>
  <c r="I1588" i="8"/>
  <c r="A1588" i="7" s="1"/>
  <c r="J1588" i="8"/>
  <c r="B1588" i="7" s="1"/>
  <c r="K1588" i="8"/>
  <c r="C1588" i="7" s="1"/>
  <c r="L1588" i="8"/>
  <c r="D1588" i="7" s="1"/>
  <c r="D1588" i="9" s="1"/>
  <c r="M1588" i="8"/>
  <c r="E1588" i="7" s="1"/>
  <c r="E1588" i="9" s="1"/>
  <c r="N1588" i="8"/>
  <c r="F1588" i="7" s="1"/>
  <c r="F1588" i="9" s="1"/>
  <c r="I1589" i="8"/>
  <c r="A1589" i="7" s="1"/>
  <c r="J1589" i="8"/>
  <c r="B1589" i="7" s="1"/>
  <c r="K1589" i="8"/>
  <c r="C1589" i="7" s="1"/>
  <c r="L1589" i="8"/>
  <c r="D1589" i="7" s="1"/>
  <c r="D1589" i="9" s="1"/>
  <c r="M1589" i="8"/>
  <c r="E1589" i="7" s="1"/>
  <c r="E1589" i="9" s="1"/>
  <c r="N1589" i="8"/>
  <c r="F1589" i="7" s="1"/>
  <c r="F1589" i="9" s="1"/>
  <c r="I1590" i="8"/>
  <c r="A1590" i="7" s="1"/>
  <c r="J1590" i="8"/>
  <c r="B1590" i="7" s="1"/>
  <c r="K1590" i="8"/>
  <c r="C1590" i="7" s="1"/>
  <c r="L1590" i="8"/>
  <c r="D1590" i="7" s="1"/>
  <c r="D1590" i="9" s="1"/>
  <c r="M1590" i="8"/>
  <c r="E1590" i="7" s="1"/>
  <c r="E1590" i="9" s="1"/>
  <c r="N1590" i="8"/>
  <c r="F1590" i="7" s="1"/>
  <c r="F1590" i="9" s="1"/>
  <c r="I1591" i="8"/>
  <c r="A1591" i="7" s="1"/>
  <c r="J1591" i="8"/>
  <c r="B1591" i="7" s="1"/>
  <c r="K1591" i="8"/>
  <c r="C1591" i="7" s="1"/>
  <c r="L1591" i="8"/>
  <c r="D1591" i="7" s="1"/>
  <c r="D1591" i="9" s="1"/>
  <c r="M1591" i="8"/>
  <c r="E1591" i="7" s="1"/>
  <c r="E1591" i="9" s="1"/>
  <c r="N1591" i="8"/>
  <c r="F1591" i="7" s="1"/>
  <c r="F1591" i="9" s="1"/>
  <c r="I1592" i="8"/>
  <c r="A1592" i="7" s="1"/>
  <c r="J1592" i="8"/>
  <c r="B1592" i="7" s="1"/>
  <c r="K1592" i="8"/>
  <c r="C1592" i="7" s="1"/>
  <c r="L1592" i="8"/>
  <c r="D1592" i="7" s="1"/>
  <c r="D1592" i="9" s="1"/>
  <c r="M1592" i="8"/>
  <c r="E1592" i="7" s="1"/>
  <c r="E1592" i="9" s="1"/>
  <c r="N1592" i="8"/>
  <c r="F1592" i="7" s="1"/>
  <c r="F1592" i="9" s="1"/>
  <c r="I1593" i="8"/>
  <c r="A1593" i="7" s="1"/>
  <c r="J1593" i="8"/>
  <c r="B1593" i="7" s="1"/>
  <c r="K1593" i="8"/>
  <c r="C1593" i="7" s="1"/>
  <c r="L1593" i="8"/>
  <c r="D1593" i="7" s="1"/>
  <c r="D1593" i="9" s="1"/>
  <c r="M1593" i="8"/>
  <c r="E1593" i="7" s="1"/>
  <c r="E1593" i="9" s="1"/>
  <c r="N1593" i="8"/>
  <c r="F1593" i="7" s="1"/>
  <c r="F1593" i="9" s="1"/>
  <c r="I1594" i="8"/>
  <c r="J1594" i="8"/>
  <c r="B1594" i="7" s="1"/>
  <c r="K1594" i="8"/>
  <c r="C1594" i="7" s="1"/>
  <c r="L1594" i="8"/>
  <c r="D1594" i="7" s="1"/>
  <c r="D1594" i="9" s="1"/>
  <c r="M1594" i="8"/>
  <c r="E1594" i="7" s="1"/>
  <c r="E1594" i="9" s="1"/>
  <c r="N1594" i="8"/>
  <c r="F1594" i="7" s="1"/>
  <c r="F1594" i="9" s="1"/>
  <c r="I1595" i="8"/>
  <c r="A1595" i="7" s="1"/>
  <c r="J1595" i="8"/>
  <c r="B1595" i="7" s="1"/>
  <c r="K1595" i="8"/>
  <c r="C1595" i="7" s="1"/>
  <c r="L1595" i="8"/>
  <c r="D1595" i="7" s="1"/>
  <c r="D1595" i="9" s="1"/>
  <c r="M1595" i="8"/>
  <c r="E1595" i="7" s="1"/>
  <c r="E1595" i="9" s="1"/>
  <c r="N1595" i="8"/>
  <c r="F1595" i="7" s="1"/>
  <c r="F1595" i="9" s="1"/>
  <c r="I1596" i="8"/>
  <c r="A1596" i="7" s="1"/>
  <c r="J1596" i="8"/>
  <c r="B1596" i="7" s="1"/>
  <c r="K1596" i="8"/>
  <c r="C1596" i="7" s="1"/>
  <c r="L1596" i="8"/>
  <c r="D1596" i="7" s="1"/>
  <c r="D1596" i="9" s="1"/>
  <c r="M1596" i="8"/>
  <c r="E1596" i="7" s="1"/>
  <c r="E1596" i="9" s="1"/>
  <c r="N1596" i="8"/>
  <c r="F1596" i="7" s="1"/>
  <c r="F1596" i="9" s="1"/>
  <c r="I1597" i="8"/>
  <c r="A1597" i="7" s="1"/>
  <c r="J1597" i="8"/>
  <c r="B1597" i="7" s="1"/>
  <c r="K1597" i="8"/>
  <c r="C1597" i="7" s="1"/>
  <c r="L1597" i="8"/>
  <c r="D1597" i="7" s="1"/>
  <c r="D1597" i="9" s="1"/>
  <c r="M1597" i="8"/>
  <c r="E1597" i="7" s="1"/>
  <c r="E1597" i="9" s="1"/>
  <c r="N1597" i="8"/>
  <c r="F1597" i="7" s="1"/>
  <c r="F1597" i="9" s="1"/>
  <c r="I1598" i="8"/>
  <c r="A1598" i="7" s="1"/>
  <c r="J1598" i="8"/>
  <c r="B1598" i="7" s="1"/>
  <c r="K1598" i="8"/>
  <c r="C1598" i="7" s="1"/>
  <c r="L1598" i="8"/>
  <c r="D1598" i="7" s="1"/>
  <c r="D1598" i="9" s="1"/>
  <c r="M1598" i="8"/>
  <c r="E1598" i="7" s="1"/>
  <c r="E1598" i="9" s="1"/>
  <c r="N1598" i="8"/>
  <c r="F1598" i="7" s="1"/>
  <c r="F1598" i="9" s="1"/>
  <c r="I1599" i="8"/>
  <c r="A1599" i="7" s="1"/>
  <c r="J1599" i="8"/>
  <c r="B1599" i="7" s="1"/>
  <c r="K1599" i="8"/>
  <c r="C1599" i="7" s="1"/>
  <c r="L1599" i="8"/>
  <c r="D1599" i="7" s="1"/>
  <c r="D1599" i="9" s="1"/>
  <c r="M1599" i="8"/>
  <c r="E1599" i="7" s="1"/>
  <c r="E1599" i="9" s="1"/>
  <c r="N1599" i="8"/>
  <c r="F1599" i="7" s="1"/>
  <c r="F1599" i="9" s="1"/>
  <c r="I1600" i="8"/>
  <c r="A1600" i="7" s="1"/>
  <c r="J1600" i="8"/>
  <c r="B1600" i="7" s="1"/>
  <c r="K1600" i="8"/>
  <c r="C1600" i="7" s="1"/>
  <c r="L1600" i="8"/>
  <c r="D1600" i="7" s="1"/>
  <c r="D1600" i="9" s="1"/>
  <c r="M1600" i="8"/>
  <c r="E1600" i="7" s="1"/>
  <c r="E1600" i="9" s="1"/>
  <c r="N1600" i="8"/>
  <c r="F1600" i="7" s="1"/>
  <c r="F1600" i="9" s="1"/>
  <c r="I1601" i="8"/>
  <c r="A1601" i="7" s="1"/>
  <c r="J1601" i="8"/>
  <c r="B1601" i="7" s="1"/>
  <c r="K1601" i="8"/>
  <c r="C1601" i="7" s="1"/>
  <c r="L1601" i="8"/>
  <c r="D1601" i="7" s="1"/>
  <c r="D1601" i="9" s="1"/>
  <c r="M1601" i="8"/>
  <c r="E1601" i="7" s="1"/>
  <c r="E1601" i="9" s="1"/>
  <c r="N1601" i="8"/>
  <c r="F1601" i="7" s="1"/>
  <c r="F1601" i="9" s="1"/>
  <c r="I1602" i="8"/>
  <c r="J1602" i="8"/>
  <c r="B1602" i="7" s="1"/>
  <c r="K1602" i="8"/>
  <c r="C1602" i="7" s="1"/>
  <c r="L1602" i="8"/>
  <c r="D1602" i="7" s="1"/>
  <c r="D1602" i="9" s="1"/>
  <c r="M1602" i="8"/>
  <c r="E1602" i="7" s="1"/>
  <c r="E1602" i="9" s="1"/>
  <c r="N1602" i="8"/>
  <c r="F1602" i="7" s="1"/>
  <c r="F1602" i="9" s="1"/>
  <c r="I1603" i="8"/>
  <c r="A1603" i="7" s="1"/>
  <c r="J1603" i="8"/>
  <c r="B1603" i="7" s="1"/>
  <c r="K1603" i="8"/>
  <c r="C1603" i="7" s="1"/>
  <c r="L1603" i="8"/>
  <c r="D1603" i="7" s="1"/>
  <c r="D1603" i="9" s="1"/>
  <c r="M1603" i="8"/>
  <c r="E1603" i="7" s="1"/>
  <c r="E1603" i="9" s="1"/>
  <c r="N1603" i="8"/>
  <c r="F1603" i="7" s="1"/>
  <c r="F1603" i="9" s="1"/>
  <c r="I1604" i="8"/>
  <c r="A1604" i="7" s="1"/>
  <c r="J1604" i="8"/>
  <c r="B1604" i="7" s="1"/>
  <c r="K1604" i="8"/>
  <c r="C1604" i="7" s="1"/>
  <c r="L1604" i="8"/>
  <c r="D1604" i="7" s="1"/>
  <c r="D1604" i="9" s="1"/>
  <c r="M1604" i="8"/>
  <c r="E1604" i="7" s="1"/>
  <c r="E1604" i="9" s="1"/>
  <c r="N1604" i="8"/>
  <c r="F1604" i="7" s="1"/>
  <c r="F1604" i="9" s="1"/>
  <c r="I1605" i="8"/>
  <c r="A1605" i="7" s="1"/>
  <c r="J1605" i="8"/>
  <c r="B1605" i="7" s="1"/>
  <c r="K1605" i="8"/>
  <c r="C1605" i="7" s="1"/>
  <c r="L1605" i="8"/>
  <c r="D1605" i="7" s="1"/>
  <c r="D1605" i="9" s="1"/>
  <c r="M1605" i="8"/>
  <c r="E1605" i="7" s="1"/>
  <c r="E1605" i="9" s="1"/>
  <c r="N1605" i="8"/>
  <c r="F1605" i="7" s="1"/>
  <c r="F1605" i="9" s="1"/>
  <c r="I1606" i="8"/>
  <c r="A1606" i="7" s="1"/>
  <c r="J1606" i="8"/>
  <c r="B1606" i="7" s="1"/>
  <c r="K1606" i="8"/>
  <c r="C1606" i="7" s="1"/>
  <c r="L1606" i="8"/>
  <c r="D1606" i="7" s="1"/>
  <c r="D1606" i="9" s="1"/>
  <c r="M1606" i="8"/>
  <c r="E1606" i="7" s="1"/>
  <c r="E1606" i="9" s="1"/>
  <c r="N1606" i="8"/>
  <c r="F1606" i="7" s="1"/>
  <c r="F1606" i="9" s="1"/>
  <c r="I1607" i="8"/>
  <c r="A1607" i="7" s="1"/>
  <c r="J1607" i="8"/>
  <c r="B1607" i="7" s="1"/>
  <c r="K1607" i="8"/>
  <c r="C1607" i="7" s="1"/>
  <c r="L1607" i="8"/>
  <c r="D1607" i="7" s="1"/>
  <c r="D1607" i="9" s="1"/>
  <c r="M1607" i="8"/>
  <c r="E1607" i="7" s="1"/>
  <c r="E1607" i="9" s="1"/>
  <c r="N1607" i="8"/>
  <c r="F1607" i="7" s="1"/>
  <c r="F1607" i="9" s="1"/>
  <c r="I1608" i="8"/>
  <c r="A1608" i="7" s="1"/>
  <c r="J1608" i="8"/>
  <c r="B1608" i="7" s="1"/>
  <c r="K1608" i="8"/>
  <c r="C1608" i="7" s="1"/>
  <c r="L1608" i="8"/>
  <c r="D1608" i="7" s="1"/>
  <c r="D1608" i="9" s="1"/>
  <c r="M1608" i="8"/>
  <c r="E1608" i="7" s="1"/>
  <c r="E1608" i="9" s="1"/>
  <c r="N1608" i="8"/>
  <c r="F1608" i="7" s="1"/>
  <c r="F1608" i="9" s="1"/>
  <c r="I1609" i="8"/>
  <c r="A1609" i="7" s="1"/>
  <c r="J1609" i="8"/>
  <c r="B1609" i="7" s="1"/>
  <c r="K1609" i="8"/>
  <c r="C1609" i="7" s="1"/>
  <c r="L1609" i="8"/>
  <c r="D1609" i="7" s="1"/>
  <c r="D1609" i="9" s="1"/>
  <c r="M1609" i="8"/>
  <c r="E1609" i="7" s="1"/>
  <c r="E1609" i="9" s="1"/>
  <c r="N1609" i="8"/>
  <c r="F1609" i="7" s="1"/>
  <c r="F1609" i="9" s="1"/>
  <c r="I1610" i="8"/>
  <c r="A1610" i="7" s="1"/>
  <c r="J1610" i="8"/>
  <c r="B1610" i="7" s="1"/>
  <c r="K1610" i="8"/>
  <c r="C1610" i="7" s="1"/>
  <c r="L1610" i="8"/>
  <c r="D1610" i="7" s="1"/>
  <c r="D1610" i="9" s="1"/>
  <c r="M1610" i="8"/>
  <c r="E1610" i="7" s="1"/>
  <c r="E1610" i="9" s="1"/>
  <c r="N1610" i="8"/>
  <c r="F1610" i="7" s="1"/>
  <c r="F1610" i="9" s="1"/>
  <c r="I1611" i="8"/>
  <c r="A1611" i="7" s="1"/>
  <c r="J1611" i="8"/>
  <c r="B1611" i="7" s="1"/>
  <c r="K1611" i="8"/>
  <c r="C1611" i="7" s="1"/>
  <c r="L1611" i="8"/>
  <c r="D1611" i="7" s="1"/>
  <c r="D1611" i="9" s="1"/>
  <c r="M1611" i="8"/>
  <c r="E1611" i="7" s="1"/>
  <c r="E1611" i="9" s="1"/>
  <c r="N1611" i="8"/>
  <c r="F1611" i="7" s="1"/>
  <c r="F1611" i="9" s="1"/>
  <c r="I1612" i="8"/>
  <c r="A1612" i="7" s="1"/>
  <c r="J1612" i="8"/>
  <c r="B1612" i="7" s="1"/>
  <c r="K1612" i="8"/>
  <c r="C1612" i="7" s="1"/>
  <c r="L1612" i="8"/>
  <c r="D1612" i="7" s="1"/>
  <c r="D1612" i="9" s="1"/>
  <c r="M1612" i="8"/>
  <c r="E1612" i="7" s="1"/>
  <c r="E1612" i="9" s="1"/>
  <c r="N1612" i="8"/>
  <c r="F1612" i="7" s="1"/>
  <c r="F1612" i="9" s="1"/>
  <c r="I1613" i="8"/>
  <c r="A1613" i="7" s="1"/>
  <c r="J1613" i="8"/>
  <c r="B1613" i="7" s="1"/>
  <c r="K1613" i="8"/>
  <c r="C1613" i="7" s="1"/>
  <c r="L1613" i="8"/>
  <c r="D1613" i="7" s="1"/>
  <c r="D1613" i="9" s="1"/>
  <c r="M1613" i="8"/>
  <c r="E1613" i="7" s="1"/>
  <c r="E1613" i="9" s="1"/>
  <c r="N1613" i="8"/>
  <c r="F1613" i="7" s="1"/>
  <c r="F1613" i="9" s="1"/>
  <c r="I1614" i="8"/>
  <c r="A1614" i="7" s="1"/>
  <c r="J1614" i="8"/>
  <c r="B1614" i="7" s="1"/>
  <c r="K1614" i="8"/>
  <c r="C1614" i="7" s="1"/>
  <c r="L1614" i="8"/>
  <c r="D1614" i="7" s="1"/>
  <c r="D1614" i="9" s="1"/>
  <c r="M1614" i="8"/>
  <c r="E1614" i="7" s="1"/>
  <c r="E1614" i="9" s="1"/>
  <c r="N1614" i="8"/>
  <c r="F1614" i="7" s="1"/>
  <c r="F1614" i="9" s="1"/>
  <c r="I1615" i="8"/>
  <c r="A1615" i="7" s="1"/>
  <c r="J1615" i="8"/>
  <c r="B1615" i="7" s="1"/>
  <c r="K1615" i="8"/>
  <c r="C1615" i="7" s="1"/>
  <c r="L1615" i="8"/>
  <c r="D1615" i="7" s="1"/>
  <c r="D1615" i="9" s="1"/>
  <c r="M1615" i="8"/>
  <c r="E1615" i="7" s="1"/>
  <c r="E1615" i="9" s="1"/>
  <c r="N1615" i="8"/>
  <c r="F1615" i="7" s="1"/>
  <c r="F1615" i="9" s="1"/>
  <c r="I1616" i="8"/>
  <c r="A1616" i="7" s="1"/>
  <c r="J1616" i="8"/>
  <c r="B1616" i="7" s="1"/>
  <c r="K1616" i="8"/>
  <c r="C1616" i="7" s="1"/>
  <c r="L1616" i="8"/>
  <c r="D1616" i="7" s="1"/>
  <c r="D1616" i="9" s="1"/>
  <c r="M1616" i="8"/>
  <c r="E1616" i="7" s="1"/>
  <c r="E1616" i="9" s="1"/>
  <c r="N1616" i="8"/>
  <c r="F1616" i="7" s="1"/>
  <c r="F1616" i="9" s="1"/>
  <c r="I1617" i="8"/>
  <c r="A1617" i="7" s="1"/>
  <c r="J1617" i="8"/>
  <c r="B1617" i="7" s="1"/>
  <c r="K1617" i="8"/>
  <c r="C1617" i="7" s="1"/>
  <c r="L1617" i="8"/>
  <c r="D1617" i="7" s="1"/>
  <c r="D1617" i="9" s="1"/>
  <c r="M1617" i="8"/>
  <c r="E1617" i="7" s="1"/>
  <c r="E1617" i="9" s="1"/>
  <c r="N1617" i="8"/>
  <c r="F1617" i="7" s="1"/>
  <c r="F1617" i="9" s="1"/>
  <c r="I1618" i="8"/>
  <c r="A1618" i="7" s="1"/>
  <c r="J1618" i="8"/>
  <c r="B1618" i="7" s="1"/>
  <c r="K1618" i="8"/>
  <c r="C1618" i="7" s="1"/>
  <c r="L1618" i="8"/>
  <c r="D1618" i="7" s="1"/>
  <c r="D1618" i="9" s="1"/>
  <c r="M1618" i="8"/>
  <c r="E1618" i="7" s="1"/>
  <c r="E1618" i="9" s="1"/>
  <c r="N1618" i="8"/>
  <c r="F1618" i="7" s="1"/>
  <c r="F1618" i="9" s="1"/>
  <c r="I1619" i="8"/>
  <c r="A1619" i="7" s="1"/>
  <c r="J1619" i="8"/>
  <c r="B1619" i="7" s="1"/>
  <c r="K1619" i="8"/>
  <c r="C1619" i="7" s="1"/>
  <c r="L1619" i="8"/>
  <c r="D1619" i="7" s="1"/>
  <c r="D1619" i="9" s="1"/>
  <c r="M1619" i="8"/>
  <c r="E1619" i="7" s="1"/>
  <c r="E1619" i="9" s="1"/>
  <c r="N1619" i="8"/>
  <c r="F1619" i="7" s="1"/>
  <c r="F1619" i="9" s="1"/>
  <c r="I1620" i="8"/>
  <c r="A1620" i="7" s="1"/>
  <c r="J1620" i="8"/>
  <c r="B1620" i="7" s="1"/>
  <c r="K1620" i="8"/>
  <c r="C1620" i="7" s="1"/>
  <c r="L1620" i="8"/>
  <c r="D1620" i="7" s="1"/>
  <c r="D1620" i="9" s="1"/>
  <c r="M1620" i="8"/>
  <c r="E1620" i="7" s="1"/>
  <c r="E1620" i="9" s="1"/>
  <c r="N1620" i="8"/>
  <c r="F1620" i="7" s="1"/>
  <c r="F1620" i="9" s="1"/>
  <c r="I1621" i="8"/>
  <c r="A1621" i="7" s="1"/>
  <c r="J1621" i="8"/>
  <c r="B1621" i="7" s="1"/>
  <c r="K1621" i="8"/>
  <c r="C1621" i="7" s="1"/>
  <c r="L1621" i="8"/>
  <c r="D1621" i="7" s="1"/>
  <c r="D1621" i="9" s="1"/>
  <c r="M1621" i="8"/>
  <c r="E1621" i="7" s="1"/>
  <c r="E1621" i="9" s="1"/>
  <c r="N1621" i="8"/>
  <c r="F1621" i="7" s="1"/>
  <c r="F1621" i="9" s="1"/>
  <c r="I1622" i="8"/>
  <c r="A1622" i="7" s="1"/>
  <c r="J1622" i="8"/>
  <c r="B1622" i="7" s="1"/>
  <c r="K1622" i="8"/>
  <c r="C1622" i="7" s="1"/>
  <c r="L1622" i="8"/>
  <c r="D1622" i="7" s="1"/>
  <c r="D1622" i="9" s="1"/>
  <c r="M1622" i="8"/>
  <c r="E1622" i="7" s="1"/>
  <c r="E1622" i="9" s="1"/>
  <c r="N1622" i="8"/>
  <c r="F1622" i="7" s="1"/>
  <c r="F1622" i="9" s="1"/>
  <c r="I1623" i="8"/>
  <c r="A1623" i="7" s="1"/>
  <c r="J1623" i="8"/>
  <c r="B1623" i="7" s="1"/>
  <c r="K1623" i="8"/>
  <c r="C1623" i="7" s="1"/>
  <c r="L1623" i="8"/>
  <c r="D1623" i="7" s="1"/>
  <c r="D1623" i="9" s="1"/>
  <c r="M1623" i="8"/>
  <c r="E1623" i="7" s="1"/>
  <c r="E1623" i="9" s="1"/>
  <c r="N1623" i="8"/>
  <c r="F1623" i="7" s="1"/>
  <c r="F1623" i="9" s="1"/>
  <c r="I1624" i="8"/>
  <c r="A1624" i="7" s="1"/>
  <c r="J1624" i="8"/>
  <c r="B1624" i="7" s="1"/>
  <c r="K1624" i="8"/>
  <c r="C1624" i="7" s="1"/>
  <c r="L1624" i="8"/>
  <c r="D1624" i="7" s="1"/>
  <c r="D1624" i="9" s="1"/>
  <c r="M1624" i="8"/>
  <c r="E1624" i="7" s="1"/>
  <c r="E1624" i="9" s="1"/>
  <c r="N1624" i="8"/>
  <c r="F1624" i="7" s="1"/>
  <c r="F1624" i="9" s="1"/>
  <c r="I1625" i="8"/>
  <c r="A1625" i="7" s="1"/>
  <c r="J1625" i="8"/>
  <c r="B1625" i="7" s="1"/>
  <c r="K1625" i="8"/>
  <c r="C1625" i="7" s="1"/>
  <c r="L1625" i="8"/>
  <c r="D1625" i="7" s="1"/>
  <c r="D1625" i="9" s="1"/>
  <c r="M1625" i="8"/>
  <c r="E1625" i="7" s="1"/>
  <c r="E1625" i="9" s="1"/>
  <c r="N1625" i="8"/>
  <c r="F1625" i="7" s="1"/>
  <c r="F1625" i="9" s="1"/>
  <c r="I1626" i="8"/>
  <c r="A1626" i="7" s="1"/>
  <c r="J1626" i="8"/>
  <c r="B1626" i="7" s="1"/>
  <c r="K1626" i="8"/>
  <c r="C1626" i="7" s="1"/>
  <c r="L1626" i="8"/>
  <c r="D1626" i="7" s="1"/>
  <c r="D1626" i="9" s="1"/>
  <c r="M1626" i="8"/>
  <c r="E1626" i="7" s="1"/>
  <c r="E1626" i="9" s="1"/>
  <c r="N1626" i="8"/>
  <c r="F1626" i="7" s="1"/>
  <c r="F1626" i="9" s="1"/>
  <c r="I1627" i="8"/>
  <c r="A1627" i="7" s="1"/>
  <c r="J1627" i="8"/>
  <c r="B1627" i="7" s="1"/>
  <c r="K1627" i="8"/>
  <c r="C1627" i="7" s="1"/>
  <c r="L1627" i="8"/>
  <c r="D1627" i="7" s="1"/>
  <c r="D1627" i="9" s="1"/>
  <c r="M1627" i="8"/>
  <c r="E1627" i="7" s="1"/>
  <c r="E1627" i="9" s="1"/>
  <c r="N1627" i="8"/>
  <c r="F1627" i="7" s="1"/>
  <c r="F1627" i="9" s="1"/>
  <c r="I1628" i="8"/>
  <c r="A1628" i="7" s="1"/>
  <c r="J1628" i="8"/>
  <c r="B1628" i="7" s="1"/>
  <c r="K1628" i="8"/>
  <c r="C1628" i="7" s="1"/>
  <c r="L1628" i="8"/>
  <c r="D1628" i="7" s="1"/>
  <c r="D1628" i="9" s="1"/>
  <c r="M1628" i="8"/>
  <c r="E1628" i="7" s="1"/>
  <c r="E1628" i="9" s="1"/>
  <c r="N1628" i="8"/>
  <c r="F1628" i="7" s="1"/>
  <c r="F1628" i="9" s="1"/>
  <c r="I1629" i="8"/>
  <c r="A1629" i="7" s="1"/>
  <c r="J1629" i="8"/>
  <c r="B1629" i="7" s="1"/>
  <c r="K1629" i="8"/>
  <c r="C1629" i="7" s="1"/>
  <c r="L1629" i="8"/>
  <c r="D1629" i="7" s="1"/>
  <c r="D1629" i="9" s="1"/>
  <c r="M1629" i="8"/>
  <c r="E1629" i="7" s="1"/>
  <c r="E1629" i="9" s="1"/>
  <c r="N1629" i="8"/>
  <c r="F1629" i="7" s="1"/>
  <c r="F1629" i="9" s="1"/>
  <c r="I1630" i="8"/>
  <c r="A1630" i="7" s="1"/>
  <c r="J1630" i="8"/>
  <c r="B1630" i="7" s="1"/>
  <c r="K1630" i="8"/>
  <c r="C1630" i="7" s="1"/>
  <c r="L1630" i="8"/>
  <c r="D1630" i="7" s="1"/>
  <c r="D1630" i="9" s="1"/>
  <c r="M1630" i="8"/>
  <c r="E1630" i="7" s="1"/>
  <c r="E1630" i="9" s="1"/>
  <c r="N1630" i="8"/>
  <c r="F1630" i="7" s="1"/>
  <c r="F1630" i="9" s="1"/>
  <c r="I1631" i="8"/>
  <c r="A1631" i="7" s="1"/>
  <c r="J1631" i="8"/>
  <c r="B1631" i="7" s="1"/>
  <c r="K1631" i="8"/>
  <c r="C1631" i="7" s="1"/>
  <c r="L1631" i="8"/>
  <c r="D1631" i="7" s="1"/>
  <c r="D1631" i="9" s="1"/>
  <c r="M1631" i="8"/>
  <c r="E1631" i="7" s="1"/>
  <c r="E1631" i="9" s="1"/>
  <c r="N1631" i="8"/>
  <c r="F1631" i="7" s="1"/>
  <c r="F1631" i="9" s="1"/>
  <c r="I1632" i="8"/>
  <c r="A1632" i="7" s="1"/>
  <c r="J1632" i="8"/>
  <c r="B1632" i="7" s="1"/>
  <c r="K1632" i="8"/>
  <c r="C1632" i="7" s="1"/>
  <c r="L1632" i="8"/>
  <c r="D1632" i="7" s="1"/>
  <c r="D1632" i="9" s="1"/>
  <c r="M1632" i="8"/>
  <c r="E1632" i="7" s="1"/>
  <c r="E1632" i="9" s="1"/>
  <c r="N1632" i="8"/>
  <c r="F1632" i="7" s="1"/>
  <c r="F1632" i="9" s="1"/>
  <c r="I1633" i="8"/>
  <c r="A1633" i="7" s="1"/>
  <c r="J1633" i="8"/>
  <c r="B1633" i="7" s="1"/>
  <c r="K1633" i="8"/>
  <c r="C1633" i="7" s="1"/>
  <c r="L1633" i="8"/>
  <c r="D1633" i="7" s="1"/>
  <c r="D1633" i="9" s="1"/>
  <c r="M1633" i="8"/>
  <c r="E1633" i="7" s="1"/>
  <c r="E1633" i="9" s="1"/>
  <c r="N1633" i="8"/>
  <c r="F1633" i="7" s="1"/>
  <c r="F1633" i="9" s="1"/>
  <c r="I1634" i="8"/>
  <c r="A1634" i="7" s="1"/>
  <c r="J1634" i="8"/>
  <c r="B1634" i="7" s="1"/>
  <c r="K1634" i="8"/>
  <c r="C1634" i="7" s="1"/>
  <c r="L1634" i="8"/>
  <c r="D1634" i="7" s="1"/>
  <c r="D1634" i="9" s="1"/>
  <c r="M1634" i="8"/>
  <c r="E1634" i="7" s="1"/>
  <c r="E1634" i="9" s="1"/>
  <c r="N1634" i="8"/>
  <c r="F1634" i="7" s="1"/>
  <c r="F1634" i="9" s="1"/>
  <c r="I1635" i="8"/>
  <c r="A1635" i="7" s="1"/>
  <c r="J1635" i="8"/>
  <c r="B1635" i="7" s="1"/>
  <c r="K1635" i="8"/>
  <c r="C1635" i="7" s="1"/>
  <c r="L1635" i="8"/>
  <c r="D1635" i="7" s="1"/>
  <c r="D1635" i="9" s="1"/>
  <c r="M1635" i="8"/>
  <c r="E1635" i="7" s="1"/>
  <c r="E1635" i="9" s="1"/>
  <c r="N1635" i="8"/>
  <c r="F1635" i="7" s="1"/>
  <c r="F1635" i="9" s="1"/>
  <c r="I1636" i="8"/>
  <c r="A1636" i="7" s="1"/>
  <c r="J1636" i="8"/>
  <c r="B1636" i="7" s="1"/>
  <c r="K1636" i="8"/>
  <c r="C1636" i="7" s="1"/>
  <c r="L1636" i="8"/>
  <c r="D1636" i="7" s="1"/>
  <c r="D1636" i="9" s="1"/>
  <c r="M1636" i="8"/>
  <c r="E1636" i="7" s="1"/>
  <c r="E1636" i="9" s="1"/>
  <c r="N1636" i="8"/>
  <c r="F1636" i="7" s="1"/>
  <c r="F1636" i="9" s="1"/>
  <c r="I1637" i="8"/>
  <c r="A1637" i="7" s="1"/>
  <c r="J1637" i="8"/>
  <c r="B1637" i="7" s="1"/>
  <c r="K1637" i="8"/>
  <c r="C1637" i="7" s="1"/>
  <c r="L1637" i="8"/>
  <c r="D1637" i="7" s="1"/>
  <c r="D1637" i="9" s="1"/>
  <c r="M1637" i="8"/>
  <c r="E1637" i="7" s="1"/>
  <c r="E1637" i="9" s="1"/>
  <c r="N1637" i="8"/>
  <c r="F1637" i="7" s="1"/>
  <c r="F1637" i="9" s="1"/>
  <c r="I1638" i="8"/>
  <c r="A1638" i="7" s="1"/>
  <c r="J1638" i="8"/>
  <c r="B1638" i="7" s="1"/>
  <c r="K1638" i="8"/>
  <c r="C1638" i="7" s="1"/>
  <c r="L1638" i="8"/>
  <c r="D1638" i="7" s="1"/>
  <c r="D1638" i="9" s="1"/>
  <c r="M1638" i="8"/>
  <c r="E1638" i="7" s="1"/>
  <c r="E1638" i="9" s="1"/>
  <c r="N1638" i="8"/>
  <c r="F1638" i="7" s="1"/>
  <c r="F1638" i="9" s="1"/>
  <c r="I1639" i="8"/>
  <c r="A1639" i="7" s="1"/>
  <c r="J1639" i="8"/>
  <c r="B1639" i="7" s="1"/>
  <c r="K1639" i="8"/>
  <c r="C1639" i="7" s="1"/>
  <c r="L1639" i="8"/>
  <c r="D1639" i="7" s="1"/>
  <c r="D1639" i="9" s="1"/>
  <c r="M1639" i="8"/>
  <c r="E1639" i="7" s="1"/>
  <c r="E1639" i="9" s="1"/>
  <c r="N1639" i="8"/>
  <c r="F1639" i="7" s="1"/>
  <c r="F1639" i="9" s="1"/>
  <c r="I1640" i="8"/>
  <c r="A1640" i="7" s="1"/>
  <c r="J1640" i="8"/>
  <c r="B1640" i="7" s="1"/>
  <c r="K1640" i="8"/>
  <c r="C1640" i="7" s="1"/>
  <c r="L1640" i="8"/>
  <c r="D1640" i="7" s="1"/>
  <c r="D1640" i="9" s="1"/>
  <c r="M1640" i="8"/>
  <c r="E1640" i="7" s="1"/>
  <c r="E1640" i="9" s="1"/>
  <c r="N1640" i="8"/>
  <c r="F1640" i="7" s="1"/>
  <c r="F1640" i="9" s="1"/>
  <c r="I1641" i="8"/>
  <c r="A1641" i="7" s="1"/>
  <c r="J1641" i="8"/>
  <c r="B1641" i="7" s="1"/>
  <c r="K1641" i="8"/>
  <c r="C1641" i="7" s="1"/>
  <c r="L1641" i="8"/>
  <c r="D1641" i="7" s="1"/>
  <c r="D1641" i="9" s="1"/>
  <c r="M1641" i="8"/>
  <c r="E1641" i="7" s="1"/>
  <c r="E1641" i="9" s="1"/>
  <c r="N1641" i="8"/>
  <c r="F1641" i="7" s="1"/>
  <c r="F1641" i="9" s="1"/>
  <c r="I1642" i="8"/>
  <c r="A1642" i="7" s="1"/>
  <c r="J1642" i="8"/>
  <c r="B1642" i="7" s="1"/>
  <c r="K1642" i="8"/>
  <c r="C1642" i="7" s="1"/>
  <c r="L1642" i="8"/>
  <c r="D1642" i="7" s="1"/>
  <c r="D1642" i="9" s="1"/>
  <c r="M1642" i="8"/>
  <c r="E1642" i="7" s="1"/>
  <c r="E1642" i="9" s="1"/>
  <c r="N1642" i="8"/>
  <c r="F1642" i="7" s="1"/>
  <c r="F1642" i="9" s="1"/>
  <c r="I1643" i="8"/>
  <c r="A1643" i="7" s="1"/>
  <c r="J1643" i="8"/>
  <c r="B1643" i="7" s="1"/>
  <c r="K1643" i="8"/>
  <c r="C1643" i="7" s="1"/>
  <c r="L1643" i="8"/>
  <c r="D1643" i="7" s="1"/>
  <c r="D1643" i="9" s="1"/>
  <c r="M1643" i="8"/>
  <c r="E1643" i="7" s="1"/>
  <c r="E1643" i="9" s="1"/>
  <c r="N1643" i="8"/>
  <c r="F1643" i="7" s="1"/>
  <c r="F1643" i="9" s="1"/>
  <c r="I1644" i="8"/>
  <c r="A1644" i="7" s="1"/>
  <c r="J1644" i="8"/>
  <c r="B1644" i="7" s="1"/>
  <c r="K1644" i="8"/>
  <c r="C1644" i="7" s="1"/>
  <c r="L1644" i="8"/>
  <c r="D1644" i="7" s="1"/>
  <c r="D1644" i="9" s="1"/>
  <c r="M1644" i="8"/>
  <c r="E1644" i="7" s="1"/>
  <c r="E1644" i="9" s="1"/>
  <c r="N1644" i="8"/>
  <c r="F1644" i="7" s="1"/>
  <c r="F1644" i="9" s="1"/>
  <c r="I1645" i="8"/>
  <c r="A1645" i="7" s="1"/>
  <c r="J1645" i="8"/>
  <c r="B1645" i="7" s="1"/>
  <c r="K1645" i="8"/>
  <c r="C1645" i="7" s="1"/>
  <c r="L1645" i="8"/>
  <c r="D1645" i="7" s="1"/>
  <c r="D1645" i="9" s="1"/>
  <c r="M1645" i="8"/>
  <c r="E1645" i="7" s="1"/>
  <c r="E1645" i="9" s="1"/>
  <c r="N1645" i="8"/>
  <c r="F1645" i="7" s="1"/>
  <c r="F1645" i="9" s="1"/>
  <c r="I1646" i="8"/>
  <c r="A1646" i="7" s="1"/>
  <c r="J1646" i="8"/>
  <c r="B1646" i="7" s="1"/>
  <c r="K1646" i="8"/>
  <c r="C1646" i="7" s="1"/>
  <c r="L1646" i="8"/>
  <c r="D1646" i="7" s="1"/>
  <c r="D1646" i="9" s="1"/>
  <c r="M1646" i="8"/>
  <c r="E1646" i="7" s="1"/>
  <c r="E1646" i="9" s="1"/>
  <c r="N1646" i="8"/>
  <c r="F1646" i="7" s="1"/>
  <c r="F1646" i="9" s="1"/>
  <c r="I1647" i="8"/>
  <c r="A1647" i="7" s="1"/>
  <c r="J1647" i="8"/>
  <c r="B1647" i="7" s="1"/>
  <c r="K1647" i="8"/>
  <c r="C1647" i="7" s="1"/>
  <c r="L1647" i="8"/>
  <c r="D1647" i="7" s="1"/>
  <c r="D1647" i="9" s="1"/>
  <c r="M1647" i="8"/>
  <c r="E1647" i="7" s="1"/>
  <c r="E1647" i="9" s="1"/>
  <c r="N1647" i="8"/>
  <c r="F1647" i="7" s="1"/>
  <c r="F1647" i="9" s="1"/>
  <c r="I1648" i="8"/>
  <c r="A1648" i="7" s="1"/>
  <c r="J1648" i="8"/>
  <c r="B1648" i="7" s="1"/>
  <c r="K1648" i="8"/>
  <c r="C1648" i="7" s="1"/>
  <c r="L1648" i="8"/>
  <c r="D1648" i="7" s="1"/>
  <c r="D1648" i="9" s="1"/>
  <c r="M1648" i="8"/>
  <c r="E1648" i="7" s="1"/>
  <c r="E1648" i="9" s="1"/>
  <c r="N1648" i="8"/>
  <c r="F1648" i="7" s="1"/>
  <c r="F1648" i="9" s="1"/>
  <c r="I1649" i="8"/>
  <c r="A1649" i="7" s="1"/>
  <c r="J1649" i="8"/>
  <c r="B1649" i="7" s="1"/>
  <c r="K1649" i="8"/>
  <c r="C1649" i="7" s="1"/>
  <c r="L1649" i="8"/>
  <c r="D1649" i="7" s="1"/>
  <c r="D1649" i="9" s="1"/>
  <c r="M1649" i="8"/>
  <c r="E1649" i="7" s="1"/>
  <c r="E1649" i="9" s="1"/>
  <c r="N1649" i="8"/>
  <c r="F1649" i="7" s="1"/>
  <c r="F1649" i="9" s="1"/>
  <c r="I1650" i="8"/>
  <c r="J1650" i="8"/>
  <c r="B1650" i="7" s="1"/>
  <c r="K1650" i="8"/>
  <c r="C1650" i="7" s="1"/>
  <c r="L1650" i="8"/>
  <c r="D1650" i="7" s="1"/>
  <c r="D1650" i="9" s="1"/>
  <c r="M1650" i="8"/>
  <c r="E1650" i="7" s="1"/>
  <c r="E1650" i="9" s="1"/>
  <c r="N1650" i="8"/>
  <c r="F1650" i="7" s="1"/>
  <c r="F1650" i="9" s="1"/>
  <c r="I1651" i="8"/>
  <c r="A1651" i="7" s="1"/>
  <c r="J1651" i="8"/>
  <c r="B1651" i="7" s="1"/>
  <c r="K1651" i="8"/>
  <c r="C1651" i="7" s="1"/>
  <c r="L1651" i="8"/>
  <c r="D1651" i="7" s="1"/>
  <c r="D1651" i="9" s="1"/>
  <c r="M1651" i="8"/>
  <c r="E1651" i="7" s="1"/>
  <c r="E1651" i="9" s="1"/>
  <c r="N1651" i="8"/>
  <c r="F1651" i="7" s="1"/>
  <c r="F1651" i="9" s="1"/>
  <c r="I1652" i="8"/>
  <c r="A1652" i="7" s="1"/>
  <c r="J1652" i="8"/>
  <c r="B1652" i="7" s="1"/>
  <c r="K1652" i="8"/>
  <c r="C1652" i="7" s="1"/>
  <c r="L1652" i="8"/>
  <c r="D1652" i="7" s="1"/>
  <c r="D1652" i="9" s="1"/>
  <c r="M1652" i="8"/>
  <c r="E1652" i="7" s="1"/>
  <c r="E1652" i="9" s="1"/>
  <c r="N1652" i="8"/>
  <c r="F1652" i="7" s="1"/>
  <c r="F1652" i="9" s="1"/>
  <c r="I1653" i="8"/>
  <c r="A1653" i="7" s="1"/>
  <c r="J1653" i="8"/>
  <c r="B1653" i="7" s="1"/>
  <c r="K1653" i="8"/>
  <c r="C1653" i="7" s="1"/>
  <c r="L1653" i="8"/>
  <c r="D1653" i="7" s="1"/>
  <c r="D1653" i="9" s="1"/>
  <c r="M1653" i="8"/>
  <c r="E1653" i="7" s="1"/>
  <c r="E1653" i="9" s="1"/>
  <c r="N1653" i="8"/>
  <c r="F1653" i="7" s="1"/>
  <c r="F1653" i="9" s="1"/>
  <c r="I1654" i="8"/>
  <c r="A1654" i="7" s="1"/>
  <c r="J1654" i="8"/>
  <c r="B1654" i="7" s="1"/>
  <c r="K1654" i="8"/>
  <c r="C1654" i="7" s="1"/>
  <c r="L1654" i="8"/>
  <c r="D1654" i="7" s="1"/>
  <c r="D1654" i="9" s="1"/>
  <c r="M1654" i="8"/>
  <c r="E1654" i="7" s="1"/>
  <c r="E1654" i="9" s="1"/>
  <c r="N1654" i="8"/>
  <c r="F1654" i="7" s="1"/>
  <c r="F1654" i="9" s="1"/>
  <c r="I1655" i="8"/>
  <c r="A1655" i="7" s="1"/>
  <c r="J1655" i="8"/>
  <c r="B1655" i="7" s="1"/>
  <c r="K1655" i="8"/>
  <c r="C1655" i="7" s="1"/>
  <c r="L1655" i="8"/>
  <c r="D1655" i="7" s="1"/>
  <c r="D1655" i="9" s="1"/>
  <c r="M1655" i="8"/>
  <c r="E1655" i="7" s="1"/>
  <c r="E1655" i="9" s="1"/>
  <c r="N1655" i="8"/>
  <c r="F1655" i="7" s="1"/>
  <c r="F1655" i="9" s="1"/>
  <c r="I1656" i="8"/>
  <c r="A1656" i="7" s="1"/>
  <c r="J1656" i="8"/>
  <c r="B1656" i="7" s="1"/>
  <c r="K1656" i="8"/>
  <c r="C1656" i="7" s="1"/>
  <c r="L1656" i="8"/>
  <c r="D1656" i="7" s="1"/>
  <c r="D1656" i="9" s="1"/>
  <c r="M1656" i="8"/>
  <c r="E1656" i="7" s="1"/>
  <c r="E1656" i="9" s="1"/>
  <c r="N1656" i="8"/>
  <c r="F1656" i="7" s="1"/>
  <c r="F1656" i="9" s="1"/>
  <c r="I1657" i="8"/>
  <c r="A1657" i="7" s="1"/>
  <c r="J1657" i="8"/>
  <c r="B1657" i="7" s="1"/>
  <c r="K1657" i="8"/>
  <c r="C1657" i="7" s="1"/>
  <c r="L1657" i="8"/>
  <c r="D1657" i="7" s="1"/>
  <c r="D1657" i="9" s="1"/>
  <c r="M1657" i="8"/>
  <c r="E1657" i="7" s="1"/>
  <c r="E1657" i="9" s="1"/>
  <c r="N1657" i="8"/>
  <c r="F1657" i="7" s="1"/>
  <c r="F1657" i="9" s="1"/>
  <c r="I1658" i="8"/>
  <c r="A1658" i="7" s="1"/>
  <c r="J1658" i="8"/>
  <c r="B1658" i="7" s="1"/>
  <c r="K1658" i="8"/>
  <c r="C1658" i="7" s="1"/>
  <c r="L1658" i="8"/>
  <c r="D1658" i="7" s="1"/>
  <c r="D1658" i="9" s="1"/>
  <c r="M1658" i="8"/>
  <c r="E1658" i="7" s="1"/>
  <c r="E1658" i="9" s="1"/>
  <c r="N1658" i="8"/>
  <c r="F1658" i="7" s="1"/>
  <c r="F1658" i="9" s="1"/>
  <c r="I1659" i="8"/>
  <c r="A1659" i="7" s="1"/>
  <c r="J1659" i="8"/>
  <c r="B1659" i="7" s="1"/>
  <c r="K1659" i="8"/>
  <c r="C1659" i="7" s="1"/>
  <c r="L1659" i="8"/>
  <c r="D1659" i="7" s="1"/>
  <c r="D1659" i="9" s="1"/>
  <c r="M1659" i="8"/>
  <c r="E1659" i="7" s="1"/>
  <c r="E1659" i="9" s="1"/>
  <c r="N1659" i="8"/>
  <c r="F1659" i="7" s="1"/>
  <c r="F1659" i="9" s="1"/>
  <c r="I1660" i="8"/>
  <c r="A1660" i="7" s="1"/>
  <c r="J1660" i="8"/>
  <c r="B1660" i="7" s="1"/>
  <c r="K1660" i="8"/>
  <c r="C1660" i="7" s="1"/>
  <c r="L1660" i="8"/>
  <c r="D1660" i="7" s="1"/>
  <c r="D1660" i="9" s="1"/>
  <c r="M1660" i="8"/>
  <c r="E1660" i="7" s="1"/>
  <c r="E1660" i="9" s="1"/>
  <c r="N1660" i="8"/>
  <c r="F1660" i="7" s="1"/>
  <c r="F1660" i="9" s="1"/>
  <c r="I1661" i="8"/>
  <c r="A1661" i="7" s="1"/>
  <c r="J1661" i="8"/>
  <c r="B1661" i="7" s="1"/>
  <c r="K1661" i="8"/>
  <c r="C1661" i="7" s="1"/>
  <c r="L1661" i="8"/>
  <c r="D1661" i="7" s="1"/>
  <c r="D1661" i="9" s="1"/>
  <c r="M1661" i="8"/>
  <c r="E1661" i="7" s="1"/>
  <c r="E1661" i="9" s="1"/>
  <c r="N1661" i="8"/>
  <c r="F1661" i="7" s="1"/>
  <c r="F1661" i="9" s="1"/>
  <c r="I1662" i="8"/>
  <c r="A1662" i="7" s="1"/>
  <c r="J1662" i="8"/>
  <c r="B1662" i="7" s="1"/>
  <c r="K1662" i="8"/>
  <c r="C1662" i="7" s="1"/>
  <c r="L1662" i="8"/>
  <c r="D1662" i="7" s="1"/>
  <c r="D1662" i="9" s="1"/>
  <c r="M1662" i="8"/>
  <c r="E1662" i="7" s="1"/>
  <c r="E1662" i="9" s="1"/>
  <c r="N1662" i="8"/>
  <c r="F1662" i="7" s="1"/>
  <c r="F1662" i="9" s="1"/>
  <c r="I1663" i="8"/>
  <c r="A1663" i="7" s="1"/>
  <c r="J1663" i="8"/>
  <c r="B1663" i="7" s="1"/>
  <c r="K1663" i="8"/>
  <c r="C1663" i="7" s="1"/>
  <c r="L1663" i="8"/>
  <c r="D1663" i="7" s="1"/>
  <c r="D1663" i="9" s="1"/>
  <c r="M1663" i="8"/>
  <c r="E1663" i="7" s="1"/>
  <c r="E1663" i="9" s="1"/>
  <c r="N1663" i="8"/>
  <c r="F1663" i="7" s="1"/>
  <c r="F1663" i="9" s="1"/>
  <c r="I1664" i="8"/>
  <c r="A1664" i="7" s="1"/>
  <c r="J1664" i="8"/>
  <c r="B1664" i="7" s="1"/>
  <c r="K1664" i="8"/>
  <c r="C1664" i="7" s="1"/>
  <c r="L1664" i="8"/>
  <c r="D1664" i="7" s="1"/>
  <c r="D1664" i="9" s="1"/>
  <c r="M1664" i="8"/>
  <c r="E1664" i="7" s="1"/>
  <c r="E1664" i="9" s="1"/>
  <c r="N1664" i="8"/>
  <c r="F1664" i="7" s="1"/>
  <c r="F1664" i="9" s="1"/>
  <c r="I1665" i="8"/>
  <c r="A1665" i="7" s="1"/>
  <c r="J1665" i="8"/>
  <c r="B1665" i="7" s="1"/>
  <c r="K1665" i="8"/>
  <c r="C1665" i="7" s="1"/>
  <c r="L1665" i="8"/>
  <c r="D1665" i="7" s="1"/>
  <c r="D1665" i="9" s="1"/>
  <c r="M1665" i="8"/>
  <c r="E1665" i="7" s="1"/>
  <c r="E1665" i="9" s="1"/>
  <c r="N1665" i="8"/>
  <c r="F1665" i="7" s="1"/>
  <c r="F1665" i="9" s="1"/>
  <c r="I1666" i="8"/>
  <c r="J1666" i="8"/>
  <c r="B1666" i="7" s="1"/>
  <c r="K1666" i="8"/>
  <c r="C1666" i="7" s="1"/>
  <c r="L1666" i="8"/>
  <c r="D1666" i="7" s="1"/>
  <c r="D1666" i="9" s="1"/>
  <c r="M1666" i="8"/>
  <c r="E1666" i="7" s="1"/>
  <c r="E1666" i="9" s="1"/>
  <c r="N1666" i="8"/>
  <c r="F1666" i="7" s="1"/>
  <c r="F1666" i="9" s="1"/>
  <c r="I1667" i="8"/>
  <c r="A1667" i="7" s="1"/>
  <c r="J1667" i="8"/>
  <c r="B1667" i="7" s="1"/>
  <c r="K1667" i="8"/>
  <c r="C1667" i="7" s="1"/>
  <c r="L1667" i="8"/>
  <c r="D1667" i="7" s="1"/>
  <c r="D1667" i="9" s="1"/>
  <c r="M1667" i="8"/>
  <c r="E1667" i="7" s="1"/>
  <c r="E1667" i="9" s="1"/>
  <c r="N1667" i="8"/>
  <c r="F1667" i="7" s="1"/>
  <c r="F1667" i="9" s="1"/>
  <c r="I1668" i="8"/>
  <c r="A1668" i="7" s="1"/>
  <c r="J1668" i="8"/>
  <c r="B1668" i="7" s="1"/>
  <c r="K1668" i="8"/>
  <c r="C1668" i="7" s="1"/>
  <c r="L1668" i="8"/>
  <c r="D1668" i="7" s="1"/>
  <c r="D1668" i="9" s="1"/>
  <c r="M1668" i="8"/>
  <c r="E1668" i="7" s="1"/>
  <c r="E1668" i="9" s="1"/>
  <c r="N1668" i="8"/>
  <c r="F1668" i="7" s="1"/>
  <c r="F1668" i="9" s="1"/>
  <c r="I1669" i="8"/>
  <c r="A1669" i="7" s="1"/>
  <c r="J1669" i="8"/>
  <c r="B1669" i="7" s="1"/>
  <c r="K1669" i="8"/>
  <c r="C1669" i="7" s="1"/>
  <c r="L1669" i="8"/>
  <c r="D1669" i="7" s="1"/>
  <c r="D1669" i="9" s="1"/>
  <c r="M1669" i="8"/>
  <c r="E1669" i="7" s="1"/>
  <c r="E1669" i="9" s="1"/>
  <c r="N1669" i="8"/>
  <c r="F1669" i="7" s="1"/>
  <c r="F1669" i="9" s="1"/>
  <c r="I1670" i="8"/>
  <c r="A1670" i="7" s="1"/>
  <c r="J1670" i="8"/>
  <c r="B1670" i="7" s="1"/>
  <c r="K1670" i="8"/>
  <c r="C1670" i="7" s="1"/>
  <c r="L1670" i="8"/>
  <c r="D1670" i="7" s="1"/>
  <c r="D1670" i="9" s="1"/>
  <c r="M1670" i="8"/>
  <c r="E1670" i="7" s="1"/>
  <c r="E1670" i="9" s="1"/>
  <c r="N1670" i="8"/>
  <c r="F1670" i="7" s="1"/>
  <c r="F1670" i="9" s="1"/>
  <c r="I1671" i="8"/>
  <c r="A1671" i="7" s="1"/>
  <c r="J1671" i="8"/>
  <c r="B1671" i="7" s="1"/>
  <c r="K1671" i="8"/>
  <c r="C1671" i="7" s="1"/>
  <c r="L1671" i="8"/>
  <c r="D1671" i="7" s="1"/>
  <c r="D1671" i="9" s="1"/>
  <c r="M1671" i="8"/>
  <c r="E1671" i="7" s="1"/>
  <c r="E1671" i="9" s="1"/>
  <c r="N1671" i="8"/>
  <c r="F1671" i="7" s="1"/>
  <c r="F1671" i="9" s="1"/>
  <c r="I1672" i="8"/>
  <c r="A1672" i="7" s="1"/>
  <c r="J1672" i="8"/>
  <c r="B1672" i="7" s="1"/>
  <c r="K1672" i="8"/>
  <c r="C1672" i="7" s="1"/>
  <c r="L1672" i="8"/>
  <c r="D1672" i="7" s="1"/>
  <c r="D1672" i="9" s="1"/>
  <c r="M1672" i="8"/>
  <c r="E1672" i="7" s="1"/>
  <c r="E1672" i="9" s="1"/>
  <c r="N1672" i="8"/>
  <c r="F1672" i="7" s="1"/>
  <c r="F1672" i="9" s="1"/>
  <c r="I1673" i="8"/>
  <c r="A1673" i="7" s="1"/>
  <c r="J1673" i="8"/>
  <c r="B1673" i="7" s="1"/>
  <c r="K1673" i="8"/>
  <c r="C1673" i="7" s="1"/>
  <c r="L1673" i="8"/>
  <c r="D1673" i="7" s="1"/>
  <c r="D1673" i="9" s="1"/>
  <c r="M1673" i="8"/>
  <c r="E1673" i="7" s="1"/>
  <c r="E1673" i="9" s="1"/>
  <c r="N1673" i="8"/>
  <c r="F1673" i="7" s="1"/>
  <c r="F1673" i="9" s="1"/>
  <c r="I1674" i="8"/>
  <c r="A1674" i="7" s="1"/>
  <c r="J1674" i="8"/>
  <c r="B1674" i="7" s="1"/>
  <c r="K1674" i="8"/>
  <c r="C1674" i="7" s="1"/>
  <c r="L1674" i="8"/>
  <c r="D1674" i="7" s="1"/>
  <c r="D1674" i="9" s="1"/>
  <c r="M1674" i="8"/>
  <c r="E1674" i="7" s="1"/>
  <c r="E1674" i="9" s="1"/>
  <c r="N1674" i="8"/>
  <c r="F1674" i="7" s="1"/>
  <c r="F1674" i="9" s="1"/>
  <c r="I1675" i="8"/>
  <c r="A1675" i="7" s="1"/>
  <c r="J1675" i="8"/>
  <c r="B1675" i="7" s="1"/>
  <c r="K1675" i="8"/>
  <c r="C1675" i="7" s="1"/>
  <c r="L1675" i="8"/>
  <c r="D1675" i="7" s="1"/>
  <c r="D1675" i="9" s="1"/>
  <c r="M1675" i="8"/>
  <c r="E1675" i="7" s="1"/>
  <c r="E1675" i="9" s="1"/>
  <c r="N1675" i="8"/>
  <c r="F1675" i="7" s="1"/>
  <c r="F1675" i="9" s="1"/>
  <c r="I1676" i="8"/>
  <c r="A1676" i="7" s="1"/>
  <c r="J1676" i="8"/>
  <c r="B1676" i="7" s="1"/>
  <c r="K1676" i="8"/>
  <c r="C1676" i="7" s="1"/>
  <c r="L1676" i="8"/>
  <c r="D1676" i="7" s="1"/>
  <c r="D1676" i="9" s="1"/>
  <c r="M1676" i="8"/>
  <c r="E1676" i="7" s="1"/>
  <c r="E1676" i="9" s="1"/>
  <c r="N1676" i="8"/>
  <c r="F1676" i="7" s="1"/>
  <c r="F1676" i="9" s="1"/>
  <c r="I1677" i="8"/>
  <c r="A1677" i="7" s="1"/>
  <c r="J1677" i="8"/>
  <c r="B1677" i="7" s="1"/>
  <c r="K1677" i="8"/>
  <c r="C1677" i="7" s="1"/>
  <c r="L1677" i="8"/>
  <c r="D1677" i="7" s="1"/>
  <c r="D1677" i="9" s="1"/>
  <c r="M1677" i="8"/>
  <c r="E1677" i="7" s="1"/>
  <c r="E1677" i="9" s="1"/>
  <c r="N1677" i="8"/>
  <c r="F1677" i="7" s="1"/>
  <c r="F1677" i="9" s="1"/>
  <c r="I1678" i="8"/>
  <c r="A1678" i="7" s="1"/>
  <c r="J1678" i="8"/>
  <c r="B1678" i="7" s="1"/>
  <c r="K1678" i="8"/>
  <c r="C1678" i="7" s="1"/>
  <c r="L1678" i="8"/>
  <c r="D1678" i="7" s="1"/>
  <c r="D1678" i="9" s="1"/>
  <c r="M1678" i="8"/>
  <c r="E1678" i="7" s="1"/>
  <c r="E1678" i="9" s="1"/>
  <c r="N1678" i="8"/>
  <c r="F1678" i="7" s="1"/>
  <c r="F1678" i="9" s="1"/>
  <c r="I1679" i="8"/>
  <c r="A1679" i="7" s="1"/>
  <c r="J1679" i="8"/>
  <c r="B1679" i="7" s="1"/>
  <c r="K1679" i="8"/>
  <c r="C1679" i="7" s="1"/>
  <c r="L1679" i="8"/>
  <c r="D1679" i="7" s="1"/>
  <c r="D1679" i="9" s="1"/>
  <c r="M1679" i="8"/>
  <c r="E1679" i="7" s="1"/>
  <c r="E1679" i="9" s="1"/>
  <c r="N1679" i="8"/>
  <c r="F1679" i="7" s="1"/>
  <c r="F1679" i="9" s="1"/>
  <c r="I1680" i="8"/>
  <c r="A1680" i="7" s="1"/>
  <c r="J1680" i="8"/>
  <c r="B1680" i="7" s="1"/>
  <c r="K1680" i="8"/>
  <c r="C1680" i="7" s="1"/>
  <c r="L1680" i="8"/>
  <c r="D1680" i="7" s="1"/>
  <c r="D1680" i="9" s="1"/>
  <c r="M1680" i="8"/>
  <c r="E1680" i="7" s="1"/>
  <c r="E1680" i="9" s="1"/>
  <c r="N1680" i="8"/>
  <c r="F1680" i="7" s="1"/>
  <c r="F1680" i="9" s="1"/>
  <c r="I1681" i="8"/>
  <c r="A1681" i="7" s="1"/>
  <c r="J1681" i="8"/>
  <c r="B1681" i="7" s="1"/>
  <c r="K1681" i="8"/>
  <c r="C1681" i="7" s="1"/>
  <c r="L1681" i="8"/>
  <c r="D1681" i="7" s="1"/>
  <c r="D1681" i="9" s="1"/>
  <c r="M1681" i="8"/>
  <c r="E1681" i="7" s="1"/>
  <c r="E1681" i="9" s="1"/>
  <c r="N1681" i="8"/>
  <c r="F1681" i="7" s="1"/>
  <c r="F1681" i="9" s="1"/>
  <c r="I1682" i="8"/>
  <c r="J1682" i="8"/>
  <c r="B1682" i="7" s="1"/>
  <c r="K1682" i="8"/>
  <c r="C1682" i="7" s="1"/>
  <c r="L1682" i="8"/>
  <c r="D1682" i="7" s="1"/>
  <c r="D1682" i="9" s="1"/>
  <c r="M1682" i="8"/>
  <c r="E1682" i="7" s="1"/>
  <c r="E1682" i="9" s="1"/>
  <c r="N1682" i="8"/>
  <c r="F1682" i="7" s="1"/>
  <c r="F1682" i="9" s="1"/>
  <c r="I1683" i="8"/>
  <c r="A1683" i="7" s="1"/>
  <c r="J1683" i="8"/>
  <c r="B1683" i="7" s="1"/>
  <c r="K1683" i="8"/>
  <c r="C1683" i="7" s="1"/>
  <c r="L1683" i="8"/>
  <c r="D1683" i="7" s="1"/>
  <c r="D1683" i="9" s="1"/>
  <c r="M1683" i="8"/>
  <c r="E1683" i="7" s="1"/>
  <c r="E1683" i="9" s="1"/>
  <c r="N1683" i="8"/>
  <c r="F1683" i="7" s="1"/>
  <c r="F1683" i="9" s="1"/>
  <c r="I1684" i="8"/>
  <c r="A1684" i="7" s="1"/>
  <c r="J1684" i="8"/>
  <c r="B1684" i="7" s="1"/>
  <c r="K1684" i="8"/>
  <c r="C1684" i="7" s="1"/>
  <c r="L1684" i="8"/>
  <c r="D1684" i="7" s="1"/>
  <c r="D1684" i="9" s="1"/>
  <c r="M1684" i="8"/>
  <c r="E1684" i="7" s="1"/>
  <c r="E1684" i="9" s="1"/>
  <c r="N1684" i="8"/>
  <c r="F1684" i="7" s="1"/>
  <c r="F1684" i="9" s="1"/>
  <c r="I1685" i="8"/>
  <c r="A1685" i="7" s="1"/>
  <c r="J1685" i="8"/>
  <c r="B1685" i="7" s="1"/>
  <c r="K1685" i="8"/>
  <c r="C1685" i="7" s="1"/>
  <c r="L1685" i="8"/>
  <c r="D1685" i="7" s="1"/>
  <c r="D1685" i="9" s="1"/>
  <c r="M1685" i="8"/>
  <c r="E1685" i="7" s="1"/>
  <c r="E1685" i="9" s="1"/>
  <c r="N1685" i="8"/>
  <c r="F1685" i="7" s="1"/>
  <c r="F1685" i="9" s="1"/>
  <c r="I1686" i="8"/>
  <c r="A1686" i="7" s="1"/>
  <c r="J1686" i="8"/>
  <c r="B1686" i="7" s="1"/>
  <c r="K1686" i="8"/>
  <c r="C1686" i="7" s="1"/>
  <c r="L1686" i="8"/>
  <c r="D1686" i="7" s="1"/>
  <c r="D1686" i="9" s="1"/>
  <c r="M1686" i="8"/>
  <c r="E1686" i="7" s="1"/>
  <c r="E1686" i="9" s="1"/>
  <c r="N1686" i="8"/>
  <c r="F1686" i="7" s="1"/>
  <c r="F1686" i="9" s="1"/>
  <c r="I1687" i="8"/>
  <c r="A1687" i="7" s="1"/>
  <c r="J1687" i="8"/>
  <c r="B1687" i="7" s="1"/>
  <c r="K1687" i="8"/>
  <c r="C1687" i="7" s="1"/>
  <c r="L1687" i="8"/>
  <c r="D1687" i="7" s="1"/>
  <c r="D1687" i="9" s="1"/>
  <c r="M1687" i="8"/>
  <c r="E1687" i="7" s="1"/>
  <c r="E1687" i="9" s="1"/>
  <c r="N1687" i="8"/>
  <c r="F1687" i="7" s="1"/>
  <c r="F1687" i="9" s="1"/>
  <c r="I1688" i="8"/>
  <c r="A1688" i="7" s="1"/>
  <c r="J1688" i="8"/>
  <c r="B1688" i="7" s="1"/>
  <c r="K1688" i="8"/>
  <c r="C1688" i="7" s="1"/>
  <c r="L1688" i="8"/>
  <c r="D1688" i="7" s="1"/>
  <c r="D1688" i="9" s="1"/>
  <c r="M1688" i="8"/>
  <c r="E1688" i="7" s="1"/>
  <c r="E1688" i="9" s="1"/>
  <c r="N1688" i="8"/>
  <c r="F1688" i="7" s="1"/>
  <c r="F1688" i="9" s="1"/>
  <c r="I1689" i="8"/>
  <c r="A1689" i="7" s="1"/>
  <c r="J1689" i="8"/>
  <c r="B1689" i="7" s="1"/>
  <c r="K1689" i="8"/>
  <c r="C1689" i="7" s="1"/>
  <c r="L1689" i="8"/>
  <c r="D1689" i="7" s="1"/>
  <c r="D1689" i="9" s="1"/>
  <c r="M1689" i="8"/>
  <c r="E1689" i="7" s="1"/>
  <c r="E1689" i="9" s="1"/>
  <c r="N1689" i="8"/>
  <c r="F1689" i="7" s="1"/>
  <c r="F1689" i="9" s="1"/>
  <c r="I1690" i="8"/>
  <c r="A1690" i="7" s="1"/>
  <c r="J1690" i="8"/>
  <c r="B1690" i="7" s="1"/>
  <c r="K1690" i="8"/>
  <c r="C1690" i="7" s="1"/>
  <c r="L1690" i="8"/>
  <c r="D1690" i="7" s="1"/>
  <c r="D1690" i="9" s="1"/>
  <c r="M1690" i="8"/>
  <c r="E1690" i="7" s="1"/>
  <c r="E1690" i="9" s="1"/>
  <c r="N1690" i="8"/>
  <c r="F1690" i="7" s="1"/>
  <c r="F1690" i="9" s="1"/>
  <c r="I1691" i="8"/>
  <c r="A1691" i="7" s="1"/>
  <c r="J1691" i="8"/>
  <c r="B1691" i="7" s="1"/>
  <c r="K1691" i="8"/>
  <c r="C1691" i="7" s="1"/>
  <c r="L1691" i="8"/>
  <c r="D1691" i="7" s="1"/>
  <c r="D1691" i="9" s="1"/>
  <c r="M1691" i="8"/>
  <c r="E1691" i="7" s="1"/>
  <c r="E1691" i="9" s="1"/>
  <c r="N1691" i="8"/>
  <c r="F1691" i="7" s="1"/>
  <c r="F1691" i="9" s="1"/>
  <c r="I1692" i="8"/>
  <c r="A1692" i="7" s="1"/>
  <c r="J1692" i="8"/>
  <c r="B1692" i="7" s="1"/>
  <c r="K1692" i="8"/>
  <c r="C1692" i="7" s="1"/>
  <c r="L1692" i="8"/>
  <c r="D1692" i="7" s="1"/>
  <c r="D1692" i="9" s="1"/>
  <c r="M1692" i="8"/>
  <c r="E1692" i="7" s="1"/>
  <c r="E1692" i="9" s="1"/>
  <c r="N1692" i="8"/>
  <c r="F1692" i="7" s="1"/>
  <c r="F1692" i="9" s="1"/>
  <c r="I1693" i="8"/>
  <c r="A1693" i="7" s="1"/>
  <c r="J1693" i="8"/>
  <c r="B1693" i="7" s="1"/>
  <c r="K1693" i="8"/>
  <c r="C1693" i="7" s="1"/>
  <c r="L1693" i="8"/>
  <c r="D1693" i="7" s="1"/>
  <c r="D1693" i="9" s="1"/>
  <c r="M1693" i="8"/>
  <c r="E1693" i="7" s="1"/>
  <c r="E1693" i="9" s="1"/>
  <c r="N1693" i="8"/>
  <c r="F1693" i="7" s="1"/>
  <c r="F1693" i="9" s="1"/>
  <c r="I1694" i="8"/>
  <c r="A1694" i="7" s="1"/>
  <c r="J1694" i="8"/>
  <c r="B1694" i="7" s="1"/>
  <c r="K1694" i="8"/>
  <c r="C1694" i="7" s="1"/>
  <c r="L1694" i="8"/>
  <c r="D1694" i="7" s="1"/>
  <c r="D1694" i="9" s="1"/>
  <c r="M1694" i="8"/>
  <c r="E1694" i="7" s="1"/>
  <c r="E1694" i="9" s="1"/>
  <c r="N1694" i="8"/>
  <c r="F1694" i="7" s="1"/>
  <c r="F1694" i="9" s="1"/>
  <c r="I1695" i="8"/>
  <c r="A1695" i="7" s="1"/>
  <c r="J1695" i="8"/>
  <c r="B1695" i="7" s="1"/>
  <c r="K1695" i="8"/>
  <c r="C1695" i="7" s="1"/>
  <c r="L1695" i="8"/>
  <c r="D1695" i="7" s="1"/>
  <c r="D1695" i="9" s="1"/>
  <c r="M1695" i="8"/>
  <c r="E1695" i="7" s="1"/>
  <c r="E1695" i="9" s="1"/>
  <c r="N1695" i="8"/>
  <c r="F1695" i="7" s="1"/>
  <c r="F1695" i="9" s="1"/>
  <c r="I1696" i="8"/>
  <c r="A1696" i="7" s="1"/>
  <c r="J1696" i="8"/>
  <c r="B1696" i="7" s="1"/>
  <c r="K1696" i="8"/>
  <c r="C1696" i="7" s="1"/>
  <c r="L1696" i="8"/>
  <c r="D1696" i="7" s="1"/>
  <c r="D1696" i="9" s="1"/>
  <c r="M1696" i="8"/>
  <c r="E1696" i="7" s="1"/>
  <c r="E1696" i="9" s="1"/>
  <c r="N1696" i="8"/>
  <c r="F1696" i="7" s="1"/>
  <c r="F1696" i="9" s="1"/>
  <c r="I1697" i="8"/>
  <c r="A1697" i="7" s="1"/>
  <c r="J1697" i="8"/>
  <c r="B1697" i="7" s="1"/>
  <c r="K1697" i="8"/>
  <c r="C1697" i="7" s="1"/>
  <c r="L1697" i="8"/>
  <c r="D1697" i="7" s="1"/>
  <c r="D1697" i="9" s="1"/>
  <c r="M1697" i="8"/>
  <c r="E1697" i="7" s="1"/>
  <c r="E1697" i="9" s="1"/>
  <c r="N1697" i="8"/>
  <c r="F1697" i="7" s="1"/>
  <c r="F1697" i="9" s="1"/>
  <c r="I1698" i="8"/>
  <c r="A1698" i="7" s="1"/>
  <c r="J1698" i="8"/>
  <c r="B1698" i="7" s="1"/>
  <c r="K1698" i="8"/>
  <c r="C1698" i="7" s="1"/>
  <c r="L1698" i="8"/>
  <c r="D1698" i="7" s="1"/>
  <c r="D1698" i="9" s="1"/>
  <c r="M1698" i="8"/>
  <c r="E1698" i="7" s="1"/>
  <c r="E1698" i="9" s="1"/>
  <c r="N1698" i="8"/>
  <c r="F1698" i="7" s="1"/>
  <c r="F1698" i="9" s="1"/>
  <c r="I1699" i="8"/>
  <c r="A1699" i="7" s="1"/>
  <c r="J1699" i="8"/>
  <c r="B1699" i="7" s="1"/>
  <c r="K1699" i="8"/>
  <c r="C1699" i="7" s="1"/>
  <c r="L1699" i="8"/>
  <c r="D1699" i="7" s="1"/>
  <c r="D1699" i="9" s="1"/>
  <c r="M1699" i="8"/>
  <c r="E1699" i="7" s="1"/>
  <c r="E1699" i="9" s="1"/>
  <c r="N1699" i="8"/>
  <c r="F1699" i="7" s="1"/>
  <c r="F1699" i="9" s="1"/>
  <c r="I1700" i="8"/>
  <c r="A1700" i="7" s="1"/>
  <c r="J1700" i="8"/>
  <c r="B1700" i="7" s="1"/>
  <c r="K1700" i="8"/>
  <c r="C1700" i="7" s="1"/>
  <c r="L1700" i="8"/>
  <c r="D1700" i="7" s="1"/>
  <c r="D1700" i="9" s="1"/>
  <c r="M1700" i="8"/>
  <c r="E1700" i="7" s="1"/>
  <c r="E1700" i="9" s="1"/>
  <c r="N1700" i="8"/>
  <c r="F1700" i="7" s="1"/>
  <c r="F1700" i="9" s="1"/>
  <c r="I1701" i="8"/>
  <c r="A1701" i="7" s="1"/>
  <c r="J1701" i="8"/>
  <c r="B1701" i="7" s="1"/>
  <c r="K1701" i="8"/>
  <c r="C1701" i="7" s="1"/>
  <c r="L1701" i="8"/>
  <c r="D1701" i="7" s="1"/>
  <c r="D1701" i="9" s="1"/>
  <c r="M1701" i="8"/>
  <c r="E1701" i="7" s="1"/>
  <c r="E1701" i="9" s="1"/>
  <c r="N1701" i="8"/>
  <c r="F1701" i="7" s="1"/>
  <c r="F1701" i="9" s="1"/>
  <c r="I1702" i="8"/>
  <c r="A1702" i="7" s="1"/>
  <c r="J1702" i="8"/>
  <c r="B1702" i="7" s="1"/>
  <c r="K1702" i="8"/>
  <c r="C1702" i="7" s="1"/>
  <c r="L1702" i="8"/>
  <c r="D1702" i="7" s="1"/>
  <c r="D1702" i="9" s="1"/>
  <c r="M1702" i="8"/>
  <c r="E1702" i="7" s="1"/>
  <c r="E1702" i="9" s="1"/>
  <c r="N1702" i="8"/>
  <c r="F1702" i="7" s="1"/>
  <c r="F1702" i="9" s="1"/>
  <c r="I1703" i="8"/>
  <c r="A1703" i="7" s="1"/>
  <c r="J1703" i="8"/>
  <c r="B1703" i="7" s="1"/>
  <c r="K1703" i="8"/>
  <c r="C1703" i="7" s="1"/>
  <c r="L1703" i="8"/>
  <c r="D1703" i="7" s="1"/>
  <c r="D1703" i="9" s="1"/>
  <c r="M1703" i="8"/>
  <c r="E1703" i="7" s="1"/>
  <c r="E1703" i="9" s="1"/>
  <c r="N1703" i="8"/>
  <c r="F1703" i="7" s="1"/>
  <c r="F1703" i="9" s="1"/>
  <c r="I1704" i="8"/>
  <c r="A1704" i="7" s="1"/>
  <c r="J1704" i="8"/>
  <c r="B1704" i="7" s="1"/>
  <c r="K1704" i="8"/>
  <c r="C1704" i="7" s="1"/>
  <c r="L1704" i="8"/>
  <c r="D1704" i="7" s="1"/>
  <c r="D1704" i="9" s="1"/>
  <c r="M1704" i="8"/>
  <c r="E1704" i="7" s="1"/>
  <c r="E1704" i="9" s="1"/>
  <c r="N1704" i="8"/>
  <c r="F1704" i="7" s="1"/>
  <c r="F1704" i="9" s="1"/>
  <c r="I1705" i="8"/>
  <c r="A1705" i="7" s="1"/>
  <c r="J1705" i="8"/>
  <c r="B1705" i="7" s="1"/>
  <c r="K1705" i="8"/>
  <c r="C1705" i="7" s="1"/>
  <c r="L1705" i="8"/>
  <c r="D1705" i="7" s="1"/>
  <c r="D1705" i="9" s="1"/>
  <c r="M1705" i="8"/>
  <c r="E1705" i="7" s="1"/>
  <c r="E1705" i="9" s="1"/>
  <c r="N1705" i="8"/>
  <c r="F1705" i="7" s="1"/>
  <c r="F1705" i="9" s="1"/>
  <c r="I1706" i="8"/>
  <c r="A1706" i="7" s="1"/>
  <c r="J1706" i="8"/>
  <c r="B1706" i="7" s="1"/>
  <c r="K1706" i="8"/>
  <c r="C1706" i="7" s="1"/>
  <c r="L1706" i="8"/>
  <c r="D1706" i="7" s="1"/>
  <c r="D1706" i="9" s="1"/>
  <c r="M1706" i="8"/>
  <c r="E1706" i="7" s="1"/>
  <c r="E1706" i="9" s="1"/>
  <c r="N1706" i="8"/>
  <c r="F1706" i="7" s="1"/>
  <c r="F1706" i="9" s="1"/>
  <c r="I1707" i="8"/>
  <c r="A1707" i="7" s="1"/>
  <c r="J1707" i="8"/>
  <c r="B1707" i="7" s="1"/>
  <c r="K1707" i="8"/>
  <c r="C1707" i="7" s="1"/>
  <c r="L1707" i="8"/>
  <c r="D1707" i="7" s="1"/>
  <c r="D1707" i="9" s="1"/>
  <c r="M1707" i="8"/>
  <c r="E1707" i="7" s="1"/>
  <c r="E1707" i="9" s="1"/>
  <c r="N1707" i="8"/>
  <c r="F1707" i="7" s="1"/>
  <c r="F1707" i="9" s="1"/>
  <c r="I1708" i="8"/>
  <c r="A1708" i="7" s="1"/>
  <c r="J1708" i="8"/>
  <c r="B1708" i="7" s="1"/>
  <c r="K1708" i="8"/>
  <c r="C1708" i="7" s="1"/>
  <c r="L1708" i="8"/>
  <c r="D1708" i="7" s="1"/>
  <c r="D1708" i="9" s="1"/>
  <c r="M1708" i="8"/>
  <c r="E1708" i="7" s="1"/>
  <c r="E1708" i="9" s="1"/>
  <c r="N1708" i="8"/>
  <c r="F1708" i="7" s="1"/>
  <c r="F1708" i="9" s="1"/>
  <c r="I1709" i="8"/>
  <c r="A1709" i="7" s="1"/>
  <c r="J1709" i="8"/>
  <c r="B1709" i="7" s="1"/>
  <c r="K1709" i="8"/>
  <c r="C1709" i="7" s="1"/>
  <c r="L1709" i="8"/>
  <c r="D1709" i="7" s="1"/>
  <c r="D1709" i="9" s="1"/>
  <c r="M1709" i="8"/>
  <c r="E1709" i="7" s="1"/>
  <c r="E1709" i="9" s="1"/>
  <c r="N1709" i="8"/>
  <c r="F1709" i="7" s="1"/>
  <c r="F1709" i="9" s="1"/>
  <c r="I1710" i="8"/>
  <c r="A1710" i="7" s="1"/>
  <c r="J1710" i="8"/>
  <c r="B1710" i="7" s="1"/>
  <c r="K1710" i="8"/>
  <c r="C1710" i="7" s="1"/>
  <c r="L1710" i="8"/>
  <c r="D1710" i="7" s="1"/>
  <c r="D1710" i="9" s="1"/>
  <c r="M1710" i="8"/>
  <c r="E1710" i="7" s="1"/>
  <c r="E1710" i="9" s="1"/>
  <c r="N1710" i="8"/>
  <c r="F1710" i="7" s="1"/>
  <c r="F1710" i="9" s="1"/>
  <c r="I1711" i="8"/>
  <c r="A1711" i="7" s="1"/>
  <c r="J1711" i="8"/>
  <c r="B1711" i="7" s="1"/>
  <c r="K1711" i="8"/>
  <c r="C1711" i="7" s="1"/>
  <c r="L1711" i="8"/>
  <c r="D1711" i="7" s="1"/>
  <c r="D1711" i="9" s="1"/>
  <c r="M1711" i="8"/>
  <c r="E1711" i="7" s="1"/>
  <c r="E1711" i="9" s="1"/>
  <c r="N1711" i="8"/>
  <c r="F1711" i="7" s="1"/>
  <c r="F1711" i="9" s="1"/>
  <c r="I1712" i="8"/>
  <c r="A1712" i="7" s="1"/>
  <c r="J1712" i="8"/>
  <c r="B1712" i="7" s="1"/>
  <c r="K1712" i="8"/>
  <c r="C1712" i="7" s="1"/>
  <c r="L1712" i="8"/>
  <c r="D1712" i="7" s="1"/>
  <c r="D1712" i="9" s="1"/>
  <c r="M1712" i="8"/>
  <c r="E1712" i="7" s="1"/>
  <c r="E1712" i="9" s="1"/>
  <c r="N1712" i="8"/>
  <c r="F1712" i="7" s="1"/>
  <c r="F1712" i="9" s="1"/>
  <c r="I1713" i="8"/>
  <c r="A1713" i="7" s="1"/>
  <c r="J1713" i="8"/>
  <c r="B1713" i="7" s="1"/>
  <c r="K1713" i="8"/>
  <c r="C1713" i="7" s="1"/>
  <c r="L1713" i="8"/>
  <c r="D1713" i="7" s="1"/>
  <c r="D1713" i="9" s="1"/>
  <c r="M1713" i="8"/>
  <c r="E1713" i="7" s="1"/>
  <c r="E1713" i="9" s="1"/>
  <c r="N1713" i="8"/>
  <c r="F1713" i="7" s="1"/>
  <c r="F1713" i="9" s="1"/>
  <c r="I1714" i="8"/>
  <c r="J1714" i="8"/>
  <c r="B1714" i="7" s="1"/>
  <c r="K1714" i="8"/>
  <c r="C1714" i="7" s="1"/>
  <c r="L1714" i="8"/>
  <c r="D1714" i="7" s="1"/>
  <c r="D1714" i="9" s="1"/>
  <c r="M1714" i="8"/>
  <c r="E1714" i="7" s="1"/>
  <c r="E1714" i="9" s="1"/>
  <c r="N1714" i="8"/>
  <c r="F1714" i="7" s="1"/>
  <c r="F1714" i="9" s="1"/>
  <c r="I1715" i="8"/>
  <c r="A1715" i="7" s="1"/>
  <c r="J1715" i="8"/>
  <c r="B1715" i="7" s="1"/>
  <c r="K1715" i="8"/>
  <c r="C1715" i="7" s="1"/>
  <c r="L1715" i="8"/>
  <c r="D1715" i="7" s="1"/>
  <c r="D1715" i="9" s="1"/>
  <c r="M1715" i="8"/>
  <c r="E1715" i="7" s="1"/>
  <c r="E1715" i="9" s="1"/>
  <c r="N1715" i="8"/>
  <c r="F1715" i="7" s="1"/>
  <c r="F1715" i="9" s="1"/>
  <c r="I1716" i="8"/>
  <c r="A1716" i="7" s="1"/>
  <c r="J1716" i="8"/>
  <c r="B1716" i="7" s="1"/>
  <c r="K1716" i="8"/>
  <c r="C1716" i="7" s="1"/>
  <c r="L1716" i="8"/>
  <c r="D1716" i="7" s="1"/>
  <c r="D1716" i="9" s="1"/>
  <c r="M1716" i="8"/>
  <c r="E1716" i="7" s="1"/>
  <c r="E1716" i="9" s="1"/>
  <c r="N1716" i="8"/>
  <c r="F1716" i="7" s="1"/>
  <c r="F1716" i="9" s="1"/>
  <c r="I1717" i="8"/>
  <c r="A1717" i="7" s="1"/>
  <c r="J1717" i="8"/>
  <c r="B1717" i="7" s="1"/>
  <c r="K1717" i="8"/>
  <c r="C1717" i="7" s="1"/>
  <c r="L1717" i="8"/>
  <c r="D1717" i="7" s="1"/>
  <c r="D1717" i="9" s="1"/>
  <c r="M1717" i="8"/>
  <c r="E1717" i="7" s="1"/>
  <c r="E1717" i="9" s="1"/>
  <c r="N1717" i="8"/>
  <c r="F1717" i="7" s="1"/>
  <c r="F1717" i="9" s="1"/>
  <c r="I1718" i="8"/>
  <c r="A1718" i="7" s="1"/>
  <c r="J1718" i="8"/>
  <c r="B1718" i="7" s="1"/>
  <c r="K1718" i="8"/>
  <c r="C1718" i="7" s="1"/>
  <c r="L1718" i="8"/>
  <c r="D1718" i="7" s="1"/>
  <c r="D1718" i="9" s="1"/>
  <c r="M1718" i="8"/>
  <c r="E1718" i="7" s="1"/>
  <c r="E1718" i="9" s="1"/>
  <c r="N1718" i="8"/>
  <c r="F1718" i="7" s="1"/>
  <c r="F1718" i="9" s="1"/>
  <c r="I1719" i="8"/>
  <c r="A1719" i="7" s="1"/>
  <c r="J1719" i="8"/>
  <c r="B1719" i="7" s="1"/>
  <c r="K1719" i="8"/>
  <c r="C1719" i="7" s="1"/>
  <c r="L1719" i="8"/>
  <c r="D1719" i="7" s="1"/>
  <c r="D1719" i="9" s="1"/>
  <c r="M1719" i="8"/>
  <c r="E1719" i="7" s="1"/>
  <c r="E1719" i="9" s="1"/>
  <c r="N1719" i="8"/>
  <c r="F1719" i="7" s="1"/>
  <c r="F1719" i="9" s="1"/>
  <c r="I1720" i="8"/>
  <c r="A1720" i="7" s="1"/>
  <c r="J1720" i="8"/>
  <c r="B1720" i="7" s="1"/>
  <c r="K1720" i="8"/>
  <c r="C1720" i="7" s="1"/>
  <c r="L1720" i="8"/>
  <c r="D1720" i="7" s="1"/>
  <c r="D1720" i="9" s="1"/>
  <c r="M1720" i="8"/>
  <c r="E1720" i="7" s="1"/>
  <c r="E1720" i="9" s="1"/>
  <c r="N1720" i="8"/>
  <c r="F1720" i="7" s="1"/>
  <c r="F1720" i="9" s="1"/>
  <c r="I1721" i="8"/>
  <c r="A1721" i="7" s="1"/>
  <c r="J1721" i="8"/>
  <c r="B1721" i="7" s="1"/>
  <c r="K1721" i="8"/>
  <c r="C1721" i="7" s="1"/>
  <c r="L1721" i="8"/>
  <c r="D1721" i="7" s="1"/>
  <c r="D1721" i="9" s="1"/>
  <c r="M1721" i="8"/>
  <c r="E1721" i="7" s="1"/>
  <c r="E1721" i="9" s="1"/>
  <c r="N1721" i="8"/>
  <c r="F1721" i="7" s="1"/>
  <c r="F1721" i="9" s="1"/>
  <c r="I1722" i="8"/>
  <c r="J1722" i="8"/>
  <c r="B1722" i="7" s="1"/>
  <c r="K1722" i="8"/>
  <c r="C1722" i="7" s="1"/>
  <c r="L1722" i="8"/>
  <c r="D1722" i="7" s="1"/>
  <c r="D1722" i="9" s="1"/>
  <c r="M1722" i="8"/>
  <c r="E1722" i="7" s="1"/>
  <c r="E1722" i="9" s="1"/>
  <c r="N1722" i="8"/>
  <c r="F1722" i="7" s="1"/>
  <c r="F1722" i="9" s="1"/>
  <c r="I1723" i="8"/>
  <c r="A1723" i="7" s="1"/>
  <c r="J1723" i="8"/>
  <c r="B1723" i="7" s="1"/>
  <c r="K1723" i="8"/>
  <c r="C1723" i="7" s="1"/>
  <c r="L1723" i="8"/>
  <c r="D1723" i="7" s="1"/>
  <c r="D1723" i="9" s="1"/>
  <c r="M1723" i="8"/>
  <c r="E1723" i="7" s="1"/>
  <c r="E1723" i="9" s="1"/>
  <c r="N1723" i="8"/>
  <c r="F1723" i="7" s="1"/>
  <c r="F1723" i="9" s="1"/>
  <c r="I1724" i="8"/>
  <c r="A1724" i="7" s="1"/>
  <c r="J1724" i="8"/>
  <c r="B1724" i="7" s="1"/>
  <c r="K1724" i="8"/>
  <c r="C1724" i="7" s="1"/>
  <c r="L1724" i="8"/>
  <c r="D1724" i="7" s="1"/>
  <c r="D1724" i="9" s="1"/>
  <c r="M1724" i="8"/>
  <c r="E1724" i="7" s="1"/>
  <c r="E1724" i="9" s="1"/>
  <c r="N1724" i="8"/>
  <c r="F1724" i="7" s="1"/>
  <c r="F1724" i="9" s="1"/>
  <c r="I1725" i="8"/>
  <c r="A1725" i="7" s="1"/>
  <c r="J1725" i="8"/>
  <c r="B1725" i="7" s="1"/>
  <c r="K1725" i="8"/>
  <c r="C1725" i="7" s="1"/>
  <c r="L1725" i="8"/>
  <c r="D1725" i="7" s="1"/>
  <c r="D1725" i="9" s="1"/>
  <c r="M1725" i="8"/>
  <c r="E1725" i="7" s="1"/>
  <c r="E1725" i="9" s="1"/>
  <c r="N1725" i="8"/>
  <c r="F1725" i="7" s="1"/>
  <c r="F1725" i="9" s="1"/>
  <c r="I1726" i="8"/>
  <c r="A1726" i="7" s="1"/>
  <c r="J1726" i="8"/>
  <c r="B1726" i="7" s="1"/>
  <c r="K1726" i="8"/>
  <c r="C1726" i="7" s="1"/>
  <c r="L1726" i="8"/>
  <c r="D1726" i="7" s="1"/>
  <c r="D1726" i="9" s="1"/>
  <c r="M1726" i="8"/>
  <c r="E1726" i="7" s="1"/>
  <c r="E1726" i="9" s="1"/>
  <c r="N1726" i="8"/>
  <c r="F1726" i="7" s="1"/>
  <c r="F1726" i="9" s="1"/>
  <c r="I1727" i="8"/>
  <c r="A1727" i="7" s="1"/>
  <c r="J1727" i="8"/>
  <c r="B1727" i="7" s="1"/>
  <c r="K1727" i="8"/>
  <c r="C1727" i="7" s="1"/>
  <c r="L1727" i="8"/>
  <c r="D1727" i="7" s="1"/>
  <c r="D1727" i="9" s="1"/>
  <c r="M1727" i="8"/>
  <c r="E1727" i="7" s="1"/>
  <c r="E1727" i="9" s="1"/>
  <c r="N1727" i="8"/>
  <c r="F1727" i="7" s="1"/>
  <c r="F1727" i="9" s="1"/>
  <c r="I1728" i="8"/>
  <c r="A1728" i="7" s="1"/>
  <c r="J1728" i="8"/>
  <c r="B1728" i="7" s="1"/>
  <c r="K1728" i="8"/>
  <c r="C1728" i="7" s="1"/>
  <c r="L1728" i="8"/>
  <c r="D1728" i="7" s="1"/>
  <c r="D1728" i="9" s="1"/>
  <c r="M1728" i="8"/>
  <c r="E1728" i="7" s="1"/>
  <c r="E1728" i="9" s="1"/>
  <c r="N1728" i="8"/>
  <c r="F1728" i="7" s="1"/>
  <c r="F1728" i="9" s="1"/>
  <c r="I1729" i="8"/>
  <c r="A1729" i="7" s="1"/>
  <c r="J1729" i="8"/>
  <c r="B1729" i="7" s="1"/>
  <c r="K1729" i="8"/>
  <c r="C1729" i="7" s="1"/>
  <c r="L1729" i="8"/>
  <c r="D1729" i="7" s="1"/>
  <c r="D1729" i="9" s="1"/>
  <c r="M1729" i="8"/>
  <c r="E1729" i="7" s="1"/>
  <c r="E1729" i="9" s="1"/>
  <c r="N1729" i="8"/>
  <c r="F1729" i="7" s="1"/>
  <c r="F1729" i="9" s="1"/>
  <c r="I1730" i="8"/>
  <c r="J1730" i="8"/>
  <c r="B1730" i="7" s="1"/>
  <c r="K1730" i="8"/>
  <c r="C1730" i="7" s="1"/>
  <c r="L1730" i="8"/>
  <c r="D1730" i="7" s="1"/>
  <c r="D1730" i="9" s="1"/>
  <c r="M1730" i="8"/>
  <c r="E1730" i="7" s="1"/>
  <c r="E1730" i="9" s="1"/>
  <c r="N1730" i="8"/>
  <c r="F1730" i="7" s="1"/>
  <c r="F1730" i="9" s="1"/>
  <c r="I1731" i="8"/>
  <c r="A1731" i="7" s="1"/>
  <c r="J1731" i="8"/>
  <c r="B1731" i="7" s="1"/>
  <c r="K1731" i="8"/>
  <c r="C1731" i="7" s="1"/>
  <c r="L1731" i="8"/>
  <c r="D1731" i="7" s="1"/>
  <c r="D1731" i="9" s="1"/>
  <c r="M1731" i="8"/>
  <c r="E1731" i="7" s="1"/>
  <c r="E1731" i="9" s="1"/>
  <c r="N1731" i="8"/>
  <c r="F1731" i="7" s="1"/>
  <c r="F1731" i="9" s="1"/>
  <c r="I1732" i="8"/>
  <c r="A1732" i="7" s="1"/>
  <c r="J1732" i="8"/>
  <c r="B1732" i="7" s="1"/>
  <c r="K1732" i="8"/>
  <c r="C1732" i="7" s="1"/>
  <c r="L1732" i="8"/>
  <c r="D1732" i="7" s="1"/>
  <c r="D1732" i="9" s="1"/>
  <c r="M1732" i="8"/>
  <c r="E1732" i="7" s="1"/>
  <c r="E1732" i="9" s="1"/>
  <c r="N1732" i="8"/>
  <c r="F1732" i="7" s="1"/>
  <c r="F1732" i="9" s="1"/>
  <c r="I1733" i="8"/>
  <c r="A1733" i="7" s="1"/>
  <c r="J1733" i="8"/>
  <c r="B1733" i="7" s="1"/>
  <c r="K1733" i="8"/>
  <c r="C1733" i="7" s="1"/>
  <c r="L1733" i="8"/>
  <c r="D1733" i="7" s="1"/>
  <c r="D1733" i="9" s="1"/>
  <c r="M1733" i="8"/>
  <c r="E1733" i="7" s="1"/>
  <c r="E1733" i="9" s="1"/>
  <c r="N1733" i="8"/>
  <c r="F1733" i="7" s="1"/>
  <c r="F1733" i="9" s="1"/>
  <c r="I1734" i="8"/>
  <c r="A1734" i="7" s="1"/>
  <c r="J1734" i="8"/>
  <c r="B1734" i="7" s="1"/>
  <c r="K1734" i="8"/>
  <c r="C1734" i="7" s="1"/>
  <c r="L1734" i="8"/>
  <c r="D1734" i="7" s="1"/>
  <c r="D1734" i="9" s="1"/>
  <c r="M1734" i="8"/>
  <c r="E1734" i="7" s="1"/>
  <c r="E1734" i="9" s="1"/>
  <c r="N1734" i="8"/>
  <c r="F1734" i="7" s="1"/>
  <c r="F1734" i="9" s="1"/>
  <c r="I1735" i="8"/>
  <c r="A1735" i="7" s="1"/>
  <c r="J1735" i="8"/>
  <c r="B1735" i="7" s="1"/>
  <c r="K1735" i="8"/>
  <c r="C1735" i="7" s="1"/>
  <c r="L1735" i="8"/>
  <c r="D1735" i="7" s="1"/>
  <c r="D1735" i="9" s="1"/>
  <c r="M1735" i="8"/>
  <c r="E1735" i="7" s="1"/>
  <c r="E1735" i="9" s="1"/>
  <c r="N1735" i="8"/>
  <c r="F1735" i="7" s="1"/>
  <c r="F1735" i="9" s="1"/>
  <c r="I1736" i="8"/>
  <c r="A1736" i="7" s="1"/>
  <c r="J1736" i="8"/>
  <c r="B1736" i="7" s="1"/>
  <c r="K1736" i="8"/>
  <c r="C1736" i="7" s="1"/>
  <c r="L1736" i="8"/>
  <c r="D1736" i="7" s="1"/>
  <c r="D1736" i="9" s="1"/>
  <c r="M1736" i="8"/>
  <c r="E1736" i="7" s="1"/>
  <c r="E1736" i="9" s="1"/>
  <c r="N1736" i="8"/>
  <c r="F1736" i="7" s="1"/>
  <c r="F1736" i="9" s="1"/>
  <c r="I1737" i="8"/>
  <c r="A1737" i="7" s="1"/>
  <c r="J1737" i="8"/>
  <c r="B1737" i="7" s="1"/>
  <c r="K1737" i="8"/>
  <c r="C1737" i="7" s="1"/>
  <c r="L1737" i="8"/>
  <c r="D1737" i="7" s="1"/>
  <c r="D1737" i="9" s="1"/>
  <c r="M1737" i="8"/>
  <c r="E1737" i="7" s="1"/>
  <c r="E1737" i="9" s="1"/>
  <c r="N1737" i="8"/>
  <c r="F1737" i="7" s="1"/>
  <c r="F1737" i="9" s="1"/>
  <c r="I1738" i="8"/>
  <c r="A1738" i="7" s="1"/>
  <c r="J1738" i="8"/>
  <c r="B1738" i="7" s="1"/>
  <c r="K1738" i="8"/>
  <c r="C1738" i="7" s="1"/>
  <c r="L1738" i="8"/>
  <c r="D1738" i="7" s="1"/>
  <c r="D1738" i="9" s="1"/>
  <c r="M1738" i="8"/>
  <c r="E1738" i="7" s="1"/>
  <c r="E1738" i="9" s="1"/>
  <c r="N1738" i="8"/>
  <c r="F1738" i="7" s="1"/>
  <c r="F1738" i="9" s="1"/>
  <c r="I1739" i="8"/>
  <c r="A1739" i="7" s="1"/>
  <c r="J1739" i="8"/>
  <c r="B1739" i="7" s="1"/>
  <c r="K1739" i="8"/>
  <c r="C1739" i="7" s="1"/>
  <c r="L1739" i="8"/>
  <c r="D1739" i="7" s="1"/>
  <c r="D1739" i="9" s="1"/>
  <c r="M1739" i="8"/>
  <c r="E1739" i="7" s="1"/>
  <c r="E1739" i="9" s="1"/>
  <c r="N1739" i="8"/>
  <c r="F1739" i="7" s="1"/>
  <c r="F1739" i="9" s="1"/>
  <c r="I1740" i="8"/>
  <c r="A1740" i="7" s="1"/>
  <c r="J1740" i="8"/>
  <c r="B1740" i="7" s="1"/>
  <c r="K1740" i="8"/>
  <c r="C1740" i="7" s="1"/>
  <c r="L1740" i="8"/>
  <c r="D1740" i="7" s="1"/>
  <c r="D1740" i="9" s="1"/>
  <c r="M1740" i="8"/>
  <c r="E1740" i="7" s="1"/>
  <c r="E1740" i="9" s="1"/>
  <c r="N1740" i="8"/>
  <c r="F1740" i="7" s="1"/>
  <c r="F1740" i="9" s="1"/>
  <c r="I1741" i="8"/>
  <c r="A1741" i="7" s="1"/>
  <c r="J1741" i="8"/>
  <c r="B1741" i="7" s="1"/>
  <c r="K1741" i="8"/>
  <c r="C1741" i="7" s="1"/>
  <c r="L1741" i="8"/>
  <c r="D1741" i="7" s="1"/>
  <c r="D1741" i="9" s="1"/>
  <c r="M1741" i="8"/>
  <c r="E1741" i="7" s="1"/>
  <c r="E1741" i="9" s="1"/>
  <c r="N1741" i="8"/>
  <c r="F1741" i="7" s="1"/>
  <c r="F1741" i="9" s="1"/>
  <c r="I1742" i="8"/>
  <c r="A1742" i="7" s="1"/>
  <c r="J1742" i="8"/>
  <c r="B1742" i="7" s="1"/>
  <c r="K1742" i="8"/>
  <c r="C1742" i="7" s="1"/>
  <c r="L1742" i="8"/>
  <c r="D1742" i="7" s="1"/>
  <c r="D1742" i="9" s="1"/>
  <c r="M1742" i="8"/>
  <c r="E1742" i="7" s="1"/>
  <c r="E1742" i="9" s="1"/>
  <c r="N1742" i="8"/>
  <c r="F1742" i="7" s="1"/>
  <c r="F1742" i="9" s="1"/>
  <c r="I1743" i="8"/>
  <c r="A1743" i="7" s="1"/>
  <c r="J1743" i="8"/>
  <c r="B1743" i="7" s="1"/>
  <c r="K1743" i="8"/>
  <c r="C1743" i="7" s="1"/>
  <c r="L1743" i="8"/>
  <c r="D1743" i="7" s="1"/>
  <c r="D1743" i="9" s="1"/>
  <c r="M1743" i="8"/>
  <c r="E1743" i="7" s="1"/>
  <c r="E1743" i="9" s="1"/>
  <c r="N1743" i="8"/>
  <c r="F1743" i="7" s="1"/>
  <c r="F1743" i="9" s="1"/>
  <c r="I1744" i="8"/>
  <c r="A1744" i="7" s="1"/>
  <c r="J1744" i="8"/>
  <c r="B1744" i="7" s="1"/>
  <c r="K1744" i="8"/>
  <c r="C1744" i="7" s="1"/>
  <c r="L1744" i="8"/>
  <c r="D1744" i="7" s="1"/>
  <c r="D1744" i="9" s="1"/>
  <c r="M1744" i="8"/>
  <c r="E1744" i="7" s="1"/>
  <c r="E1744" i="9" s="1"/>
  <c r="N1744" i="8"/>
  <c r="F1744" i="7" s="1"/>
  <c r="F1744" i="9" s="1"/>
  <c r="I1745" i="8"/>
  <c r="A1745" i="7" s="1"/>
  <c r="J1745" i="8"/>
  <c r="B1745" i="7" s="1"/>
  <c r="K1745" i="8"/>
  <c r="C1745" i="7" s="1"/>
  <c r="L1745" i="8"/>
  <c r="D1745" i="7" s="1"/>
  <c r="D1745" i="9" s="1"/>
  <c r="M1745" i="8"/>
  <c r="E1745" i="7" s="1"/>
  <c r="E1745" i="9" s="1"/>
  <c r="N1745" i="8"/>
  <c r="F1745" i="7" s="1"/>
  <c r="F1745" i="9" s="1"/>
  <c r="I1746" i="8"/>
  <c r="J1746" i="8"/>
  <c r="B1746" i="7" s="1"/>
  <c r="K1746" i="8"/>
  <c r="C1746" i="7" s="1"/>
  <c r="L1746" i="8"/>
  <c r="D1746" i="7" s="1"/>
  <c r="D1746" i="9" s="1"/>
  <c r="M1746" i="8"/>
  <c r="E1746" i="7" s="1"/>
  <c r="E1746" i="9" s="1"/>
  <c r="N1746" i="8"/>
  <c r="F1746" i="7" s="1"/>
  <c r="F1746" i="9" s="1"/>
  <c r="I1747" i="8"/>
  <c r="A1747" i="7" s="1"/>
  <c r="J1747" i="8"/>
  <c r="B1747" i="7" s="1"/>
  <c r="K1747" i="8"/>
  <c r="C1747" i="7" s="1"/>
  <c r="L1747" i="8"/>
  <c r="D1747" i="7" s="1"/>
  <c r="D1747" i="9" s="1"/>
  <c r="M1747" i="8"/>
  <c r="E1747" i="7" s="1"/>
  <c r="E1747" i="9" s="1"/>
  <c r="N1747" i="8"/>
  <c r="F1747" i="7" s="1"/>
  <c r="F1747" i="9" s="1"/>
  <c r="I1748" i="8"/>
  <c r="A1748" i="7" s="1"/>
  <c r="J1748" i="8"/>
  <c r="B1748" i="7" s="1"/>
  <c r="K1748" i="8"/>
  <c r="C1748" i="7" s="1"/>
  <c r="L1748" i="8"/>
  <c r="D1748" i="7" s="1"/>
  <c r="D1748" i="9" s="1"/>
  <c r="M1748" i="8"/>
  <c r="E1748" i="7" s="1"/>
  <c r="E1748" i="9" s="1"/>
  <c r="N1748" i="8"/>
  <c r="F1748" i="7" s="1"/>
  <c r="F1748" i="9" s="1"/>
  <c r="I1749" i="8"/>
  <c r="A1749" i="7" s="1"/>
  <c r="J1749" i="8"/>
  <c r="B1749" i="7" s="1"/>
  <c r="K1749" i="8"/>
  <c r="C1749" i="7" s="1"/>
  <c r="L1749" i="8"/>
  <c r="D1749" i="7" s="1"/>
  <c r="D1749" i="9" s="1"/>
  <c r="M1749" i="8"/>
  <c r="E1749" i="7" s="1"/>
  <c r="E1749" i="9" s="1"/>
  <c r="N1749" i="8"/>
  <c r="F1749" i="7" s="1"/>
  <c r="F1749" i="9" s="1"/>
  <c r="I1750" i="8"/>
  <c r="A1750" i="7" s="1"/>
  <c r="J1750" i="8"/>
  <c r="B1750" i="7" s="1"/>
  <c r="K1750" i="8"/>
  <c r="C1750" i="7" s="1"/>
  <c r="L1750" i="8"/>
  <c r="D1750" i="7" s="1"/>
  <c r="D1750" i="9" s="1"/>
  <c r="M1750" i="8"/>
  <c r="E1750" i="7" s="1"/>
  <c r="E1750" i="9" s="1"/>
  <c r="N1750" i="8"/>
  <c r="F1750" i="7" s="1"/>
  <c r="F1750" i="9" s="1"/>
  <c r="I1751" i="8"/>
  <c r="A1751" i="7" s="1"/>
  <c r="J1751" i="8"/>
  <c r="B1751" i="7" s="1"/>
  <c r="K1751" i="8"/>
  <c r="C1751" i="7" s="1"/>
  <c r="L1751" i="8"/>
  <c r="D1751" i="7" s="1"/>
  <c r="D1751" i="9" s="1"/>
  <c r="M1751" i="8"/>
  <c r="E1751" i="7" s="1"/>
  <c r="E1751" i="9" s="1"/>
  <c r="N1751" i="8"/>
  <c r="F1751" i="7" s="1"/>
  <c r="F1751" i="9" s="1"/>
  <c r="I1752" i="8"/>
  <c r="A1752" i="7" s="1"/>
  <c r="J1752" i="8"/>
  <c r="B1752" i="7" s="1"/>
  <c r="K1752" i="8"/>
  <c r="C1752" i="7" s="1"/>
  <c r="L1752" i="8"/>
  <c r="D1752" i="7" s="1"/>
  <c r="D1752" i="9" s="1"/>
  <c r="M1752" i="8"/>
  <c r="E1752" i="7" s="1"/>
  <c r="E1752" i="9" s="1"/>
  <c r="N1752" i="8"/>
  <c r="F1752" i="7" s="1"/>
  <c r="F1752" i="9" s="1"/>
  <c r="I1753" i="8"/>
  <c r="A1753" i="7" s="1"/>
  <c r="J1753" i="8"/>
  <c r="B1753" i="7" s="1"/>
  <c r="K1753" i="8"/>
  <c r="C1753" i="7" s="1"/>
  <c r="L1753" i="8"/>
  <c r="D1753" i="7" s="1"/>
  <c r="D1753" i="9" s="1"/>
  <c r="M1753" i="8"/>
  <c r="E1753" i="7" s="1"/>
  <c r="E1753" i="9" s="1"/>
  <c r="N1753" i="8"/>
  <c r="F1753" i="7" s="1"/>
  <c r="F1753" i="9" s="1"/>
  <c r="I1754" i="8"/>
  <c r="A1754" i="7" s="1"/>
  <c r="J1754" i="8"/>
  <c r="B1754" i="7" s="1"/>
  <c r="K1754" i="8"/>
  <c r="C1754" i="7" s="1"/>
  <c r="L1754" i="8"/>
  <c r="D1754" i="7" s="1"/>
  <c r="D1754" i="9" s="1"/>
  <c r="M1754" i="8"/>
  <c r="E1754" i="7" s="1"/>
  <c r="E1754" i="9" s="1"/>
  <c r="N1754" i="8"/>
  <c r="F1754" i="7" s="1"/>
  <c r="F1754" i="9" s="1"/>
  <c r="I1755" i="8"/>
  <c r="A1755" i="7" s="1"/>
  <c r="J1755" i="8"/>
  <c r="B1755" i="7" s="1"/>
  <c r="K1755" i="8"/>
  <c r="C1755" i="7" s="1"/>
  <c r="L1755" i="8"/>
  <c r="D1755" i="7" s="1"/>
  <c r="D1755" i="9" s="1"/>
  <c r="M1755" i="8"/>
  <c r="E1755" i="7" s="1"/>
  <c r="E1755" i="9" s="1"/>
  <c r="N1755" i="8"/>
  <c r="F1755" i="7" s="1"/>
  <c r="F1755" i="9" s="1"/>
  <c r="I1756" i="8"/>
  <c r="A1756" i="7" s="1"/>
  <c r="J1756" i="8"/>
  <c r="B1756" i="7" s="1"/>
  <c r="K1756" i="8"/>
  <c r="C1756" i="7" s="1"/>
  <c r="L1756" i="8"/>
  <c r="D1756" i="7" s="1"/>
  <c r="D1756" i="9" s="1"/>
  <c r="M1756" i="8"/>
  <c r="E1756" i="7" s="1"/>
  <c r="E1756" i="9" s="1"/>
  <c r="N1756" i="8"/>
  <c r="F1756" i="7" s="1"/>
  <c r="F1756" i="9" s="1"/>
  <c r="I1757" i="8"/>
  <c r="A1757" i="7" s="1"/>
  <c r="J1757" i="8"/>
  <c r="B1757" i="7" s="1"/>
  <c r="K1757" i="8"/>
  <c r="C1757" i="7" s="1"/>
  <c r="L1757" i="8"/>
  <c r="D1757" i="7" s="1"/>
  <c r="D1757" i="9" s="1"/>
  <c r="M1757" i="8"/>
  <c r="E1757" i="7" s="1"/>
  <c r="E1757" i="9" s="1"/>
  <c r="N1757" i="8"/>
  <c r="F1757" i="7" s="1"/>
  <c r="F1757" i="9" s="1"/>
  <c r="I1758" i="8"/>
  <c r="A1758" i="7" s="1"/>
  <c r="J1758" i="8"/>
  <c r="B1758" i="7" s="1"/>
  <c r="K1758" i="8"/>
  <c r="C1758" i="7" s="1"/>
  <c r="L1758" i="8"/>
  <c r="D1758" i="7" s="1"/>
  <c r="D1758" i="9" s="1"/>
  <c r="M1758" i="8"/>
  <c r="E1758" i="7" s="1"/>
  <c r="E1758" i="9" s="1"/>
  <c r="N1758" i="8"/>
  <c r="F1758" i="7" s="1"/>
  <c r="F1758" i="9" s="1"/>
  <c r="I1759" i="8"/>
  <c r="A1759" i="7" s="1"/>
  <c r="J1759" i="8"/>
  <c r="B1759" i="7" s="1"/>
  <c r="K1759" i="8"/>
  <c r="C1759" i="7" s="1"/>
  <c r="L1759" i="8"/>
  <c r="D1759" i="7" s="1"/>
  <c r="D1759" i="9" s="1"/>
  <c r="M1759" i="8"/>
  <c r="E1759" i="7" s="1"/>
  <c r="E1759" i="9" s="1"/>
  <c r="N1759" i="8"/>
  <c r="F1759" i="7" s="1"/>
  <c r="F1759" i="9" s="1"/>
  <c r="I1760" i="8"/>
  <c r="A1760" i="7" s="1"/>
  <c r="J1760" i="8"/>
  <c r="B1760" i="7" s="1"/>
  <c r="K1760" i="8"/>
  <c r="C1760" i="7" s="1"/>
  <c r="L1760" i="8"/>
  <c r="D1760" i="7" s="1"/>
  <c r="D1760" i="9" s="1"/>
  <c r="M1760" i="8"/>
  <c r="E1760" i="7" s="1"/>
  <c r="E1760" i="9" s="1"/>
  <c r="N1760" i="8"/>
  <c r="F1760" i="7" s="1"/>
  <c r="F1760" i="9" s="1"/>
  <c r="I1761" i="8"/>
  <c r="A1761" i="7" s="1"/>
  <c r="J1761" i="8"/>
  <c r="B1761" i="7" s="1"/>
  <c r="K1761" i="8"/>
  <c r="C1761" i="7" s="1"/>
  <c r="L1761" i="8"/>
  <c r="D1761" i="7" s="1"/>
  <c r="D1761" i="9" s="1"/>
  <c r="M1761" i="8"/>
  <c r="E1761" i="7" s="1"/>
  <c r="E1761" i="9" s="1"/>
  <c r="N1761" i="8"/>
  <c r="F1761" i="7" s="1"/>
  <c r="F1761" i="9" s="1"/>
  <c r="I1762" i="8"/>
  <c r="A1762" i="7" s="1"/>
  <c r="J1762" i="8"/>
  <c r="B1762" i="7" s="1"/>
  <c r="K1762" i="8"/>
  <c r="C1762" i="7" s="1"/>
  <c r="L1762" i="8"/>
  <c r="D1762" i="7" s="1"/>
  <c r="D1762" i="9" s="1"/>
  <c r="M1762" i="8"/>
  <c r="E1762" i="7" s="1"/>
  <c r="E1762" i="9" s="1"/>
  <c r="N1762" i="8"/>
  <c r="F1762" i="7" s="1"/>
  <c r="F1762" i="9" s="1"/>
  <c r="I1763" i="8"/>
  <c r="A1763" i="7" s="1"/>
  <c r="J1763" i="8"/>
  <c r="B1763" i="7" s="1"/>
  <c r="K1763" i="8"/>
  <c r="C1763" i="7" s="1"/>
  <c r="L1763" i="8"/>
  <c r="D1763" i="7" s="1"/>
  <c r="D1763" i="9" s="1"/>
  <c r="M1763" i="8"/>
  <c r="E1763" i="7" s="1"/>
  <c r="E1763" i="9" s="1"/>
  <c r="N1763" i="8"/>
  <c r="F1763" i="7" s="1"/>
  <c r="F1763" i="9" s="1"/>
  <c r="I1764" i="8"/>
  <c r="A1764" i="7" s="1"/>
  <c r="J1764" i="8"/>
  <c r="B1764" i="7" s="1"/>
  <c r="K1764" i="8"/>
  <c r="C1764" i="7" s="1"/>
  <c r="L1764" i="8"/>
  <c r="D1764" i="7" s="1"/>
  <c r="D1764" i="9" s="1"/>
  <c r="M1764" i="8"/>
  <c r="E1764" i="7" s="1"/>
  <c r="E1764" i="9" s="1"/>
  <c r="N1764" i="8"/>
  <c r="F1764" i="7" s="1"/>
  <c r="F1764" i="9" s="1"/>
  <c r="I1765" i="8"/>
  <c r="A1765" i="7" s="1"/>
  <c r="J1765" i="8"/>
  <c r="B1765" i="7" s="1"/>
  <c r="K1765" i="8"/>
  <c r="C1765" i="7" s="1"/>
  <c r="L1765" i="8"/>
  <c r="D1765" i="7" s="1"/>
  <c r="D1765" i="9" s="1"/>
  <c r="M1765" i="8"/>
  <c r="E1765" i="7" s="1"/>
  <c r="E1765" i="9" s="1"/>
  <c r="N1765" i="8"/>
  <c r="F1765" i="7" s="1"/>
  <c r="F1765" i="9" s="1"/>
  <c r="I1766" i="8"/>
  <c r="A1766" i="7" s="1"/>
  <c r="J1766" i="8"/>
  <c r="B1766" i="7" s="1"/>
  <c r="K1766" i="8"/>
  <c r="C1766" i="7" s="1"/>
  <c r="L1766" i="8"/>
  <c r="D1766" i="7" s="1"/>
  <c r="D1766" i="9" s="1"/>
  <c r="M1766" i="8"/>
  <c r="E1766" i="7" s="1"/>
  <c r="E1766" i="9" s="1"/>
  <c r="N1766" i="8"/>
  <c r="F1766" i="7" s="1"/>
  <c r="F1766" i="9" s="1"/>
  <c r="I1767" i="8"/>
  <c r="A1767" i="7" s="1"/>
  <c r="J1767" i="8"/>
  <c r="B1767" i="7" s="1"/>
  <c r="K1767" i="8"/>
  <c r="C1767" i="7" s="1"/>
  <c r="L1767" i="8"/>
  <c r="D1767" i="7" s="1"/>
  <c r="D1767" i="9" s="1"/>
  <c r="M1767" i="8"/>
  <c r="E1767" i="7" s="1"/>
  <c r="E1767" i="9" s="1"/>
  <c r="N1767" i="8"/>
  <c r="F1767" i="7" s="1"/>
  <c r="F1767" i="9" s="1"/>
  <c r="I1768" i="8"/>
  <c r="A1768" i="7" s="1"/>
  <c r="J1768" i="8"/>
  <c r="B1768" i="7" s="1"/>
  <c r="K1768" i="8"/>
  <c r="C1768" i="7" s="1"/>
  <c r="L1768" i="8"/>
  <c r="D1768" i="7" s="1"/>
  <c r="D1768" i="9" s="1"/>
  <c r="M1768" i="8"/>
  <c r="E1768" i="7" s="1"/>
  <c r="E1768" i="9" s="1"/>
  <c r="N1768" i="8"/>
  <c r="F1768" i="7" s="1"/>
  <c r="F1768" i="9" s="1"/>
  <c r="I1769" i="8"/>
  <c r="A1769" i="7" s="1"/>
  <c r="J1769" i="8"/>
  <c r="B1769" i="7" s="1"/>
  <c r="K1769" i="8"/>
  <c r="C1769" i="7" s="1"/>
  <c r="L1769" i="8"/>
  <c r="D1769" i="7" s="1"/>
  <c r="D1769" i="9" s="1"/>
  <c r="M1769" i="8"/>
  <c r="E1769" i="7" s="1"/>
  <c r="E1769" i="9" s="1"/>
  <c r="N1769" i="8"/>
  <c r="F1769" i="7" s="1"/>
  <c r="F1769" i="9" s="1"/>
  <c r="I1770" i="8"/>
  <c r="A1770" i="7" s="1"/>
  <c r="J1770" i="8"/>
  <c r="B1770" i="7" s="1"/>
  <c r="K1770" i="8"/>
  <c r="C1770" i="7" s="1"/>
  <c r="L1770" i="8"/>
  <c r="D1770" i="7" s="1"/>
  <c r="D1770" i="9" s="1"/>
  <c r="M1770" i="8"/>
  <c r="E1770" i="7" s="1"/>
  <c r="E1770" i="9" s="1"/>
  <c r="N1770" i="8"/>
  <c r="F1770" i="7" s="1"/>
  <c r="F1770" i="9" s="1"/>
  <c r="I1771" i="8"/>
  <c r="A1771" i="7" s="1"/>
  <c r="J1771" i="8"/>
  <c r="B1771" i="7" s="1"/>
  <c r="K1771" i="8"/>
  <c r="C1771" i="7" s="1"/>
  <c r="L1771" i="8"/>
  <c r="D1771" i="7" s="1"/>
  <c r="D1771" i="9" s="1"/>
  <c r="M1771" i="8"/>
  <c r="E1771" i="7" s="1"/>
  <c r="E1771" i="9" s="1"/>
  <c r="N1771" i="8"/>
  <c r="F1771" i="7" s="1"/>
  <c r="F1771" i="9" s="1"/>
  <c r="I1772" i="8"/>
  <c r="A1772" i="7" s="1"/>
  <c r="J1772" i="8"/>
  <c r="B1772" i="7" s="1"/>
  <c r="K1772" i="8"/>
  <c r="C1772" i="7" s="1"/>
  <c r="L1772" i="8"/>
  <c r="D1772" i="7" s="1"/>
  <c r="D1772" i="9" s="1"/>
  <c r="M1772" i="8"/>
  <c r="E1772" i="7" s="1"/>
  <c r="E1772" i="9" s="1"/>
  <c r="N1772" i="8"/>
  <c r="F1772" i="7" s="1"/>
  <c r="F1772" i="9" s="1"/>
  <c r="I1773" i="8"/>
  <c r="A1773" i="7" s="1"/>
  <c r="J1773" i="8"/>
  <c r="B1773" i="7" s="1"/>
  <c r="K1773" i="8"/>
  <c r="C1773" i="7" s="1"/>
  <c r="L1773" i="8"/>
  <c r="D1773" i="7" s="1"/>
  <c r="D1773" i="9" s="1"/>
  <c r="M1773" i="8"/>
  <c r="E1773" i="7" s="1"/>
  <c r="E1773" i="9" s="1"/>
  <c r="N1773" i="8"/>
  <c r="F1773" i="7" s="1"/>
  <c r="F1773" i="9" s="1"/>
  <c r="I1774" i="8"/>
  <c r="A1774" i="7" s="1"/>
  <c r="J1774" i="8"/>
  <c r="B1774" i="7" s="1"/>
  <c r="K1774" i="8"/>
  <c r="C1774" i="7" s="1"/>
  <c r="L1774" i="8"/>
  <c r="D1774" i="7" s="1"/>
  <c r="D1774" i="9" s="1"/>
  <c r="M1774" i="8"/>
  <c r="E1774" i="7" s="1"/>
  <c r="E1774" i="9" s="1"/>
  <c r="N1774" i="8"/>
  <c r="F1774" i="7" s="1"/>
  <c r="F1774" i="9" s="1"/>
  <c r="I1775" i="8"/>
  <c r="A1775" i="7" s="1"/>
  <c r="J1775" i="8"/>
  <c r="B1775" i="7" s="1"/>
  <c r="K1775" i="8"/>
  <c r="C1775" i="7" s="1"/>
  <c r="L1775" i="8"/>
  <c r="D1775" i="7" s="1"/>
  <c r="D1775" i="9" s="1"/>
  <c r="M1775" i="8"/>
  <c r="E1775" i="7" s="1"/>
  <c r="E1775" i="9" s="1"/>
  <c r="N1775" i="8"/>
  <c r="F1775" i="7" s="1"/>
  <c r="F1775" i="9" s="1"/>
  <c r="I1776" i="8"/>
  <c r="A1776" i="7" s="1"/>
  <c r="J1776" i="8"/>
  <c r="B1776" i="7" s="1"/>
  <c r="K1776" i="8"/>
  <c r="C1776" i="7" s="1"/>
  <c r="L1776" i="8"/>
  <c r="D1776" i="7" s="1"/>
  <c r="D1776" i="9" s="1"/>
  <c r="M1776" i="8"/>
  <c r="E1776" i="7" s="1"/>
  <c r="E1776" i="9" s="1"/>
  <c r="N1776" i="8"/>
  <c r="F1776" i="7" s="1"/>
  <c r="F1776" i="9" s="1"/>
  <c r="I1777" i="8"/>
  <c r="A1777" i="7" s="1"/>
  <c r="J1777" i="8"/>
  <c r="B1777" i="7" s="1"/>
  <c r="K1777" i="8"/>
  <c r="C1777" i="7" s="1"/>
  <c r="L1777" i="8"/>
  <c r="D1777" i="7" s="1"/>
  <c r="D1777" i="9" s="1"/>
  <c r="M1777" i="8"/>
  <c r="E1777" i="7" s="1"/>
  <c r="E1777" i="9" s="1"/>
  <c r="N1777" i="8"/>
  <c r="F1777" i="7" s="1"/>
  <c r="F1777" i="9" s="1"/>
  <c r="I1778" i="8"/>
  <c r="A1778" i="7" s="1"/>
  <c r="J1778" i="8"/>
  <c r="B1778" i="7" s="1"/>
  <c r="K1778" i="8"/>
  <c r="C1778" i="7" s="1"/>
  <c r="L1778" i="8"/>
  <c r="D1778" i="7" s="1"/>
  <c r="D1778" i="9" s="1"/>
  <c r="M1778" i="8"/>
  <c r="E1778" i="7" s="1"/>
  <c r="E1778" i="9" s="1"/>
  <c r="N1778" i="8"/>
  <c r="F1778" i="7" s="1"/>
  <c r="F1778" i="9" s="1"/>
  <c r="I1779" i="8"/>
  <c r="A1779" i="7" s="1"/>
  <c r="J1779" i="8"/>
  <c r="B1779" i="7" s="1"/>
  <c r="K1779" i="8"/>
  <c r="C1779" i="7" s="1"/>
  <c r="L1779" i="8"/>
  <c r="D1779" i="7" s="1"/>
  <c r="D1779" i="9" s="1"/>
  <c r="M1779" i="8"/>
  <c r="E1779" i="7" s="1"/>
  <c r="E1779" i="9" s="1"/>
  <c r="N1779" i="8"/>
  <c r="F1779" i="7" s="1"/>
  <c r="F1779" i="9" s="1"/>
  <c r="I1780" i="8"/>
  <c r="A1780" i="7" s="1"/>
  <c r="J1780" i="8"/>
  <c r="B1780" i="7" s="1"/>
  <c r="K1780" i="8"/>
  <c r="C1780" i="7" s="1"/>
  <c r="L1780" i="8"/>
  <c r="D1780" i="7" s="1"/>
  <c r="D1780" i="9" s="1"/>
  <c r="M1780" i="8"/>
  <c r="E1780" i="7" s="1"/>
  <c r="E1780" i="9" s="1"/>
  <c r="N1780" i="8"/>
  <c r="F1780" i="7" s="1"/>
  <c r="F1780" i="9" s="1"/>
  <c r="I1781" i="8"/>
  <c r="A1781" i="7" s="1"/>
  <c r="J1781" i="8"/>
  <c r="B1781" i="7" s="1"/>
  <c r="K1781" i="8"/>
  <c r="C1781" i="7" s="1"/>
  <c r="L1781" i="8"/>
  <c r="D1781" i="7" s="1"/>
  <c r="D1781" i="9" s="1"/>
  <c r="M1781" i="8"/>
  <c r="E1781" i="7" s="1"/>
  <c r="E1781" i="9" s="1"/>
  <c r="N1781" i="8"/>
  <c r="F1781" i="7" s="1"/>
  <c r="F1781" i="9" s="1"/>
  <c r="I1782" i="8"/>
  <c r="A1782" i="7" s="1"/>
  <c r="J1782" i="8"/>
  <c r="B1782" i="7" s="1"/>
  <c r="K1782" i="8"/>
  <c r="C1782" i="7" s="1"/>
  <c r="L1782" i="8"/>
  <c r="D1782" i="7" s="1"/>
  <c r="D1782" i="9" s="1"/>
  <c r="M1782" i="8"/>
  <c r="E1782" i="7" s="1"/>
  <c r="E1782" i="9" s="1"/>
  <c r="N1782" i="8"/>
  <c r="F1782" i="7" s="1"/>
  <c r="F1782" i="9" s="1"/>
  <c r="I1783" i="8"/>
  <c r="A1783" i="7" s="1"/>
  <c r="J1783" i="8"/>
  <c r="B1783" i="7" s="1"/>
  <c r="K1783" i="8"/>
  <c r="C1783" i="7" s="1"/>
  <c r="L1783" i="8"/>
  <c r="D1783" i="7" s="1"/>
  <c r="D1783" i="9" s="1"/>
  <c r="M1783" i="8"/>
  <c r="E1783" i="7" s="1"/>
  <c r="E1783" i="9" s="1"/>
  <c r="N1783" i="8"/>
  <c r="F1783" i="7" s="1"/>
  <c r="F1783" i="9" s="1"/>
  <c r="I1784" i="8"/>
  <c r="A1784" i="7" s="1"/>
  <c r="J1784" i="8"/>
  <c r="B1784" i="7" s="1"/>
  <c r="K1784" i="8"/>
  <c r="C1784" i="7" s="1"/>
  <c r="L1784" i="8"/>
  <c r="D1784" i="7" s="1"/>
  <c r="D1784" i="9" s="1"/>
  <c r="M1784" i="8"/>
  <c r="E1784" i="7" s="1"/>
  <c r="E1784" i="9" s="1"/>
  <c r="N1784" i="8"/>
  <c r="F1784" i="7" s="1"/>
  <c r="F1784" i="9" s="1"/>
  <c r="I1785" i="8"/>
  <c r="A1785" i="7" s="1"/>
  <c r="J1785" i="8"/>
  <c r="B1785" i="7" s="1"/>
  <c r="K1785" i="8"/>
  <c r="C1785" i="7" s="1"/>
  <c r="L1785" i="8"/>
  <c r="D1785" i="7" s="1"/>
  <c r="D1785" i="9" s="1"/>
  <c r="M1785" i="8"/>
  <c r="E1785" i="7" s="1"/>
  <c r="E1785" i="9" s="1"/>
  <c r="N1785" i="8"/>
  <c r="F1785" i="7" s="1"/>
  <c r="F1785" i="9" s="1"/>
  <c r="I1786" i="8"/>
  <c r="A1786" i="7" s="1"/>
  <c r="J1786" i="8"/>
  <c r="B1786" i="7" s="1"/>
  <c r="K1786" i="8"/>
  <c r="C1786" i="7" s="1"/>
  <c r="L1786" i="8"/>
  <c r="D1786" i="7" s="1"/>
  <c r="D1786" i="9" s="1"/>
  <c r="M1786" i="8"/>
  <c r="E1786" i="7" s="1"/>
  <c r="E1786" i="9" s="1"/>
  <c r="N1786" i="8"/>
  <c r="F1786" i="7" s="1"/>
  <c r="F1786" i="9" s="1"/>
  <c r="I1787" i="8"/>
  <c r="A1787" i="7" s="1"/>
  <c r="J1787" i="8"/>
  <c r="B1787" i="7" s="1"/>
  <c r="K1787" i="8"/>
  <c r="C1787" i="7" s="1"/>
  <c r="L1787" i="8"/>
  <c r="D1787" i="7" s="1"/>
  <c r="D1787" i="9" s="1"/>
  <c r="M1787" i="8"/>
  <c r="E1787" i="7" s="1"/>
  <c r="E1787" i="9" s="1"/>
  <c r="N1787" i="8"/>
  <c r="F1787" i="7" s="1"/>
  <c r="F1787" i="9" s="1"/>
  <c r="I1788" i="8"/>
  <c r="A1788" i="7" s="1"/>
  <c r="J1788" i="8"/>
  <c r="B1788" i="7" s="1"/>
  <c r="K1788" i="8"/>
  <c r="C1788" i="7" s="1"/>
  <c r="L1788" i="8"/>
  <c r="D1788" i="7" s="1"/>
  <c r="D1788" i="9" s="1"/>
  <c r="M1788" i="8"/>
  <c r="E1788" i="7" s="1"/>
  <c r="E1788" i="9" s="1"/>
  <c r="N1788" i="8"/>
  <c r="F1788" i="7" s="1"/>
  <c r="F1788" i="9" s="1"/>
  <c r="I1789" i="8"/>
  <c r="A1789" i="7" s="1"/>
  <c r="J1789" i="8"/>
  <c r="B1789" i="7" s="1"/>
  <c r="K1789" i="8"/>
  <c r="C1789" i="7" s="1"/>
  <c r="L1789" i="8"/>
  <c r="D1789" i="7" s="1"/>
  <c r="D1789" i="9" s="1"/>
  <c r="M1789" i="8"/>
  <c r="E1789" i="7" s="1"/>
  <c r="E1789" i="9" s="1"/>
  <c r="N1789" i="8"/>
  <c r="F1789" i="7" s="1"/>
  <c r="F1789" i="9" s="1"/>
  <c r="I1790" i="8"/>
  <c r="A1790" i="7" s="1"/>
  <c r="J1790" i="8"/>
  <c r="B1790" i="7" s="1"/>
  <c r="K1790" i="8"/>
  <c r="C1790" i="7" s="1"/>
  <c r="L1790" i="8"/>
  <c r="D1790" i="7" s="1"/>
  <c r="D1790" i="9" s="1"/>
  <c r="M1790" i="8"/>
  <c r="E1790" i="7" s="1"/>
  <c r="E1790" i="9" s="1"/>
  <c r="N1790" i="8"/>
  <c r="F1790" i="7" s="1"/>
  <c r="F1790" i="9" s="1"/>
  <c r="I1791" i="8"/>
  <c r="A1791" i="7" s="1"/>
  <c r="J1791" i="8"/>
  <c r="B1791" i="7" s="1"/>
  <c r="K1791" i="8"/>
  <c r="C1791" i="7" s="1"/>
  <c r="L1791" i="8"/>
  <c r="D1791" i="7" s="1"/>
  <c r="D1791" i="9" s="1"/>
  <c r="M1791" i="8"/>
  <c r="E1791" i="7" s="1"/>
  <c r="E1791" i="9" s="1"/>
  <c r="N1791" i="8"/>
  <c r="F1791" i="7" s="1"/>
  <c r="F1791" i="9" s="1"/>
  <c r="I1792" i="8"/>
  <c r="A1792" i="7" s="1"/>
  <c r="J1792" i="8"/>
  <c r="B1792" i="7" s="1"/>
  <c r="K1792" i="8"/>
  <c r="C1792" i="7" s="1"/>
  <c r="L1792" i="8"/>
  <c r="D1792" i="7" s="1"/>
  <c r="D1792" i="9" s="1"/>
  <c r="M1792" i="8"/>
  <c r="E1792" i="7" s="1"/>
  <c r="E1792" i="9" s="1"/>
  <c r="N1792" i="8"/>
  <c r="F1792" i="7" s="1"/>
  <c r="F1792" i="9" s="1"/>
  <c r="I1793" i="8"/>
  <c r="A1793" i="7" s="1"/>
  <c r="J1793" i="8"/>
  <c r="B1793" i="7" s="1"/>
  <c r="K1793" i="8"/>
  <c r="C1793" i="7" s="1"/>
  <c r="L1793" i="8"/>
  <c r="D1793" i="7" s="1"/>
  <c r="D1793" i="9" s="1"/>
  <c r="M1793" i="8"/>
  <c r="E1793" i="7" s="1"/>
  <c r="E1793" i="9" s="1"/>
  <c r="N1793" i="8"/>
  <c r="F1793" i="7" s="1"/>
  <c r="F1793" i="9" s="1"/>
  <c r="I1794" i="8"/>
  <c r="J1794" i="8"/>
  <c r="B1794" i="7" s="1"/>
  <c r="K1794" i="8"/>
  <c r="C1794" i="7" s="1"/>
  <c r="L1794" i="8"/>
  <c r="D1794" i="7" s="1"/>
  <c r="D1794" i="9" s="1"/>
  <c r="M1794" i="8"/>
  <c r="E1794" i="7" s="1"/>
  <c r="E1794" i="9" s="1"/>
  <c r="N1794" i="8"/>
  <c r="F1794" i="7" s="1"/>
  <c r="F1794" i="9" s="1"/>
  <c r="I1795" i="8"/>
  <c r="A1795" i="7" s="1"/>
  <c r="J1795" i="8"/>
  <c r="B1795" i="7" s="1"/>
  <c r="K1795" i="8"/>
  <c r="C1795" i="7" s="1"/>
  <c r="L1795" i="8"/>
  <c r="D1795" i="7" s="1"/>
  <c r="D1795" i="9" s="1"/>
  <c r="M1795" i="8"/>
  <c r="E1795" i="7" s="1"/>
  <c r="E1795" i="9" s="1"/>
  <c r="N1795" i="8"/>
  <c r="F1795" i="7" s="1"/>
  <c r="F1795" i="9" s="1"/>
  <c r="I1796" i="8"/>
  <c r="A1796" i="7" s="1"/>
  <c r="J1796" i="8"/>
  <c r="B1796" i="7" s="1"/>
  <c r="K1796" i="8"/>
  <c r="C1796" i="7" s="1"/>
  <c r="L1796" i="8"/>
  <c r="D1796" i="7" s="1"/>
  <c r="D1796" i="9" s="1"/>
  <c r="M1796" i="8"/>
  <c r="E1796" i="7" s="1"/>
  <c r="E1796" i="9" s="1"/>
  <c r="N1796" i="8"/>
  <c r="F1796" i="7" s="1"/>
  <c r="F1796" i="9" s="1"/>
  <c r="I1797" i="8"/>
  <c r="A1797" i="7" s="1"/>
  <c r="J1797" i="8"/>
  <c r="B1797" i="7" s="1"/>
  <c r="K1797" i="8"/>
  <c r="C1797" i="7" s="1"/>
  <c r="L1797" i="8"/>
  <c r="D1797" i="7" s="1"/>
  <c r="D1797" i="9" s="1"/>
  <c r="M1797" i="8"/>
  <c r="E1797" i="7" s="1"/>
  <c r="E1797" i="9" s="1"/>
  <c r="N1797" i="8"/>
  <c r="F1797" i="7" s="1"/>
  <c r="F1797" i="9" s="1"/>
  <c r="I1798" i="8"/>
  <c r="A1798" i="7" s="1"/>
  <c r="J1798" i="8"/>
  <c r="B1798" i="7" s="1"/>
  <c r="K1798" i="8"/>
  <c r="C1798" i="7" s="1"/>
  <c r="L1798" i="8"/>
  <c r="D1798" i="7" s="1"/>
  <c r="D1798" i="9" s="1"/>
  <c r="M1798" i="8"/>
  <c r="E1798" i="7" s="1"/>
  <c r="E1798" i="9" s="1"/>
  <c r="N1798" i="8"/>
  <c r="F1798" i="7" s="1"/>
  <c r="F1798" i="9" s="1"/>
  <c r="I1799" i="8"/>
  <c r="A1799" i="7" s="1"/>
  <c r="J1799" i="8"/>
  <c r="B1799" i="7" s="1"/>
  <c r="K1799" i="8"/>
  <c r="C1799" i="7" s="1"/>
  <c r="L1799" i="8"/>
  <c r="D1799" i="7" s="1"/>
  <c r="D1799" i="9" s="1"/>
  <c r="M1799" i="8"/>
  <c r="E1799" i="7" s="1"/>
  <c r="E1799" i="9" s="1"/>
  <c r="N1799" i="8"/>
  <c r="F1799" i="7" s="1"/>
  <c r="F1799" i="9" s="1"/>
  <c r="I1800" i="8"/>
  <c r="A1800" i="7" s="1"/>
  <c r="J1800" i="8"/>
  <c r="B1800" i="7" s="1"/>
  <c r="K1800" i="8"/>
  <c r="C1800" i="7" s="1"/>
  <c r="L1800" i="8"/>
  <c r="D1800" i="7" s="1"/>
  <c r="D1800" i="9" s="1"/>
  <c r="M1800" i="8"/>
  <c r="E1800" i="7" s="1"/>
  <c r="E1800" i="9" s="1"/>
  <c r="N1800" i="8"/>
  <c r="F1800" i="7" s="1"/>
  <c r="F1800" i="9" s="1"/>
  <c r="I1801" i="8"/>
  <c r="A1801" i="7" s="1"/>
  <c r="J1801" i="8"/>
  <c r="B1801" i="7" s="1"/>
  <c r="K1801" i="8"/>
  <c r="C1801" i="7" s="1"/>
  <c r="L1801" i="8"/>
  <c r="D1801" i="7" s="1"/>
  <c r="D1801" i="9" s="1"/>
  <c r="M1801" i="8"/>
  <c r="E1801" i="7" s="1"/>
  <c r="E1801" i="9" s="1"/>
  <c r="N1801" i="8"/>
  <c r="F1801" i="7" s="1"/>
  <c r="F1801" i="9" s="1"/>
  <c r="I1802" i="8"/>
  <c r="J1802" i="8"/>
  <c r="B1802" i="7" s="1"/>
  <c r="K1802" i="8"/>
  <c r="C1802" i="7" s="1"/>
  <c r="L1802" i="8"/>
  <c r="D1802" i="7" s="1"/>
  <c r="D1802" i="9" s="1"/>
  <c r="M1802" i="8"/>
  <c r="E1802" i="7" s="1"/>
  <c r="E1802" i="9" s="1"/>
  <c r="N1802" i="8"/>
  <c r="F1802" i="7" s="1"/>
  <c r="F1802" i="9" s="1"/>
  <c r="I1803" i="8"/>
  <c r="A1803" i="7" s="1"/>
  <c r="J1803" i="8"/>
  <c r="B1803" i="7" s="1"/>
  <c r="K1803" i="8"/>
  <c r="C1803" i="7" s="1"/>
  <c r="L1803" i="8"/>
  <c r="D1803" i="7" s="1"/>
  <c r="D1803" i="9" s="1"/>
  <c r="M1803" i="8"/>
  <c r="E1803" i="7" s="1"/>
  <c r="E1803" i="9" s="1"/>
  <c r="N1803" i="8"/>
  <c r="F1803" i="7" s="1"/>
  <c r="F1803" i="9" s="1"/>
  <c r="I1804" i="8"/>
  <c r="A1804" i="7" s="1"/>
  <c r="J1804" i="8"/>
  <c r="B1804" i="7" s="1"/>
  <c r="K1804" i="8"/>
  <c r="C1804" i="7" s="1"/>
  <c r="L1804" i="8"/>
  <c r="D1804" i="7" s="1"/>
  <c r="D1804" i="9" s="1"/>
  <c r="M1804" i="8"/>
  <c r="E1804" i="7" s="1"/>
  <c r="E1804" i="9" s="1"/>
  <c r="N1804" i="8"/>
  <c r="F1804" i="7" s="1"/>
  <c r="F1804" i="9" s="1"/>
  <c r="I1805" i="8"/>
  <c r="A1805" i="7" s="1"/>
  <c r="J1805" i="8"/>
  <c r="B1805" i="7" s="1"/>
  <c r="K1805" i="8"/>
  <c r="C1805" i="7" s="1"/>
  <c r="L1805" i="8"/>
  <c r="D1805" i="7" s="1"/>
  <c r="D1805" i="9" s="1"/>
  <c r="M1805" i="8"/>
  <c r="E1805" i="7" s="1"/>
  <c r="E1805" i="9" s="1"/>
  <c r="N1805" i="8"/>
  <c r="F1805" i="7" s="1"/>
  <c r="F1805" i="9" s="1"/>
  <c r="I1806" i="8"/>
  <c r="A1806" i="7" s="1"/>
  <c r="J1806" i="8"/>
  <c r="B1806" i="7" s="1"/>
  <c r="K1806" i="8"/>
  <c r="C1806" i="7" s="1"/>
  <c r="L1806" i="8"/>
  <c r="D1806" i="7" s="1"/>
  <c r="D1806" i="9" s="1"/>
  <c r="M1806" i="8"/>
  <c r="E1806" i="7" s="1"/>
  <c r="E1806" i="9" s="1"/>
  <c r="N1806" i="8"/>
  <c r="F1806" i="7" s="1"/>
  <c r="F1806" i="9" s="1"/>
  <c r="I1807" i="8"/>
  <c r="A1807" i="7" s="1"/>
  <c r="J1807" i="8"/>
  <c r="B1807" i="7" s="1"/>
  <c r="K1807" i="8"/>
  <c r="C1807" i="7" s="1"/>
  <c r="L1807" i="8"/>
  <c r="D1807" i="7" s="1"/>
  <c r="D1807" i="9" s="1"/>
  <c r="M1807" i="8"/>
  <c r="E1807" i="7" s="1"/>
  <c r="E1807" i="9" s="1"/>
  <c r="N1807" i="8"/>
  <c r="F1807" i="7" s="1"/>
  <c r="F1807" i="9" s="1"/>
  <c r="I1808" i="8"/>
  <c r="A1808" i="7" s="1"/>
  <c r="J1808" i="8"/>
  <c r="B1808" i="7" s="1"/>
  <c r="K1808" i="8"/>
  <c r="C1808" i="7" s="1"/>
  <c r="L1808" i="8"/>
  <c r="D1808" i="7" s="1"/>
  <c r="D1808" i="9" s="1"/>
  <c r="M1808" i="8"/>
  <c r="E1808" i="7" s="1"/>
  <c r="E1808" i="9" s="1"/>
  <c r="N1808" i="8"/>
  <c r="F1808" i="7" s="1"/>
  <c r="F1808" i="9" s="1"/>
  <c r="I1809" i="8"/>
  <c r="A1809" i="7" s="1"/>
  <c r="J1809" i="8"/>
  <c r="B1809" i="7" s="1"/>
  <c r="K1809" i="8"/>
  <c r="C1809" i="7" s="1"/>
  <c r="L1809" i="8"/>
  <c r="D1809" i="7" s="1"/>
  <c r="D1809" i="9" s="1"/>
  <c r="M1809" i="8"/>
  <c r="E1809" i="7" s="1"/>
  <c r="E1809" i="9" s="1"/>
  <c r="N1809" i="8"/>
  <c r="F1809" i="7" s="1"/>
  <c r="F1809" i="9" s="1"/>
  <c r="I1810" i="8"/>
  <c r="J1810" i="8"/>
  <c r="B1810" i="7" s="1"/>
  <c r="K1810" i="8"/>
  <c r="C1810" i="7" s="1"/>
  <c r="L1810" i="8"/>
  <c r="D1810" i="7" s="1"/>
  <c r="D1810" i="9" s="1"/>
  <c r="M1810" i="8"/>
  <c r="E1810" i="7" s="1"/>
  <c r="E1810" i="9" s="1"/>
  <c r="N1810" i="8"/>
  <c r="F1810" i="7" s="1"/>
  <c r="F1810" i="9" s="1"/>
  <c r="I1811" i="8"/>
  <c r="A1811" i="7" s="1"/>
  <c r="J1811" i="8"/>
  <c r="B1811" i="7" s="1"/>
  <c r="K1811" i="8"/>
  <c r="C1811" i="7" s="1"/>
  <c r="L1811" i="8"/>
  <c r="D1811" i="7" s="1"/>
  <c r="D1811" i="9" s="1"/>
  <c r="M1811" i="8"/>
  <c r="E1811" i="7" s="1"/>
  <c r="E1811" i="9" s="1"/>
  <c r="N1811" i="8"/>
  <c r="F1811" i="7" s="1"/>
  <c r="F1811" i="9" s="1"/>
  <c r="I1812" i="8"/>
  <c r="A1812" i="7" s="1"/>
  <c r="J1812" i="8"/>
  <c r="B1812" i="7" s="1"/>
  <c r="K1812" i="8"/>
  <c r="C1812" i="7" s="1"/>
  <c r="L1812" i="8"/>
  <c r="D1812" i="7" s="1"/>
  <c r="D1812" i="9" s="1"/>
  <c r="M1812" i="8"/>
  <c r="E1812" i="7" s="1"/>
  <c r="E1812" i="9" s="1"/>
  <c r="N1812" i="8"/>
  <c r="F1812" i="7" s="1"/>
  <c r="F1812" i="9" s="1"/>
  <c r="I1813" i="8"/>
  <c r="A1813" i="7" s="1"/>
  <c r="J1813" i="8"/>
  <c r="B1813" i="7" s="1"/>
  <c r="K1813" i="8"/>
  <c r="C1813" i="7" s="1"/>
  <c r="L1813" i="8"/>
  <c r="D1813" i="7" s="1"/>
  <c r="D1813" i="9" s="1"/>
  <c r="M1813" i="8"/>
  <c r="E1813" i="7" s="1"/>
  <c r="E1813" i="9" s="1"/>
  <c r="N1813" i="8"/>
  <c r="F1813" i="7" s="1"/>
  <c r="F1813" i="9" s="1"/>
  <c r="I1814" i="8"/>
  <c r="A1814" i="7" s="1"/>
  <c r="J1814" i="8"/>
  <c r="B1814" i="7" s="1"/>
  <c r="K1814" i="8"/>
  <c r="C1814" i="7" s="1"/>
  <c r="L1814" i="8"/>
  <c r="D1814" i="7" s="1"/>
  <c r="D1814" i="9" s="1"/>
  <c r="M1814" i="8"/>
  <c r="E1814" i="7" s="1"/>
  <c r="E1814" i="9" s="1"/>
  <c r="N1814" i="8"/>
  <c r="F1814" i="7" s="1"/>
  <c r="F1814" i="9" s="1"/>
  <c r="I1815" i="8"/>
  <c r="A1815" i="7" s="1"/>
  <c r="J1815" i="8"/>
  <c r="B1815" i="7" s="1"/>
  <c r="K1815" i="8"/>
  <c r="C1815" i="7" s="1"/>
  <c r="L1815" i="8"/>
  <c r="D1815" i="7" s="1"/>
  <c r="D1815" i="9" s="1"/>
  <c r="M1815" i="8"/>
  <c r="E1815" i="7" s="1"/>
  <c r="E1815" i="9" s="1"/>
  <c r="N1815" i="8"/>
  <c r="F1815" i="7" s="1"/>
  <c r="F1815" i="9" s="1"/>
  <c r="I1816" i="8"/>
  <c r="A1816" i="7" s="1"/>
  <c r="J1816" i="8"/>
  <c r="B1816" i="7" s="1"/>
  <c r="K1816" i="8"/>
  <c r="C1816" i="7" s="1"/>
  <c r="L1816" i="8"/>
  <c r="D1816" i="7" s="1"/>
  <c r="D1816" i="9" s="1"/>
  <c r="M1816" i="8"/>
  <c r="E1816" i="7" s="1"/>
  <c r="E1816" i="9" s="1"/>
  <c r="N1816" i="8"/>
  <c r="F1816" i="7" s="1"/>
  <c r="F1816" i="9" s="1"/>
  <c r="I1817" i="8"/>
  <c r="A1817" i="7" s="1"/>
  <c r="J1817" i="8"/>
  <c r="B1817" i="7" s="1"/>
  <c r="K1817" i="8"/>
  <c r="C1817" i="7" s="1"/>
  <c r="L1817" i="8"/>
  <c r="D1817" i="7" s="1"/>
  <c r="D1817" i="9" s="1"/>
  <c r="M1817" i="8"/>
  <c r="E1817" i="7" s="1"/>
  <c r="E1817" i="9" s="1"/>
  <c r="N1817" i="8"/>
  <c r="F1817" i="7" s="1"/>
  <c r="F1817" i="9" s="1"/>
  <c r="I1818" i="8"/>
  <c r="J1818" i="8"/>
  <c r="B1818" i="7" s="1"/>
  <c r="K1818" i="8"/>
  <c r="C1818" i="7" s="1"/>
  <c r="L1818" i="8"/>
  <c r="D1818" i="7" s="1"/>
  <c r="D1818" i="9" s="1"/>
  <c r="M1818" i="8"/>
  <c r="E1818" i="7" s="1"/>
  <c r="E1818" i="9" s="1"/>
  <c r="N1818" i="8"/>
  <c r="F1818" i="7" s="1"/>
  <c r="F1818" i="9" s="1"/>
  <c r="I1819" i="8"/>
  <c r="A1819" i="7" s="1"/>
  <c r="J1819" i="8"/>
  <c r="B1819" i="7" s="1"/>
  <c r="K1819" i="8"/>
  <c r="C1819" i="7" s="1"/>
  <c r="L1819" i="8"/>
  <c r="D1819" i="7" s="1"/>
  <c r="D1819" i="9" s="1"/>
  <c r="M1819" i="8"/>
  <c r="E1819" i="7" s="1"/>
  <c r="E1819" i="9" s="1"/>
  <c r="N1819" i="8"/>
  <c r="F1819" i="7" s="1"/>
  <c r="F1819" i="9" s="1"/>
  <c r="I1820" i="8"/>
  <c r="A1820" i="7" s="1"/>
  <c r="J1820" i="8"/>
  <c r="B1820" i="7" s="1"/>
  <c r="K1820" i="8"/>
  <c r="C1820" i="7" s="1"/>
  <c r="L1820" i="8"/>
  <c r="D1820" i="7" s="1"/>
  <c r="D1820" i="9" s="1"/>
  <c r="M1820" i="8"/>
  <c r="E1820" i="7" s="1"/>
  <c r="E1820" i="9" s="1"/>
  <c r="N1820" i="8"/>
  <c r="F1820" i="7" s="1"/>
  <c r="F1820" i="9" s="1"/>
  <c r="I1821" i="8"/>
  <c r="A1821" i="7" s="1"/>
  <c r="J1821" i="8"/>
  <c r="B1821" i="7" s="1"/>
  <c r="K1821" i="8"/>
  <c r="C1821" i="7" s="1"/>
  <c r="L1821" i="8"/>
  <c r="D1821" i="7" s="1"/>
  <c r="D1821" i="9" s="1"/>
  <c r="M1821" i="8"/>
  <c r="E1821" i="7" s="1"/>
  <c r="E1821" i="9" s="1"/>
  <c r="N1821" i="8"/>
  <c r="F1821" i="7" s="1"/>
  <c r="F1821" i="9" s="1"/>
  <c r="I1822" i="8"/>
  <c r="A1822" i="7" s="1"/>
  <c r="J1822" i="8"/>
  <c r="B1822" i="7" s="1"/>
  <c r="K1822" i="8"/>
  <c r="C1822" i="7" s="1"/>
  <c r="L1822" i="8"/>
  <c r="D1822" i="7" s="1"/>
  <c r="D1822" i="9" s="1"/>
  <c r="M1822" i="8"/>
  <c r="E1822" i="7" s="1"/>
  <c r="E1822" i="9" s="1"/>
  <c r="N1822" i="8"/>
  <c r="F1822" i="7" s="1"/>
  <c r="F1822" i="9" s="1"/>
  <c r="I1823" i="8"/>
  <c r="A1823" i="7" s="1"/>
  <c r="J1823" i="8"/>
  <c r="B1823" i="7" s="1"/>
  <c r="K1823" i="8"/>
  <c r="C1823" i="7" s="1"/>
  <c r="L1823" i="8"/>
  <c r="D1823" i="7" s="1"/>
  <c r="D1823" i="9" s="1"/>
  <c r="M1823" i="8"/>
  <c r="E1823" i="7" s="1"/>
  <c r="E1823" i="9" s="1"/>
  <c r="N1823" i="8"/>
  <c r="F1823" i="7" s="1"/>
  <c r="F1823" i="9" s="1"/>
  <c r="I1824" i="8"/>
  <c r="A1824" i="7" s="1"/>
  <c r="J1824" i="8"/>
  <c r="B1824" i="7" s="1"/>
  <c r="K1824" i="8"/>
  <c r="C1824" i="7" s="1"/>
  <c r="L1824" i="8"/>
  <c r="D1824" i="7" s="1"/>
  <c r="D1824" i="9" s="1"/>
  <c r="M1824" i="8"/>
  <c r="E1824" i="7" s="1"/>
  <c r="E1824" i="9" s="1"/>
  <c r="N1824" i="8"/>
  <c r="F1824" i="7" s="1"/>
  <c r="F1824" i="9" s="1"/>
  <c r="I1825" i="8"/>
  <c r="A1825" i="7" s="1"/>
  <c r="J1825" i="8"/>
  <c r="B1825" i="7" s="1"/>
  <c r="K1825" i="8"/>
  <c r="C1825" i="7" s="1"/>
  <c r="L1825" i="8"/>
  <c r="D1825" i="7" s="1"/>
  <c r="D1825" i="9" s="1"/>
  <c r="M1825" i="8"/>
  <c r="E1825" i="7" s="1"/>
  <c r="E1825" i="9" s="1"/>
  <c r="N1825" i="8"/>
  <c r="F1825" i="7" s="1"/>
  <c r="F1825" i="9" s="1"/>
  <c r="I1826" i="8"/>
  <c r="A1826" i="7" s="1"/>
  <c r="J1826" i="8"/>
  <c r="B1826" i="7" s="1"/>
  <c r="K1826" i="8"/>
  <c r="C1826" i="7" s="1"/>
  <c r="L1826" i="8"/>
  <c r="D1826" i="7" s="1"/>
  <c r="D1826" i="9" s="1"/>
  <c r="M1826" i="8"/>
  <c r="E1826" i="7" s="1"/>
  <c r="E1826" i="9" s="1"/>
  <c r="N1826" i="8"/>
  <c r="F1826" i="7" s="1"/>
  <c r="F1826" i="9" s="1"/>
  <c r="I1827" i="8"/>
  <c r="A1827" i="7" s="1"/>
  <c r="J1827" i="8"/>
  <c r="B1827" i="7" s="1"/>
  <c r="K1827" i="8"/>
  <c r="C1827" i="7" s="1"/>
  <c r="L1827" i="8"/>
  <c r="D1827" i="7" s="1"/>
  <c r="D1827" i="9" s="1"/>
  <c r="M1827" i="8"/>
  <c r="E1827" i="7" s="1"/>
  <c r="E1827" i="9" s="1"/>
  <c r="N1827" i="8"/>
  <c r="F1827" i="7" s="1"/>
  <c r="F1827" i="9" s="1"/>
  <c r="I1828" i="8"/>
  <c r="A1828" i="7" s="1"/>
  <c r="J1828" i="8"/>
  <c r="B1828" i="7" s="1"/>
  <c r="K1828" i="8"/>
  <c r="C1828" i="7" s="1"/>
  <c r="L1828" i="8"/>
  <c r="D1828" i="7" s="1"/>
  <c r="D1828" i="9" s="1"/>
  <c r="M1828" i="8"/>
  <c r="E1828" i="7" s="1"/>
  <c r="E1828" i="9" s="1"/>
  <c r="N1828" i="8"/>
  <c r="F1828" i="7" s="1"/>
  <c r="F1828" i="9" s="1"/>
  <c r="I1829" i="8"/>
  <c r="A1829" i="7" s="1"/>
  <c r="J1829" i="8"/>
  <c r="B1829" i="7" s="1"/>
  <c r="K1829" i="8"/>
  <c r="C1829" i="7" s="1"/>
  <c r="L1829" i="8"/>
  <c r="D1829" i="7" s="1"/>
  <c r="D1829" i="9" s="1"/>
  <c r="M1829" i="8"/>
  <c r="E1829" i="7" s="1"/>
  <c r="E1829" i="9" s="1"/>
  <c r="N1829" i="8"/>
  <c r="F1829" i="7" s="1"/>
  <c r="F1829" i="9" s="1"/>
  <c r="I1830" i="8"/>
  <c r="A1830" i="7" s="1"/>
  <c r="J1830" i="8"/>
  <c r="B1830" i="7" s="1"/>
  <c r="K1830" i="8"/>
  <c r="C1830" i="7" s="1"/>
  <c r="L1830" i="8"/>
  <c r="D1830" i="7" s="1"/>
  <c r="D1830" i="9" s="1"/>
  <c r="M1830" i="8"/>
  <c r="E1830" i="7" s="1"/>
  <c r="E1830" i="9" s="1"/>
  <c r="N1830" i="8"/>
  <c r="F1830" i="7" s="1"/>
  <c r="F1830" i="9" s="1"/>
  <c r="I1831" i="8"/>
  <c r="A1831" i="7" s="1"/>
  <c r="J1831" i="8"/>
  <c r="B1831" i="7" s="1"/>
  <c r="K1831" i="8"/>
  <c r="C1831" i="7" s="1"/>
  <c r="L1831" i="8"/>
  <c r="D1831" i="7" s="1"/>
  <c r="D1831" i="9" s="1"/>
  <c r="M1831" i="8"/>
  <c r="E1831" i="7" s="1"/>
  <c r="E1831" i="9" s="1"/>
  <c r="N1831" i="8"/>
  <c r="F1831" i="7" s="1"/>
  <c r="F1831" i="9" s="1"/>
  <c r="I1832" i="8"/>
  <c r="A1832" i="7" s="1"/>
  <c r="J1832" i="8"/>
  <c r="B1832" i="7" s="1"/>
  <c r="K1832" i="8"/>
  <c r="C1832" i="7" s="1"/>
  <c r="L1832" i="8"/>
  <c r="D1832" i="7" s="1"/>
  <c r="D1832" i="9" s="1"/>
  <c r="M1832" i="8"/>
  <c r="E1832" i="7" s="1"/>
  <c r="E1832" i="9" s="1"/>
  <c r="N1832" i="8"/>
  <c r="F1832" i="7" s="1"/>
  <c r="F1832" i="9" s="1"/>
  <c r="I1833" i="8"/>
  <c r="A1833" i="7" s="1"/>
  <c r="J1833" i="8"/>
  <c r="B1833" i="7" s="1"/>
  <c r="K1833" i="8"/>
  <c r="C1833" i="7" s="1"/>
  <c r="L1833" i="8"/>
  <c r="D1833" i="7" s="1"/>
  <c r="D1833" i="9" s="1"/>
  <c r="M1833" i="8"/>
  <c r="E1833" i="7" s="1"/>
  <c r="E1833" i="9" s="1"/>
  <c r="N1833" i="8"/>
  <c r="F1833" i="7" s="1"/>
  <c r="F1833" i="9" s="1"/>
  <c r="I1834" i="8"/>
  <c r="A1834" i="7" s="1"/>
  <c r="J1834" i="8"/>
  <c r="B1834" i="7" s="1"/>
  <c r="K1834" i="8"/>
  <c r="C1834" i="7" s="1"/>
  <c r="L1834" i="8"/>
  <c r="D1834" i="7" s="1"/>
  <c r="D1834" i="9" s="1"/>
  <c r="M1834" i="8"/>
  <c r="E1834" i="7" s="1"/>
  <c r="E1834" i="9" s="1"/>
  <c r="N1834" i="8"/>
  <c r="F1834" i="7" s="1"/>
  <c r="F1834" i="9" s="1"/>
  <c r="I1835" i="8"/>
  <c r="A1835" i="7" s="1"/>
  <c r="J1835" i="8"/>
  <c r="B1835" i="7" s="1"/>
  <c r="K1835" i="8"/>
  <c r="C1835" i="7" s="1"/>
  <c r="L1835" i="8"/>
  <c r="D1835" i="7" s="1"/>
  <c r="D1835" i="9" s="1"/>
  <c r="M1835" i="8"/>
  <c r="E1835" i="7" s="1"/>
  <c r="E1835" i="9" s="1"/>
  <c r="N1835" i="8"/>
  <c r="F1835" i="7" s="1"/>
  <c r="F1835" i="9" s="1"/>
  <c r="I1836" i="8"/>
  <c r="A1836" i="7" s="1"/>
  <c r="J1836" i="8"/>
  <c r="B1836" i="7" s="1"/>
  <c r="K1836" i="8"/>
  <c r="C1836" i="7" s="1"/>
  <c r="L1836" i="8"/>
  <c r="D1836" i="7" s="1"/>
  <c r="D1836" i="9" s="1"/>
  <c r="M1836" i="8"/>
  <c r="E1836" i="7" s="1"/>
  <c r="E1836" i="9" s="1"/>
  <c r="N1836" i="8"/>
  <c r="F1836" i="7" s="1"/>
  <c r="F1836" i="9" s="1"/>
  <c r="I1837" i="8"/>
  <c r="A1837" i="7" s="1"/>
  <c r="J1837" i="8"/>
  <c r="B1837" i="7" s="1"/>
  <c r="K1837" i="8"/>
  <c r="C1837" i="7" s="1"/>
  <c r="L1837" i="8"/>
  <c r="D1837" i="7" s="1"/>
  <c r="D1837" i="9" s="1"/>
  <c r="M1837" i="8"/>
  <c r="E1837" i="7" s="1"/>
  <c r="E1837" i="9" s="1"/>
  <c r="N1837" i="8"/>
  <c r="F1837" i="7" s="1"/>
  <c r="F1837" i="9" s="1"/>
  <c r="I1838" i="8"/>
  <c r="A1838" i="7" s="1"/>
  <c r="J1838" i="8"/>
  <c r="B1838" i="7" s="1"/>
  <c r="K1838" i="8"/>
  <c r="C1838" i="7" s="1"/>
  <c r="L1838" i="8"/>
  <c r="D1838" i="7" s="1"/>
  <c r="D1838" i="9" s="1"/>
  <c r="M1838" i="8"/>
  <c r="E1838" i="7" s="1"/>
  <c r="E1838" i="9" s="1"/>
  <c r="N1838" i="8"/>
  <c r="F1838" i="7" s="1"/>
  <c r="F1838" i="9" s="1"/>
  <c r="I1839" i="8"/>
  <c r="A1839" i="7" s="1"/>
  <c r="J1839" i="8"/>
  <c r="B1839" i="7" s="1"/>
  <c r="K1839" i="8"/>
  <c r="C1839" i="7" s="1"/>
  <c r="L1839" i="8"/>
  <c r="D1839" i="7" s="1"/>
  <c r="D1839" i="9" s="1"/>
  <c r="M1839" i="8"/>
  <c r="E1839" i="7" s="1"/>
  <c r="E1839" i="9" s="1"/>
  <c r="N1839" i="8"/>
  <c r="F1839" i="7" s="1"/>
  <c r="F1839" i="9" s="1"/>
  <c r="I1840" i="8"/>
  <c r="A1840" i="7" s="1"/>
  <c r="J1840" i="8"/>
  <c r="B1840" i="7" s="1"/>
  <c r="K1840" i="8"/>
  <c r="C1840" i="7" s="1"/>
  <c r="L1840" i="8"/>
  <c r="D1840" i="7" s="1"/>
  <c r="D1840" i="9" s="1"/>
  <c r="M1840" i="8"/>
  <c r="E1840" i="7" s="1"/>
  <c r="E1840" i="9" s="1"/>
  <c r="N1840" i="8"/>
  <c r="F1840" i="7" s="1"/>
  <c r="F1840" i="9" s="1"/>
  <c r="I1841" i="8"/>
  <c r="A1841" i="7" s="1"/>
  <c r="J1841" i="8"/>
  <c r="B1841" i="7" s="1"/>
  <c r="K1841" i="8"/>
  <c r="C1841" i="7" s="1"/>
  <c r="L1841" i="8"/>
  <c r="D1841" i="7" s="1"/>
  <c r="D1841" i="9" s="1"/>
  <c r="M1841" i="8"/>
  <c r="E1841" i="7" s="1"/>
  <c r="E1841" i="9" s="1"/>
  <c r="N1841" i="8"/>
  <c r="F1841" i="7" s="1"/>
  <c r="F1841" i="9" s="1"/>
  <c r="I1842" i="8"/>
  <c r="J1842" i="8"/>
  <c r="B1842" i="7" s="1"/>
  <c r="K1842" i="8"/>
  <c r="C1842" i="7" s="1"/>
  <c r="L1842" i="8"/>
  <c r="D1842" i="7" s="1"/>
  <c r="D1842" i="9" s="1"/>
  <c r="M1842" i="8"/>
  <c r="E1842" i="7" s="1"/>
  <c r="E1842" i="9" s="1"/>
  <c r="N1842" i="8"/>
  <c r="F1842" i="7" s="1"/>
  <c r="F1842" i="9" s="1"/>
  <c r="I1843" i="8"/>
  <c r="A1843" i="7" s="1"/>
  <c r="J1843" i="8"/>
  <c r="B1843" i="7" s="1"/>
  <c r="K1843" i="8"/>
  <c r="C1843" i="7" s="1"/>
  <c r="L1843" i="8"/>
  <c r="D1843" i="7" s="1"/>
  <c r="D1843" i="9" s="1"/>
  <c r="M1843" i="8"/>
  <c r="E1843" i="7" s="1"/>
  <c r="E1843" i="9" s="1"/>
  <c r="N1843" i="8"/>
  <c r="F1843" i="7" s="1"/>
  <c r="F1843" i="9" s="1"/>
  <c r="I1844" i="8"/>
  <c r="A1844" i="7" s="1"/>
  <c r="J1844" i="8"/>
  <c r="B1844" i="7" s="1"/>
  <c r="K1844" i="8"/>
  <c r="C1844" i="7" s="1"/>
  <c r="L1844" i="8"/>
  <c r="D1844" i="7" s="1"/>
  <c r="D1844" i="9" s="1"/>
  <c r="M1844" i="8"/>
  <c r="E1844" i="7" s="1"/>
  <c r="E1844" i="9" s="1"/>
  <c r="N1844" i="8"/>
  <c r="F1844" i="7" s="1"/>
  <c r="F1844" i="9" s="1"/>
  <c r="I1845" i="8"/>
  <c r="A1845" i="7" s="1"/>
  <c r="J1845" i="8"/>
  <c r="B1845" i="7" s="1"/>
  <c r="K1845" i="8"/>
  <c r="C1845" i="7" s="1"/>
  <c r="L1845" i="8"/>
  <c r="D1845" i="7" s="1"/>
  <c r="D1845" i="9" s="1"/>
  <c r="M1845" i="8"/>
  <c r="E1845" i="7" s="1"/>
  <c r="E1845" i="9" s="1"/>
  <c r="N1845" i="8"/>
  <c r="F1845" i="7" s="1"/>
  <c r="F1845" i="9" s="1"/>
  <c r="I1846" i="8"/>
  <c r="A1846" i="7" s="1"/>
  <c r="J1846" i="8"/>
  <c r="B1846" i="7" s="1"/>
  <c r="K1846" i="8"/>
  <c r="C1846" i="7" s="1"/>
  <c r="L1846" i="8"/>
  <c r="D1846" i="7" s="1"/>
  <c r="D1846" i="9" s="1"/>
  <c r="M1846" i="8"/>
  <c r="E1846" i="7" s="1"/>
  <c r="E1846" i="9" s="1"/>
  <c r="N1846" i="8"/>
  <c r="F1846" i="7" s="1"/>
  <c r="F1846" i="9" s="1"/>
  <c r="I1847" i="8"/>
  <c r="A1847" i="7" s="1"/>
  <c r="J1847" i="8"/>
  <c r="B1847" i="7" s="1"/>
  <c r="K1847" i="8"/>
  <c r="C1847" i="7" s="1"/>
  <c r="L1847" i="8"/>
  <c r="D1847" i="7" s="1"/>
  <c r="D1847" i="9" s="1"/>
  <c r="M1847" i="8"/>
  <c r="E1847" i="7" s="1"/>
  <c r="E1847" i="9" s="1"/>
  <c r="N1847" i="8"/>
  <c r="F1847" i="7" s="1"/>
  <c r="F1847" i="9" s="1"/>
  <c r="I1848" i="8"/>
  <c r="A1848" i="7" s="1"/>
  <c r="J1848" i="8"/>
  <c r="B1848" i="7" s="1"/>
  <c r="K1848" i="8"/>
  <c r="C1848" i="7" s="1"/>
  <c r="L1848" i="8"/>
  <c r="D1848" i="7" s="1"/>
  <c r="D1848" i="9" s="1"/>
  <c r="M1848" i="8"/>
  <c r="E1848" i="7" s="1"/>
  <c r="E1848" i="9" s="1"/>
  <c r="N1848" i="8"/>
  <c r="F1848" i="7" s="1"/>
  <c r="F1848" i="9" s="1"/>
  <c r="I1849" i="8"/>
  <c r="A1849" i="7" s="1"/>
  <c r="J1849" i="8"/>
  <c r="B1849" i="7" s="1"/>
  <c r="K1849" i="8"/>
  <c r="C1849" i="7" s="1"/>
  <c r="L1849" i="8"/>
  <c r="D1849" i="7" s="1"/>
  <c r="D1849" i="9" s="1"/>
  <c r="M1849" i="8"/>
  <c r="E1849" i="7" s="1"/>
  <c r="E1849" i="9" s="1"/>
  <c r="N1849" i="8"/>
  <c r="F1849" i="7" s="1"/>
  <c r="F1849" i="9" s="1"/>
  <c r="I1850" i="8"/>
  <c r="A1850" i="7" s="1"/>
  <c r="J1850" i="8"/>
  <c r="B1850" i="7" s="1"/>
  <c r="K1850" i="8"/>
  <c r="C1850" i="7" s="1"/>
  <c r="L1850" i="8"/>
  <c r="D1850" i="7" s="1"/>
  <c r="D1850" i="9" s="1"/>
  <c r="M1850" i="8"/>
  <c r="E1850" i="7" s="1"/>
  <c r="E1850" i="9" s="1"/>
  <c r="N1850" i="8"/>
  <c r="F1850" i="7" s="1"/>
  <c r="F1850" i="9" s="1"/>
  <c r="I1851" i="8"/>
  <c r="A1851" i="7" s="1"/>
  <c r="J1851" i="8"/>
  <c r="B1851" i="7" s="1"/>
  <c r="K1851" i="8"/>
  <c r="C1851" i="7" s="1"/>
  <c r="L1851" i="8"/>
  <c r="D1851" i="7" s="1"/>
  <c r="D1851" i="9" s="1"/>
  <c r="M1851" i="8"/>
  <c r="E1851" i="7" s="1"/>
  <c r="E1851" i="9" s="1"/>
  <c r="N1851" i="8"/>
  <c r="F1851" i="7" s="1"/>
  <c r="F1851" i="9" s="1"/>
  <c r="I1852" i="8"/>
  <c r="A1852" i="7" s="1"/>
  <c r="J1852" i="8"/>
  <c r="B1852" i="7" s="1"/>
  <c r="K1852" i="8"/>
  <c r="C1852" i="7" s="1"/>
  <c r="L1852" i="8"/>
  <c r="D1852" i="7" s="1"/>
  <c r="D1852" i="9" s="1"/>
  <c r="M1852" i="8"/>
  <c r="E1852" i="7" s="1"/>
  <c r="E1852" i="9" s="1"/>
  <c r="N1852" i="8"/>
  <c r="F1852" i="7" s="1"/>
  <c r="F1852" i="9" s="1"/>
  <c r="I1853" i="8"/>
  <c r="A1853" i="7" s="1"/>
  <c r="J1853" i="8"/>
  <c r="B1853" i="7" s="1"/>
  <c r="K1853" i="8"/>
  <c r="C1853" i="7" s="1"/>
  <c r="L1853" i="8"/>
  <c r="D1853" i="7" s="1"/>
  <c r="D1853" i="9" s="1"/>
  <c r="M1853" i="8"/>
  <c r="E1853" i="7" s="1"/>
  <c r="E1853" i="9" s="1"/>
  <c r="N1853" i="8"/>
  <c r="F1853" i="7" s="1"/>
  <c r="F1853" i="9" s="1"/>
  <c r="I1854" i="8"/>
  <c r="A1854" i="7" s="1"/>
  <c r="J1854" i="8"/>
  <c r="B1854" i="7" s="1"/>
  <c r="K1854" i="8"/>
  <c r="C1854" i="7" s="1"/>
  <c r="L1854" i="8"/>
  <c r="D1854" i="7" s="1"/>
  <c r="D1854" i="9" s="1"/>
  <c r="M1854" i="8"/>
  <c r="E1854" i="7" s="1"/>
  <c r="E1854" i="9" s="1"/>
  <c r="N1854" i="8"/>
  <c r="F1854" i="7" s="1"/>
  <c r="F1854" i="9" s="1"/>
  <c r="I1855" i="8"/>
  <c r="A1855" i="7" s="1"/>
  <c r="J1855" i="8"/>
  <c r="B1855" i="7" s="1"/>
  <c r="K1855" i="8"/>
  <c r="C1855" i="7" s="1"/>
  <c r="L1855" i="8"/>
  <c r="D1855" i="7" s="1"/>
  <c r="D1855" i="9" s="1"/>
  <c r="M1855" i="8"/>
  <c r="E1855" i="7" s="1"/>
  <c r="E1855" i="9" s="1"/>
  <c r="N1855" i="8"/>
  <c r="F1855" i="7" s="1"/>
  <c r="F1855" i="9" s="1"/>
  <c r="I1856" i="8"/>
  <c r="A1856" i="7" s="1"/>
  <c r="J1856" i="8"/>
  <c r="B1856" i="7" s="1"/>
  <c r="K1856" i="8"/>
  <c r="C1856" i="7" s="1"/>
  <c r="L1856" i="8"/>
  <c r="D1856" i="7" s="1"/>
  <c r="D1856" i="9" s="1"/>
  <c r="M1856" i="8"/>
  <c r="E1856" i="7" s="1"/>
  <c r="E1856" i="9" s="1"/>
  <c r="N1856" i="8"/>
  <c r="F1856" i="7" s="1"/>
  <c r="F1856" i="9" s="1"/>
  <c r="I1857" i="8"/>
  <c r="A1857" i="7" s="1"/>
  <c r="J1857" i="8"/>
  <c r="B1857" i="7" s="1"/>
  <c r="K1857" i="8"/>
  <c r="C1857" i="7" s="1"/>
  <c r="L1857" i="8"/>
  <c r="D1857" i="7" s="1"/>
  <c r="D1857" i="9" s="1"/>
  <c r="M1857" i="8"/>
  <c r="E1857" i="7" s="1"/>
  <c r="E1857" i="9" s="1"/>
  <c r="N1857" i="8"/>
  <c r="F1857" i="7" s="1"/>
  <c r="F1857" i="9" s="1"/>
  <c r="I1858" i="8"/>
  <c r="J1858" i="8"/>
  <c r="B1858" i="7" s="1"/>
  <c r="K1858" i="8"/>
  <c r="C1858" i="7" s="1"/>
  <c r="L1858" i="8"/>
  <c r="D1858" i="7" s="1"/>
  <c r="D1858" i="9" s="1"/>
  <c r="M1858" i="8"/>
  <c r="E1858" i="7" s="1"/>
  <c r="E1858" i="9" s="1"/>
  <c r="N1858" i="8"/>
  <c r="F1858" i="7" s="1"/>
  <c r="F1858" i="9" s="1"/>
  <c r="I1859" i="8"/>
  <c r="A1859" i="7" s="1"/>
  <c r="J1859" i="8"/>
  <c r="B1859" i="7" s="1"/>
  <c r="K1859" i="8"/>
  <c r="C1859" i="7" s="1"/>
  <c r="L1859" i="8"/>
  <c r="D1859" i="7" s="1"/>
  <c r="D1859" i="9" s="1"/>
  <c r="M1859" i="8"/>
  <c r="E1859" i="7" s="1"/>
  <c r="E1859" i="9" s="1"/>
  <c r="N1859" i="8"/>
  <c r="F1859" i="7" s="1"/>
  <c r="F1859" i="9" s="1"/>
  <c r="I1860" i="8"/>
  <c r="A1860" i="7" s="1"/>
  <c r="J1860" i="8"/>
  <c r="B1860" i="7" s="1"/>
  <c r="K1860" i="8"/>
  <c r="C1860" i="7" s="1"/>
  <c r="L1860" i="8"/>
  <c r="D1860" i="7" s="1"/>
  <c r="D1860" i="9" s="1"/>
  <c r="M1860" i="8"/>
  <c r="E1860" i="7" s="1"/>
  <c r="E1860" i="9" s="1"/>
  <c r="N1860" i="8"/>
  <c r="F1860" i="7" s="1"/>
  <c r="F1860" i="9" s="1"/>
  <c r="I1861" i="8"/>
  <c r="A1861" i="7" s="1"/>
  <c r="J1861" i="8"/>
  <c r="B1861" i="7" s="1"/>
  <c r="K1861" i="8"/>
  <c r="C1861" i="7" s="1"/>
  <c r="L1861" i="8"/>
  <c r="D1861" i="7" s="1"/>
  <c r="D1861" i="9" s="1"/>
  <c r="M1861" i="8"/>
  <c r="E1861" i="7" s="1"/>
  <c r="E1861" i="9" s="1"/>
  <c r="N1861" i="8"/>
  <c r="F1861" i="7" s="1"/>
  <c r="F1861" i="9" s="1"/>
  <c r="I1862" i="8"/>
  <c r="A1862" i="7" s="1"/>
  <c r="J1862" i="8"/>
  <c r="B1862" i="7" s="1"/>
  <c r="K1862" i="8"/>
  <c r="C1862" i="7" s="1"/>
  <c r="L1862" i="8"/>
  <c r="D1862" i="7" s="1"/>
  <c r="D1862" i="9" s="1"/>
  <c r="M1862" i="8"/>
  <c r="E1862" i="7" s="1"/>
  <c r="E1862" i="9" s="1"/>
  <c r="N1862" i="8"/>
  <c r="F1862" i="7" s="1"/>
  <c r="F1862" i="9" s="1"/>
  <c r="I1863" i="8"/>
  <c r="A1863" i="7" s="1"/>
  <c r="J1863" i="8"/>
  <c r="B1863" i="7" s="1"/>
  <c r="K1863" i="8"/>
  <c r="C1863" i="7" s="1"/>
  <c r="L1863" i="8"/>
  <c r="D1863" i="7" s="1"/>
  <c r="D1863" i="9" s="1"/>
  <c r="M1863" i="8"/>
  <c r="E1863" i="7" s="1"/>
  <c r="E1863" i="9" s="1"/>
  <c r="N1863" i="8"/>
  <c r="F1863" i="7" s="1"/>
  <c r="F1863" i="9" s="1"/>
  <c r="I1864" i="8"/>
  <c r="A1864" i="7" s="1"/>
  <c r="J1864" i="8"/>
  <c r="B1864" i="7" s="1"/>
  <c r="K1864" i="8"/>
  <c r="C1864" i="7" s="1"/>
  <c r="L1864" i="8"/>
  <c r="D1864" i="7" s="1"/>
  <c r="D1864" i="9" s="1"/>
  <c r="M1864" i="8"/>
  <c r="E1864" i="7" s="1"/>
  <c r="E1864" i="9" s="1"/>
  <c r="N1864" i="8"/>
  <c r="F1864" i="7" s="1"/>
  <c r="F1864" i="9" s="1"/>
  <c r="I1865" i="8"/>
  <c r="A1865" i="7" s="1"/>
  <c r="J1865" i="8"/>
  <c r="B1865" i="7" s="1"/>
  <c r="K1865" i="8"/>
  <c r="C1865" i="7" s="1"/>
  <c r="L1865" i="8"/>
  <c r="D1865" i="7" s="1"/>
  <c r="D1865" i="9" s="1"/>
  <c r="M1865" i="8"/>
  <c r="E1865" i="7" s="1"/>
  <c r="E1865" i="9" s="1"/>
  <c r="N1865" i="8"/>
  <c r="F1865" i="7" s="1"/>
  <c r="F1865" i="9" s="1"/>
  <c r="I1866" i="8"/>
  <c r="A1866" i="7" s="1"/>
  <c r="J1866" i="8"/>
  <c r="B1866" i="7" s="1"/>
  <c r="K1866" i="8"/>
  <c r="C1866" i="7" s="1"/>
  <c r="L1866" i="8"/>
  <c r="D1866" i="7" s="1"/>
  <c r="D1866" i="9" s="1"/>
  <c r="M1866" i="8"/>
  <c r="E1866" i="7" s="1"/>
  <c r="E1866" i="9" s="1"/>
  <c r="N1866" i="8"/>
  <c r="F1866" i="7" s="1"/>
  <c r="F1866" i="9" s="1"/>
  <c r="I1867" i="8"/>
  <c r="A1867" i="7" s="1"/>
  <c r="J1867" i="8"/>
  <c r="B1867" i="7" s="1"/>
  <c r="K1867" i="8"/>
  <c r="C1867" i="7" s="1"/>
  <c r="L1867" i="8"/>
  <c r="D1867" i="7" s="1"/>
  <c r="D1867" i="9" s="1"/>
  <c r="M1867" i="8"/>
  <c r="E1867" i="7" s="1"/>
  <c r="E1867" i="9" s="1"/>
  <c r="N1867" i="8"/>
  <c r="F1867" i="7" s="1"/>
  <c r="F1867" i="9" s="1"/>
  <c r="I1868" i="8"/>
  <c r="A1868" i="7" s="1"/>
  <c r="J1868" i="8"/>
  <c r="B1868" i="7" s="1"/>
  <c r="K1868" i="8"/>
  <c r="C1868" i="7" s="1"/>
  <c r="L1868" i="8"/>
  <c r="D1868" i="7" s="1"/>
  <c r="D1868" i="9" s="1"/>
  <c r="M1868" i="8"/>
  <c r="E1868" i="7" s="1"/>
  <c r="E1868" i="9" s="1"/>
  <c r="N1868" i="8"/>
  <c r="F1868" i="7" s="1"/>
  <c r="F1868" i="9" s="1"/>
  <c r="I1869" i="8"/>
  <c r="A1869" i="7" s="1"/>
  <c r="J1869" i="8"/>
  <c r="B1869" i="7" s="1"/>
  <c r="K1869" i="8"/>
  <c r="C1869" i="7" s="1"/>
  <c r="L1869" i="8"/>
  <c r="D1869" i="7" s="1"/>
  <c r="D1869" i="9" s="1"/>
  <c r="M1869" i="8"/>
  <c r="E1869" i="7" s="1"/>
  <c r="E1869" i="9" s="1"/>
  <c r="N1869" i="8"/>
  <c r="F1869" i="7" s="1"/>
  <c r="F1869" i="9" s="1"/>
  <c r="I1870" i="8"/>
  <c r="A1870" i="7" s="1"/>
  <c r="J1870" i="8"/>
  <c r="B1870" i="7" s="1"/>
  <c r="K1870" i="8"/>
  <c r="C1870" i="7" s="1"/>
  <c r="L1870" i="8"/>
  <c r="D1870" i="7" s="1"/>
  <c r="D1870" i="9" s="1"/>
  <c r="M1870" i="8"/>
  <c r="E1870" i="7" s="1"/>
  <c r="E1870" i="9" s="1"/>
  <c r="N1870" i="8"/>
  <c r="F1870" i="7" s="1"/>
  <c r="F1870" i="9" s="1"/>
  <c r="I1871" i="8"/>
  <c r="A1871" i="7" s="1"/>
  <c r="J1871" i="8"/>
  <c r="B1871" i="7" s="1"/>
  <c r="K1871" i="8"/>
  <c r="C1871" i="7" s="1"/>
  <c r="L1871" i="8"/>
  <c r="D1871" i="7" s="1"/>
  <c r="D1871" i="9" s="1"/>
  <c r="M1871" i="8"/>
  <c r="E1871" i="7" s="1"/>
  <c r="E1871" i="9" s="1"/>
  <c r="N1871" i="8"/>
  <c r="F1871" i="7" s="1"/>
  <c r="F1871" i="9" s="1"/>
  <c r="I1872" i="8"/>
  <c r="A1872" i="7" s="1"/>
  <c r="J1872" i="8"/>
  <c r="B1872" i="7" s="1"/>
  <c r="K1872" i="8"/>
  <c r="C1872" i="7" s="1"/>
  <c r="L1872" i="8"/>
  <c r="D1872" i="7" s="1"/>
  <c r="D1872" i="9" s="1"/>
  <c r="M1872" i="8"/>
  <c r="E1872" i="7" s="1"/>
  <c r="E1872" i="9" s="1"/>
  <c r="N1872" i="8"/>
  <c r="F1872" i="7" s="1"/>
  <c r="F1872" i="9" s="1"/>
  <c r="I1873" i="8"/>
  <c r="A1873" i="7" s="1"/>
  <c r="J1873" i="8"/>
  <c r="B1873" i="7" s="1"/>
  <c r="K1873" i="8"/>
  <c r="C1873" i="7" s="1"/>
  <c r="L1873" i="8"/>
  <c r="D1873" i="7" s="1"/>
  <c r="D1873" i="9" s="1"/>
  <c r="M1873" i="8"/>
  <c r="E1873" i="7" s="1"/>
  <c r="E1873" i="9" s="1"/>
  <c r="N1873" i="8"/>
  <c r="F1873" i="7" s="1"/>
  <c r="F1873" i="9" s="1"/>
  <c r="I1874" i="8"/>
  <c r="A1874" i="7" s="1"/>
  <c r="J1874" i="8"/>
  <c r="B1874" i="7" s="1"/>
  <c r="K1874" i="8"/>
  <c r="C1874" i="7" s="1"/>
  <c r="L1874" i="8"/>
  <c r="D1874" i="7" s="1"/>
  <c r="D1874" i="9" s="1"/>
  <c r="M1874" i="8"/>
  <c r="E1874" i="7" s="1"/>
  <c r="E1874" i="9" s="1"/>
  <c r="N1874" i="8"/>
  <c r="F1874" i="7" s="1"/>
  <c r="F1874" i="9" s="1"/>
  <c r="I1875" i="8"/>
  <c r="A1875" i="7" s="1"/>
  <c r="J1875" i="8"/>
  <c r="B1875" i="7" s="1"/>
  <c r="K1875" i="8"/>
  <c r="C1875" i="7" s="1"/>
  <c r="L1875" i="8"/>
  <c r="D1875" i="7" s="1"/>
  <c r="D1875" i="9" s="1"/>
  <c r="M1875" i="8"/>
  <c r="E1875" i="7" s="1"/>
  <c r="E1875" i="9" s="1"/>
  <c r="N1875" i="8"/>
  <c r="F1875" i="7" s="1"/>
  <c r="F1875" i="9" s="1"/>
  <c r="I1876" i="8"/>
  <c r="A1876" i="7" s="1"/>
  <c r="J1876" i="8"/>
  <c r="B1876" i="7" s="1"/>
  <c r="K1876" i="8"/>
  <c r="C1876" i="7" s="1"/>
  <c r="L1876" i="8"/>
  <c r="D1876" i="7" s="1"/>
  <c r="D1876" i="9" s="1"/>
  <c r="M1876" i="8"/>
  <c r="E1876" i="7" s="1"/>
  <c r="E1876" i="9" s="1"/>
  <c r="N1876" i="8"/>
  <c r="F1876" i="7" s="1"/>
  <c r="F1876" i="9" s="1"/>
  <c r="I1877" i="8"/>
  <c r="A1877" i="7" s="1"/>
  <c r="J1877" i="8"/>
  <c r="B1877" i="7" s="1"/>
  <c r="K1877" i="8"/>
  <c r="C1877" i="7" s="1"/>
  <c r="L1877" i="8"/>
  <c r="D1877" i="7" s="1"/>
  <c r="D1877" i="9" s="1"/>
  <c r="M1877" i="8"/>
  <c r="E1877" i="7" s="1"/>
  <c r="E1877" i="9" s="1"/>
  <c r="N1877" i="8"/>
  <c r="F1877" i="7" s="1"/>
  <c r="F1877" i="9" s="1"/>
  <c r="I1878" i="8"/>
  <c r="A1878" i="7" s="1"/>
  <c r="J1878" i="8"/>
  <c r="B1878" i="7" s="1"/>
  <c r="K1878" i="8"/>
  <c r="C1878" i="7" s="1"/>
  <c r="L1878" i="8"/>
  <c r="D1878" i="7" s="1"/>
  <c r="D1878" i="9" s="1"/>
  <c r="M1878" i="8"/>
  <c r="E1878" i="7" s="1"/>
  <c r="E1878" i="9" s="1"/>
  <c r="N1878" i="8"/>
  <c r="F1878" i="7" s="1"/>
  <c r="F1878" i="9" s="1"/>
  <c r="I1879" i="8"/>
  <c r="A1879" i="7" s="1"/>
  <c r="J1879" i="8"/>
  <c r="B1879" i="7" s="1"/>
  <c r="K1879" i="8"/>
  <c r="C1879" i="7" s="1"/>
  <c r="L1879" i="8"/>
  <c r="D1879" i="7" s="1"/>
  <c r="D1879" i="9" s="1"/>
  <c r="M1879" i="8"/>
  <c r="E1879" i="7" s="1"/>
  <c r="E1879" i="9" s="1"/>
  <c r="N1879" i="8"/>
  <c r="F1879" i="7" s="1"/>
  <c r="F1879" i="9" s="1"/>
  <c r="I1880" i="8"/>
  <c r="A1880" i="7" s="1"/>
  <c r="J1880" i="8"/>
  <c r="B1880" i="7" s="1"/>
  <c r="K1880" i="8"/>
  <c r="C1880" i="7" s="1"/>
  <c r="L1880" i="8"/>
  <c r="D1880" i="7" s="1"/>
  <c r="D1880" i="9" s="1"/>
  <c r="M1880" i="8"/>
  <c r="E1880" i="7" s="1"/>
  <c r="E1880" i="9" s="1"/>
  <c r="N1880" i="8"/>
  <c r="F1880" i="7" s="1"/>
  <c r="F1880" i="9" s="1"/>
  <c r="I1881" i="8"/>
  <c r="A1881" i="7" s="1"/>
  <c r="J1881" i="8"/>
  <c r="B1881" i="7" s="1"/>
  <c r="K1881" i="8"/>
  <c r="C1881" i="7" s="1"/>
  <c r="L1881" i="8"/>
  <c r="D1881" i="7" s="1"/>
  <c r="D1881" i="9" s="1"/>
  <c r="M1881" i="8"/>
  <c r="E1881" i="7" s="1"/>
  <c r="E1881" i="9" s="1"/>
  <c r="N1881" i="8"/>
  <c r="F1881" i="7" s="1"/>
  <c r="F1881" i="9" s="1"/>
  <c r="I1882" i="8"/>
  <c r="A1882" i="7" s="1"/>
  <c r="J1882" i="8"/>
  <c r="B1882" i="7" s="1"/>
  <c r="K1882" i="8"/>
  <c r="C1882" i="7" s="1"/>
  <c r="L1882" i="8"/>
  <c r="D1882" i="7" s="1"/>
  <c r="D1882" i="9" s="1"/>
  <c r="M1882" i="8"/>
  <c r="E1882" i="7" s="1"/>
  <c r="E1882" i="9" s="1"/>
  <c r="N1882" i="8"/>
  <c r="F1882" i="7" s="1"/>
  <c r="F1882" i="9" s="1"/>
  <c r="I1883" i="8"/>
  <c r="A1883" i="7" s="1"/>
  <c r="J1883" i="8"/>
  <c r="B1883" i="7" s="1"/>
  <c r="K1883" i="8"/>
  <c r="C1883" i="7" s="1"/>
  <c r="L1883" i="8"/>
  <c r="D1883" i="7" s="1"/>
  <c r="D1883" i="9" s="1"/>
  <c r="M1883" i="8"/>
  <c r="E1883" i="7" s="1"/>
  <c r="E1883" i="9" s="1"/>
  <c r="N1883" i="8"/>
  <c r="F1883" i="7" s="1"/>
  <c r="F1883" i="9" s="1"/>
  <c r="I1884" i="8"/>
  <c r="A1884" i="7" s="1"/>
  <c r="J1884" i="8"/>
  <c r="B1884" i="7" s="1"/>
  <c r="K1884" i="8"/>
  <c r="C1884" i="7" s="1"/>
  <c r="L1884" i="8"/>
  <c r="D1884" i="7" s="1"/>
  <c r="D1884" i="9" s="1"/>
  <c r="M1884" i="8"/>
  <c r="E1884" i="7" s="1"/>
  <c r="E1884" i="9" s="1"/>
  <c r="N1884" i="8"/>
  <c r="F1884" i="7" s="1"/>
  <c r="F1884" i="9" s="1"/>
  <c r="I1885" i="8"/>
  <c r="A1885" i="7" s="1"/>
  <c r="J1885" i="8"/>
  <c r="B1885" i="7" s="1"/>
  <c r="K1885" i="8"/>
  <c r="C1885" i="7" s="1"/>
  <c r="L1885" i="8"/>
  <c r="D1885" i="7" s="1"/>
  <c r="D1885" i="9" s="1"/>
  <c r="M1885" i="8"/>
  <c r="E1885" i="7" s="1"/>
  <c r="E1885" i="9" s="1"/>
  <c r="N1885" i="8"/>
  <c r="F1885" i="7" s="1"/>
  <c r="F1885" i="9" s="1"/>
  <c r="I1886" i="8"/>
  <c r="A1886" i="7" s="1"/>
  <c r="J1886" i="8"/>
  <c r="B1886" i="7" s="1"/>
  <c r="K1886" i="8"/>
  <c r="C1886" i="7" s="1"/>
  <c r="L1886" i="8"/>
  <c r="D1886" i="7" s="1"/>
  <c r="D1886" i="9" s="1"/>
  <c r="M1886" i="8"/>
  <c r="E1886" i="7" s="1"/>
  <c r="E1886" i="9" s="1"/>
  <c r="N1886" i="8"/>
  <c r="F1886" i="7" s="1"/>
  <c r="F1886" i="9" s="1"/>
  <c r="I1887" i="8"/>
  <c r="A1887" i="7" s="1"/>
  <c r="J1887" i="8"/>
  <c r="B1887" i="7" s="1"/>
  <c r="K1887" i="8"/>
  <c r="C1887" i="7" s="1"/>
  <c r="L1887" i="8"/>
  <c r="D1887" i="7" s="1"/>
  <c r="D1887" i="9" s="1"/>
  <c r="M1887" i="8"/>
  <c r="E1887" i="7" s="1"/>
  <c r="E1887" i="9" s="1"/>
  <c r="N1887" i="8"/>
  <c r="F1887" i="7" s="1"/>
  <c r="F1887" i="9" s="1"/>
  <c r="I1888" i="8"/>
  <c r="A1888" i="7" s="1"/>
  <c r="J1888" i="8"/>
  <c r="B1888" i="7" s="1"/>
  <c r="K1888" i="8"/>
  <c r="C1888" i="7" s="1"/>
  <c r="L1888" i="8"/>
  <c r="D1888" i="7" s="1"/>
  <c r="D1888" i="9" s="1"/>
  <c r="M1888" i="8"/>
  <c r="E1888" i="7" s="1"/>
  <c r="E1888" i="9" s="1"/>
  <c r="N1888" i="8"/>
  <c r="F1888" i="7" s="1"/>
  <c r="F1888" i="9" s="1"/>
  <c r="I1889" i="8"/>
  <c r="A1889" i="7" s="1"/>
  <c r="J1889" i="8"/>
  <c r="B1889" i="7" s="1"/>
  <c r="K1889" i="8"/>
  <c r="C1889" i="7" s="1"/>
  <c r="L1889" i="8"/>
  <c r="D1889" i="7" s="1"/>
  <c r="D1889" i="9" s="1"/>
  <c r="M1889" i="8"/>
  <c r="E1889" i="7" s="1"/>
  <c r="E1889" i="9" s="1"/>
  <c r="N1889" i="8"/>
  <c r="F1889" i="7" s="1"/>
  <c r="F1889" i="9" s="1"/>
  <c r="I1890" i="8"/>
  <c r="A1890" i="7" s="1"/>
  <c r="J1890" i="8"/>
  <c r="B1890" i="7" s="1"/>
  <c r="K1890" i="8"/>
  <c r="C1890" i="7" s="1"/>
  <c r="L1890" i="8"/>
  <c r="D1890" i="7" s="1"/>
  <c r="D1890" i="9" s="1"/>
  <c r="M1890" i="8"/>
  <c r="E1890" i="7" s="1"/>
  <c r="E1890" i="9" s="1"/>
  <c r="N1890" i="8"/>
  <c r="F1890" i="7" s="1"/>
  <c r="F1890" i="9" s="1"/>
  <c r="I1891" i="8"/>
  <c r="A1891" i="7" s="1"/>
  <c r="J1891" i="8"/>
  <c r="B1891" i="7" s="1"/>
  <c r="K1891" i="8"/>
  <c r="C1891" i="7" s="1"/>
  <c r="L1891" i="8"/>
  <c r="D1891" i="7" s="1"/>
  <c r="D1891" i="9" s="1"/>
  <c r="M1891" i="8"/>
  <c r="E1891" i="7" s="1"/>
  <c r="E1891" i="9" s="1"/>
  <c r="N1891" i="8"/>
  <c r="F1891" i="7" s="1"/>
  <c r="F1891" i="9" s="1"/>
  <c r="I1892" i="8"/>
  <c r="A1892" i="7" s="1"/>
  <c r="J1892" i="8"/>
  <c r="B1892" i="7" s="1"/>
  <c r="K1892" i="8"/>
  <c r="C1892" i="7" s="1"/>
  <c r="L1892" i="8"/>
  <c r="D1892" i="7" s="1"/>
  <c r="D1892" i="9" s="1"/>
  <c r="M1892" i="8"/>
  <c r="E1892" i="7" s="1"/>
  <c r="E1892" i="9" s="1"/>
  <c r="N1892" i="8"/>
  <c r="F1892" i="7" s="1"/>
  <c r="F1892" i="9" s="1"/>
  <c r="I1893" i="8"/>
  <c r="A1893" i="7" s="1"/>
  <c r="J1893" i="8"/>
  <c r="B1893" i="7" s="1"/>
  <c r="K1893" i="8"/>
  <c r="C1893" i="7" s="1"/>
  <c r="L1893" i="8"/>
  <c r="D1893" i="7" s="1"/>
  <c r="D1893" i="9" s="1"/>
  <c r="M1893" i="8"/>
  <c r="E1893" i="7" s="1"/>
  <c r="E1893" i="9" s="1"/>
  <c r="N1893" i="8"/>
  <c r="F1893" i="7" s="1"/>
  <c r="F1893" i="9" s="1"/>
  <c r="I1894" i="8"/>
  <c r="A1894" i="7" s="1"/>
  <c r="J1894" i="8"/>
  <c r="B1894" i="7" s="1"/>
  <c r="K1894" i="8"/>
  <c r="C1894" i="7" s="1"/>
  <c r="L1894" i="8"/>
  <c r="D1894" i="7" s="1"/>
  <c r="D1894" i="9" s="1"/>
  <c r="M1894" i="8"/>
  <c r="E1894" i="7" s="1"/>
  <c r="E1894" i="9" s="1"/>
  <c r="N1894" i="8"/>
  <c r="F1894" i="7" s="1"/>
  <c r="F1894" i="9" s="1"/>
  <c r="I1895" i="8"/>
  <c r="A1895" i="7" s="1"/>
  <c r="J1895" i="8"/>
  <c r="B1895" i="7" s="1"/>
  <c r="K1895" i="8"/>
  <c r="C1895" i="7" s="1"/>
  <c r="L1895" i="8"/>
  <c r="D1895" i="7" s="1"/>
  <c r="D1895" i="9" s="1"/>
  <c r="M1895" i="8"/>
  <c r="E1895" i="7" s="1"/>
  <c r="E1895" i="9" s="1"/>
  <c r="N1895" i="8"/>
  <c r="F1895" i="7" s="1"/>
  <c r="F1895" i="9" s="1"/>
  <c r="I1896" i="8"/>
  <c r="A1896" i="7" s="1"/>
  <c r="J1896" i="8"/>
  <c r="B1896" i="7" s="1"/>
  <c r="K1896" i="8"/>
  <c r="C1896" i="7" s="1"/>
  <c r="L1896" i="8"/>
  <c r="D1896" i="7" s="1"/>
  <c r="D1896" i="9" s="1"/>
  <c r="M1896" i="8"/>
  <c r="E1896" i="7" s="1"/>
  <c r="E1896" i="9" s="1"/>
  <c r="N1896" i="8"/>
  <c r="F1896" i="7" s="1"/>
  <c r="F1896" i="9" s="1"/>
  <c r="I1897" i="8"/>
  <c r="A1897" i="7" s="1"/>
  <c r="J1897" i="8"/>
  <c r="B1897" i="7" s="1"/>
  <c r="K1897" i="8"/>
  <c r="C1897" i="7" s="1"/>
  <c r="L1897" i="8"/>
  <c r="D1897" i="7" s="1"/>
  <c r="D1897" i="9" s="1"/>
  <c r="M1897" i="8"/>
  <c r="E1897" i="7" s="1"/>
  <c r="E1897" i="9" s="1"/>
  <c r="N1897" i="8"/>
  <c r="F1897" i="7" s="1"/>
  <c r="F1897" i="9" s="1"/>
  <c r="I1898" i="8"/>
  <c r="A1898" i="7" s="1"/>
  <c r="J1898" i="8"/>
  <c r="B1898" i="7" s="1"/>
  <c r="K1898" i="8"/>
  <c r="C1898" i="7" s="1"/>
  <c r="L1898" i="8"/>
  <c r="D1898" i="7" s="1"/>
  <c r="D1898" i="9" s="1"/>
  <c r="M1898" i="8"/>
  <c r="E1898" i="7" s="1"/>
  <c r="E1898" i="9" s="1"/>
  <c r="N1898" i="8"/>
  <c r="F1898" i="7" s="1"/>
  <c r="F1898" i="9" s="1"/>
  <c r="I1899" i="8"/>
  <c r="A1899" i="7" s="1"/>
  <c r="J1899" i="8"/>
  <c r="B1899" i="7" s="1"/>
  <c r="K1899" i="8"/>
  <c r="C1899" i="7" s="1"/>
  <c r="L1899" i="8"/>
  <c r="D1899" i="7" s="1"/>
  <c r="D1899" i="9" s="1"/>
  <c r="M1899" i="8"/>
  <c r="E1899" i="7" s="1"/>
  <c r="E1899" i="9" s="1"/>
  <c r="N1899" i="8"/>
  <c r="F1899" i="7" s="1"/>
  <c r="F1899" i="9" s="1"/>
  <c r="I1900" i="8"/>
  <c r="A1900" i="7" s="1"/>
  <c r="J1900" i="8"/>
  <c r="B1900" i="7" s="1"/>
  <c r="K1900" i="8"/>
  <c r="C1900" i="7" s="1"/>
  <c r="L1900" i="8"/>
  <c r="D1900" i="7" s="1"/>
  <c r="D1900" i="9" s="1"/>
  <c r="M1900" i="8"/>
  <c r="E1900" i="7" s="1"/>
  <c r="E1900" i="9" s="1"/>
  <c r="N1900" i="8"/>
  <c r="F1900" i="7" s="1"/>
  <c r="F1900" i="9" s="1"/>
  <c r="I1901" i="8"/>
  <c r="A1901" i="7" s="1"/>
  <c r="J1901" i="8"/>
  <c r="B1901" i="7" s="1"/>
  <c r="K1901" i="8"/>
  <c r="C1901" i="7" s="1"/>
  <c r="L1901" i="8"/>
  <c r="D1901" i="7" s="1"/>
  <c r="D1901" i="9" s="1"/>
  <c r="M1901" i="8"/>
  <c r="E1901" i="7" s="1"/>
  <c r="E1901" i="9" s="1"/>
  <c r="N1901" i="8"/>
  <c r="F1901" i="7" s="1"/>
  <c r="F1901" i="9" s="1"/>
  <c r="I1902" i="8"/>
  <c r="A1902" i="7" s="1"/>
  <c r="J1902" i="8"/>
  <c r="B1902" i="7" s="1"/>
  <c r="K1902" i="8"/>
  <c r="C1902" i="7" s="1"/>
  <c r="L1902" i="8"/>
  <c r="D1902" i="7" s="1"/>
  <c r="D1902" i="9" s="1"/>
  <c r="M1902" i="8"/>
  <c r="E1902" i="7" s="1"/>
  <c r="E1902" i="9" s="1"/>
  <c r="N1902" i="8"/>
  <c r="F1902" i="7" s="1"/>
  <c r="F1902" i="9" s="1"/>
  <c r="I1903" i="8"/>
  <c r="A1903" i="7" s="1"/>
  <c r="J1903" i="8"/>
  <c r="B1903" i="7" s="1"/>
  <c r="K1903" i="8"/>
  <c r="C1903" i="7" s="1"/>
  <c r="L1903" i="8"/>
  <c r="D1903" i="7" s="1"/>
  <c r="D1903" i="9" s="1"/>
  <c r="M1903" i="8"/>
  <c r="E1903" i="7" s="1"/>
  <c r="E1903" i="9" s="1"/>
  <c r="N1903" i="8"/>
  <c r="F1903" i="7" s="1"/>
  <c r="F1903" i="9" s="1"/>
  <c r="I1904" i="8"/>
  <c r="A1904" i="7" s="1"/>
  <c r="J1904" i="8"/>
  <c r="B1904" i="7" s="1"/>
  <c r="K1904" i="8"/>
  <c r="C1904" i="7" s="1"/>
  <c r="L1904" i="8"/>
  <c r="D1904" i="7" s="1"/>
  <c r="D1904" i="9" s="1"/>
  <c r="M1904" i="8"/>
  <c r="E1904" i="7" s="1"/>
  <c r="E1904" i="9" s="1"/>
  <c r="N1904" i="8"/>
  <c r="F1904" i="7" s="1"/>
  <c r="F1904" i="9" s="1"/>
  <c r="I1905" i="8"/>
  <c r="A1905" i="7" s="1"/>
  <c r="J1905" i="8"/>
  <c r="B1905" i="7" s="1"/>
  <c r="K1905" i="8"/>
  <c r="C1905" i="7" s="1"/>
  <c r="L1905" i="8"/>
  <c r="D1905" i="7" s="1"/>
  <c r="D1905" i="9" s="1"/>
  <c r="M1905" i="8"/>
  <c r="E1905" i="7" s="1"/>
  <c r="E1905" i="9" s="1"/>
  <c r="N1905" i="8"/>
  <c r="F1905" i="7" s="1"/>
  <c r="F1905" i="9" s="1"/>
  <c r="I1906" i="8"/>
  <c r="A1906" i="7" s="1"/>
  <c r="J1906" i="8"/>
  <c r="B1906" i="7" s="1"/>
  <c r="K1906" i="8"/>
  <c r="C1906" i="7" s="1"/>
  <c r="L1906" i="8"/>
  <c r="D1906" i="7" s="1"/>
  <c r="D1906" i="9" s="1"/>
  <c r="M1906" i="8"/>
  <c r="E1906" i="7" s="1"/>
  <c r="E1906" i="9" s="1"/>
  <c r="N1906" i="8"/>
  <c r="F1906" i="7" s="1"/>
  <c r="F1906" i="9" s="1"/>
  <c r="I1907" i="8"/>
  <c r="A1907" i="7" s="1"/>
  <c r="J1907" i="8"/>
  <c r="B1907" i="7" s="1"/>
  <c r="K1907" i="8"/>
  <c r="C1907" i="7" s="1"/>
  <c r="L1907" i="8"/>
  <c r="D1907" i="7" s="1"/>
  <c r="D1907" i="9" s="1"/>
  <c r="M1907" i="8"/>
  <c r="E1907" i="7" s="1"/>
  <c r="E1907" i="9" s="1"/>
  <c r="N1907" i="8"/>
  <c r="F1907" i="7" s="1"/>
  <c r="F1907" i="9" s="1"/>
  <c r="I1908" i="8"/>
  <c r="A1908" i="7" s="1"/>
  <c r="J1908" i="8"/>
  <c r="B1908" i="7" s="1"/>
  <c r="K1908" i="8"/>
  <c r="C1908" i="7" s="1"/>
  <c r="L1908" i="8"/>
  <c r="D1908" i="7" s="1"/>
  <c r="D1908" i="9" s="1"/>
  <c r="M1908" i="8"/>
  <c r="E1908" i="7" s="1"/>
  <c r="E1908" i="9" s="1"/>
  <c r="N1908" i="8"/>
  <c r="F1908" i="7" s="1"/>
  <c r="F1908" i="9" s="1"/>
  <c r="I1909" i="8"/>
  <c r="A1909" i="7" s="1"/>
  <c r="J1909" i="8"/>
  <c r="B1909" i="7" s="1"/>
  <c r="K1909" i="8"/>
  <c r="C1909" i="7" s="1"/>
  <c r="L1909" i="8"/>
  <c r="D1909" i="7" s="1"/>
  <c r="D1909" i="9" s="1"/>
  <c r="M1909" i="8"/>
  <c r="E1909" i="7" s="1"/>
  <c r="E1909" i="9" s="1"/>
  <c r="N1909" i="8"/>
  <c r="F1909" i="7" s="1"/>
  <c r="F1909" i="9" s="1"/>
  <c r="I1910" i="8"/>
  <c r="A1910" i="7" s="1"/>
  <c r="J1910" i="8"/>
  <c r="B1910" i="7" s="1"/>
  <c r="K1910" i="8"/>
  <c r="C1910" i="7" s="1"/>
  <c r="L1910" i="8"/>
  <c r="D1910" i="7" s="1"/>
  <c r="D1910" i="9" s="1"/>
  <c r="M1910" i="8"/>
  <c r="E1910" i="7" s="1"/>
  <c r="E1910" i="9" s="1"/>
  <c r="N1910" i="8"/>
  <c r="F1910" i="7" s="1"/>
  <c r="F1910" i="9" s="1"/>
  <c r="I1911" i="8"/>
  <c r="A1911" i="7" s="1"/>
  <c r="J1911" i="8"/>
  <c r="B1911" i="7" s="1"/>
  <c r="K1911" i="8"/>
  <c r="C1911" i="7" s="1"/>
  <c r="L1911" i="8"/>
  <c r="D1911" i="7" s="1"/>
  <c r="D1911" i="9" s="1"/>
  <c r="M1911" i="8"/>
  <c r="E1911" i="7" s="1"/>
  <c r="E1911" i="9" s="1"/>
  <c r="N1911" i="8"/>
  <c r="F1911" i="7" s="1"/>
  <c r="F1911" i="9" s="1"/>
  <c r="I1912" i="8"/>
  <c r="A1912" i="7" s="1"/>
  <c r="J1912" i="8"/>
  <c r="B1912" i="7" s="1"/>
  <c r="K1912" i="8"/>
  <c r="C1912" i="7" s="1"/>
  <c r="L1912" i="8"/>
  <c r="D1912" i="7" s="1"/>
  <c r="D1912" i="9" s="1"/>
  <c r="M1912" i="8"/>
  <c r="E1912" i="7" s="1"/>
  <c r="E1912" i="9" s="1"/>
  <c r="N1912" i="8"/>
  <c r="F1912" i="7" s="1"/>
  <c r="F1912" i="9" s="1"/>
  <c r="I1913" i="8"/>
  <c r="A1913" i="7" s="1"/>
  <c r="J1913" i="8"/>
  <c r="B1913" i="7" s="1"/>
  <c r="K1913" i="8"/>
  <c r="C1913" i="7" s="1"/>
  <c r="L1913" i="8"/>
  <c r="D1913" i="7" s="1"/>
  <c r="D1913" i="9" s="1"/>
  <c r="M1913" i="8"/>
  <c r="E1913" i="7" s="1"/>
  <c r="E1913" i="9" s="1"/>
  <c r="N1913" i="8"/>
  <c r="F1913" i="7" s="1"/>
  <c r="F1913" i="9" s="1"/>
  <c r="I1914" i="8"/>
  <c r="A1914" i="7" s="1"/>
  <c r="J1914" i="8"/>
  <c r="B1914" i="7" s="1"/>
  <c r="K1914" i="8"/>
  <c r="C1914" i="7" s="1"/>
  <c r="L1914" i="8"/>
  <c r="D1914" i="7" s="1"/>
  <c r="D1914" i="9" s="1"/>
  <c r="M1914" i="8"/>
  <c r="E1914" i="7" s="1"/>
  <c r="E1914" i="9" s="1"/>
  <c r="N1914" i="8"/>
  <c r="F1914" i="7" s="1"/>
  <c r="F1914" i="9" s="1"/>
  <c r="I1915" i="8"/>
  <c r="A1915" i="7" s="1"/>
  <c r="J1915" i="8"/>
  <c r="B1915" i="7" s="1"/>
  <c r="K1915" i="8"/>
  <c r="C1915" i="7" s="1"/>
  <c r="L1915" i="8"/>
  <c r="D1915" i="7" s="1"/>
  <c r="D1915" i="9" s="1"/>
  <c r="M1915" i="8"/>
  <c r="E1915" i="7" s="1"/>
  <c r="E1915" i="9" s="1"/>
  <c r="N1915" i="8"/>
  <c r="F1915" i="7" s="1"/>
  <c r="F1915" i="9" s="1"/>
  <c r="I1916" i="8"/>
  <c r="A1916" i="7" s="1"/>
  <c r="J1916" i="8"/>
  <c r="B1916" i="7" s="1"/>
  <c r="K1916" i="8"/>
  <c r="C1916" i="7" s="1"/>
  <c r="L1916" i="8"/>
  <c r="D1916" i="7" s="1"/>
  <c r="D1916" i="9" s="1"/>
  <c r="M1916" i="8"/>
  <c r="E1916" i="7" s="1"/>
  <c r="E1916" i="9" s="1"/>
  <c r="N1916" i="8"/>
  <c r="F1916" i="7" s="1"/>
  <c r="F1916" i="9" s="1"/>
  <c r="I1917" i="8"/>
  <c r="A1917" i="7" s="1"/>
  <c r="J1917" i="8"/>
  <c r="B1917" i="7" s="1"/>
  <c r="K1917" i="8"/>
  <c r="C1917" i="7" s="1"/>
  <c r="L1917" i="8"/>
  <c r="D1917" i="7" s="1"/>
  <c r="D1917" i="9" s="1"/>
  <c r="M1917" i="8"/>
  <c r="E1917" i="7" s="1"/>
  <c r="E1917" i="9" s="1"/>
  <c r="N1917" i="8"/>
  <c r="F1917" i="7" s="1"/>
  <c r="F1917" i="9" s="1"/>
  <c r="I1918" i="8"/>
  <c r="A1918" i="7" s="1"/>
  <c r="J1918" i="8"/>
  <c r="B1918" i="7" s="1"/>
  <c r="K1918" i="8"/>
  <c r="C1918" i="7" s="1"/>
  <c r="L1918" i="8"/>
  <c r="D1918" i="7" s="1"/>
  <c r="D1918" i="9" s="1"/>
  <c r="M1918" i="8"/>
  <c r="E1918" i="7" s="1"/>
  <c r="E1918" i="9" s="1"/>
  <c r="N1918" i="8"/>
  <c r="F1918" i="7" s="1"/>
  <c r="F1918" i="9" s="1"/>
  <c r="I1919" i="8"/>
  <c r="A1919" i="7" s="1"/>
  <c r="J1919" i="8"/>
  <c r="B1919" i="7" s="1"/>
  <c r="K1919" i="8"/>
  <c r="C1919" i="7" s="1"/>
  <c r="L1919" i="8"/>
  <c r="D1919" i="7" s="1"/>
  <c r="D1919" i="9" s="1"/>
  <c r="M1919" i="8"/>
  <c r="E1919" i="7" s="1"/>
  <c r="E1919" i="9" s="1"/>
  <c r="N1919" i="8"/>
  <c r="F1919" i="7" s="1"/>
  <c r="F1919" i="9" s="1"/>
  <c r="I1920" i="8"/>
  <c r="A1920" i="7" s="1"/>
  <c r="J1920" i="8"/>
  <c r="B1920" i="7" s="1"/>
  <c r="K1920" i="8"/>
  <c r="C1920" i="7" s="1"/>
  <c r="L1920" i="8"/>
  <c r="D1920" i="7" s="1"/>
  <c r="D1920" i="9" s="1"/>
  <c r="M1920" i="8"/>
  <c r="E1920" i="7" s="1"/>
  <c r="E1920" i="9" s="1"/>
  <c r="N1920" i="8"/>
  <c r="F1920" i="7" s="1"/>
  <c r="F1920" i="9" s="1"/>
  <c r="I1921" i="8"/>
  <c r="A1921" i="7" s="1"/>
  <c r="J1921" i="8"/>
  <c r="B1921" i="7" s="1"/>
  <c r="K1921" i="8"/>
  <c r="C1921" i="7" s="1"/>
  <c r="L1921" i="8"/>
  <c r="D1921" i="7" s="1"/>
  <c r="D1921" i="9" s="1"/>
  <c r="M1921" i="8"/>
  <c r="E1921" i="7" s="1"/>
  <c r="E1921" i="9" s="1"/>
  <c r="N1921" i="8"/>
  <c r="F1921" i="7" s="1"/>
  <c r="F1921" i="9" s="1"/>
  <c r="I1922" i="8"/>
  <c r="J1922" i="8"/>
  <c r="B1922" i="7" s="1"/>
  <c r="K1922" i="8"/>
  <c r="C1922" i="7" s="1"/>
  <c r="L1922" i="8"/>
  <c r="D1922" i="7" s="1"/>
  <c r="D1922" i="9" s="1"/>
  <c r="M1922" i="8"/>
  <c r="E1922" i="7" s="1"/>
  <c r="E1922" i="9" s="1"/>
  <c r="N1922" i="8"/>
  <c r="F1922" i="7" s="1"/>
  <c r="F1922" i="9" s="1"/>
  <c r="I1923" i="8"/>
  <c r="A1923" i="7" s="1"/>
  <c r="J1923" i="8"/>
  <c r="B1923" i="7" s="1"/>
  <c r="K1923" i="8"/>
  <c r="C1923" i="7" s="1"/>
  <c r="L1923" i="8"/>
  <c r="D1923" i="7" s="1"/>
  <c r="D1923" i="9" s="1"/>
  <c r="M1923" i="8"/>
  <c r="E1923" i="7" s="1"/>
  <c r="E1923" i="9" s="1"/>
  <c r="N1923" i="8"/>
  <c r="F1923" i="7" s="1"/>
  <c r="F1923" i="9" s="1"/>
  <c r="I1924" i="8"/>
  <c r="A1924" i="7" s="1"/>
  <c r="J1924" i="8"/>
  <c r="B1924" i="7" s="1"/>
  <c r="K1924" i="8"/>
  <c r="C1924" i="7" s="1"/>
  <c r="L1924" i="8"/>
  <c r="D1924" i="7" s="1"/>
  <c r="D1924" i="9" s="1"/>
  <c r="M1924" i="8"/>
  <c r="E1924" i="7" s="1"/>
  <c r="E1924" i="9" s="1"/>
  <c r="N1924" i="8"/>
  <c r="F1924" i="7" s="1"/>
  <c r="F1924" i="9" s="1"/>
  <c r="I1925" i="8"/>
  <c r="A1925" i="7" s="1"/>
  <c r="J1925" i="8"/>
  <c r="B1925" i="7" s="1"/>
  <c r="K1925" i="8"/>
  <c r="C1925" i="7" s="1"/>
  <c r="L1925" i="8"/>
  <c r="D1925" i="7" s="1"/>
  <c r="D1925" i="9" s="1"/>
  <c r="M1925" i="8"/>
  <c r="E1925" i="7" s="1"/>
  <c r="E1925" i="9" s="1"/>
  <c r="N1925" i="8"/>
  <c r="F1925" i="7" s="1"/>
  <c r="F1925" i="9" s="1"/>
  <c r="I1926" i="8"/>
  <c r="A1926" i="7" s="1"/>
  <c r="J1926" i="8"/>
  <c r="B1926" i="7" s="1"/>
  <c r="K1926" i="8"/>
  <c r="C1926" i="7" s="1"/>
  <c r="L1926" i="8"/>
  <c r="D1926" i="7" s="1"/>
  <c r="D1926" i="9" s="1"/>
  <c r="M1926" i="8"/>
  <c r="E1926" i="7" s="1"/>
  <c r="E1926" i="9" s="1"/>
  <c r="N1926" i="8"/>
  <c r="F1926" i="7" s="1"/>
  <c r="F1926" i="9" s="1"/>
  <c r="I1927" i="8"/>
  <c r="A1927" i="7" s="1"/>
  <c r="J1927" i="8"/>
  <c r="B1927" i="7" s="1"/>
  <c r="K1927" i="8"/>
  <c r="C1927" i="7" s="1"/>
  <c r="L1927" i="8"/>
  <c r="D1927" i="7" s="1"/>
  <c r="D1927" i="9" s="1"/>
  <c r="M1927" i="8"/>
  <c r="E1927" i="7" s="1"/>
  <c r="E1927" i="9" s="1"/>
  <c r="N1927" i="8"/>
  <c r="F1927" i="7" s="1"/>
  <c r="F1927" i="9" s="1"/>
  <c r="I1928" i="8"/>
  <c r="A1928" i="7" s="1"/>
  <c r="J1928" i="8"/>
  <c r="B1928" i="7" s="1"/>
  <c r="K1928" i="8"/>
  <c r="C1928" i="7" s="1"/>
  <c r="L1928" i="8"/>
  <c r="D1928" i="7" s="1"/>
  <c r="D1928" i="9" s="1"/>
  <c r="M1928" i="8"/>
  <c r="E1928" i="7" s="1"/>
  <c r="E1928" i="9" s="1"/>
  <c r="N1928" i="8"/>
  <c r="F1928" i="7" s="1"/>
  <c r="F1928" i="9" s="1"/>
  <c r="I1929" i="8"/>
  <c r="A1929" i="7" s="1"/>
  <c r="J1929" i="8"/>
  <c r="B1929" i="7" s="1"/>
  <c r="K1929" i="8"/>
  <c r="C1929" i="7" s="1"/>
  <c r="L1929" i="8"/>
  <c r="D1929" i="7" s="1"/>
  <c r="D1929" i="9" s="1"/>
  <c r="M1929" i="8"/>
  <c r="E1929" i="7" s="1"/>
  <c r="E1929" i="9" s="1"/>
  <c r="N1929" i="8"/>
  <c r="F1929" i="7" s="1"/>
  <c r="F1929" i="9" s="1"/>
  <c r="I1930" i="8"/>
  <c r="A1930" i="7" s="1"/>
  <c r="J1930" i="8"/>
  <c r="B1930" i="7" s="1"/>
  <c r="K1930" i="8"/>
  <c r="C1930" i="7" s="1"/>
  <c r="L1930" i="8"/>
  <c r="D1930" i="7" s="1"/>
  <c r="D1930" i="9" s="1"/>
  <c r="M1930" i="8"/>
  <c r="E1930" i="7" s="1"/>
  <c r="E1930" i="9" s="1"/>
  <c r="N1930" i="8"/>
  <c r="F1930" i="7" s="1"/>
  <c r="F1930" i="9" s="1"/>
  <c r="I1931" i="8"/>
  <c r="A1931" i="7" s="1"/>
  <c r="J1931" i="8"/>
  <c r="B1931" i="7" s="1"/>
  <c r="K1931" i="8"/>
  <c r="C1931" i="7" s="1"/>
  <c r="L1931" i="8"/>
  <c r="D1931" i="7" s="1"/>
  <c r="D1931" i="9" s="1"/>
  <c r="M1931" i="8"/>
  <c r="E1931" i="7" s="1"/>
  <c r="E1931" i="9" s="1"/>
  <c r="N1931" i="8"/>
  <c r="F1931" i="7" s="1"/>
  <c r="F1931" i="9" s="1"/>
  <c r="I1932" i="8"/>
  <c r="A1932" i="7" s="1"/>
  <c r="J1932" i="8"/>
  <c r="B1932" i="7" s="1"/>
  <c r="K1932" i="8"/>
  <c r="C1932" i="7" s="1"/>
  <c r="L1932" i="8"/>
  <c r="D1932" i="7" s="1"/>
  <c r="D1932" i="9" s="1"/>
  <c r="M1932" i="8"/>
  <c r="E1932" i="7" s="1"/>
  <c r="E1932" i="9" s="1"/>
  <c r="N1932" i="8"/>
  <c r="F1932" i="7" s="1"/>
  <c r="F1932" i="9" s="1"/>
  <c r="I1933" i="8"/>
  <c r="A1933" i="7" s="1"/>
  <c r="J1933" i="8"/>
  <c r="B1933" i="7" s="1"/>
  <c r="K1933" i="8"/>
  <c r="C1933" i="7" s="1"/>
  <c r="L1933" i="8"/>
  <c r="D1933" i="7" s="1"/>
  <c r="D1933" i="9" s="1"/>
  <c r="M1933" i="8"/>
  <c r="E1933" i="7" s="1"/>
  <c r="E1933" i="9" s="1"/>
  <c r="N1933" i="8"/>
  <c r="F1933" i="7" s="1"/>
  <c r="F1933" i="9" s="1"/>
  <c r="I1934" i="8"/>
  <c r="A1934" i="7" s="1"/>
  <c r="J1934" i="8"/>
  <c r="B1934" i="7" s="1"/>
  <c r="K1934" i="8"/>
  <c r="C1934" i="7" s="1"/>
  <c r="L1934" i="8"/>
  <c r="D1934" i="7" s="1"/>
  <c r="D1934" i="9" s="1"/>
  <c r="M1934" i="8"/>
  <c r="E1934" i="7" s="1"/>
  <c r="E1934" i="9" s="1"/>
  <c r="N1934" i="8"/>
  <c r="F1934" i="7" s="1"/>
  <c r="F1934" i="9" s="1"/>
  <c r="I1935" i="8"/>
  <c r="A1935" i="7" s="1"/>
  <c r="J1935" i="8"/>
  <c r="B1935" i="7" s="1"/>
  <c r="K1935" i="8"/>
  <c r="C1935" i="7" s="1"/>
  <c r="L1935" i="8"/>
  <c r="D1935" i="7" s="1"/>
  <c r="D1935" i="9" s="1"/>
  <c r="M1935" i="8"/>
  <c r="E1935" i="7" s="1"/>
  <c r="E1935" i="9" s="1"/>
  <c r="N1935" i="8"/>
  <c r="F1935" i="7" s="1"/>
  <c r="F1935" i="9" s="1"/>
  <c r="I1936" i="8"/>
  <c r="A1936" i="7" s="1"/>
  <c r="J1936" i="8"/>
  <c r="B1936" i="7" s="1"/>
  <c r="K1936" i="8"/>
  <c r="C1936" i="7" s="1"/>
  <c r="L1936" i="8"/>
  <c r="D1936" i="7" s="1"/>
  <c r="D1936" i="9" s="1"/>
  <c r="M1936" i="8"/>
  <c r="E1936" i="7" s="1"/>
  <c r="E1936" i="9" s="1"/>
  <c r="N1936" i="8"/>
  <c r="F1936" i="7" s="1"/>
  <c r="F1936" i="9" s="1"/>
  <c r="I1937" i="8"/>
  <c r="A1937" i="7" s="1"/>
  <c r="J1937" i="8"/>
  <c r="B1937" i="7" s="1"/>
  <c r="K1937" i="8"/>
  <c r="C1937" i="7" s="1"/>
  <c r="L1937" i="8"/>
  <c r="D1937" i="7" s="1"/>
  <c r="D1937" i="9" s="1"/>
  <c r="M1937" i="8"/>
  <c r="E1937" i="7" s="1"/>
  <c r="E1937" i="9" s="1"/>
  <c r="N1937" i="8"/>
  <c r="F1937" i="7" s="1"/>
  <c r="F1937" i="9" s="1"/>
  <c r="I1938" i="8"/>
  <c r="A1938" i="7" s="1"/>
  <c r="J1938" i="8"/>
  <c r="B1938" i="7" s="1"/>
  <c r="K1938" i="8"/>
  <c r="C1938" i="7" s="1"/>
  <c r="L1938" i="8"/>
  <c r="D1938" i="7" s="1"/>
  <c r="D1938" i="9" s="1"/>
  <c r="M1938" i="8"/>
  <c r="E1938" i="7" s="1"/>
  <c r="E1938" i="9" s="1"/>
  <c r="N1938" i="8"/>
  <c r="F1938" i="7" s="1"/>
  <c r="F1938" i="9" s="1"/>
  <c r="I1939" i="8"/>
  <c r="A1939" i="7" s="1"/>
  <c r="J1939" i="8"/>
  <c r="B1939" i="7" s="1"/>
  <c r="K1939" i="8"/>
  <c r="C1939" i="7" s="1"/>
  <c r="L1939" i="8"/>
  <c r="D1939" i="7" s="1"/>
  <c r="D1939" i="9" s="1"/>
  <c r="M1939" i="8"/>
  <c r="E1939" i="7" s="1"/>
  <c r="E1939" i="9" s="1"/>
  <c r="N1939" i="8"/>
  <c r="F1939" i="7" s="1"/>
  <c r="F1939" i="9" s="1"/>
  <c r="I1940" i="8"/>
  <c r="A1940" i="7" s="1"/>
  <c r="J1940" i="8"/>
  <c r="B1940" i="7" s="1"/>
  <c r="K1940" i="8"/>
  <c r="C1940" i="7" s="1"/>
  <c r="L1940" i="8"/>
  <c r="D1940" i="7" s="1"/>
  <c r="D1940" i="9" s="1"/>
  <c r="M1940" i="8"/>
  <c r="E1940" i="7" s="1"/>
  <c r="E1940" i="9" s="1"/>
  <c r="N1940" i="8"/>
  <c r="F1940" i="7" s="1"/>
  <c r="F1940" i="9" s="1"/>
  <c r="I1941" i="8"/>
  <c r="A1941" i="7" s="1"/>
  <c r="J1941" i="8"/>
  <c r="B1941" i="7" s="1"/>
  <c r="K1941" i="8"/>
  <c r="C1941" i="7" s="1"/>
  <c r="L1941" i="8"/>
  <c r="D1941" i="7" s="1"/>
  <c r="D1941" i="9" s="1"/>
  <c r="M1941" i="8"/>
  <c r="E1941" i="7" s="1"/>
  <c r="E1941" i="9" s="1"/>
  <c r="N1941" i="8"/>
  <c r="F1941" i="7" s="1"/>
  <c r="F1941" i="9" s="1"/>
  <c r="I1942" i="8"/>
  <c r="A1942" i="7" s="1"/>
  <c r="J1942" i="8"/>
  <c r="B1942" i="7" s="1"/>
  <c r="K1942" i="8"/>
  <c r="C1942" i="7" s="1"/>
  <c r="L1942" i="8"/>
  <c r="D1942" i="7" s="1"/>
  <c r="D1942" i="9" s="1"/>
  <c r="M1942" i="8"/>
  <c r="E1942" i="7" s="1"/>
  <c r="E1942" i="9" s="1"/>
  <c r="N1942" i="8"/>
  <c r="F1942" i="7" s="1"/>
  <c r="F1942" i="9" s="1"/>
  <c r="I1943" i="8"/>
  <c r="A1943" i="7" s="1"/>
  <c r="J1943" i="8"/>
  <c r="B1943" i="7" s="1"/>
  <c r="K1943" i="8"/>
  <c r="C1943" i="7" s="1"/>
  <c r="L1943" i="8"/>
  <c r="D1943" i="7" s="1"/>
  <c r="D1943" i="9" s="1"/>
  <c r="M1943" i="8"/>
  <c r="E1943" i="7" s="1"/>
  <c r="E1943" i="9" s="1"/>
  <c r="N1943" i="8"/>
  <c r="F1943" i="7" s="1"/>
  <c r="F1943" i="9" s="1"/>
  <c r="I1944" i="8"/>
  <c r="A1944" i="7" s="1"/>
  <c r="J1944" i="8"/>
  <c r="B1944" i="7" s="1"/>
  <c r="K1944" i="8"/>
  <c r="C1944" i="7" s="1"/>
  <c r="L1944" i="8"/>
  <c r="D1944" i="7" s="1"/>
  <c r="D1944" i="9" s="1"/>
  <c r="M1944" i="8"/>
  <c r="E1944" i="7" s="1"/>
  <c r="E1944" i="9" s="1"/>
  <c r="N1944" i="8"/>
  <c r="F1944" i="7" s="1"/>
  <c r="F1944" i="9" s="1"/>
  <c r="I1945" i="8"/>
  <c r="A1945" i="7" s="1"/>
  <c r="J1945" i="8"/>
  <c r="B1945" i="7" s="1"/>
  <c r="K1945" i="8"/>
  <c r="C1945" i="7" s="1"/>
  <c r="L1945" i="8"/>
  <c r="D1945" i="7" s="1"/>
  <c r="D1945" i="9" s="1"/>
  <c r="M1945" i="8"/>
  <c r="E1945" i="7" s="1"/>
  <c r="E1945" i="9" s="1"/>
  <c r="N1945" i="8"/>
  <c r="F1945" i="7" s="1"/>
  <c r="F1945" i="9" s="1"/>
  <c r="I1946" i="8"/>
  <c r="A1946" i="7" s="1"/>
  <c r="J1946" i="8"/>
  <c r="B1946" i="7" s="1"/>
  <c r="K1946" i="8"/>
  <c r="C1946" i="7" s="1"/>
  <c r="L1946" i="8"/>
  <c r="D1946" i="7" s="1"/>
  <c r="D1946" i="9" s="1"/>
  <c r="M1946" i="8"/>
  <c r="E1946" i="7" s="1"/>
  <c r="E1946" i="9" s="1"/>
  <c r="N1946" i="8"/>
  <c r="F1946" i="7" s="1"/>
  <c r="F1946" i="9" s="1"/>
  <c r="I1947" i="8"/>
  <c r="A1947" i="7" s="1"/>
  <c r="J1947" i="8"/>
  <c r="B1947" i="7" s="1"/>
  <c r="K1947" i="8"/>
  <c r="C1947" i="7" s="1"/>
  <c r="L1947" i="8"/>
  <c r="D1947" i="7" s="1"/>
  <c r="D1947" i="9" s="1"/>
  <c r="M1947" i="8"/>
  <c r="E1947" i="7" s="1"/>
  <c r="E1947" i="9" s="1"/>
  <c r="N1947" i="8"/>
  <c r="F1947" i="7" s="1"/>
  <c r="F1947" i="9" s="1"/>
  <c r="I1948" i="8"/>
  <c r="A1948" i="7" s="1"/>
  <c r="J1948" i="8"/>
  <c r="B1948" i="7" s="1"/>
  <c r="K1948" i="8"/>
  <c r="C1948" i="7" s="1"/>
  <c r="L1948" i="8"/>
  <c r="D1948" i="7" s="1"/>
  <c r="D1948" i="9" s="1"/>
  <c r="M1948" i="8"/>
  <c r="E1948" i="7" s="1"/>
  <c r="E1948" i="9" s="1"/>
  <c r="N1948" i="8"/>
  <c r="F1948" i="7" s="1"/>
  <c r="F1948" i="9" s="1"/>
  <c r="I1949" i="8"/>
  <c r="A1949" i="7" s="1"/>
  <c r="J1949" i="8"/>
  <c r="B1949" i="7" s="1"/>
  <c r="K1949" i="8"/>
  <c r="C1949" i="7" s="1"/>
  <c r="L1949" i="8"/>
  <c r="D1949" i="7" s="1"/>
  <c r="D1949" i="9" s="1"/>
  <c r="M1949" i="8"/>
  <c r="E1949" i="7" s="1"/>
  <c r="E1949" i="9" s="1"/>
  <c r="N1949" i="8"/>
  <c r="F1949" i="7" s="1"/>
  <c r="F1949" i="9" s="1"/>
  <c r="I1950" i="8"/>
  <c r="A1950" i="7" s="1"/>
  <c r="J1950" i="8"/>
  <c r="B1950" i="7" s="1"/>
  <c r="K1950" i="8"/>
  <c r="C1950" i="7" s="1"/>
  <c r="L1950" i="8"/>
  <c r="D1950" i="7" s="1"/>
  <c r="D1950" i="9" s="1"/>
  <c r="M1950" i="8"/>
  <c r="E1950" i="7" s="1"/>
  <c r="E1950" i="9" s="1"/>
  <c r="N1950" i="8"/>
  <c r="F1950" i="7" s="1"/>
  <c r="F1950" i="9" s="1"/>
  <c r="I1951" i="8"/>
  <c r="A1951" i="7" s="1"/>
  <c r="J1951" i="8"/>
  <c r="B1951" i="7" s="1"/>
  <c r="K1951" i="8"/>
  <c r="C1951" i="7" s="1"/>
  <c r="L1951" i="8"/>
  <c r="D1951" i="7" s="1"/>
  <c r="D1951" i="9" s="1"/>
  <c r="M1951" i="8"/>
  <c r="E1951" i="7" s="1"/>
  <c r="E1951" i="9" s="1"/>
  <c r="N1951" i="8"/>
  <c r="F1951" i="7" s="1"/>
  <c r="F1951" i="9" s="1"/>
  <c r="I1952" i="8"/>
  <c r="A1952" i="7" s="1"/>
  <c r="J1952" i="8"/>
  <c r="B1952" i="7" s="1"/>
  <c r="K1952" i="8"/>
  <c r="C1952" i="7" s="1"/>
  <c r="L1952" i="8"/>
  <c r="D1952" i="7" s="1"/>
  <c r="D1952" i="9" s="1"/>
  <c r="M1952" i="8"/>
  <c r="E1952" i="7" s="1"/>
  <c r="E1952" i="9" s="1"/>
  <c r="N1952" i="8"/>
  <c r="F1952" i="7" s="1"/>
  <c r="F1952" i="9" s="1"/>
  <c r="I1953" i="8"/>
  <c r="A1953" i="7" s="1"/>
  <c r="J1953" i="8"/>
  <c r="B1953" i="7" s="1"/>
  <c r="K1953" i="8"/>
  <c r="C1953" i="7" s="1"/>
  <c r="L1953" i="8"/>
  <c r="D1953" i="7" s="1"/>
  <c r="D1953" i="9" s="1"/>
  <c r="M1953" i="8"/>
  <c r="E1953" i="7" s="1"/>
  <c r="E1953" i="9" s="1"/>
  <c r="N1953" i="8"/>
  <c r="F1953" i="7" s="1"/>
  <c r="F1953" i="9" s="1"/>
  <c r="I1954" i="8"/>
  <c r="A1954" i="7" s="1"/>
  <c r="J1954" i="8"/>
  <c r="B1954" i="7" s="1"/>
  <c r="K1954" i="8"/>
  <c r="C1954" i="7" s="1"/>
  <c r="L1954" i="8"/>
  <c r="D1954" i="7" s="1"/>
  <c r="D1954" i="9" s="1"/>
  <c r="M1954" i="8"/>
  <c r="E1954" i="7" s="1"/>
  <c r="E1954" i="9" s="1"/>
  <c r="N1954" i="8"/>
  <c r="F1954" i="7" s="1"/>
  <c r="F1954" i="9" s="1"/>
  <c r="I1955" i="8"/>
  <c r="A1955" i="7" s="1"/>
  <c r="J1955" i="8"/>
  <c r="B1955" i="7" s="1"/>
  <c r="K1955" i="8"/>
  <c r="C1955" i="7" s="1"/>
  <c r="L1955" i="8"/>
  <c r="D1955" i="7" s="1"/>
  <c r="D1955" i="9" s="1"/>
  <c r="M1955" i="8"/>
  <c r="E1955" i="7" s="1"/>
  <c r="E1955" i="9" s="1"/>
  <c r="N1955" i="8"/>
  <c r="F1955" i="7" s="1"/>
  <c r="F1955" i="9" s="1"/>
  <c r="I1956" i="8"/>
  <c r="A1956" i="7" s="1"/>
  <c r="J1956" i="8"/>
  <c r="B1956" i="7" s="1"/>
  <c r="K1956" i="8"/>
  <c r="C1956" i="7" s="1"/>
  <c r="L1956" i="8"/>
  <c r="D1956" i="7" s="1"/>
  <c r="D1956" i="9" s="1"/>
  <c r="M1956" i="8"/>
  <c r="E1956" i="7" s="1"/>
  <c r="E1956" i="9" s="1"/>
  <c r="N1956" i="8"/>
  <c r="F1956" i="7" s="1"/>
  <c r="F1956" i="9" s="1"/>
  <c r="I1957" i="8"/>
  <c r="A1957" i="7" s="1"/>
  <c r="J1957" i="8"/>
  <c r="B1957" i="7" s="1"/>
  <c r="K1957" i="8"/>
  <c r="C1957" i="7" s="1"/>
  <c r="L1957" i="8"/>
  <c r="D1957" i="7" s="1"/>
  <c r="D1957" i="9" s="1"/>
  <c r="M1957" i="8"/>
  <c r="E1957" i="7" s="1"/>
  <c r="E1957" i="9" s="1"/>
  <c r="N1957" i="8"/>
  <c r="F1957" i="7" s="1"/>
  <c r="F1957" i="9" s="1"/>
  <c r="I1958" i="8"/>
  <c r="A1958" i="7" s="1"/>
  <c r="J1958" i="8"/>
  <c r="B1958" i="7" s="1"/>
  <c r="K1958" i="8"/>
  <c r="C1958" i="7" s="1"/>
  <c r="L1958" i="8"/>
  <c r="D1958" i="7" s="1"/>
  <c r="D1958" i="9" s="1"/>
  <c r="M1958" i="8"/>
  <c r="E1958" i="7" s="1"/>
  <c r="E1958" i="9" s="1"/>
  <c r="N1958" i="8"/>
  <c r="F1958" i="7" s="1"/>
  <c r="F1958" i="9" s="1"/>
  <c r="I1959" i="8"/>
  <c r="A1959" i="7" s="1"/>
  <c r="J1959" i="8"/>
  <c r="B1959" i="7" s="1"/>
  <c r="K1959" i="8"/>
  <c r="C1959" i="7" s="1"/>
  <c r="L1959" i="8"/>
  <c r="D1959" i="7" s="1"/>
  <c r="D1959" i="9" s="1"/>
  <c r="M1959" i="8"/>
  <c r="E1959" i="7" s="1"/>
  <c r="E1959" i="9" s="1"/>
  <c r="N1959" i="8"/>
  <c r="F1959" i="7" s="1"/>
  <c r="F1959" i="9" s="1"/>
  <c r="I1960" i="8"/>
  <c r="A1960" i="7" s="1"/>
  <c r="J1960" i="8"/>
  <c r="B1960" i="7" s="1"/>
  <c r="K1960" i="8"/>
  <c r="C1960" i="7" s="1"/>
  <c r="L1960" i="8"/>
  <c r="D1960" i="7" s="1"/>
  <c r="D1960" i="9" s="1"/>
  <c r="M1960" i="8"/>
  <c r="E1960" i="7" s="1"/>
  <c r="E1960" i="9" s="1"/>
  <c r="N1960" i="8"/>
  <c r="F1960" i="7" s="1"/>
  <c r="F1960" i="9" s="1"/>
  <c r="I1961" i="8"/>
  <c r="A1961" i="7" s="1"/>
  <c r="J1961" i="8"/>
  <c r="B1961" i="7" s="1"/>
  <c r="K1961" i="8"/>
  <c r="C1961" i="7" s="1"/>
  <c r="L1961" i="8"/>
  <c r="D1961" i="7" s="1"/>
  <c r="D1961" i="9" s="1"/>
  <c r="M1961" i="8"/>
  <c r="E1961" i="7" s="1"/>
  <c r="E1961" i="9" s="1"/>
  <c r="N1961" i="8"/>
  <c r="F1961" i="7" s="1"/>
  <c r="F1961" i="9" s="1"/>
  <c r="I1962" i="8"/>
  <c r="A1962" i="7" s="1"/>
  <c r="J1962" i="8"/>
  <c r="B1962" i="7" s="1"/>
  <c r="K1962" i="8"/>
  <c r="C1962" i="7" s="1"/>
  <c r="L1962" i="8"/>
  <c r="D1962" i="7" s="1"/>
  <c r="D1962" i="9" s="1"/>
  <c r="M1962" i="8"/>
  <c r="E1962" i="7" s="1"/>
  <c r="E1962" i="9" s="1"/>
  <c r="N1962" i="8"/>
  <c r="F1962" i="7" s="1"/>
  <c r="F1962" i="9" s="1"/>
  <c r="I1963" i="8"/>
  <c r="A1963" i="7" s="1"/>
  <c r="J1963" i="8"/>
  <c r="B1963" i="7" s="1"/>
  <c r="K1963" i="8"/>
  <c r="C1963" i="7" s="1"/>
  <c r="L1963" i="8"/>
  <c r="D1963" i="7" s="1"/>
  <c r="D1963" i="9" s="1"/>
  <c r="M1963" i="8"/>
  <c r="E1963" i="7" s="1"/>
  <c r="E1963" i="9" s="1"/>
  <c r="N1963" i="8"/>
  <c r="F1963" i="7" s="1"/>
  <c r="F1963" i="9" s="1"/>
  <c r="I1964" i="8"/>
  <c r="A1964" i="7" s="1"/>
  <c r="J1964" i="8"/>
  <c r="B1964" i="7" s="1"/>
  <c r="K1964" i="8"/>
  <c r="C1964" i="7" s="1"/>
  <c r="L1964" i="8"/>
  <c r="D1964" i="7" s="1"/>
  <c r="D1964" i="9" s="1"/>
  <c r="M1964" i="8"/>
  <c r="E1964" i="7" s="1"/>
  <c r="E1964" i="9" s="1"/>
  <c r="N1964" i="8"/>
  <c r="F1964" i="7" s="1"/>
  <c r="F1964" i="9" s="1"/>
  <c r="I1965" i="8"/>
  <c r="A1965" i="7" s="1"/>
  <c r="J1965" i="8"/>
  <c r="B1965" i="7" s="1"/>
  <c r="K1965" i="8"/>
  <c r="C1965" i="7" s="1"/>
  <c r="L1965" i="8"/>
  <c r="D1965" i="7" s="1"/>
  <c r="D1965" i="9" s="1"/>
  <c r="M1965" i="8"/>
  <c r="E1965" i="7" s="1"/>
  <c r="E1965" i="9" s="1"/>
  <c r="N1965" i="8"/>
  <c r="F1965" i="7" s="1"/>
  <c r="F1965" i="9" s="1"/>
  <c r="I1966" i="8"/>
  <c r="A1966" i="7" s="1"/>
  <c r="J1966" i="8"/>
  <c r="B1966" i="7" s="1"/>
  <c r="K1966" i="8"/>
  <c r="C1966" i="7" s="1"/>
  <c r="L1966" i="8"/>
  <c r="D1966" i="7" s="1"/>
  <c r="D1966" i="9" s="1"/>
  <c r="M1966" i="8"/>
  <c r="E1966" i="7" s="1"/>
  <c r="E1966" i="9" s="1"/>
  <c r="N1966" i="8"/>
  <c r="F1966" i="7" s="1"/>
  <c r="F1966" i="9" s="1"/>
  <c r="I1967" i="8"/>
  <c r="A1967" i="7" s="1"/>
  <c r="J1967" i="8"/>
  <c r="B1967" i="7" s="1"/>
  <c r="K1967" i="8"/>
  <c r="C1967" i="7" s="1"/>
  <c r="L1967" i="8"/>
  <c r="D1967" i="7" s="1"/>
  <c r="D1967" i="9" s="1"/>
  <c r="M1967" i="8"/>
  <c r="E1967" i="7" s="1"/>
  <c r="E1967" i="9" s="1"/>
  <c r="N1967" i="8"/>
  <c r="F1967" i="7" s="1"/>
  <c r="F1967" i="9" s="1"/>
  <c r="I1968" i="8"/>
  <c r="A1968" i="7" s="1"/>
  <c r="J1968" i="8"/>
  <c r="B1968" i="7" s="1"/>
  <c r="K1968" i="8"/>
  <c r="C1968" i="7" s="1"/>
  <c r="L1968" i="8"/>
  <c r="D1968" i="7" s="1"/>
  <c r="D1968" i="9" s="1"/>
  <c r="M1968" i="8"/>
  <c r="E1968" i="7" s="1"/>
  <c r="E1968" i="9" s="1"/>
  <c r="N1968" i="8"/>
  <c r="F1968" i="7" s="1"/>
  <c r="F1968" i="9" s="1"/>
  <c r="I1969" i="8"/>
  <c r="A1969" i="7" s="1"/>
  <c r="J1969" i="8"/>
  <c r="B1969" i="7" s="1"/>
  <c r="K1969" i="8"/>
  <c r="C1969" i="7" s="1"/>
  <c r="L1969" i="8"/>
  <c r="D1969" i="7" s="1"/>
  <c r="D1969" i="9" s="1"/>
  <c r="M1969" i="8"/>
  <c r="E1969" i="7" s="1"/>
  <c r="E1969" i="9" s="1"/>
  <c r="N1969" i="8"/>
  <c r="F1969" i="7" s="1"/>
  <c r="F1969" i="9" s="1"/>
  <c r="I1970" i="8"/>
  <c r="J1970" i="8"/>
  <c r="K1970" i="8"/>
  <c r="C1970" i="7" s="1"/>
  <c r="L1970" i="8"/>
  <c r="D1970" i="7" s="1"/>
  <c r="D1970" i="9" s="1"/>
  <c r="M1970" i="8"/>
  <c r="E1970" i="7" s="1"/>
  <c r="E1970" i="9" s="1"/>
  <c r="N1970" i="8"/>
  <c r="F1970" i="7" s="1"/>
  <c r="F1970" i="9" s="1"/>
  <c r="I1971" i="8"/>
  <c r="A1971" i="7" s="1"/>
  <c r="J1971" i="8"/>
  <c r="B1971" i="7" s="1"/>
  <c r="K1971" i="8"/>
  <c r="C1971" i="7" s="1"/>
  <c r="L1971" i="8"/>
  <c r="D1971" i="7" s="1"/>
  <c r="D1971" i="9" s="1"/>
  <c r="M1971" i="8"/>
  <c r="E1971" i="7" s="1"/>
  <c r="E1971" i="9" s="1"/>
  <c r="N1971" i="8"/>
  <c r="F1971" i="7" s="1"/>
  <c r="F1971" i="9" s="1"/>
  <c r="I1972" i="8"/>
  <c r="A1972" i="7" s="1"/>
  <c r="J1972" i="8"/>
  <c r="B1972" i="7" s="1"/>
  <c r="K1972" i="8"/>
  <c r="C1972" i="7" s="1"/>
  <c r="L1972" i="8"/>
  <c r="D1972" i="7" s="1"/>
  <c r="D1972" i="9" s="1"/>
  <c r="M1972" i="8"/>
  <c r="E1972" i="7" s="1"/>
  <c r="E1972" i="9" s="1"/>
  <c r="N1972" i="8"/>
  <c r="F1972" i="7" s="1"/>
  <c r="F1972" i="9" s="1"/>
  <c r="I1973" i="8"/>
  <c r="A1973" i="7" s="1"/>
  <c r="J1973" i="8"/>
  <c r="B1973" i="7" s="1"/>
  <c r="K1973" i="8"/>
  <c r="C1973" i="7" s="1"/>
  <c r="L1973" i="8"/>
  <c r="D1973" i="7" s="1"/>
  <c r="D1973" i="9" s="1"/>
  <c r="M1973" i="8"/>
  <c r="E1973" i="7" s="1"/>
  <c r="E1973" i="9" s="1"/>
  <c r="N1973" i="8"/>
  <c r="F1973" i="7" s="1"/>
  <c r="F1973" i="9" s="1"/>
  <c r="I1974" i="8"/>
  <c r="A1974" i="7" s="1"/>
  <c r="J1974" i="8"/>
  <c r="B1974" i="7" s="1"/>
  <c r="K1974" i="8"/>
  <c r="C1974" i="7" s="1"/>
  <c r="L1974" i="8"/>
  <c r="D1974" i="7" s="1"/>
  <c r="D1974" i="9" s="1"/>
  <c r="M1974" i="8"/>
  <c r="E1974" i="7" s="1"/>
  <c r="E1974" i="9" s="1"/>
  <c r="N1974" i="8"/>
  <c r="F1974" i="7" s="1"/>
  <c r="F1974" i="9" s="1"/>
  <c r="I1975" i="8"/>
  <c r="A1975" i="7" s="1"/>
  <c r="J1975" i="8"/>
  <c r="B1975" i="7" s="1"/>
  <c r="K1975" i="8"/>
  <c r="C1975" i="7" s="1"/>
  <c r="L1975" i="8"/>
  <c r="D1975" i="7" s="1"/>
  <c r="D1975" i="9" s="1"/>
  <c r="M1975" i="8"/>
  <c r="E1975" i="7" s="1"/>
  <c r="E1975" i="9" s="1"/>
  <c r="N1975" i="8"/>
  <c r="F1975" i="7" s="1"/>
  <c r="F1975" i="9" s="1"/>
  <c r="I1976" i="8"/>
  <c r="A1976" i="7" s="1"/>
  <c r="J1976" i="8"/>
  <c r="B1976" i="7" s="1"/>
  <c r="K1976" i="8"/>
  <c r="C1976" i="7" s="1"/>
  <c r="L1976" i="8"/>
  <c r="D1976" i="7" s="1"/>
  <c r="D1976" i="9" s="1"/>
  <c r="M1976" i="8"/>
  <c r="E1976" i="7" s="1"/>
  <c r="E1976" i="9" s="1"/>
  <c r="N1976" i="8"/>
  <c r="F1976" i="7" s="1"/>
  <c r="F1976" i="9" s="1"/>
  <c r="I1977" i="8"/>
  <c r="A1977" i="7" s="1"/>
  <c r="J1977" i="8"/>
  <c r="B1977" i="7" s="1"/>
  <c r="K1977" i="8"/>
  <c r="C1977" i="7" s="1"/>
  <c r="L1977" i="8"/>
  <c r="D1977" i="7" s="1"/>
  <c r="D1977" i="9" s="1"/>
  <c r="M1977" i="8"/>
  <c r="E1977" i="7" s="1"/>
  <c r="E1977" i="9" s="1"/>
  <c r="N1977" i="8"/>
  <c r="F1977" i="7" s="1"/>
  <c r="F1977" i="9" s="1"/>
  <c r="I1978" i="8"/>
  <c r="A1978" i="7" s="1"/>
  <c r="J1978" i="8"/>
  <c r="K1978" i="8"/>
  <c r="C1978" i="7" s="1"/>
  <c r="L1978" i="8"/>
  <c r="D1978" i="7" s="1"/>
  <c r="D1978" i="9" s="1"/>
  <c r="M1978" i="8"/>
  <c r="E1978" i="7" s="1"/>
  <c r="E1978" i="9" s="1"/>
  <c r="N1978" i="8"/>
  <c r="F1978" i="7" s="1"/>
  <c r="F1978" i="9" s="1"/>
  <c r="I1979" i="8"/>
  <c r="A1979" i="7" s="1"/>
  <c r="J1979" i="8"/>
  <c r="B1979" i="7" s="1"/>
  <c r="K1979" i="8"/>
  <c r="C1979" i="7" s="1"/>
  <c r="L1979" i="8"/>
  <c r="D1979" i="7" s="1"/>
  <c r="D1979" i="9" s="1"/>
  <c r="M1979" i="8"/>
  <c r="E1979" i="7" s="1"/>
  <c r="E1979" i="9" s="1"/>
  <c r="N1979" i="8"/>
  <c r="F1979" i="7" s="1"/>
  <c r="F1979" i="9" s="1"/>
  <c r="I1980" i="8"/>
  <c r="A1980" i="7" s="1"/>
  <c r="J1980" i="8"/>
  <c r="B1980" i="7" s="1"/>
  <c r="K1980" i="8"/>
  <c r="C1980" i="7" s="1"/>
  <c r="L1980" i="8"/>
  <c r="D1980" i="7" s="1"/>
  <c r="D1980" i="9" s="1"/>
  <c r="M1980" i="8"/>
  <c r="E1980" i="7" s="1"/>
  <c r="E1980" i="9" s="1"/>
  <c r="N1980" i="8"/>
  <c r="F1980" i="7" s="1"/>
  <c r="F1980" i="9" s="1"/>
  <c r="I1981" i="8"/>
  <c r="A1981" i="7" s="1"/>
  <c r="J1981" i="8"/>
  <c r="B1981" i="7" s="1"/>
  <c r="K1981" i="8"/>
  <c r="C1981" i="7" s="1"/>
  <c r="L1981" i="8"/>
  <c r="D1981" i="7" s="1"/>
  <c r="D1981" i="9" s="1"/>
  <c r="M1981" i="8"/>
  <c r="E1981" i="7" s="1"/>
  <c r="E1981" i="9" s="1"/>
  <c r="N1981" i="8"/>
  <c r="F1981" i="7" s="1"/>
  <c r="F1981" i="9" s="1"/>
  <c r="I1982" i="8"/>
  <c r="A1982" i="7" s="1"/>
  <c r="J1982" i="8"/>
  <c r="B1982" i="7" s="1"/>
  <c r="K1982" i="8"/>
  <c r="C1982" i="7" s="1"/>
  <c r="L1982" i="8"/>
  <c r="D1982" i="7" s="1"/>
  <c r="D1982" i="9" s="1"/>
  <c r="M1982" i="8"/>
  <c r="E1982" i="7" s="1"/>
  <c r="E1982" i="9" s="1"/>
  <c r="N1982" i="8"/>
  <c r="F1982" i="7" s="1"/>
  <c r="F1982" i="9" s="1"/>
  <c r="I1983" i="8"/>
  <c r="A1983" i="7" s="1"/>
  <c r="J1983" i="8"/>
  <c r="B1983" i="7" s="1"/>
  <c r="K1983" i="8"/>
  <c r="C1983" i="7" s="1"/>
  <c r="L1983" i="8"/>
  <c r="D1983" i="7" s="1"/>
  <c r="D1983" i="9" s="1"/>
  <c r="M1983" i="8"/>
  <c r="E1983" i="7" s="1"/>
  <c r="E1983" i="9" s="1"/>
  <c r="N1983" i="8"/>
  <c r="F1983" i="7" s="1"/>
  <c r="F1983" i="9" s="1"/>
  <c r="I1984" i="8"/>
  <c r="A1984" i="7" s="1"/>
  <c r="J1984" i="8"/>
  <c r="B1984" i="7" s="1"/>
  <c r="K1984" i="8"/>
  <c r="C1984" i="7" s="1"/>
  <c r="L1984" i="8"/>
  <c r="D1984" i="7" s="1"/>
  <c r="D1984" i="9" s="1"/>
  <c r="M1984" i="8"/>
  <c r="E1984" i="7" s="1"/>
  <c r="E1984" i="9" s="1"/>
  <c r="N1984" i="8"/>
  <c r="F1984" i="7" s="1"/>
  <c r="F1984" i="9" s="1"/>
  <c r="I1985" i="8"/>
  <c r="A1985" i="7" s="1"/>
  <c r="J1985" i="8"/>
  <c r="B1985" i="7" s="1"/>
  <c r="K1985" i="8"/>
  <c r="C1985" i="7" s="1"/>
  <c r="L1985" i="8"/>
  <c r="D1985" i="7" s="1"/>
  <c r="D1985" i="9" s="1"/>
  <c r="M1985" i="8"/>
  <c r="E1985" i="7" s="1"/>
  <c r="E1985" i="9" s="1"/>
  <c r="N1985" i="8"/>
  <c r="F1985" i="7" s="1"/>
  <c r="F1985" i="9" s="1"/>
  <c r="I1986" i="8"/>
  <c r="J1986" i="8"/>
  <c r="K1986" i="8"/>
  <c r="C1986" i="7" s="1"/>
  <c r="L1986" i="8"/>
  <c r="D1986" i="7" s="1"/>
  <c r="D1986" i="9" s="1"/>
  <c r="M1986" i="8"/>
  <c r="E1986" i="7" s="1"/>
  <c r="E1986" i="9" s="1"/>
  <c r="N1986" i="8"/>
  <c r="F1986" i="7" s="1"/>
  <c r="F1986" i="9" s="1"/>
  <c r="I1987" i="8"/>
  <c r="A1987" i="7" s="1"/>
  <c r="J1987" i="8"/>
  <c r="B1987" i="7" s="1"/>
  <c r="K1987" i="8"/>
  <c r="C1987" i="7" s="1"/>
  <c r="L1987" i="8"/>
  <c r="D1987" i="7" s="1"/>
  <c r="D1987" i="9" s="1"/>
  <c r="M1987" i="8"/>
  <c r="E1987" i="7" s="1"/>
  <c r="E1987" i="9" s="1"/>
  <c r="N1987" i="8"/>
  <c r="F1987" i="7" s="1"/>
  <c r="F1987" i="9" s="1"/>
  <c r="I1988" i="8"/>
  <c r="A1988" i="7" s="1"/>
  <c r="J1988" i="8"/>
  <c r="B1988" i="7" s="1"/>
  <c r="K1988" i="8"/>
  <c r="C1988" i="7" s="1"/>
  <c r="L1988" i="8"/>
  <c r="D1988" i="7" s="1"/>
  <c r="D1988" i="9" s="1"/>
  <c r="M1988" i="8"/>
  <c r="E1988" i="7" s="1"/>
  <c r="E1988" i="9" s="1"/>
  <c r="N1988" i="8"/>
  <c r="F1988" i="7" s="1"/>
  <c r="F1988" i="9" s="1"/>
  <c r="I1989" i="8"/>
  <c r="A1989" i="7" s="1"/>
  <c r="J1989" i="8"/>
  <c r="B1989" i="7" s="1"/>
  <c r="K1989" i="8"/>
  <c r="C1989" i="7" s="1"/>
  <c r="L1989" i="8"/>
  <c r="D1989" i="7" s="1"/>
  <c r="D1989" i="9" s="1"/>
  <c r="M1989" i="8"/>
  <c r="E1989" i="7" s="1"/>
  <c r="E1989" i="9" s="1"/>
  <c r="N1989" i="8"/>
  <c r="F1989" i="7" s="1"/>
  <c r="F1989" i="9" s="1"/>
  <c r="I1990" i="8"/>
  <c r="A1990" i="7" s="1"/>
  <c r="J1990" i="8"/>
  <c r="B1990" i="7" s="1"/>
  <c r="K1990" i="8"/>
  <c r="C1990" i="7" s="1"/>
  <c r="L1990" i="8"/>
  <c r="D1990" i="7" s="1"/>
  <c r="D1990" i="9" s="1"/>
  <c r="M1990" i="8"/>
  <c r="E1990" i="7" s="1"/>
  <c r="E1990" i="9" s="1"/>
  <c r="N1990" i="8"/>
  <c r="F1990" i="7" s="1"/>
  <c r="F1990" i="9" s="1"/>
  <c r="I1991" i="8"/>
  <c r="A1991" i="7" s="1"/>
  <c r="J1991" i="8"/>
  <c r="B1991" i="7" s="1"/>
  <c r="K1991" i="8"/>
  <c r="C1991" i="7" s="1"/>
  <c r="L1991" i="8"/>
  <c r="D1991" i="7" s="1"/>
  <c r="D1991" i="9" s="1"/>
  <c r="M1991" i="8"/>
  <c r="E1991" i="7" s="1"/>
  <c r="E1991" i="9" s="1"/>
  <c r="N1991" i="8"/>
  <c r="F1991" i="7" s="1"/>
  <c r="F1991" i="9" s="1"/>
  <c r="I1992" i="8"/>
  <c r="A1992" i="7" s="1"/>
  <c r="J1992" i="8"/>
  <c r="B1992" i="7" s="1"/>
  <c r="K1992" i="8"/>
  <c r="L1992" i="8"/>
  <c r="D1992" i="7" s="1"/>
  <c r="D1992" i="9" s="1"/>
  <c r="M1992" i="8"/>
  <c r="E1992" i="7" s="1"/>
  <c r="E1992" i="9" s="1"/>
  <c r="N1992" i="8"/>
  <c r="F1992" i="7" s="1"/>
  <c r="F1992" i="9" s="1"/>
  <c r="I1993" i="8"/>
  <c r="A1993" i="7" s="1"/>
  <c r="J1993" i="8"/>
  <c r="B1993" i="7" s="1"/>
  <c r="K1993" i="8"/>
  <c r="C1993" i="7" s="1"/>
  <c r="L1993" i="8"/>
  <c r="D1993" i="7" s="1"/>
  <c r="D1993" i="9" s="1"/>
  <c r="M1993" i="8"/>
  <c r="E1993" i="7" s="1"/>
  <c r="E1993" i="9" s="1"/>
  <c r="N1993" i="8"/>
  <c r="F1993" i="7" s="1"/>
  <c r="F1993" i="9" s="1"/>
  <c r="I1994" i="8"/>
  <c r="A1994" i="7" s="1"/>
  <c r="J1994" i="8"/>
  <c r="B1994" i="7" s="1"/>
  <c r="K1994" i="8"/>
  <c r="C1994" i="7" s="1"/>
  <c r="L1994" i="8"/>
  <c r="D1994" i="7" s="1"/>
  <c r="D1994" i="9" s="1"/>
  <c r="M1994" i="8"/>
  <c r="E1994" i="7" s="1"/>
  <c r="E1994" i="9" s="1"/>
  <c r="N1994" i="8"/>
  <c r="F1994" i="7" s="1"/>
  <c r="F1994" i="9" s="1"/>
  <c r="I1995" i="8"/>
  <c r="A1995" i="7" s="1"/>
  <c r="J1995" i="8"/>
  <c r="B1995" i="7" s="1"/>
  <c r="K1995" i="8"/>
  <c r="C1995" i="7" s="1"/>
  <c r="L1995" i="8"/>
  <c r="D1995" i="7" s="1"/>
  <c r="D1995" i="9" s="1"/>
  <c r="M1995" i="8"/>
  <c r="E1995" i="7" s="1"/>
  <c r="E1995" i="9" s="1"/>
  <c r="N1995" i="8"/>
  <c r="F1995" i="7" s="1"/>
  <c r="F1995" i="9" s="1"/>
  <c r="I1996" i="8"/>
  <c r="A1996" i="7" s="1"/>
  <c r="J1996" i="8"/>
  <c r="B1996" i="7" s="1"/>
  <c r="K1996" i="8"/>
  <c r="C1996" i="7" s="1"/>
  <c r="L1996" i="8"/>
  <c r="D1996" i="7" s="1"/>
  <c r="D1996" i="9" s="1"/>
  <c r="M1996" i="8"/>
  <c r="E1996" i="7" s="1"/>
  <c r="E1996" i="9" s="1"/>
  <c r="N1996" i="8"/>
  <c r="F1996" i="7" s="1"/>
  <c r="F1996" i="9" s="1"/>
  <c r="I1997" i="8"/>
  <c r="A1997" i="7" s="1"/>
  <c r="J1997" i="8"/>
  <c r="B1997" i="7" s="1"/>
  <c r="K1997" i="8"/>
  <c r="C1997" i="7" s="1"/>
  <c r="L1997" i="8"/>
  <c r="D1997" i="7" s="1"/>
  <c r="D1997" i="9" s="1"/>
  <c r="M1997" i="8"/>
  <c r="E1997" i="7" s="1"/>
  <c r="E1997" i="9" s="1"/>
  <c r="N1997" i="8"/>
  <c r="F1997" i="7" s="1"/>
  <c r="F1997" i="9" s="1"/>
  <c r="I1998" i="8"/>
  <c r="A1998" i="7" s="1"/>
  <c r="J1998" i="8"/>
  <c r="B1998" i="7" s="1"/>
  <c r="K1998" i="8"/>
  <c r="C1998" i="7" s="1"/>
  <c r="L1998" i="8"/>
  <c r="D1998" i="7" s="1"/>
  <c r="D1998" i="9" s="1"/>
  <c r="M1998" i="8"/>
  <c r="E1998" i="7" s="1"/>
  <c r="E1998" i="9" s="1"/>
  <c r="N1998" i="8"/>
  <c r="F1998" i="7" s="1"/>
  <c r="F1998" i="9" s="1"/>
  <c r="I1999" i="8"/>
  <c r="A1999" i="7" s="1"/>
  <c r="J1999" i="8"/>
  <c r="B1999" i="7" s="1"/>
  <c r="K1999" i="8"/>
  <c r="C1999" i="7" s="1"/>
  <c r="L1999" i="8"/>
  <c r="D1999" i="7" s="1"/>
  <c r="D1999" i="9" s="1"/>
  <c r="M1999" i="8"/>
  <c r="E1999" i="7" s="1"/>
  <c r="E1999" i="9" s="1"/>
  <c r="N1999" i="8"/>
  <c r="F1999" i="7" s="1"/>
  <c r="F1999" i="9" s="1"/>
  <c r="I2000" i="8"/>
  <c r="A2000" i="7" s="1"/>
  <c r="J2000" i="8"/>
  <c r="B2000" i="7" s="1"/>
  <c r="K2000" i="8"/>
  <c r="C2000" i="7" s="1"/>
  <c r="L2000" i="8"/>
  <c r="D2000" i="7" s="1"/>
  <c r="D2000" i="9" s="1"/>
  <c r="M2000" i="8"/>
  <c r="E2000" i="7" s="1"/>
  <c r="E2000" i="9" s="1"/>
  <c r="N2000" i="8"/>
  <c r="F2000" i="7" s="1"/>
  <c r="F2000" i="9" s="1"/>
  <c r="I2001" i="8"/>
  <c r="A2001" i="7" s="1"/>
  <c r="J2001" i="8"/>
  <c r="B2001" i="7" s="1"/>
  <c r="K2001" i="8"/>
  <c r="C2001" i="7" s="1"/>
  <c r="L2001" i="8"/>
  <c r="D2001" i="7" s="1"/>
  <c r="D2001" i="9" s="1"/>
  <c r="M2001" i="8"/>
  <c r="E2001" i="7" s="1"/>
  <c r="E2001" i="9" s="1"/>
  <c r="N2001" i="8"/>
  <c r="F2001" i="7" s="1"/>
  <c r="F2001" i="9" s="1"/>
  <c r="C1992" i="7" l="1"/>
  <c r="C1992" i="9" s="1"/>
  <c r="B1986" i="7"/>
  <c r="B1986" i="9" s="1"/>
  <c r="B1978" i="7"/>
  <c r="B1978" i="9" s="1"/>
  <c r="B1970" i="9"/>
  <c r="B1970" i="7"/>
  <c r="A1986" i="7"/>
  <c r="A1986" i="9" s="1"/>
  <c r="A1970" i="7"/>
  <c r="A1970" i="9" s="1"/>
  <c r="A1922" i="7"/>
  <c r="A1922" i="9" s="1"/>
  <c r="A1858" i="7"/>
  <c r="A1858" i="9" s="1"/>
  <c r="A1842" i="7"/>
  <c r="A1842" i="9" s="1"/>
  <c r="A1818" i="7"/>
  <c r="A1818" i="9" s="1"/>
  <c r="A1810" i="7"/>
  <c r="A1810" i="9" s="1"/>
  <c r="A1802" i="7"/>
  <c r="A1802" i="9" s="1"/>
  <c r="A1794" i="7"/>
  <c r="A1794" i="9" s="1"/>
  <c r="A1746" i="7"/>
  <c r="A1746" i="9" s="1"/>
  <c r="A1730" i="7"/>
  <c r="A1730" i="9" s="1"/>
  <c r="A1722" i="7"/>
  <c r="A1722" i="9" s="1"/>
  <c r="A1714" i="7"/>
  <c r="A1714" i="9" s="1"/>
  <c r="A1682" i="7"/>
  <c r="A1682" i="9" s="1"/>
  <c r="A1666" i="7"/>
  <c r="A1666" i="9" s="1"/>
  <c r="A1650" i="7"/>
  <c r="A1650" i="9" s="1"/>
  <c r="A1602" i="7"/>
  <c r="A1602" i="9" s="1"/>
  <c r="A1594" i="7"/>
  <c r="A1594" i="9" s="1"/>
  <c r="A1586" i="7"/>
  <c r="A1586" i="9" s="1"/>
  <c r="A1554" i="7"/>
  <c r="A1554" i="9" s="1"/>
  <c r="A1522" i="7"/>
  <c r="A1522" i="9" s="1"/>
  <c r="A1474" i="7"/>
  <c r="A1474" i="9" s="1"/>
  <c r="A1466" i="7"/>
  <c r="A1466" i="9" s="1"/>
  <c r="A1458" i="7"/>
  <c r="A1458" i="9" s="1"/>
  <c r="A1410" i="7"/>
  <c r="A1410" i="9" s="1"/>
  <c r="A1402" i="7"/>
  <c r="A1402" i="9" s="1"/>
  <c r="A1370" i="7"/>
  <c r="A1370" i="9" s="1"/>
  <c r="A1362" i="7"/>
  <c r="A1362" i="9" s="1"/>
  <c r="A1346" i="7"/>
  <c r="A1346" i="9" s="1"/>
  <c r="A1338" i="7"/>
  <c r="A1338" i="9" s="1"/>
  <c r="A1330" i="7"/>
  <c r="A1330" i="9" s="1"/>
  <c r="A1314" i="7"/>
  <c r="A1314" i="9" s="1"/>
  <c r="A1282" i="7"/>
  <c r="A1282" i="9" s="1"/>
  <c r="A1218" i="7"/>
  <c r="A1218" i="9" s="1"/>
  <c r="A1210" i="7"/>
  <c r="A1210" i="9" s="1"/>
  <c r="A1178" i="7"/>
  <c r="A1178" i="9" s="1"/>
  <c r="A1170" i="7"/>
  <c r="A1170" i="9" s="1"/>
  <c r="A1154" i="7"/>
  <c r="A1154" i="9" s="1"/>
  <c r="A1114" i="7"/>
  <c r="A1114" i="9" s="1"/>
  <c r="A1106" i="7"/>
  <c r="A1106" i="9" s="1"/>
  <c r="A1090" i="7"/>
  <c r="A1090" i="9" s="1"/>
  <c r="A1074" i="7"/>
  <c r="A1074" i="9" s="1"/>
  <c r="A1050" i="7"/>
  <c r="A1050" i="9" s="1"/>
  <c r="A1018" i="7"/>
  <c r="A1018" i="9" s="1"/>
  <c r="A986" i="7"/>
  <c r="A986" i="9" s="1"/>
  <c r="A978" i="7"/>
  <c r="A978" i="9" s="1"/>
  <c r="A898" i="7"/>
  <c r="A898" i="9" s="1"/>
  <c r="A882" i="7"/>
  <c r="A882" i="9" s="1"/>
  <c r="A834" i="7"/>
  <c r="A834" i="9" s="1"/>
  <c r="A826" i="7"/>
  <c r="A826" i="9" s="1"/>
  <c r="A786" i="7"/>
  <c r="A786" i="9" s="1"/>
  <c r="A778" i="7"/>
  <c r="A778" i="9" s="1"/>
  <c r="A762" i="7"/>
  <c r="A762" i="9" s="1"/>
  <c r="A722" i="7"/>
  <c r="A722" i="9" s="1"/>
  <c r="A714" i="7"/>
  <c r="A714" i="9" s="1"/>
  <c r="A674" i="7"/>
  <c r="A674" i="9" s="1"/>
  <c r="A666" i="7"/>
  <c r="A666" i="9" s="1"/>
  <c r="A658" i="7"/>
  <c r="A658" i="9" s="1"/>
  <c r="A642" i="7"/>
  <c r="A642" i="9" s="1"/>
  <c r="A602" i="7"/>
  <c r="A602" i="9" s="1"/>
  <c r="A594" i="7"/>
  <c r="A594" i="9" s="1"/>
  <c r="A578" i="7"/>
  <c r="A578" i="9" s="1"/>
  <c r="A514" i="7"/>
  <c r="A514" i="9" s="1"/>
  <c r="H1852" i="13"/>
  <c r="H1417" i="13"/>
  <c r="G1897" i="13"/>
  <c r="H1980" i="13"/>
  <c r="H1181" i="13"/>
  <c r="H1595" i="13"/>
  <c r="H1203" i="13"/>
  <c r="H984" i="13"/>
  <c r="H1043" i="13"/>
  <c r="H758" i="13"/>
  <c r="H1742" i="13"/>
  <c r="H1624" i="13"/>
  <c r="H807" i="13"/>
  <c r="H646" i="13"/>
  <c r="H1700" i="13"/>
  <c r="H1338" i="13"/>
  <c r="H1963" i="13"/>
  <c r="H1387" i="13"/>
  <c r="H1360" i="13"/>
  <c r="H1132" i="13"/>
  <c r="H725" i="13"/>
  <c r="H599" i="13"/>
  <c r="H552" i="9"/>
  <c r="H544" i="9"/>
  <c r="H520" i="9"/>
  <c r="H1997" i="9"/>
  <c r="H1957" i="9"/>
  <c r="H1821" i="9"/>
  <c r="H1773" i="9"/>
  <c r="H1757" i="9"/>
  <c r="H1709" i="9"/>
  <c r="H1693" i="9"/>
  <c r="H1645" i="9"/>
  <c r="H1629" i="9"/>
  <c r="H1581" i="9"/>
  <c r="H1517" i="9"/>
  <c r="H1481" i="9"/>
  <c r="H1385" i="9"/>
  <c r="H1377" i="9"/>
  <c r="H1361" i="9"/>
  <c r="H1289" i="9"/>
  <c r="H1233" i="9"/>
  <c r="H1177" i="9"/>
  <c r="H1073" i="9"/>
  <c r="H953" i="9"/>
  <c r="H889" i="9"/>
  <c r="H825" i="9"/>
  <c r="H584" i="9"/>
  <c r="H576" i="9"/>
  <c r="A1326" i="9"/>
  <c r="C1307" i="9"/>
  <c r="C1279" i="9"/>
  <c r="C1211" i="9"/>
  <c r="C1191" i="9"/>
  <c r="C1183" i="9"/>
  <c r="C1151" i="9"/>
  <c r="A1094" i="9"/>
  <c r="C1071" i="9"/>
  <c r="C1063" i="9"/>
  <c r="C1055" i="9"/>
  <c r="C1047" i="9"/>
  <c r="C1015" i="9"/>
  <c r="C1003" i="9"/>
  <c r="A966" i="9"/>
  <c r="C955" i="9"/>
  <c r="C907" i="9"/>
  <c r="C863" i="9"/>
  <c r="A822" i="9"/>
  <c r="C811" i="9"/>
  <c r="C791" i="9"/>
  <c r="C779" i="9"/>
  <c r="A654" i="9"/>
  <c r="C631" i="9"/>
  <c r="C611" i="9"/>
  <c r="C603" i="9"/>
  <c r="G540" i="13"/>
  <c r="G604" i="13"/>
  <c r="G668" i="13"/>
  <c r="G732" i="13"/>
  <c r="G1012" i="13"/>
  <c r="G1076" i="13"/>
  <c r="G1140" i="13"/>
  <c r="G1204" i="13"/>
  <c r="G1252" i="13"/>
  <c r="G1644" i="13"/>
  <c r="G1724" i="13"/>
  <c r="G1937" i="13"/>
  <c r="H1826" i="13"/>
  <c r="H1564" i="13"/>
  <c r="H1529" i="13"/>
  <c r="H1481" i="13"/>
  <c r="H1427" i="13"/>
  <c r="H1304" i="13"/>
  <c r="H1293" i="13"/>
  <c r="H1269" i="13"/>
  <c r="H1253" i="13"/>
  <c r="H1229" i="13"/>
  <c r="H1177" i="13"/>
  <c r="H1172" i="13"/>
  <c r="H1148" i="13"/>
  <c r="H1123" i="13"/>
  <c r="H1115" i="13"/>
  <c r="H1096" i="13"/>
  <c r="H1091" i="13"/>
  <c r="H1002" i="13"/>
  <c r="H994" i="13"/>
  <c r="H986" i="13"/>
  <c r="C1955" i="9"/>
  <c r="C1947" i="9"/>
  <c r="C1887" i="9"/>
  <c r="C1867" i="9"/>
  <c r="C1859" i="9"/>
  <c r="C1851" i="9"/>
  <c r="A1846" i="9"/>
  <c r="C1839" i="9"/>
  <c r="A1830" i="9"/>
  <c r="A1822" i="9"/>
  <c r="C1815" i="9"/>
  <c r="C1807" i="9"/>
  <c r="C1799" i="9"/>
  <c r="C1771" i="9"/>
  <c r="C1767" i="9"/>
  <c r="C1759" i="9"/>
  <c r="C1719" i="9"/>
  <c r="C1679" i="9"/>
  <c r="C1667" i="9"/>
  <c r="C1659" i="9"/>
  <c r="C1651" i="9"/>
  <c r="C1635" i="9"/>
  <c r="C1583" i="9"/>
  <c r="A1574" i="9"/>
  <c r="A1478" i="9"/>
  <c r="C1439" i="9"/>
  <c r="A1430" i="9"/>
  <c r="C1411" i="9"/>
  <c r="C1391" i="9"/>
  <c r="C1383" i="9"/>
  <c r="C1371" i="9"/>
  <c r="A1342" i="9"/>
  <c r="A1318" i="9"/>
  <c r="A1294" i="9"/>
  <c r="A1270" i="9"/>
  <c r="C1259" i="9"/>
  <c r="C1215" i="9"/>
  <c r="C1207" i="9"/>
  <c r="A1198" i="9"/>
  <c r="A1174" i="9"/>
  <c r="C1127" i="9"/>
  <c r="A1118" i="9"/>
  <c r="C1107" i="9"/>
  <c r="A1046" i="9"/>
  <c r="A1022" i="9"/>
  <c r="C987" i="9"/>
  <c r="C979" i="9"/>
  <c r="C963" i="9"/>
  <c r="C943" i="9"/>
  <c r="C931" i="9"/>
  <c r="C923" i="9"/>
  <c r="C879" i="9"/>
  <c r="C871" i="9"/>
  <c r="A862" i="9"/>
  <c r="C851" i="9"/>
  <c r="C843" i="9"/>
  <c r="C759" i="9"/>
  <c r="A750" i="9"/>
  <c r="C739" i="9"/>
  <c r="C727" i="9"/>
  <c r="A710" i="9"/>
  <c r="C639" i="9"/>
  <c r="A630" i="9"/>
  <c r="C619" i="9"/>
  <c r="C599" i="9"/>
  <c r="C579" i="9"/>
  <c r="C555" i="9"/>
  <c r="C547" i="9"/>
  <c r="C531" i="9"/>
  <c r="A946" i="9"/>
  <c r="G548" i="13"/>
  <c r="G612" i="13"/>
  <c r="G676" i="13"/>
  <c r="G740" i="13"/>
  <c r="G812" i="13"/>
  <c r="G1068" i="13"/>
  <c r="G1132" i="13"/>
  <c r="G1196" i="13"/>
  <c r="G1244" i="13"/>
  <c r="G1628" i="13"/>
  <c r="G1700" i="13"/>
  <c r="G1984" i="13"/>
  <c r="H1924" i="13"/>
  <c r="H1307" i="13"/>
  <c r="H1205" i="13"/>
  <c r="B1927" i="9"/>
  <c r="H1900" i="9"/>
  <c r="B1891" i="9"/>
  <c r="H1828" i="9"/>
  <c r="H1816" i="9"/>
  <c r="H1764" i="9"/>
  <c r="H1732" i="9"/>
  <c r="B1723" i="9"/>
  <c r="B1711" i="9"/>
  <c r="H1676" i="9"/>
  <c r="B1659" i="9"/>
  <c r="B1643" i="9"/>
  <c r="H1620" i="9"/>
  <c r="H1604" i="9"/>
  <c r="B1595" i="9"/>
  <c r="H1572" i="9"/>
  <c r="B1531" i="9"/>
  <c r="H1508" i="9"/>
  <c r="B1499" i="9"/>
  <c r="H1488" i="9"/>
  <c r="H1476" i="9"/>
  <c r="B1467" i="9"/>
  <c r="B1419" i="9"/>
  <c r="H1368" i="9"/>
  <c r="B1359" i="9"/>
  <c r="B1315" i="9"/>
  <c r="B1307" i="9"/>
  <c r="B1299" i="9"/>
  <c r="B1271" i="9"/>
  <c r="B1263" i="9"/>
  <c r="B1247" i="9"/>
  <c r="B1239" i="9"/>
  <c r="B1203" i="9"/>
  <c r="B1187" i="9"/>
  <c r="B1167" i="9"/>
  <c r="B1147" i="9"/>
  <c r="H1132" i="9"/>
  <c r="B1103" i="9"/>
  <c r="B1083" i="9"/>
  <c r="H1072" i="9"/>
  <c r="H1060" i="9"/>
  <c r="B1043" i="9"/>
  <c r="B1035" i="9"/>
  <c r="B1015" i="9"/>
  <c r="H992" i="9"/>
  <c r="H976" i="9"/>
  <c r="B947" i="9"/>
  <c r="H912" i="9"/>
  <c r="H880" i="9"/>
  <c r="B847" i="9"/>
  <c r="H816" i="9"/>
  <c r="B771" i="9"/>
  <c r="H736" i="9"/>
  <c r="H632" i="9"/>
  <c r="A1990" i="9"/>
  <c r="C1983" i="9"/>
  <c r="C1975" i="9"/>
  <c r="C1967" i="9"/>
  <c r="C1935" i="9"/>
  <c r="C1915" i="9"/>
  <c r="C1855" i="9"/>
  <c r="A1838" i="9"/>
  <c r="C1819" i="9"/>
  <c r="C1811" i="9"/>
  <c r="C1791" i="9"/>
  <c r="C1783" i="9"/>
  <c r="A1774" i="9"/>
  <c r="A1766" i="9"/>
  <c r="C1735" i="9"/>
  <c r="A1718" i="9"/>
  <c r="A1710" i="9"/>
  <c r="A1702" i="9"/>
  <c r="C1655" i="9"/>
  <c r="A1646" i="9"/>
  <c r="A1638" i="9"/>
  <c r="A1630" i="9"/>
  <c r="A1622" i="9"/>
  <c r="C1603" i="9"/>
  <c r="C1591" i="9"/>
  <c r="A1582" i="9"/>
  <c r="C1551" i="9"/>
  <c r="C1531" i="9"/>
  <c r="C1523" i="9"/>
  <c r="C1491" i="9"/>
  <c r="C1483" i="9"/>
  <c r="C1475" i="9"/>
  <c r="C1443" i="9"/>
  <c r="C1435" i="9"/>
  <c r="C1407" i="9"/>
  <c r="C1399" i="9"/>
  <c r="A1382" i="9"/>
  <c r="C1375" i="9"/>
  <c r="A1334" i="9"/>
  <c r="C1323" i="9"/>
  <c r="C1315" i="9"/>
  <c r="C1295" i="9"/>
  <c r="C1287" i="9"/>
  <c r="C1255" i="9"/>
  <c r="A1246" i="9"/>
  <c r="C1223" i="9"/>
  <c r="A1214" i="9"/>
  <c r="C1159" i="9"/>
  <c r="A1150" i="9"/>
  <c r="C1139" i="9"/>
  <c r="C1119" i="9"/>
  <c r="C1099" i="9"/>
  <c r="C1091" i="9"/>
  <c r="C1083" i="9"/>
  <c r="C1075" i="9"/>
  <c r="A1054" i="9"/>
  <c r="C1035" i="9"/>
  <c r="C1023" i="9"/>
  <c r="A990" i="9"/>
  <c r="A982" i="9"/>
  <c r="C971" i="9"/>
  <c r="A950" i="9"/>
  <c r="C939" i="9"/>
  <c r="A918" i="9"/>
  <c r="C911" i="9"/>
  <c r="C903" i="9"/>
  <c r="C891" i="9"/>
  <c r="A878" i="9"/>
  <c r="C867" i="9"/>
  <c r="A846" i="9"/>
  <c r="C835" i="9"/>
  <c r="C827" i="9"/>
  <c r="C819" i="9"/>
  <c r="C799" i="9"/>
  <c r="A790" i="9"/>
  <c r="A782" i="9"/>
  <c r="C771" i="9"/>
  <c r="C751" i="9"/>
  <c r="C731" i="9"/>
  <c r="C719" i="9"/>
  <c r="C699" i="9"/>
  <c r="C679" i="9"/>
  <c r="C671" i="9"/>
  <c r="A662" i="9"/>
  <c r="C651" i="9"/>
  <c r="C643" i="9"/>
  <c r="A622" i="9"/>
  <c r="A542" i="9"/>
  <c r="A534" i="9"/>
  <c r="C503" i="9"/>
  <c r="A818" i="9"/>
  <c r="G524" i="13"/>
  <c r="G588" i="13"/>
  <c r="G652" i="13"/>
  <c r="G716" i="13"/>
  <c r="G748" i="13"/>
  <c r="G796" i="13"/>
  <c r="G820" i="13"/>
  <c r="G1020" i="13"/>
  <c r="G1084" i="13"/>
  <c r="G1148" i="13"/>
  <c r="G1212" i="13"/>
  <c r="G1260" i="13"/>
  <c r="G1636" i="13"/>
  <c r="G1692" i="13"/>
  <c r="H1940" i="13"/>
  <c r="H1834" i="13"/>
  <c r="H1662" i="13"/>
  <c r="H1489" i="13"/>
  <c r="H1394" i="13"/>
  <c r="H1980" i="9"/>
  <c r="B1955" i="9"/>
  <c r="B1947" i="9"/>
  <c r="B1939" i="9"/>
  <c r="B1895" i="9"/>
  <c r="B1887" i="9"/>
  <c r="B1879" i="9"/>
  <c r="B1871" i="9"/>
  <c r="B1863" i="9"/>
  <c r="B1855" i="9"/>
  <c r="B1827" i="9"/>
  <c r="H1812" i="9"/>
  <c r="H1804" i="9"/>
  <c r="B1775" i="9"/>
  <c r="B1759" i="9"/>
  <c r="B1751" i="9"/>
  <c r="B1727" i="9"/>
  <c r="H1716" i="9"/>
  <c r="H1700" i="9"/>
  <c r="H1688" i="9"/>
  <c r="B1679" i="9"/>
  <c r="B1671" i="9"/>
  <c r="B1663" i="9"/>
  <c r="H1644" i="9"/>
  <c r="B1639" i="9"/>
  <c r="H1628" i="9"/>
  <c r="B1555" i="9"/>
  <c r="H1512" i="9"/>
  <c r="B1495" i="9"/>
  <c r="B1487" i="9"/>
  <c r="B1463" i="9"/>
  <c r="B1455" i="9"/>
  <c r="B1427" i="9"/>
  <c r="H1416" i="9"/>
  <c r="B1407" i="9"/>
  <c r="B1391" i="9"/>
  <c r="H1352" i="9"/>
  <c r="B1343" i="9"/>
  <c r="B1287" i="9"/>
  <c r="B1279" i="9"/>
  <c r="B1251" i="9"/>
  <c r="B1223" i="9"/>
  <c r="H1196" i="9"/>
  <c r="B1159" i="9"/>
  <c r="B1135" i="9"/>
  <c r="B1087" i="9"/>
  <c r="B1075" i="9"/>
  <c r="B1067" i="9"/>
  <c r="B1051" i="9"/>
  <c r="B1031" i="9"/>
  <c r="H1016" i="9"/>
  <c r="B987" i="9"/>
  <c r="B963" i="9"/>
  <c r="B955" i="9"/>
  <c r="H944" i="9"/>
  <c r="B931" i="9"/>
  <c r="B923" i="9"/>
  <c r="B891" i="9"/>
  <c r="H852" i="9"/>
  <c r="B843" i="9"/>
  <c r="H800" i="9"/>
  <c r="B747" i="9"/>
  <c r="B739" i="9"/>
  <c r="H728" i="9"/>
  <c r="H696" i="9"/>
  <c r="B671" i="9"/>
  <c r="B667" i="9"/>
  <c r="H656" i="9"/>
  <c r="B643" i="9"/>
  <c r="B635" i="9"/>
  <c r="B611" i="9"/>
  <c r="H600" i="9"/>
  <c r="B563" i="9"/>
  <c r="B559" i="9"/>
  <c r="B527" i="9"/>
  <c r="A698" i="9"/>
  <c r="G557" i="13"/>
  <c r="G605" i="13"/>
  <c r="G653" i="13"/>
  <c r="G709" i="13"/>
  <c r="G765" i="13"/>
  <c r="G805" i="13"/>
  <c r="G821" i="13"/>
  <c r="G1581" i="13"/>
  <c r="G1629" i="13"/>
  <c r="G1677" i="13"/>
  <c r="G1725" i="13"/>
  <c r="G1773" i="13"/>
  <c r="H1968" i="13"/>
  <c r="H1773" i="13"/>
  <c r="H1632" i="13"/>
  <c r="H1546" i="13"/>
  <c r="H1473" i="13"/>
  <c r="H1465" i="13"/>
  <c r="H1433" i="13"/>
  <c r="H1348" i="13"/>
  <c r="H1324" i="13"/>
  <c r="H1221" i="13"/>
  <c r="H1213" i="13"/>
  <c r="H1194" i="13"/>
  <c r="H1183" i="13"/>
  <c r="H1180" i="13"/>
  <c r="H1164" i="13"/>
  <c r="H1156" i="13"/>
  <c r="H1140" i="13"/>
  <c r="H1137" i="13"/>
  <c r="H1118" i="13"/>
  <c r="H1107" i="13"/>
  <c r="H1099" i="13"/>
  <c r="H1072" i="13"/>
  <c r="H1051" i="13"/>
  <c r="H1019" i="13"/>
  <c r="H992" i="13"/>
  <c r="A1999" i="9"/>
  <c r="C1996" i="9"/>
  <c r="A1995" i="9"/>
  <c r="A1991" i="9"/>
  <c r="C1988" i="9"/>
  <c r="A1987" i="9"/>
  <c r="C1984" i="9"/>
  <c r="A1983" i="9"/>
  <c r="C1980" i="9"/>
  <c r="A1979" i="9"/>
  <c r="C1976" i="9"/>
  <c r="A1975" i="9"/>
  <c r="C1972" i="9"/>
  <c r="A1971" i="9"/>
  <c r="C1968" i="9"/>
  <c r="A1967" i="9"/>
  <c r="C1964" i="9"/>
  <c r="A1963" i="9"/>
  <c r="C1960" i="9"/>
  <c r="A1959" i="9"/>
  <c r="C1956" i="9"/>
  <c r="A1955" i="9"/>
  <c r="C1952" i="9"/>
  <c r="A1951" i="9"/>
  <c r="C1948" i="9"/>
  <c r="A1947" i="9"/>
  <c r="C1944" i="9"/>
  <c r="A1943" i="9"/>
  <c r="C1940" i="9"/>
  <c r="A1939" i="9"/>
  <c r="C1936" i="9"/>
  <c r="A1935" i="9"/>
  <c r="C1932" i="9"/>
  <c r="A1931" i="9"/>
  <c r="C1928" i="9"/>
  <c r="A1927" i="9"/>
  <c r="C1924" i="9"/>
  <c r="A1923" i="9"/>
  <c r="C1920" i="9"/>
  <c r="A1919" i="9"/>
  <c r="C1916" i="9"/>
  <c r="A1915" i="9"/>
  <c r="C1912" i="9"/>
  <c r="A1911" i="9"/>
  <c r="C1908" i="9"/>
  <c r="A1907" i="9"/>
  <c r="C1904" i="9"/>
  <c r="A1903" i="9"/>
  <c r="C1900" i="9"/>
  <c r="A1899" i="9"/>
  <c r="C1896" i="9"/>
  <c r="A1895" i="9"/>
  <c r="C1892" i="9"/>
  <c r="A1891" i="9"/>
  <c r="C1888" i="9"/>
  <c r="A1887" i="9"/>
  <c r="C1884" i="9"/>
  <c r="A1883" i="9"/>
  <c r="C1880" i="9"/>
  <c r="A1879" i="9"/>
  <c r="C1876" i="9"/>
  <c r="A1875" i="9"/>
  <c r="C1872" i="9"/>
  <c r="A1871" i="9"/>
  <c r="C1868" i="9"/>
  <c r="A1867" i="9"/>
  <c r="C1864" i="9"/>
  <c r="A1863" i="9"/>
  <c r="C1860" i="9"/>
  <c r="A1859" i="9"/>
  <c r="C1856" i="9"/>
  <c r="A1855" i="9"/>
  <c r="C1852" i="9"/>
  <c r="A1851" i="9"/>
  <c r="C1848" i="9"/>
  <c r="A1847" i="9"/>
  <c r="C1844" i="9"/>
  <c r="A1843" i="9"/>
  <c r="C1840" i="9"/>
  <c r="A1839" i="9"/>
  <c r="C1836" i="9"/>
  <c r="A1835" i="9"/>
  <c r="C1832" i="9"/>
  <c r="A1831" i="9"/>
  <c r="C1828" i="9"/>
  <c r="A1827" i="9"/>
  <c r="C1824" i="9"/>
  <c r="A1823" i="9"/>
  <c r="C1820" i="9"/>
  <c r="A1819" i="9"/>
  <c r="C1816" i="9"/>
  <c r="A1815" i="9"/>
  <c r="C1812" i="9"/>
  <c r="A1811" i="9"/>
  <c r="C1808" i="9"/>
  <c r="A1807" i="9"/>
  <c r="C1804" i="9"/>
  <c r="A1803" i="9"/>
  <c r="C1800" i="9"/>
  <c r="A1799" i="9"/>
  <c r="C1796" i="9"/>
  <c r="A1795" i="9"/>
  <c r="C1792" i="9"/>
  <c r="A1791" i="9"/>
  <c r="C1788" i="9"/>
  <c r="A1787" i="9"/>
  <c r="C1784" i="9"/>
  <c r="A1783" i="9"/>
  <c r="C1780" i="9"/>
  <c r="A1779" i="9"/>
  <c r="C1776" i="9"/>
  <c r="A1775" i="9"/>
  <c r="C1772" i="9"/>
  <c r="A1771" i="9"/>
  <c r="C1768" i="9"/>
  <c r="A1767" i="9"/>
  <c r="C1764" i="9"/>
  <c r="A1763" i="9"/>
  <c r="C1760" i="9"/>
  <c r="A1759" i="9"/>
  <c r="C1756" i="9"/>
  <c r="A1755" i="9"/>
  <c r="C1752" i="9"/>
  <c r="A1751" i="9"/>
  <c r="C1748" i="9"/>
  <c r="A1747" i="9"/>
  <c r="C1744" i="9"/>
  <c r="A1743" i="9"/>
  <c r="C1740" i="9"/>
  <c r="A1739" i="9"/>
  <c r="C1736" i="9"/>
  <c r="A1735" i="9"/>
  <c r="C1732" i="9"/>
  <c r="A1731" i="9"/>
  <c r="C1728" i="9"/>
  <c r="A1727" i="9"/>
  <c r="C1724" i="9"/>
  <c r="A1723" i="9"/>
  <c r="C1720" i="9"/>
  <c r="A1719" i="9"/>
  <c r="C1716" i="9"/>
  <c r="A1715" i="9"/>
  <c r="C1712" i="9"/>
  <c r="A1711" i="9"/>
  <c r="C1708" i="9"/>
  <c r="A1707" i="9"/>
  <c r="C1704" i="9"/>
  <c r="A1703" i="9"/>
  <c r="C1700" i="9"/>
  <c r="A1699" i="9"/>
  <c r="C1696" i="9"/>
  <c r="A1695" i="9"/>
  <c r="C1692" i="9"/>
  <c r="A1691" i="9"/>
  <c r="C1688" i="9"/>
  <c r="A1687" i="9"/>
  <c r="C1684" i="9"/>
  <c r="A1683" i="9"/>
  <c r="C1680" i="9"/>
  <c r="A1679" i="9"/>
  <c r="C1676" i="9"/>
  <c r="A1675" i="9"/>
  <c r="C1672" i="9"/>
  <c r="A1671" i="9"/>
  <c r="C1668" i="9"/>
  <c r="A1667" i="9"/>
  <c r="C1664" i="9"/>
  <c r="A1663" i="9"/>
  <c r="C1660" i="9"/>
  <c r="A1659" i="9"/>
  <c r="C1656" i="9"/>
  <c r="A1655" i="9"/>
  <c r="C1652" i="9"/>
  <c r="A1651" i="9"/>
  <c r="C1648" i="9"/>
  <c r="A1647" i="9"/>
  <c r="C1644" i="9"/>
  <c r="A1643" i="9"/>
  <c r="C1640" i="9"/>
  <c r="A1639" i="9"/>
  <c r="C1636" i="9"/>
  <c r="A1635" i="9"/>
  <c r="C1632" i="9"/>
  <c r="A1631" i="9"/>
  <c r="C1628" i="9"/>
  <c r="A1627" i="9"/>
  <c r="C1624" i="9"/>
  <c r="A1623" i="9"/>
  <c r="C1620" i="9"/>
  <c r="A1619" i="9"/>
  <c r="C1616" i="9"/>
  <c r="A1615" i="9"/>
  <c r="C1612" i="9"/>
  <c r="A1611" i="9"/>
  <c r="C1608" i="9"/>
  <c r="A1607" i="9"/>
  <c r="C1604" i="9"/>
  <c r="A1603" i="9"/>
  <c r="C1600" i="9"/>
  <c r="A1599" i="9"/>
  <c r="C1596" i="9"/>
  <c r="A1595" i="9"/>
  <c r="C1592" i="9"/>
  <c r="A1591" i="9"/>
  <c r="C1588" i="9"/>
  <c r="A1587" i="9"/>
  <c r="C1584" i="9"/>
  <c r="A1583" i="9"/>
  <c r="C1580" i="9"/>
  <c r="A1579" i="9"/>
  <c r="C1576" i="9"/>
  <c r="A1575" i="9"/>
  <c r="C1572" i="9"/>
  <c r="A1571" i="9"/>
  <c r="C1568" i="9"/>
  <c r="A1567" i="9"/>
  <c r="C1564" i="9"/>
  <c r="A1563" i="9"/>
  <c r="C1560" i="9"/>
  <c r="A1559" i="9"/>
  <c r="C1556" i="9"/>
  <c r="A1555" i="9"/>
  <c r="C1552" i="9"/>
  <c r="A1551" i="9"/>
  <c r="C1548" i="9"/>
  <c r="A1547" i="9"/>
  <c r="C1544" i="9"/>
  <c r="A1543" i="9"/>
  <c r="C1540" i="9"/>
  <c r="A1539" i="9"/>
  <c r="C1536" i="9"/>
  <c r="A1535" i="9"/>
  <c r="C1532" i="9"/>
  <c r="A1531" i="9"/>
  <c r="C1528" i="9"/>
  <c r="A1527" i="9"/>
  <c r="C1524" i="9"/>
  <c r="A1523" i="9"/>
  <c r="C1520" i="9"/>
  <c r="A1519" i="9"/>
  <c r="C1516" i="9"/>
  <c r="A1515" i="9"/>
  <c r="C1512" i="9"/>
  <c r="A1511" i="9"/>
  <c r="C1508" i="9"/>
  <c r="A1507" i="9"/>
  <c r="C1504" i="9"/>
  <c r="A1503" i="9"/>
  <c r="C1500" i="9"/>
  <c r="A1499" i="9"/>
  <c r="C1496" i="9"/>
  <c r="A1495" i="9"/>
  <c r="C1492" i="9"/>
  <c r="A1491" i="9"/>
  <c r="C1488" i="9"/>
  <c r="A1487" i="9"/>
  <c r="C1484" i="9"/>
  <c r="A1483" i="9"/>
  <c r="C1480" i="9"/>
  <c r="A1479" i="9"/>
  <c r="C1476" i="9"/>
  <c r="A1475" i="9"/>
  <c r="C1472" i="9"/>
  <c r="A1471" i="9"/>
  <c r="C1468" i="9"/>
  <c r="A1467" i="9"/>
  <c r="C1464" i="9"/>
  <c r="A1463" i="9"/>
  <c r="C1460" i="9"/>
  <c r="A1459" i="9"/>
  <c r="C1456" i="9"/>
  <c r="A1455" i="9"/>
  <c r="C1452" i="9"/>
  <c r="A1451" i="9"/>
  <c r="C1448" i="9"/>
  <c r="A1447" i="9"/>
  <c r="C1444" i="9"/>
  <c r="A1443" i="9"/>
  <c r="C1440" i="9"/>
  <c r="A1439" i="9"/>
  <c r="C1436" i="9"/>
  <c r="A1435" i="9"/>
  <c r="C1432" i="9"/>
  <c r="A1431" i="9"/>
  <c r="C1428" i="9"/>
  <c r="A1427" i="9"/>
  <c r="C1424" i="9"/>
  <c r="A1423" i="9"/>
  <c r="C1420" i="9"/>
  <c r="A1419" i="9"/>
  <c r="C1416" i="9"/>
  <c r="A1415" i="9"/>
  <c r="C1412" i="9"/>
  <c r="A1411" i="9"/>
  <c r="C1408" i="9"/>
  <c r="A1407" i="9"/>
  <c r="C1404" i="9"/>
  <c r="A1403" i="9"/>
  <c r="C1400" i="9"/>
  <c r="A1399" i="9"/>
  <c r="C1396" i="9"/>
  <c r="A1395" i="9"/>
  <c r="C1392" i="9"/>
  <c r="A1391" i="9"/>
  <c r="G1391" i="9" s="1"/>
  <c r="C1388" i="9"/>
  <c r="A1387" i="9"/>
  <c r="C1384" i="9"/>
  <c r="A1383" i="9"/>
  <c r="C1380" i="9"/>
  <c r="A1379" i="9"/>
  <c r="C1376" i="9"/>
  <c r="A1375" i="9"/>
  <c r="C1372" i="9"/>
  <c r="A1371" i="9"/>
  <c r="C1368" i="9"/>
  <c r="A1367" i="9"/>
  <c r="C1364" i="9"/>
  <c r="A1363" i="9"/>
  <c r="C1360" i="9"/>
  <c r="A1359" i="9"/>
  <c r="C1356" i="9"/>
  <c r="A1355" i="9"/>
  <c r="C1352" i="9"/>
  <c r="A1351" i="9"/>
  <c r="C1348" i="9"/>
  <c r="A1347" i="9"/>
  <c r="C1344" i="9"/>
  <c r="A1343" i="9"/>
  <c r="C1340" i="9"/>
  <c r="A1339" i="9"/>
  <c r="C1336" i="9"/>
  <c r="A1335" i="9"/>
  <c r="C1332" i="9"/>
  <c r="A1331" i="9"/>
  <c r="C1328" i="9"/>
  <c r="A1327" i="9"/>
  <c r="C1324" i="9"/>
  <c r="A1323" i="9"/>
  <c r="C1320" i="9"/>
  <c r="A1319" i="9"/>
  <c r="C1316" i="9"/>
  <c r="A1315" i="9"/>
  <c r="C1312" i="9"/>
  <c r="A1311" i="9"/>
  <c r="C1308" i="9"/>
  <c r="A1307" i="9"/>
  <c r="G1307" i="9" s="1"/>
  <c r="C1304" i="9"/>
  <c r="A1303" i="9"/>
  <c r="C1300" i="9"/>
  <c r="A1299" i="9"/>
  <c r="C1296" i="9"/>
  <c r="A1295" i="9"/>
  <c r="C1292" i="9"/>
  <c r="A1291" i="9"/>
  <c r="C1288" i="9"/>
  <c r="A1287" i="9"/>
  <c r="C1284" i="9"/>
  <c r="A1283" i="9"/>
  <c r="C1280" i="9"/>
  <c r="A1279" i="9"/>
  <c r="C1276" i="9"/>
  <c r="A1275" i="9"/>
  <c r="C1272" i="9"/>
  <c r="A1271" i="9"/>
  <c r="C1268" i="9"/>
  <c r="A1267" i="9"/>
  <c r="C1264" i="9"/>
  <c r="A1263" i="9"/>
  <c r="C1260" i="9"/>
  <c r="A1259" i="9"/>
  <c r="C1256" i="9"/>
  <c r="A1255" i="9"/>
  <c r="C1252" i="9"/>
  <c r="A1251" i="9"/>
  <c r="C1248" i="9"/>
  <c r="A1247" i="9"/>
  <c r="C1244" i="9"/>
  <c r="A1243" i="9"/>
  <c r="C1240" i="9"/>
  <c r="A1239" i="9"/>
  <c r="C1236" i="9"/>
  <c r="A1235" i="9"/>
  <c r="C1232" i="9"/>
  <c r="A1231" i="9"/>
  <c r="C1228" i="9"/>
  <c r="A1227" i="9"/>
  <c r="C1224" i="9"/>
  <c r="A1223" i="9"/>
  <c r="C1220" i="9"/>
  <c r="A1219" i="9"/>
  <c r="C1216" i="9"/>
  <c r="A1215" i="9"/>
  <c r="C1212" i="9"/>
  <c r="A1211" i="9"/>
  <c r="C1208" i="9"/>
  <c r="A1207" i="9"/>
  <c r="C1204" i="9"/>
  <c r="A1203" i="9"/>
  <c r="C1200" i="9"/>
  <c r="A1199" i="9"/>
  <c r="C1196" i="9"/>
  <c r="A1195" i="9"/>
  <c r="C1192" i="9"/>
  <c r="A1191" i="9"/>
  <c r="C1188" i="9"/>
  <c r="A1187" i="9"/>
  <c r="C1184" i="9"/>
  <c r="A1183" i="9"/>
  <c r="C1180" i="9"/>
  <c r="A1179" i="9"/>
  <c r="C1176" i="9"/>
  <c r="A1175" i="9"/>
  <c r="C1172" i="9"/>
  <c r="A1171" i="9"/>
  <c r="C1168" i="9"/>
  <c r="A1167" i="9"/>
  <c r="C1164" i="9"/>
  <c r="A1163" i="9"/>
  <c r="C1160" i="9"/>
  <c r="A1159" i="9"/>
  <c r="C1156" i="9"/>
  <c r="A1155" i="9"/>
  <c r="C1152" i="9"/>
  <c r="A1151" i="9"/>
  <c r="C1148" i="9"/>
  <c r="A1147" i="9"/>
  <c r="C1144" i="9"/>
  <c r="A1143" i="9"/>
  <c r="C1140" i="9"/>
  <c r="A1139" i="9"/>
  <c r="C1136" i="9"/>
  <c r="A1135" i="9"/>
  <c r="C1132" i="9"/>
  <c r="A1131" i="9"/>
  <c r="C1128" i="9"/>
  <c r="A1127" i="9"/>
  <c r="C1124" i="9"/>
  <c r="A1123" i="9"/>
  <c r="C1120" i="9"/>
  <c r="A1119" i="9"/>
  <c r="C1116" i="9"/>
  <c r="A1115" i="9"/>
  <c r="C1112" i="9"/>
  <c r="A1111" i="9"/>
  <c r="C1108" i="9"/>
  <c r="A1107" i="9"/>
  <c r="C1104" i="9"/>
  <c r="A1103" i="9"/>
  <c r="C1100" i="9"/>
  <c r="A1099" i="9"/>
  <c r="C1096" i="9"/>
  <c r="A1095" i="9"/>
  <c r="C1092" i="9"/>
  <c r="A1091" i="9"/>
  <c r="C1088" i="9"/>
  <c r="A1087" i="9"/>
  <c r="C1084" i="9"/>
  <c r="A1083" i="9"/>
  <c r="C1080" i="9"/>
  <c r="A1079" i="9"/>
  <c r="C1076" i="9"/>
  <c r="A1075" i="9"/>
  <c r="C1072" i="9"/>
  <c r="A1071" i="9"/>
  <c r="C1068" i="9"/>
  <c r="A1067" i="9"/>
  <c r="C1064" i="9"/>
  <c r="A1063" i="9"/>
  <c r="C1060" i="9"/>
  <c r="A1059" i="9"/>
  <c r="C1056" i="9"/>
  <c r="A1055" i="9"/>
  <c r="C1052" i="9"/>
  <c r="A1051" i="9"/>
  <c r="C1048" i="9"/>
  <c r="A1047" i="9"/>
  <c r="C1044" i="9"/>
  <c r="A1043" i="9"/>
  <c r="C1040" i="9"/>
  <c r="A1039" i="9"/>
  <c r="C1036" i="9"/>
  <c r="A1035" i="9"/>
  <c r="C1032" i="9"/>
  <c r="A1031" i="9"/>
  <c r="C1028" i="9"/>
  <c r="A1027" i="9"/>
  <c r="C1024" i="9"/>
  <c r="A1023" i="9"/>
  <c r="C1020" i="9"/>
  <c r="A1019" i="9"/>
  <c r="C1016" i="9"/>
  <c r="A1015" i="9"/>
  <c r="C1012" i="9"/>
  <c r="A1011" i="9"/>
  <c r="C1008" i="9"/>
  <c r="A1007" i="9"/>
  <c r="C1004" i="9"/>
  <c r="A1003" i="9"/>
  <c r="C1000" i="9"/>
  <c r="A999" i="9"/>
  <c r="C996" i="9"/>
  <c r="A995" i="9"/>
  <c r="C992" i="9"/>
  <c r="A991" i="9"/>
  <c r="C988" i="9"/>
  <c r="A987" i="9"/>
  <c r="C984" i="9"/>
  <c r="A983" i="9"/>
  <c r="C980" i="9"/>
  <c r="A979" i="9"/>
  <c r="C976" i="9"/>
  <c r="A975" i="9"/>
  <c r="C972" i="9"/>
  <c r="A971" i="9"/>
  <c r="C968" i="9"/>
  <c r="A967" i="9"/>
  <c r="C964" i="9"/>
  <c r="A963" i="9"/>
  <c r="C960" i="9"/>
  <c r="A959" i="9"/>
  <c r="C956" i="9"/>
  <c r="A955" i="9"/>
  <c r="C952" i="9"/>
  <c r="A951" i="9"/>
  <c r="C948" i="9"/>
  <c r="A947" i="9"/>
  <c r="C944" i="9"/>
  <c r="A943" i="9"/>
  <c r="C940" i="9"/>
  <c r="A939" i="9"/>
  <c r="C936" i="9"/>
  <c r="A935" i="9"/>
  <c r="C932" i="9"/>
  <c r="A931" i="9"/>
  <c r="C928" i="9"/>
  <c r="A927" i="9"/>
  <c r="C924" i="9"/>
  <c r="A923" i="9"/>
  <c r="C920" i="9"/>
  <c r="A919" i="9"/>
  <c r="C916" i="9"/>
  <c r="A915" i="9"/>
  <c r="C912" i="9"/>
  <c r="A911" i="9"/>
  <c r="C908" i="9"/>
  <c r="A907" i="9"/>
  <c r="C904" i="9"/>
  <c r="A903" i="9"/>
  <c r="C900" i="9"/>
  <c r="A899" i="9"/>
  <c r="C896" i="9"/>
  <c r="A895" i="9"/>
  <c r="C892" i="9"/>
  <c r="A891" i="9"/>
  <c r="C888" i="9"/>
  <c r="A887" i="9"/>
  <c r="C884" i="9"/>
  <c r="A883" i="9"/>
  <c r="C880" i="9"/>
  <c r="A879" i="9"/>
  <c r="C876" i="9"/>
  <c r="A875" i="9"/>
  <c r="C872" i="9"/>
  <c r="A871" i="9"/>
  <c r="C868" i="9"/>
  <c r="A867" i="9"/>
  <c r="C864" i="9"/>
  <c r="A863" i="9"/>
  <c r="C860" i="9"/>
  <c r="A859" i="9"/>
  <c r="C856" i="9"/>
  <c r="A855" i="9"/>
  <c r="C852" i="9"/>
  <c r="A851" i="9"/>
  <c r="C848" i="9"/>
  <c r="A847" i="9"/>
  <c r="C844" i="9"/>
  <c r="A843" i="9"/>
  <c r="C840" i="9"/>
  <c r="A839" i="9"/>
  <c r="C836" i="9"/>
  <c r="A835" i="9"/>
  <c r="C832" i="9"/>
  <c r="A831" i="9"/>
  <c r="C828" i="9"/>
  <c r="A827" i="9"/>
  <c r="C824" i="9"/>
  <c r="A823" i="9"/>
  <c r="C820" i="9"/>
  <c r="A819" i="9"/>
  <c r="C816" i="9"/>
  <c r="A815" i="9"/>
  <c r="C812" i="9"/>
  <c r="A811" i="9"/>
  <c r="C808" i="9"/>
  <c r="A807" i="9"/>
  <c r="C804" i="9"/>
  <c r="A803" i="9"/>
  <c r="C800" i="9"/>
  <c r="A799" i="9"/>
  <c r="C796" i="9"/>
  <c r="A795" i="9"/>
  <c r="C792" i="9"/>
  <c r="A791" i="9"/>
  <c r="C788" i="9"/>
  <c r="A787" i="9"/>
  <c r="C784" i="9"/>
  <c r="A783" i="9"/>
  <c r="C780" i="9"/>
  <c r="A779" i="9"/>
  <c r="C776" i="9"/>
  <c r="A775" i="9"/>
  <c r="C772" i="9"/>
  <c r="A771" i="9"/>
  <c r="C768" i="9"/>
  <c r="A767" i="9"/>
  <c r="C764" i="9"/>
  <c r="A763" i="9"/>
  <c r="C760" i="9"/>
  <c r="A759" i="9"/>
  <c r="C756" i="9"/>
  <c r="A755" i="9"/>
  <c r="C752" i="9"/>
  <c r="A751" i="9"/>
  <c r="C748" i="9"/>
  <c r="A747" i="9"/>
  <c r="C744" i="9"/>
  <c r="A743" i="9"/>
  <c r="C740" i="9"/>
  <c r="A739" i="9"/>
  <c r="C736" i="9"/>
  <c r="A735" i="9"/>
  <c r="C732" i="9"/>
  <c r="A731" i="9"/>
  <c r="C728" i="9"/>
  <c r="A727" i="9"/>
  <c r="C724" i="9"/>
  <c r="A723" i="9"/>
  <c r="C720" i="9"/>
  <c r="A719" i="9"/>
  <c r="C716" i="9"/>
  <c r="A715" i="9"/>
  <c r="C712" i="9"/>
  <c r="A711" i="9"/>
  <c r="C708" i="9"/>
  <c r="A707" i="9"/>
  <c r="C704" i="9"/>
  <c r="A703" i="9"/>
  <c r="C700" i="9"/>
  <c r="A699" i="9"/>
  <c r="C696" i="9"/>
  <c r="A695" i="9"/>
  <c r="C692" i="9"/>
  <c r="A691" i="9"/>
  <c r="C688" i="9"/>
  <c r="A687" i="9"/>
  <c r="C684" i="9"/>
  <c r="A683" i="9"/>
  <c r="C680" i="9"/>
  <c r="A679" i="9"/>
  <c r="C676" i="9"/>
  <c r="A675" i="9"/>
  <c r="C672" i="9"/>
  <c r="A671" i="9"/>
  <c r="C668" i="9"/>
  <c r="A667" i="9"/>
  <c r="C664" i="9"/>
  <c r="A663" i="9"/>
  <c r="C660" i="9"/>
  <c r="A659" i="9"/>
  <c r="C656" i="9"/>
  <c r="A655" i="9"/>
  <c r="C652" i="9"/>
  <c r="A651" i="9"/>
  <c r="C648" i="9"/>
  <c r="A647" i="9"/>
  <c r="C644" i="9"/>
  <c r="A643" i="9"/>
  <c r="C640" i="9"/>
  <c r="A639" i="9"/>
  <c r="C636" i="9"/>
  <c r="A635" i="9"/>
  <c r="C632" i="9"/>
  <c r="A631" i="9"/>
  <c r="C628" i="9"/>
  <c r="A627" i="9"/>
  <c r="C624" i="9"/>
  <c r="A623" i="9"/>
  <c r="C620" i="9"/>
  <c r="A619" i="9"/>
  <c r="C616" i="9"/>
  <c r="A615" i="9"/>
  <c r="C612" i="9"/>
  <c r="A611" i="9"/>
  <c r="C608" i="9"/>
  <c r="A607" i="9"/>
  <c r="C604" i="9"/>
  <c r="A603" i="9"/>
  <c r="C600" i="9"/>
  <c r="A599" i="9"/>
  <c r="C596" i="9"/>
  <c r="A595" i="9"/>
  <c r="C592" i="9"/>
  <c r="A591" i="9"/>
  <c r="C588" i="9"/>
  <c r="A587" i="9"/>
  <c r="C584" i="9"/>
  <c r="A583" i="9"/>
  <c r="C580" i="9"/>
  <c r="A579" i="9"/>
  <c r="C576" i="9"/>
  <c r="A575" i="9"/>
  <c r="C572" i="9"/>
  <c r="A571" i="9"/>
  <c r="C568" i="9"/>
  <c r="A567" i="9"/>
  <c r="C564" i="9"/>
  <c r="A563" i="9"/>
  <c r="C560" i="9"/>
  <c r="A559" i="9"/>
  <c r="C556" i="9"/>
  <c r="A555" i="9"/>
  <c r="C552" i="9"/>
  <c r="A551" i="9"/>
  <c r="C548" i="9"/>
  <c r="A547" i="9"/>
  <c r="C544" i="9"/>
  <c r="A543" i="9"/>
  <c r="C540" i="9"/>
  <c r="A539" i="9"/>
  <c r="C536" i="9"/>
  <c r="A535" i="9"/>
  <c r="C532" i="9"/>
  <c r="A531" i="9"/>
  <c r="C528" i="9"/>
  <c r="A527" i="9"/>
  <c r="C524" i="9"/>
  <c r="A523" i="9"/>
  <c r="C520" i="9"/>
  <c r="A519" i="9"/>
  <c r="C516" i="9"/>
  <c r="A515" i="9"/>
  <c r="C512" i="9"/>
  <c r="A511" i="9"/>
  <c r="C508" i="9"/>
  <c r="A507" i="9"/>
  <c r="C504" i="9"/>
  <c r="A503" i="9"/>
  <c r="A706" i="9"/>
  <c r="A770" i="9"/>
  <c r="A962" i="9"/>
  <c r="A1026" i="9"/>
  <c r="A1538" i="9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1993" i="13"/>
  <c r="G1976" i="13"/>
  <c r="H1974" i="13"/>
  <c r="H1972" i="13"/>
  <c r="H1955" i="13"/>
  <c r="H1949" i="13"/>
  <c r="G1943" i="13"/>
  <c r="H1941" i="13"/>
  <c r="H1911" i="13"/>
  <c r="H1900" i="13"/>
  <c r="H1883" i="13"/>
  <c r="H1875" i="13"/>
  <c r="H1867" i="13"/>
  <c r="H1859" i="13"/>
  <c r="H1840" i="13"/>
  <c r="H1816" i="13"/>
  <c r="H1798" i="13"/>
  <c r="H1792" i="13"/>
  <c r="H1771" i="13"/>
  <c r="H1768" i="13"/>
  <c r="H1766" i="13"/>
  <c r="H1763" i="13"/>
  <c r="H1760" i="13"/>
  <c r="H1758" i="13"/>
  <c r="H1749" i="13"/>
  <c r="H1730" i="13"/>
  <c r="H1728" i="13"/>
  <c r="H1727" i="13"/>
  <c r="H1689" i="13"/>
  <c r="H1673" i="13"/>
  <c r="H1630" i="13"/>
  <c r="H1610" i="13"/>
  <c r="H1596" i="13"/>
  <c r="H1587" i="13"/>
  <c r="H1574" i="13"/>
  <c r="H1571" i="13"/>
  <c r="H1544" i="13"/>
  <c r="H1530" i="13"/>
  <c r="H1476" i="13"/>
  <c r="H1441" i="13"/>
  <c r="H1425" i="13"/>
  <c r="H1403" i="13"/>
  <c r="H1392" i="13"/>
  <c r="H1376" i="13"/>
  <c r="H1365" i="13"/>
  <c r="H1354" i="13"/>
  <c r="H1343" i="13"/>
  <c r="H1332" i="13"/>
  <c r="H1322" i="13"/>
  <c r="H1310" i="13"/>
  <c r="H1300" i="13"/>
  <c r="H1299" i="13"/>
  <c r="H1283" i="13"/>
  <c r="H1224" i="13"/>
  <c r="H1219" i="13"/>
  <c r="H1197" i="13"/>
  <c r="H1170" i="13"/>
  <c r="H1159" i="13"/>
  <c r="H1146" i="13"/>
  <c r="H1124" i="13"/>
  <c r="H1078" i="13"/>
  <c r="H1067" i="13"/>
  <c r="H1059" i="13"/>
  <c r="H1040" i="13"/>
  <c r="C1987" i="9"/>
  <c r="C1979" i="9"/>
  <c r="C1943" i="9"/>
  <c r="C1927" i="9"/>
  <c r="A1918" i="9"/>
  <c r="A1910" i="9"/>
  <c r="A1902" i="9"/>
  <c r="A1894" i="9"/>
  <c r="A1886" i="9"/>
  <c r="A1878" i="9"/>
  <c r="A1870" i="9"/>
  <c r="A1862" i="9"/>
  <c r="C1835" i="9"/>
  <c r="A1814" i="9"/>
  <c r="A1806" i="9"/>
  <c r="C1775" i="9"/>
  <c r="C1743" i="9"/>
  <c r="A1734" i="9"/>
  <c r="C1711" i="9"/>
  <c r="A1694" i="9"/>
  <c r="A1686" i="9"/>
  <c r="A1678" i="9"/>
  <c r="A1654" i="9"/>
  <c r="C1623" i="9"/>
  <c r="A1614" i="9"/>
  <c r="C1595" i="9"/>
  <c r="C1587" i="9"/>
  <c r="C1567" i="9"/>
  <c r="C1543" i="9"/>
  <c r="A1534" i="9"/>
  <c r="C1515" i="9"/>
  <c r="C1467" i="9"/>
  <c r="A1422" i="9"/>
  <c r="A1414" i="9"/>
  <c r="A1374" i="9"/>
  <c r="A1366" i="9"/>
  <c r="C1355" i="9"/>
  <c r="C1335" i="9"/>
  <c r="C1327" i="9"/>
  <c r="A1302" i="9"/>
  <c r="A1278" i="9"/>
  <c r="A1254" i="9"/>
  <c r="A1230" i="9"/>
  <c r="C1219" i="9"/>
  <c r="C1199" i="9"/>
  <c r="A1190" i="9"/>
  <c r="A1182" i="9"/>
  <c r="C1171" i="9"/>
  <c r="C1111" i="9"/>
  <c r="A1102" i="9"/>
  <c r="C1079" i="9"/>
  <c r="A1070" i="9"/>
  <c r="C1059" i="9"/>
  <c r="C1051" i="9"/>
  <c r="C1043" i="9"/>
  <c r="A1014" i="9"/>
  <c r="A1006" i="9"/>
  <c r="A998" i="9"/>
  <c r="C975" i="9"/>
  <c r="C919" i="9"/>
  <c r="C899" i="9"/>
  <c r="C823" i="9"/>
  <c r="C803" i="9"/>
  <c r="C783" i="9"/>
  <c r="A774" i="9"/>
  <c r="C763" i="9"/>
  <c r="C743" i="9"/>
  <c r="A734" i="9"/>
  <c r="C723" i="9"/>
  <c r="A702" i="9"/>
  <c r="C691" i="9"/>
  <c r="A646" i="9"/>
  <c r="C623" i="9"/>
  <c r="A614" i="9"/>
  <c r="C591" i="9"/>
  <c r="C583" i="9"/>
  <c r="C571" i="9"/>
  <c r="C563" i="9"/>
  <c r="A502" i="9"/>
  <c r="G572" i="13"/>
  <c r="G636" i="13"/>
  <c r="G692" i="13"/>
  <c r="G780" i="13"/>
  <c r="G1060" i="13"/>
  <c r="G1124" i="13"/>
  <c r="G1180" i="13"/>
  <c r="G1228" i="13"/>
  <c r="G1276" i="13"/>
  <c r="G1652" i="13"/>
  <c r="G1708" i="13"/>
  <c r="G1756" i="13"/>
  <c r="G1796" i="13"/>
  <c r="G1836" i="13"/>
  <c r="H1996" i="13"/>
  <c r="H1805" i="13"/>
  <c r="H1497" i="13"/>
  <c r="H1416" i="13"/>
  <c r="H1362" i="13"/>
  <c r="B1987" i="9"/>
  <c r="B1979" i="9"/>
  <c r="B1971" i="9"/>
  <c r="B1951" i="9"/>
  <c r="H1940" i="9"/>
  <c r="B1931" i="9"/>
  <c r="B1915" i="9"/>
  <c r="H1892" i="9"/>
  <c r="H1852" i="9"/>
  <c r="B1799" i="9"/>
  <c r="B1791" i="9"/>
  <c r="H1780" i="9"/>
  <c r="B1743" i="9"/>
  <c r="B1735" i="9"/>
  <c r="B1731" i="9"/>
  <c r="B1699" i="9"/>
  <c r="B1675" i="9"/>
  <c r="B1667" i="9"/>
  <c r="B1631" i="9"/>
  <c r="B1623" i="9"/>
  <c r="B1615" i="9"/>
  <c r="B1599" i="9"/>
  <c r="H1588" i="9"/>
  <c r="B1535" i="9"/>
  <c r="B1527" i="9"/>
  <c r="B1519" i="9"/>
  <c r="B1435" i="9"/>
  <c r="B1415" i="9"/>
  <c r="B1399" i="9"/>
  <c r="B1383" i="9"/>
  <c r="B1363" i="9"/>
  <c r="B1355" i="9"/>
  <c r="B1331" i="9"/>
  <c r="B1323" i="9"/>
  <c r="B1303" i="9"/>
  <c r="B1255" i="9"/>
  <c r="B1227" i="9"/>
  <c r="B1219" i="9"/>
  <c r="B1211" i="9"/>
  <c r="B1191" i="9"/>
  <c r="B1183" i="9"/>
  <c r="B1131" i="9"/>
  <c r="H1088" i="9"/>
  <c r="B1079" i="9"/>
  <c r="H1048" i="9"/>
  <c r="H1036" i="9"/>
  <c r="B1027" i="9"/>
  <c r="B991" i="9"/>
  <c r="B975" i="9"/>
  <c r="B959" i="9"/>
  <c r="H908" i="9"/>
  <c r="H896" i="9"/>
  <c r="B871" i="9"/>
  <c r="B863" i="9"/>
  <c r="B831" i="9"/>
  <c r="H792" i="9"/>
  <c r="B727" i="9"/>
  <c r="B719" i="9"/>
  <c r="H660" i="9"/>
  <c r="B647" i="9"/>
  <c r="B639" i="9"/>
  <c r="H624" i="9"/>
  <c r="B595" i="9"/>
  <c r="B571" i="9"/>
  <c r="B531" i="9"/>
  <c r="B515" i="9"/>
  <c r="A1082" i="9"/>
  <c r="A1530" i="9"/>
  <c r="G533" i="13"/>
  <c r="G581" i="13"/>
  <c r="G645" i="13"/>
  <c r="G693" i="13"/>
  <c r="G733" i="13"/>
  <c r="G797" i="13"/>
  <c r="G1621" i="13"/>
  <c r="G1669" i="13"/>
  <c r="G1717" i="13"/>
  <c r="G1765" i="13"/>
  <c r="G1805" i="13"/>
  <c r="H1988" i="13"/>
  <c r="G1973" i="13"/>
  <c r="H1943" i="13"/>
  <c r="H1872" i="13"/>
  <c r="H1789" i="13"/>
  <c r="H1781" i="13"/>
  <c r="H1457" i="13"/>
  <c r="H1419" i="13"/>
  <c r="B1992" i="9"/>
  <c r="B1568" i="9"/>
  <c r="B1556" i="9"/>
  <c r="B1512" i="9"/>
  <c r="B1504" i="9"/>
  <c r="B1316" i="9"/>
  <c r="B1292" i="9"/>
  <c r="B1240" i="9"/>
  <c r="B1236" i="9"/>
  <c r="B1176" i="9"/>
  <c r="B1148" i="9"/>
  <c r="B1096" i="9"/>
  <c r="B1020" i="9"/>
  <c r="B1008" i="9"/>
  <c r="B996" i="9"/>
  <c r="B976" i="9"/>
  <c r="B964" i="9"/>
  <c r="B920" i="9"/>
  <c r="B896" i="9"/>
  <c r="B876" i="9"/>
  <c r="B864" i="9"/>
  <c r="B860" i="9"/>
  <c r="B796" i="9"/>
  <c r="B736" i="9"/>
  <c r="B724" i="9"/>
  <c r="B680" i="9"/>
  <c r="B652" i="9"/>
  <c r="B632" i="9"/>
  <c r="B592" i="9"/>
  <c r="B580" i="9"/>
  <c r="B536" i="9"/>
  <c r="A970" i="9"/>
  <c r="A1290" i="9"/>
  <c r="A1610" i="9"/>
  <c r="A1994" i="9"/>
  <c r="G855" i="13"/>
  <c r="G895" i="13"/>
  <c r="G935" i="13"/>
  <c r="G975" i="13"/>
  <c r="G1335" i="13"/>
  <c r="G1367" i="13"/>
  <c r="G1407" i="13"/>
  <c r="G1447" i="13"/>
  <c r="G1479" i="13"/>
  <c r="G1519" i="13"/>
  <c r="G1647" i="13"/>
  <c r="G1679" i="13"/>
  <c r="H1960" i="13"/>
  <c r="H1752" i="13"/>
  <c r="H1747" i="13"/>
  <c r="H1744" i="13"/>
  <c r="H1711" i="13"/>
  <c r="H1676" i="13"/>
  <c r="H1657" i="13"/>
  <c r="H1590" i="13"/>
  <c r="H1568" i="13"/>
  <c r="H1560" i="13"/>
  <c r="H1538" i="13"/>
  <c r="H1522" i="13"/>
  <c r="H1520" i="13"/>
  <c r="H1514" i="13"/>
  <c r="H1487" i="13"/>
  <c r="H1466" i="13"/>
  <c r="H1444" i="13"/>
  <c r="H1409" i="13"/>
  <c r="H1406" i="13"/>
  <c r="H1395" i="13"/>
  <c r="H1384" i="13"/>
  <c r="H1371" i="13"/>
  <c r="H1368" i="13"/>
  <c r="H1346" i="13"/>
  <c r="H1316" i="13"/>
  <c r="H1286" i="13"/>
  <c r="H1275" i="13"/>
  <c r="H1267" i="13"/>
  <c r="H1235" i="13"/>
  <c r="H1227" i="13"/>
  <c r="H1211" i="13"/>
  <c r="H1200" i="13"/>
  <c r="H1189" i="13"/>
  <c r="H1165" i="13"/>
  <c r="H1141" i="13"/>
  <c r="H1113" i="13"/>
  <c r="H1108" i="13"/>
  <c r="H1084" i="13"/>
  <c r="H1062" i="13"/>
  <c r="H1035" i="13"/>
  <c r="H1027" i="13"/>
  <c r="C1999" i="9"/>
  <c r="C1991" i="9"/>
  <c r="A1974" i="9"/>
  <c r="A1966" i="9"/>
  <c r="A1958" i="9"/>
  <c r="A1950" i="9"/>
  <c r="A1942" i="9"/>
  <c r="A1934" i="9"/>
  <c r="C1923" i="9"/>
  <c r="C1871" i="9"/>
  <c r="C1831" i="9"/>
  <c r="C1823" i="9"/>
  <c r="C1803" i="9"/>
  <c r="A1790" i="9"/>
  <c r="A1782" i="9"/>
  <c r="C1763" i="9"/>
  <c r="C1755" i="9"/>
  <c r="C1751" i="9"/>
  <c r="C1731" i="9"/>
  <c r="A1726" i="9"/>
  <c r="C1707" i="9"/>
  <c r="C1699" i="9"/>
  <c r="C1631" i="9"/>
  <c r="C1599" i="9"/>
  <c r="C1571" i="9"/>
  <c r="C1563" i="9"/>
  <c r="C1555" i="9"/>
  <c r="C1547" i="9"/>
  <c r="C1539" i="9"/>
  <c r="C1519" i="9"/>
  <c r="C1511" i="9"/>
  <c r="C1499" i="9"/>
  <c r="A1462" i="9"/>
  <c r="C1455" i="9"/>
  <c r="A1446" i="9"/>
  <c r="C1403" i="9"/>
  <c r="C1395" i="9"/>
  <c r="C1387" i="9"/>
  <c r="C1359" i="9"/>
  <c r="A1350" i="9"/>
  <c r="C1339" i="9"/>
  <c r="C1311" i="9"/>
  <c r="A1262" i="9"/>
  <c r="C1239" i="9"/>
  <c r="A1206" i="9"/>
  <c r="C1195" i="9"/>
  <c r="C1175" i="9"/>
  <c r="A1166" i="9"/>
  <c r="C1143" i="9"/>
  <c r="C1131" i="9"/>
  <c r="A1110" i="9"/>
  <c r="C1087" i="9"/>
  <c r="A1078" i="9"/>
  <c r="C1067" i="9"/>
  <c r="C1031" i="9"/>
  <c r="C1011" i="9"/>
  <c r="C991" i="9"/>
  <c r="C959" i="9"/>
  <c r="C915" i="9"/>
  <c r="C883" i="9"/>
  <c r="C875" i="9"/>
  <c r="C859" i="9"/>
  <c r="A830" i="9"/>
  <c r="C807" i="9"/>
  <c r="A798" i="9"/>
  <c r="C787" i="9"/>
  <c r="C767" i="9"/>
  <c r="A758" i="9"/>
  <c r="C715" i="9"/>
  <c r="A694" i="9"/>
  <c r="C687" i="9"/>
  <c r="A678" i="9"/>
  <c r="A670" i="9"/>
  <c r="C659" i="9"/>
  <c r="C615" i="9"/>
  <c r="A574" i="9"/>
  <c r="A566" i="9"/>
  <c r="A558" i="9"/>
  <c r="A550" i="9"/>
  <c r="C539" i="9"/>
  <c r="C519" i="9"/>
  <c r="A690" i="9"/>
  <c r="A1202" i="9"/>
  <c r="G556" i="13"/>
  <c r="G620" i="13"/>
  <c r="G684" i="13"/>
  <c r="G764" i="13"/>
  <c r="G1044" i="13"/>
  <c r="G1108" i="13"/>
  <c r="G1164" i="13"/>
  <c r="G1668" i="13"/>
  <c r="G1732" i="13"/>
  <c r="G1772" i="13"/>
  <c r="H1993" i="13"/>
  <c r="H1757" i="13"/>
  <c r="H1743" i="13"/>
  <c r="H1634" i="13"/>
  <c r="H1386" i="13"/>
  <c r="B1995" i="9"/>
  <c r="H1964" i="9"/>
  <c r="B1935" i="9"/>
  <c r="H1916" i="9"/>
  <c r="B1911" i="9"/>
  <c r="B1903" i="9"/>
  <c r="B1839" i="9"/>
  <c r="B1831" i="9"/>
  <c r="H1820" i="9"/>
  <c r="B1807" i="9"/>
  <c r="B1771" i="9"/>
  <c r="H1752" i="9"/>
  <c r="H1740" i="9"/>
  <c r="B1695" i="9"/>
  <c r="B1687" i="9"/>
  <c r="B1655" i="9"/>
  <c r="B1647" i="9"/>
  <c r="B1635" i="9"/>
  <c r="B1611" i="9"/>
  <c r="B1603" i="9"/>
  <c r="B1559" i="9"/>
  <c r="B1523" i="9"/>
  <c r="B1515" i="9"/>
  <c r="H1480" i="9"/>
  <c r="B1471" i="9"/>
  <c r="H1432" i="9"/>
  <c r="B1403" i="9"/>
  <c r="B1371" i="9"/>
  <c r="B1367" i="9"/>
  <c r="H1332" i="9"/>
  <c r="B1199" i="9"/>
  <c r="B1151" i="9"/>
  <c r="H1140" i="9"/>
  <c r="B1123" i="9"/>
  <c r="B1115" i="9"/>
  <c r="H1044" i="9"/>
  <c r="B1019" i="9"/>
  <c r="B983" i="9"/>
  <c r="B967" i="9"/>
  <c r="B927" i="9"/>
  <c r="B911" i="9"/>
  <c r="B903" i="9"/>
  <c r="B875" i="9"/>
  <c r="B859" i="9"/>
  <c r="B823" i="9"/>
  <c r="B815" i="9"/>
  <c r="B807" i="9"/>
  <c r="B791" i="9"/>
  <c r="B783" i="9"/>
  <c r="B775" i="9"/>
  <c r="H744" i="9"/>
  <c r="B735" i="9"/>
  <c r="B711" i="9"/>
  <c r="B695" i="9"/>
  <c r="B687" i="9"/>
  <c r="B651" i="9"/>
  <c r="B627" i="9"/>
  <c r="B619" i="9"/>
  <c r="B603" i="9"/>
  <c r="B587" i="9"/>
  <c r="B579" i="9"/>
  <c r="B555" i="9"/>
  <c r="B547" i="9"/>
  <c r="A634" i="9"/>
  <c r="A1850" i="9"/>
  <c r="G541" i="13"/>
  <c r="G589" i="13"/>
  <c r="G621" i="13"/>
  <c r="G669" i="13"/>
  <c r="G701" i="13"/>
  <c r="G749" i="13"/>
  <c r="G781" i="13"/>
  <c r="G813" i="13"/>
  <c r="G829" i="13"/>
  <c r="G1605" i="13"/>
  <c r="G1653" i="13"/>
  <c r="G1701" i="13"/>
  <c r="G1749" i="13"/>
  <c r="G1845" i="13"/>
  <c r="G2001" i="13"/>
  <c r="H1708" i="13"/>
  <c r="H1454" i="13"/>
  <c r="H1449" i="13"/>
  <c r="H1400" i="13"/>
  <c r="H1378" i="13"/>
  <c r="H1370" i="13"/>
  <c r="H1261" i="13"/>
  <c r="B1996" i="9"/>
  <c r="B1984" i="9"/>
  <c r="B1980" i="9"/>
  <c r="B1968" i="9"/>
  <c r="B1964" i="9"/>
  <c r="B1960" i="9"/>
  <c r="B1948" i="9"/>
  <c r="B1920" i="9"/>
  <c r="B1916" i="9"/>
  <c r="B1896" i="9"/>
  <c r="B1884" i="9"/>
  <c r="B1876" i="9"/>
  <c r="B1860" i="9"/>
  <c r="B1856" i="9"/>
  <c r="B1840" i="9"/>
  <c r="B1836" i="9"/>
  <c r="B1820" i="9"/>
  <c r="B1792" i="9"/>
  <c r="B1788" i="9"/>
  <c r="B1784" i="9"/>
  <c r="B1776" i="9"/>
  <c r="B1748" i="9"/>
  <c r="B1744" i="9"/>
  <c r="B1740" i="9"/>
  <c r="B1724" i="9"/>
  <c r="B1716" i="9"/>
  <c r="B1700" i="9"/>
  <c r="B1692" i="9"/>
  <c r="B1664" i="9"/>
  <c r="B1656" i="9"/>
  <c r="B1636" i="9"/>
  <c r="B1632" i="9"/>
  <c r="B1628" i="9"/>
  <c r="B1612" i="9"/>
  <c r="B1604" i="9"/>
  <c r="B1592" i="9"/>
  <c r="B1588" i="9"/>
  <c r="B1584" i="9"/>
  <c r="B1548" i="9"/>
  <c r="B1536" i="9"/>
  <c r="B1524" i="9"/>
  <c r="B1500" i="9"/>
  <c r="B1496" i="9"/>
  <c r="B1492" i="9"/>
  <c r="B1488" i="9"/>
  <c r="B1472" i="9"/>
  <c r="B1468" i="9"/>
  <c r="B1456" i="9"/>
  <c r="B1376" i="9"/>
  <c r="B1360" i="9"/>
  <c r="B1356" i="9"/>
  <c r="B1336" i="9"/>
  <c r="B1324" i="9"/>
  <c r="B1312" i="9"/>
  <c r="B1300" i="9"/>
  <c r="B1288" i="9"/>
  <c r="B1276" i="9"/>
  <c r="B1256" i="9"/>
  <c r="B1228" i="9"/>
  <c r="B1216" i="9"/>
  <c r="B1204" i="9"/>
  <c r="B1192" i="9"/>
  <c r="B1156" i="9"/>
  <c r="B1128" i="9"/>
  <c r="B1116" i="9"/>
  <c r="B1112" i="9"/>
  <c r="B1092" i="9"/>
  <c r="B1072" i="9"/>
  <c r="B1060" i="9"/>
  <c r="B1032" i="9"/>
  <c r="B1028" i="9"/>
  <c r="B1024" i="9"/>
  <c r="B1012" i="9"/>
  <c r="B984" i="9"/>
  <c r="B980" i="9"/>
  <c r="B968" i="9"/>
  <c r="B956" i="9"/>
  <c r="B936" i="9"/>
  <c r="B932" i="9"/>
  <c r="B900" i="9"/>
  <c r="B880" i="9"/>
  <c r="B868" i="9"/>
  <c r="B848" i="9"/>
  <c r="B836" i="9"/>
  <c r="B824" i="9"/>
  <c r="B820" i="9"/>
  <c r="B816" i="9"/>
  <c r="B804" i="9"/>
  <c r="B784" i="9"/>
  <c r="B772" i="9"/>
  <c r="B760" i="9"/>
  <c r="B748" i="9"/>
  <c r="B728" i="9"/>
  <c r="B708" i="9"/>
  <c r="B696" i="9"/>
  <c r="B676" i="9"/>
  <c r="B664" i="9"/>
  <c r="B648" i="9"/>
  <c r="B616" i="9"/>
  <c r="B604" i="9"/>
  <c r="B560" i="9"/>
  <c r="B548" i="9"/>
  <c r="B528" i="9"/>
  <c r="A522" i="9"/>
  <c r="A1098" i="9"/>
  <c r="A1354" i="9"/>
  <c r="A1674" i="9"/>
  <c r="A1930" i="9"/>
  <c r="G847" i="13"/>
  <c r="G879" i="13"/>
  <c r="G903" i="13"/>
  <c r="G943" i="13"/>
  <c r="G983" i="13"/>
  <c r="G1007" i="13"/>
  <c r="G1351" i="13"/>
  <c r="G1399" i="13"/>
  <c r="G1431" i="13"/>
  <c r="G1471" i="13"/>
  <c r="G1511" i="13"/>
  <c r="G1543" i="13"/>
  <c r="G1567" i="13"/>
  <c r="G1591" i="13"/>
  <c r="G1623" i="13"/>
  <c r="G1655" i="13"/>
  <c r="G1663" i="13"/>
  <c r="G1687" i="13"/>
  <c r="G1711" i="13"/>
  <c r="G1823" i="13"/>
  <c r="G1978" i="13"/>
  <c r="H1903" i="13"/>
  <c r="H1884" i="13"/>
  <c r="H1854" i="13"/>
  <c r="C2001" i="9"/>
  <c r="A2000" i="9"/>
  <c r="C1997" i="9"/>
  <c r="A1996" i="9"/>
  <c r="C1993" i="9"/>
  <c r="A1992" i="9"/>
  <c r="C1989" i="9"/>
  <c r="A1988" i="9"/>
  <c r="C1985" i="9"/>
  <c r="A1984" i="9"/>
  <c r="A1980" i="9"/>
  <c r="C1977" i="9"/>
  <c r="A1976" i="9"/>
  <c r="A1972" i="9"/>
  <c r="C1969" i="9"/>
  <c r="A1968" i="9"/>
  <c r="C1965" i="9"/>
  <c r="A1964" i="9"/>
  <c r="C1961" i="9"/>
  <c r="A1960" i="9"/>
  <c r="C1957" i="9"/>
  <c r="A1956" i="9"/>
  <c r="C1953" i="9"/>
  <c r="A1952" i="9"/>
  <c r="C1949" i="9"/>
  <c r="A1948" i="9"/>
  <c r="C1945" i="9"/>
  <c r="A1944" i="9"/>
  <c r="C1941" i="9"/>
  <c r="A1940" i="9"/>
  <c r="C1937" i="9"/>
  <c r="A1936" i="9"/>
  <c r="C1933" i="9"/>
  <c r="A1932" i="9"/>
  <c r="C1929" i="9"/>
  <c r="A1928" i="9"/>
  <c r="C1925" i="9"/>
  <c r="A1924" i="9"/>
  <c r="C1921" i="9"/>
  <c r="A1920" i="9"/>
  <c r="C1917" i="9"/>
  <c r="A1916" i="9"/>
  <c r="C1913" i="9"/>
  <c r="A1912" i="9"/>
  <c r="C1909" i="9"/>
  <c r="A1908" i="9"/>
  <c r="C1905" i="9"/>
  <c r="A1904" i="9"/>
  <c r="C1901" i="9"/>
  <c r="A1900" i="9"/>
  <c r="C1897" i="9"/>
  <c r="A1896" i="9"/>
  <c r="C1893" i="9"/>
  <c r="A1892" i="9"/>
  <c r="C1889" i="9"/>
  <c r="A1888" i="9"/>
  <c r="C1885" i="9"/>
  <c r="A1884" i="9"/>
  <c r="C1881" i="9"/>
  <c r="A1880" i="9"/>
  <c r="C1877" i="9"/>
  <c r="A1876" i="9"/>
  <c r="C1873" i="9"/>
  <c r="A1872" i="9"/>
  <c r="C1869" i="9"/>
  <c r="A1868" i="9"/>
  <c r="C1865" i="9"/>
  <c r="A1864" i="9"/>
  <c r="C1861" i="9"/>
  <c r="A1860" i="9"/>
  <c r="C1857" i="9"/>
  <c r="A1856" i="9"/>
  <c r="C1853" i="9"/>
  <c r="A1852" i="9"/>
  <c r="C1849" i="9"/>
  <c r="A1848" i="9"/>
  <c r="C1845" i="9"/>
  <c r="A1844" i="9"/>
  <c r="C1841" i="9"/>
  <c r="A1840" i="9"/>
  <c r="C1837" i="9"/>
  <c r="A1836" i="9"/>
  <c r="C1833" i="9"/>
  <c r="A1832" i="9"/>
  <c r="C1829" i="9"/>
  <c r="A1828" i="9"/>
  <c r="C1825" i="9"/>
  <c r="A1824" i="9"/>
  <c r="C1821" i="9"/>
  <c r="A1820" i="9"/>
  <c r="C1817" i="9"/>
  <c r="A1816" i="9"/>
  <c r="C1813" i="9"/>
  <c r="A1812" i="9"/>
  <c r="C1809" i="9"/>
  <c r="A1808" i="9"/>
  <c r="C1805" i="9"/>
  <c r="A1804" i="9"/>
  <c r="C1801" i="9"/>
  <c r="A1800" i="9"/>
  <c r="C1797" i="9"/>
  <c r="A1796" i="9"/>
  <c r="C1793" i="9"/>
  <c r="A1792" i="9"/>
  <c r="C1789" i="9"/>
  <c r="A1788" i="9"/>
  <c r="C1785" i="9"/>
  <c r="A1784" i="9"/>
  <c r="C1781" i="9"/>
  <c r="A1780" i="9"/>
  <c r="C1777" i="9"/>
  <c r="A1776" i="9"/>
  <c r="C1773" i="9"/>
  <c r="A1772" i="9"/>
  <c r="C1769" i="9"/>
  <c r="A1768" i="9"/>
  <c r="C1765" i="9"/>
  <c r="A1764" i="9"/>
  <c r="C1761" i="9"/>
  <c r="A1760" i="9"/>
  <c r="C1757" i="9"/>
  <c r="A1756" i="9"/>
  <c r="C1753" i="9"/>
  <c r="A1752" i="9"/>
  <c r="C1749" i="9"/>
  <c r="A1748" i="9"/>
  <c r="C1745" i="9"/>
  <c r="A1744" i="9"/>
  <c r="C1741" i="9"/>
  <c r="A1740" i="9"/>
  <c r="C1737" i="9"/>
  <c r="A1736" i="9"/>
  <c r="C1733" i="9"/>
  <c r="A1732" i="9"/>
  <c r="C1729" i="9"/>
  <c r="A1728" i="9"/>
  <c r="C1725" i="9"/>
  <c r="A1724" i="9"/>
  <c r="C1721" i="9"/>
  <c r="A1720" i="9"/>
  <c r="C1717" i="9"/>
  <c r="A1716" i="9"/>
  <c r="C1713" i="9"/>
  <c r="A1712" i="9"/>
  <c r="C1709" i="9"/>
  <c r="A1708" i="9"/>
  <c r="C1705" i="9"/>
  <c r="A1704" i="9"/>
  <c r="C1701" i="9"/>
  <c r="A1700" i="9"/>
  <c r="C1697" i="9"/>
  <c r="A1696" i="9"/>
  <c r="C1693" i="9"/>
  <c r="A1692" i="9"/>
  <c r="C1689" i="9"/>
  <c r="A1688" i="9"/>
  <c r="C1685" i="9"/>
  <c r="A1684" i="9"/>
  <c r="C1681" i="9"/>
  <c r="A1680" i="9"/>
  <c r="C1677" i="9"/>
  <c r="A1676" i="9"/>
  <c r="C1673" i="9"/>
  <c r="A1672" i="9"/>
  <c r="C1669" i="9"/>
  <c r="A1668" i="9"/>
  <c r="C1665" i="9"/>
  <c r="A1664" i="9"/>
  <c r="C1661" i="9"/>
  <c r="A1660" i="9"/>
  <c r="C1657" i="9"/>
  <c r="A1656" i="9"/>
  <c r="C1653" i="9"/>
  <c r="A1652" i="9"/>
  <c r="C1649" i="9"/>
  <c r="A1648" i="9"/>
  <c r="C1645" i="9"/>
  <c r="A1644" i="9"/>
  <c r="C1641" i="9"/>
  <c r="A1640" i="9"/>
  <c r="C1637" i="9"/>
  <c r="A1636" i="9"/>
  <c r="C1633" i="9"/>
  <c r="A1632" i="9"/>
  <c r="C1629" i="9"/>
  <c r="A1628" i="9"/>
  <c r="C1625" i="9"/>
  <c r="A1624" i="9"/>
  <c r="C1621" i="9"/>
  <c r="A1620" i="9"/>
  <c r="C1617" i="9"/>
  <c r="A1616" i="9"/>
  <c r="C1613" i="9"/>
  <c r="A1612" i="9"/>
  <c r="C1609" i="9"/>
  <c r="A1608" i="9"/>
  <c r="C1605" i="9"/>
  <c r="A1604" i="9"/>
  <c r="C1601" i="9"/>
  <c r="A1600" i="9"/>
  <c r="C1597" i="9"/>
  <c r="A1596" i="9"/>
  <c r="C1593" i="9"/>
  <c r="A1592" i="9"/>
  <c r="C1589" i="9"/>
  <c r="A1588" i="9"/>
  <c r="C1585" i="9"/>
  <c r="A1584" i="9"/>
  <c r="C1581" i="9"/>
  <c r="A1580" i="9"/>
  <c r="C1577" i="9"/>
  <c r="A1576" i="9"/>
  <c r="C1573" i="9"/>
  <c r="A1572" i="9"/>
  <c r="C1569" i="9"/>
  <c r="A1568" i="9"/>
  <c r="C1565" i="9"/>
  <c r="A1564" i="9"/>
  <c r="C1561" i="9"/>
  <c r="A1560" i="9"/>
  <c r="C1557" i="9"/>
  <c r="A1556" i="9"/>
  <c r="C1553" i="9"/>
  <c r="A1552" i="9"/>
  <c r="C1549" i="9"/>
  <c r="A1548" i="9"/>
  <c r="C1545" i="9"/>
  <c r="A1544" i="9"/>
  <c r="C1541" i="9"/>
  <c r="A1540" i="9"/>
  <c r="C1537" i="9"/>
  <c r="A1536" i="9"/>
  <c r="C1533" i="9"/>
  <c r="A1532" i="9"/>
  <c r="C1529" i="9"/>
  <c r="A1528" i="9"/>
  <c r="C1525" i="9"/>
  <c r="A1524" i="9"/>
  <c r="C1521" i="9"/>
  <c r="A1520" i="9"/>
  <c r="C1517" i="9"/>
  <c r="A1516" i="9"/>
  <c r="C1513" i="9"/>
  <c r="A1512" i="9"/>
  <c r="C1509" i="9"/>
  <c r="A1508" i="9"/>
  <c r="C1505" i="9"/>
  <c r="A1504" i="9"/>
  <c r="C1501" i="9"/>
  <c r="A1500" i="9"/>
  <c r="C1497" i="9"/>
  <c r="A1496" i="9"/>
  <c r="C1493" i="9"/>
  <c r="A1492" i="9"/>
  <c r="C1489" i="9"/>
  <c r="A1488" i="9"/>
  <c r="C1485" i="9"/>
  <c r="A1484" i="9"/>
  <c r="C1481" i="9"/>
  <c r="A1480" i="9"/>
  <c r="C1477" i="9"/>
  <c r="A1476" i="9"/>
  <c r="C1473" i="9"/>
  <c r="A1472" i="9"/>
  <c r="C1469" i="9"/>
  <c r="A1468" i="9"/>
  <c r="C1465" i="9"/>
  <c r="A1464" i="9"/>
  <c r="C1461" i="9"/>
  <c r="A1460" i="9"/>
  <c r="C1457" i="9"/>
  <c r="A1456" i="9"/>
  <c r="C1453" i="9"/>
  <c r="A1452" i="9"/>
  <c r="C1449" i="9"/>
  <c r="A1448" i="9"/>
  <c r="C1445" i="9"/>
  <c r="A1444" i="9"/>
  <c r="C1441" i="9"/>
  <c r="A1440" i="9"/>
  <c r="C1437" i="9"/>
  <c r="A1436" i="9"/>
  <c r="C1433" i="9"/>
  <c r="A1432" i="9"/>
  <c r="C1429" i="9"/>
  <c r="A1428" i="9"/>
  <c r="C1425" i="9"/>
  <c r="A1424" i="9"/>
  <c r="C1421" i="9"/>
  <c r="A1420" i="9"/>
  <c r="C1417" i="9"/>
  <c r="A1416" i="9"/>
  <c r="C1413" i="9"/>
  <c r="A1412" i="9"/>
  <c r="C1409" i="9"/>
  <c r="A1408" i="9"/>
  <c r="C1405" i="9"/>
  <c r="A1404" i="9"/>
  <c r="C1401" i="9"/>
  <c r="A1400" i="9"/>
  <c r="C1397" i="9"/>
  <c r="A1396" i="9"/>
  <c r="C1393" i="9"/>
  <c r="A1392" i="9"/>
  <c r="C1389" i="9"/>
  <c r="A1388" i="9"/>
  <c r="C1385" i="9"/>
  <c r="A1384" i="9"/>
  <c r="C1381" i="9"/>
  <c r="A1380" i="9"/>
  <c r="C1377" i="9"/>
  <c r="A1376" i="9"/>
  <c r="C1373" i="9"/>
  <c r="A1372" i="9"/>
  <c r="C1369" i="9"/>
  <c r="A1368" i="9"/>
  <c r="C1365" i="9"/>
  <c r="A1364" i="9"/>
  <c r="C1361" i="9"/>
  <c r="A1360" i="9"/>
  <c r="C1357" i="9"/>
  <c r="A1356" i="9"/>
  <c r="C1353" i="9"/>
  <c r="A1352" i="9"/>
  <c r="C1349" i="9"/>
  <c r="A1348" i="9"/>
  <c r="C1345" i="9"/>
  <c r="A1344" i="9"/>
  <c r="C1341" i="9"/>
  <c r="A1340" i="9"/>
  <c r="C1337" i="9"/>
  <c r="A1336" i="9"/>
  <c r="C1333" i="9"/>
  <c r="A1332" i="9"/>
  <c r="C1329" i="9"/>
  <c r="A1328" i="9"/>
  <c r="C1325" i="9"/>
  <c r="A1324" i="9"/>
  <c r="C1321" i="9"/>
  <c r="A1320" i="9"/>
  <c r="C1317" i="9"/>
  <c r="A1316" i="9"/>
  <c r="C1313" i="9"/>
  <c r="A1312" i="9"/>
  <c r="C1309" i="9"/>
  <c r="A1308" i="9"/>
  <c r="C1305" i="9"/>
  <c r="A1304" i="9"/>
  <c r="C1301" i="9"/>
  <c r="A1300" i="9"/>
  <c r="C1297" i="9"/>
  <c r="A1296" i="9"/>
  <c r="C1293" i="9"/>
  <c r="A1292" i="9"/>
  <c r="C1289" i="9"/>
  <c r="A1288" i="9"/>
  <c r="C1285" i="9"/>
  <c r="A1284" i="9"/>
  <c r="C1281" i="9"/>
  <c r="A1280" i="9"/>
  <c r="C1277" i="9"/>
  <c r="A1276" i="9"/>
  <c r="C1273" i="9"/>
  <c r="A1272" i="9"/>
  <c r="C1269" i="9"/>
  <c r="A1268" i="9"/>
  <c r="C1265" i="9"/>
  <c r="A1264" i="9"/>
  <c r="C1261" i="9"/>
  <c r="A1260" i="9"/>
  <c r="C1257" i="9"/>
  <c r="A1256" i="9"/>
  <c r="C1253" i="9"/>
  <c r="A1252" i="9"/>
  <c r="C1249" i="9"/>
  <c r="A1248" i="9"/>
  <c r="C1245" i="9"/>
  <c r="A1244" i="9"/>
  <c r="C1241" i="9"/>
  <c r="A1240" i="9"/>
  <c r="C1237" i="9"/>
  <c r="A1236" i="9"/>
  <c r="C1233" i="9"/>
  <c r="A1232" i="9"/>
  <c r="C1229" i="9"/>
  <c r="A1228" i="9"/>
  <c r="C1225" i="9"/>
  <c r="A1224" i="9"/>
  <c r="C1221" i="9"/>
  <c r="A1220" i="9"/>
  <c r="C1217" i="9"/>
  <c r="A1216" i="9"/>
  <c r="C1213" i="9"/>
  <c r="A1212" i="9"/>
  <c r="C1209" i="9"/>
  <c r="A1208" i="9"/>
  <c r="C1205" i="9"/>
  <c r="A1204" i="9"/>
  <c r="C1201" i="9"/>
  <c r="A1200" i="9"/>
  <c r="C1197" i="9"/>
  <c r="A1196" i="9"/>
  <c r="C1193" i="9"/>
  <c r="A1192" i="9"/>
  <c r="C1189" i="9"/>
  <c r="A1188" i="9"/>
  <c r="C1185" i="9"/>
  <c r="A1184" i="9"/>
  <c r="C1181" i="9"/>
  <c r="A1180" i="9"/>
  <c r="C1177" i="9"/>
  <c r="A1176" i="9"/>
  <c r="C1173" i="9"/>
  <c r="A1172" i="9"/>
  <c r="C1169" i="9"/>
  <c r="A1168" i="9"/>
  <c r="C1165" i="9"/>
  <c r="A1164" i="9"/>
  <c r="C1161" i="9"/>
  <c r="A1160" i="9"/>
  <c r="C1157" i="9"/>
  <c r="A1156" i="9"/>
  <c r="C1153" i="9"/>
  <c r="A1152" i="9"/>
  <c r="C1149" i="9"/>
  <c r="A1148" i="9"/>
  <c r="C1145" i="9"/>
  <c r="A1144" i="9"/>
  <c r="C1141" i="9"/>
  <c r="A1140" i="9"/>
  <c r="C1137" i="9"/>
  <c r="A1136" i="9"/>
  <c r="C1133" i="9"/>
  <c r="A1132" i="9"/>
  <c r="C1129" i="9"/>
  <c r="A1128" i="9"/>
  <c r="C1125" i="9"/>
  <c r="A1124" i="9"/>
  <c r="C1121" i="9"/>
  <c r="A1120" i="9"/>
  <c r="C1117" i="9"/>
  <c r="A1116" i="9"/>
  <c r="C1113" i="9"/>
  <c r="A1112" i="9"/>
  <c r="C1109" i="9"/>
  <c r="A1108" i="9"/>
  <c r="C1105" i="9"/>
  <c r="A1104" i="9"/>
  <c r="C1101" i="9"/>
  <c r="A1100" i="9"/>
  <c r="C1097" i="9"/>
  <c r="A1096" i="9"/>
  <c r="C1093" i="9"/>
  <c r="A1092" i="9"/>
  <c r="C1089" i="9"/>
  <c r="A1088" i="9"/>
  <c r="C1085" i="9"/>
  <c r="A1084" i="9"/>
  <c r="C1081" i="9"/>
  <c r="A1080" i="9"/>
  <c r="C1077" i="9"/>
  <c r="A1076" i="9"/>
  <c r="C1073" i="9"/>
  <c r="A1072" i="9"/>
  <c r="C1069" i="9"/>
  <c r="A1068" i="9"/>
  <c r="C1065" i="9"/>
  <c r="A1064" i="9"/>
  <c r="C1061" i="9"/>
  <c r="A1060" i="9"/>
  <c r="C1057" i="9"/>
  <c r="A1056" i="9"/>
  <c r="C1053" i="9"/>
  <c r="A1052" i="9"/>
  <c r="C1049" i="9"/>
  <c r="A1048" i="9"/>
  <c r="C1045" i="9"/>
  <c r="A1044" i="9"/>
  <c r="C1041" i="9"/>
  <c r="A1040" i="9"/>
  <c r="C1037" i="9"/>
  <c r="A1036" i="9"/>
  <c r="C1033" i="9"/>
  <c r="A1032" i="9"/>
  <c r="C1029" i="9"/>
  <c r="A1028" i="9"/>
  <c r="C1025" i="9"/>
  <c r="A1024" i="9"/>
  <c r="C1021" i="9"/>
  <c r="A1020" i="9"/>
  <c r="C1017" i="9"/>
  <c r="A1016" i="9"/>
  <c r="C1013" i="9"/>
  <c r="A1012" i="9"/>
  <c r="C1009" i="9"/>
  <c r="A1008" i="9"/>
  <c r="C1005" i="9"/>
  <c r="A1004" i="9"/>
  <c r="C1001" i="9"/>
  <c r="A1000" i="9"/>
  <c r="C997" i="9"/>
  <c r="A996" i="9"/>
  <c r="C993" i="9"/>
  <c r="A992" i="9"/>
  <c r="C989" i="9"/>
  <c r="A988" i="9"/>
  <c r="C985" i="9"/>
  <c r="A984" i="9"/>
  <c r="C981" i="9"/>
  <c r="A980" i="9"/>
  <c r="C977" i="9"/>
  <c r="A976" i="9"/>
  <c r="C973" i="9"/>
  <c r="A972" i="9"/>
  <c r="C969" i="9"/>
  <c r="A968" i="9"/>
  <c r="C965" i="9"/>
  <c r="A964" i="9"/>
  <c r="C961" i="9"/>
  <c r="A960" i="9"/>
  <c r="C957" i="9"/>
  <c r="A956" i="9"/>
  <c r="C953" i="9"/>
  <c r="A952" i="9"/>
  <c r="C949" i="9"/>
  <c r="A948" i="9"/>
  <c r="C945" i="9"/>
  <c r="A944" i="9"/>
  <c r="C941" i="9"/>
  <c r="A940" i="9"/>
  <c r="C937" i="9"/>
  <c r="A936" i="9"/>
  <c r="C933" i="9"/>
  <c r="A932" i="9"/>
  <c r="C929" i="9"/>
  <c r="A928" i="9"/>
  <c r="C925" i="9"/>
  <c r="A924" i="9"/>
  <c r="C921" i="9"/>
  <c r="A920" i="9"/>
  <c r="C917" i="9"/>
  <c r="A916" i="9"/>
  <c r="C913" i="9"/>
  <c r="A912" i="9"/>
  <c r="C909" i="9"/>
  <c r="A908" i="9"/>
  <c r="C905" i="9"/>
  <c r="A904" i="9"/>
  <c r="C901" i="9"/>
  <c r="A900" i="9"/>
  <c r="C897" i="9"/>
  <c r="A896" i="9"/>
  <c r="C893" i="9"/>
  <c r="A892" i="9"/>
  <c r="C889" i="9"/>
  <c r="A888" i="9"/>
  <c r="C885" i="9"/>
  <c r="A884" i="9"/>
  <c r="C881" i="9"/>
  <c r="A880" i="9"/>
  <c r="C877" i="9"/>
  <c r="A876" i="9"/>
  <c r="C873" i="9"/>
  <c r="A872" i="9"/>
  <c r="C869" i="9"/>
  <c r="A868" i="9"/>
  <c r="C865" i="9"/>
  <c r="A864" i="9"/>
  <c r="C861" i="9"/>
  <c r="A860" i="9"/>
  <c r="C857" i="9"/>
  <c r="A856" i="9"/>
  <c r="C853" i="9"/>
  <c r="A852" i="9"/>
  <c r="C849" i="9"/>
  <c r="A848" i="9"/>
  <c r="C845" i="9"/>
  <c r="A844" i="9"/>
  <c r="C841" i="9"/>
  <c r="A840" i="9"/>
  <c r="C837" i="9"/>
  <c r="A836" i="9"/>
  <c r="C833" i="9"/>
  <c r="A832" i="9"/>
  <c r="C829" i="9"/>
  <c r="A828" i="9"/>
  <c r="C825" i="9"/>
  <c r="A824" i="9"/>
  <c r="C821" i="9"/>
  <c r="A820" i="9"/>
  <c r="C817" i="9"/>
  <c r="A816" i="9"/>
  <c r="C813" i="9"/>
  <c r="A812" i="9"/>
  <c r="C809" i="9"/>
  <c r="A808" i="9"/>
  <c r="C805" i="9"/>
  <c r="A804" i="9"/>
  <c r="C801" i="9"/>
  <c r="A800" i="9"/>
  <c r="C797" i="9"/>
  <c r="A796" i="9"/>
  <c r="C793" i="9"/>
  <c r="A792" i="9"/>
  <c r="C789" i="9"/>
  <c r="A788" i="9"/>
  <c r="C785" i="9"/>
  <c r="A784" i="9"/>
  <c r="C781" i="9"/>
  <c r="A780" i="9"/>
  <c r="C777" i="9"/>
  <c r="A776" i="9"/>
  <c r="C773" i="9"/>
  <c r="A772" i="9"/>
  <c r="C769" i="9"/>
  <c r="A768" i="9"/>
  <c r="C765" i="9"/>
  <c r="A764" i="9"/>
  <c r="C761" i="9"/>
  <c r="A760" i="9"/>
  <c r="C757" i="9"/>
  <c r="A756" i="9"/>
  <c r="C753" i="9"/>
  <c r="A752" i="9"/>
  <c r="C749" i="9"/>
  <c r="A748" i="9"/>
  <c r="C745" i="9"/>
  <c r="A744" i="9"/>
  <c r="C741" i="9"/>
  <c r="A740" i="9"/>
  <c r="C737" i="9"/>
  <c r="A736" i="9"/>
  <c r="C733" i="9"/>
  <c r="A732" i="9"/>
  <c r="C729" i="9"/>
  <c r="A728" i="9"/>
  <c r="C725" i="9"/>
  <c r="A724" i="9"/>
  <c r="C721" i="9"/>
  <c r="A720" i="9"/>
  <c r="C717" i="9"/>
  <c r="A716" i="9"/>
  <c r="C713" i="9"/>
  <c r="A712" i="9"/>
  <c r="C709" i="9"/>
  <c r="A708" i="9"/>
  <c r="C705" i="9"/>
  <c r="A704" i="9"/>
  <c r="C701" i="9"/>
  <c r="A700" i="9"/>
  <c r="C697" i="9"/>
  <c r="A696" i="9"/>
  <c r="C693" i="9"/>
  <c r="A692" i="9"/>
  <c r="C689" i="9"/>
  <c r="A688" i="9"/>
  <c r="C685" i="9"/>
  <c r="A684" i="9"/>
  <c r="C681" i="9"/>
  <c r="A680" i="9"/>
  <c r="C677" i="9"/>
  <c r="A676" i="9"/>
  <c r="C673" i="9"/>
  <c r="A672" i="9"/>
  <c r="C669" i="9"/>
  <c r="A668" i="9"/>
  <c r="C665" i="9"/>
  <c r="A664" i="9"/>
  <c r="C661" i="9"/>
  <c r="A660" i="9"/>
  <c r="C657" i="9"/>
  <c r="A656" i="9"/>
  <c r="C653" i="9"/>
  <c r="A652" i="9"/>
  <c r="C649" i="9"/>
  <c r="A648" i="9"/>
  <c r="C645" i="9"/>
  <c r="A644" i="9"/>
  <c r="C641" i="9"/>
  <c r="A640" i="9"/>
  <c r="C637" i="9"/>
  <c r="A636" i="9"/>
  <c r="C633" i="9"/>
  <c r="A632" i="9"/>
  <c r="C629" i="9"/>
  <c r="A628" i="9"/>
  <c r="C625" i="9"/>
  <c r="A624" i="9"/>
  <c r="C621" i="9"/>
  <c r="A620" i="9"/>
  <c r="C617" i="9"/>
  <c r="A616" i="9"/>
  <c r="C613" i="9"/>
  <c r="A612" i="9"/>
  <c r="C609" i="9"/>
  <c r="A608" i="9"/>
  <c r="C605" i="9"/>
  <c r="A604" i="9"/>
  <c r="C601" i="9"/>
  <c r="A600" i="9"/>
  <c r="C597" i="9"/>
  <c r="A596" i="9"/>
  <c r="C593" i="9"/>
  <c r="A592" i="9"/>
  <c r="C589" i="9"/>
  <c r="A588" i="9"/>
  <c r="C585" i="9"/>
  <c r="A584" i="9"/>
  <c r="C581" i="9"/>
  <c r="A580" i="9"/>
  <c r="C577" i="9"/>
  <c r="A576" i="9"/>
  <c r="C573" i="9"/>
  <c r="A572" i="9"/>
  <c r="C569" i="9"/>
  <c r="A568" i="9"/>
  <c r="C565" i="9"/>
  <c r="A564" i="9"/>
  <c r="C561" i="9"/>
  <c r="A560" i="9"/>
  <c r="C557" i="9"/>
  <c r="A556" i="9"/>
  <c r="C553" i="9"/>
  <c r="A552" i="9"/>
  <c r="C549" i="9"/>
  <c r="A548" i="9"/>
  <c r="C545" i="9"/>
  <c r="A544" i="9"/>
  <c r="C541" i="9"/>
  <c r="A540" i="9"/>
  <c r="C537" i="9"/>
  <c r="A536" i="9"/>
  <c r="C533" i="9"/>
  <c r="A532" i="9"/>
  <c r="C529" i="9"/>
  <c r="A528" i="9"/>
  <c r="C525" i="9"/>
  <c r="A524" i="9"/>
  <c r="C521" i="9"/>
  <c r="A520" i="9"/>
  <c r="C517" i="9"/>
  <c r="A516" i="9"/>
  <c r="C513" i="9"/>
  <c r="A512" i="9"/>
  <c r="C509" i="9"/>
  <c r="A508" i="9"/>
  <c r="C505" i="9"/>
  <c r="A504" i="9"/>
  <c r="A530" i="9"/>
  <c r="A850" i="9"/>
  <c r="A914" i="9"/>
  <c r="A1042" i="9"/>
  <c r="A1234" i="9"/>
  <c r="A1298" i="9"/>
  <c r="A1426" i="9"/>
  <c r="A1490" i="9"/>
  <c r="A1618" i="9"/>
  <c r="A1874" i="9"/>
  <c r="A1938" i="9"/>
  <c r="C1973" i="9"/>
  <c r="G1336" i="13"/>
  <c r="G1344" i="13"/>
  <c r="G1352" i="13"/>
  <c r="G1360" i="13"/>
  <c r="G1368" i="13"/>
  <c r="G1376" i="13"/>
  <c r="G1384" i="13"/>
  <c r="G1392" i="13"/>
  <c r="G1400" i="13"/>
  <c r="G1408" i="13"/>
  <c r="G1416" i="13"/>
  <c r="G1424" i="13"/>
  <c r="G1432" i="13"/>
  <c r="G1440" i="13"/>
  <c r="G1448" i="13"/>
  <c r="G1456" i="13"/>
  <c r="G1464" i="13"/>
  <c r="G1472" i="13"/>
  <c r="G1480" i="13"/>
  <c r="G1488" i="13"/>
  <c r="G1496" i="13"/>
  <c r="G1504" i="13"/>
  <c r="G1512" i="13"/>
  <c r="G1520" i="13"/>
  <c r="G1528" i="13"/>
  <c r="G1536" i="13"/>
  <c r="G1544" i="13"/>
  <c r="G1552" i="13"/>
  <c r="G1560" i="13"/>
  <c r="G1568" i="13"/>
  <c r="G1576" i="13"/>
  <c r="G1584" i="13"/>
  <c r="G1592" i="13"/>
  <c r="G1600" i="13"/>
  <c r="G1608" i="13"/>
  <c r="G1616" i="13"/>
  <c r="H1936" i="13"/>
  <c r="H1915" i="13"/>
  <c r="H1889" i="13"/>
  <c r="H1868" i="13"/>
  <c r="H1865" i="13"/>
  <c r="H1836" i="13"/>
  <c r="H1822" i="13"/>
  <c r="H1788" i="13"/>
  <c r="H1750" i="13"/>
  <c r="H1736" i="13"/>
  <c r="H1725" i="13"/>
  <c r="H1695" i="13"/>
  <c r="H1679" i="13"/>
  <c r="H1641" i="13"/>
  <c r="H1617" i="13"/>
  <c r="H1608" i="13"/>
  <c r="H1593" i="13"/>
  <c r="H1577" i="13"/>
  <c r="H1555" i="13"/>
  <c r="H1504" i="13"/>
  <c r="H1498" i="13"/>
  <c r="H1496" i="13"/>
  <c r="H1490" i="13"/>
  <c r="H1482" i="13"/>
  <c r="H1474" i="13"/>
  <c r="H1464" i="13"/>
  <c r="H1455" i="13"/>
  <c r="H1426" i="13"/>
  <c r="H1393" i="13"/>
  <c r="H1363" i="13"/>
  <c r="H1352" i="13"/>
  <c r="H1333" i="13"/>
  <c r="H1330" i="13"/>
  <c r="H1308" i="13"/>
  <c r="H1254" i="13"/>
  <c r="H1206" i="13"/>
  <c r="H1195" i="13"/>
  <c r="H1157" i="13"/>
  <c r="H1149" i="13"/>
  <c r="H1139" i="13"/>
  <c r="H1130" i="13"/>
  <c r="H1119" i="13"/>
  <c r="H1117" i="13"/>
  <c r="H1116" i="13"/>
  <c r="H1100" i="13"/>
  <c r="H1092" i="13"/>
  <c r="H1076" i="13"/>
  <c r="H1073" i="13"/>
  <c r="H1068" i="13"/>
  <c r="H1060" i="13"/>
  <c r="H1030" i="13"/>
  <c r="H1014" i="13"/>
  <c r="H998" i="13"/>
  <c r="C1995" i="9"/>
  <c r="C1971" i="9"/>
  <c r="G1971" i="9" s="1"/>
  <c r="C1963" i="9"/>
  <c r="A1926" i="9"/>
  <c r="C1919" i="9"/>
  <c r="C1911" i="9"/>
  <c r="C1891" i="9"/>
  <c r="C1883" i="9"/>
  <c r="C1863" i="9"/>
  <c r="A1854" i="9"/>
  <c r="C1843" i="9"/>
  <c r="A1798" i="9"/>
  <c r="C1779" i="9"/>
  <c r="A1750" i="9"/>
  <c r="A1742" i="9"/>
  <c r="C1723" i="9"/>
  <c r="C1691" i="9"/>
  <c r="A1670" i="9"/>
  <c r="A1662" i="9"/>
  <c r="C1643" i="9"/>
  <c r="C1615" i="9"/>
  <c r="A1606" i="9"/>
  <c r="A1598" i="9"/>
  <c r="C1579" i="9"/>
  <c r="C1535" i="9"/>
  <c r="C1527" i="9"/>
  <c r="A1518" i="9"/>
  <c r="A1510" i="9"/>
  <c r="C1503" i="9"/>
  <c r="C1495" i="9"/>
  <c r="C1487" i="9"/>
  <c r="C1471" i="9"/>
  <c r="C1463" i="9"/>
  <c r="C1427" i="9"/>
  <c r="C1363" i="9"/>
  <c r="C1343" i="9"/>
  <c r="C1299" i="9"/>
  <c r="C1291" i="9"/>
  <c r="C1271" i="9"/>
  <c r="C1251" i="9"/>
  <c r="C1231" i="9"/>
  <c r="A1222" i="9"/>
  <c r="C1187" i="9"/>
  <c r="C1179" i="9"/>
  <c r="C1163" i="9"/>
  <c r="C1155" i="9"/>
  <c r="C1135" i="9"/>
  <c r="A1126" i="9"/>
  <c r="C1115" i="9"/>
  <c r="A1038" i="9"/>
  <c r="C1027" i="9"/>
  <c r="C999" i="9"/>
  <c r="C967" i="9"/>
  <c r="A958" i="9"/>
  <c r="C947" i="9"/>
  <c r="C927" i="9"/>
  <c r="A902" i="9"/>
  <c r="C895" i="9"/>
  <c r="A886" i="9"/>
  <c r="C839" i="9"/>
  <c r="C831" i="9"/>
  <c r="C775" i="9"/>
  <c r="A766" i="9"/>
  <c r="C755" i="9"/>
  <c r="C747" i="9"/>
  <c r="C711" i="9"/>
  <c r="C667" i="9"/>
  <c r="C647" i="9"/>
  <c r="A638" i="9"/>
  <c r="C627" i="9"/>
  <c r="C607" i="9"/>
  <c r="A598" i="9"/>
  <c r="A590" i="9"/>
  <c r="A582" i="9"/>
  <c r="C575" i="9"/>
  <c r="C567" i="9"/>
  <c r="C527" i="9"/>
  <c r="A518" i="9"/>
  <c r="A510" i="9"/>
  <c r="A626" i="9"/>
  <c r="A1138" i="9"/>
  <c r="G516" i="13"/>
  <c r="G580" i="13"/>
  <c r="G644" i="13"/>
  <c r="G708" i="13"/>
  <c r="G772" i="13"/>
  <c r="G1036" i="13"/>
  <c r="G1100" i="13"/>
  <c r="G1172" i="13"/>
  <c r="G1236" i="13"/>
  <c r="G1284" i="13"/>
  <c r="G1676" i="13"/>
  <c r="G1740" i="13"/>
  <c r="G1788" i="13"/>
  <c r="H1982" i="13"/>
  <c r="H1954" i="13"/>
  <c r="H1578" i="13"/>
  <c r="H1570" i="13"/>
  <c r="H1383" i="13"/>
  <c r="H1988" i="9"/>
  <c r="B1963" i="9"/>
  <c r="H1924" i="9"/>
  <c r="B1899" i="9"/>
  <c r="B1875" i="9"/>
  <c r="B1867" i="9"/>
  <c r="B1847" i="9"/>
  <c r="B1823" i="9"/>
  <c r="B1815" i="9"/>
  <c r="B1783" i="9"/>
  <c r="H1748" i="9"/>
  <c r="H1684" i="9"/>
  <c r="H1668" i="9"/>
  <c r="H1652" i="9"/>
  <c r="H1612" i="9"/>
  <c r="B1587" i="9"/>
  <c r="B1579" i="9"/>
  <c r="B1571" i="9"/>
  <c r="B1563" i="9"/>
  <c r="B1547" i="9"/>
  <c r="B1539" i="9"/>
  <c r="B1507" i="9"/>
  <c r="H1492" i="9"/>
  <c r="B1475" i="9"/>
  <c r="B1459" i="9"/>
  <c r="B1431" i="9"/>
  <c r="H1408" i="9"/>
  <c r="H1396" i="9"/>
  <c r="H1388" i="9"/>
  <c r="B1375" i="9"/>
  <c r="H1344" i="9"/>
  <c r="B1327" i="9"/>
  <c r="B1291" i="9"/>
  <c r="B1283" i="9"/>
  <c r="H1268" i="9"/>
  <c r="B1231" i="9"/>
  <c r="B1215" i="9"/>
  <c r="B1207" i="9"/>
  <c r="B1171" i="9"/>
  <c r="B1127" i="9"/>
  <c r="B1119" i="9"/>
  <c r="B1111" i="9"/>
  <c r="B1095" i="9"/>
  <c r="H1064" i="9"/>
  <c r="B1039" i="9"/>
  <c r="B1023" i="9"/>
  <c r="B1003" i="9"/>
  <c r="H972" i="9"/>
  <c r="B939" i="9"/>
  <c r="H928" i="9"/>
  <c r="B915" i="9"/>
  <c r="B899" i="9"/>
  <c r="H888" i="9"/>
  <c r="B879" i="9"/>
  <c r="H860" i="9"/>
  <c r="H848" i="9"/>
  <c r="B839" i="9"/>
  <c r="B827" i="9"/>
  <c r="B811" i="9"/>
  <c r="B795" i="9"/>
  <c r="B763" i="9"/>
  <c r="B755" i="9"/>
  <c r="B715" i="9"/>
  <c r="B707" i="9"/>
  <c r="H688" i="9"/>
  <c r="B683" i="9"/>
  <c r="B675" i="9"/>
  <c r="H664" i="9"/>
  <c r="B659" i="9"/>
  <c r="H628" i="9"/>
  <c r="B535" i="9"/>
  <c r="B519" i="9"/>
  <c r="B511" i="9"/>
  <c r="B507" i="9"/>
  <c r="A506" i="9"/>
  <c r="A1146" i="9"/>
  <c r="A1914" i="9"/>
  <c r="G509" i="13"/>
  <c r="G549" i="13"/>
  <c r="G597" i="13"/>
  <c r="G637" i="13"/>
  <c r="G677" i="13"/>
  <c r="G725" i="13"/>
  <c r="G773" i="13"/>
  <c r="G1645" i="13"/>
  <c r="G1693" i="13"/>
  <c r="G1741" i="13"/>
  <c r="G1789" i="13"/>
  <c r="G1990" i="13"/>
  <c r="H1646" i="13"/>
  <c r="H1618" i="13"/>
  <c r="H1411" i="13"/>
  <c r="H1245" i="13"/>
  <c r="B1988" i="9"/>
  <c r="B1976" i="9"/>
  <c r="B1952" i="9"/>
  <c r="B1940" i="9"/>
  <c r="B1936" i="9"/>
  <c r="B1932" i="9"/>
  <c r="B1928" i="9"/>
  <c r="B1912" i="9"/>
  <c r="B1908" i="9"/>
  <c r="B1900" i="9"/>
  <c r="B1852" i="9"/>
  <c r="B1832" i="9"/>
  <c r="B1828" i="9"/>
  <c r="B1812" i="9"/>
  <c r="B1804" i="9"/>
  <c r="B1752" i="9"/>
  <c r="B1732" i="9"/>
  <c r="B1704" i="9"/>
  <c r="B1676" i="9"/>
  <c r="B1672" i="9"/>
  <c r="B1608" i="9"/>
  <c r="B1576" i="9"/>
  <c r="B1564" i="9"/>
  <c r="B1540" i="9"/>
  <c r="B1528" i="9"/>
  <c r="B1484" i="9"/>
  <c r="B1460" i="9"/>
  <c r="B1444" i="9"/>
  <c r="B1428" i="9"/>
  <c r="B1424" i="9"/>
  <c r="B1408" i="9"/>
  <c r="B1388" i="9"/>
  <c r="B1372" i="9"/>
  <c r="B1368" i="9"/>
  <c r="B1364" i="9"/>
  <c r="B1344" i="9"/>
  <c r="B1340" i="9"/>
  <c r="B1328" i="9"/>
  <c r="B1304" i="9"/>
  <c r="B1284" i="9"/>
  <c r="B1272" i="9"/>
  <c r="B1252" i="9"/>
  <c r="B1232" i="9"/>
  <c r="B1220" i="9"/>
  <c r="B1208" i="9"/>
  <c r="B1188" i="9"/>
  <c r="B1184" i="9"/>
  <c r="G1184" i="9" s="1"/>
  <c r="B1172" i="9"/>
  <c r="B1168" i="9"/>
  <c r="B1164" i="9"/>
  <c r="B1152" i="9"/>
  <c r="B1140" i="9"/>
  <c r="B1136" i="9"/>
  <c r="B1124" i="9"/>
  <c r="B1120" i="9"/>
  <c r="B1108" i="9"/>
  <c r="B1104" i="9"/>
  <c r="B1100" i="9"/>
  <c r="B1080" i="9"/>
  <c r="B1068" i="9"/>
  <c r="B1056" i="9"/>
  <c r="B1044" i="9"/>
  <c r="B1040" i="9"/>
  <c r="B1036" i="9"/>
  <c r="B1016" i="9"/>
  <c r="B1004" i="9"/>
  <c r="B992" i="9"/>
  <c r="B972" i="9"/>
  <c r="B952" i="9"/>
  <c r="B948" i="9"/>
  <c r="B944" i="9"/>
  <c r="B940" i="9"/>
  <c r="B928" i="9"/>
  <c r="B916" i="9"/>
  <c r="B912" i="9"/>
  <c r="B892" i="9"/>
  <c r="B872" i="9"/>
  <c r="B808" i="9"/>
  <c r="B788" i="9"/>
  <c r="B776" i="9"/>
  <c r="B764" i="9"/>
  <c r="B752" i="9"/>
  <c r="B720" i="9"/>
  <c r="B716" i="9"/>
  <c r="B704" i="9"/>
  <c r="B692" i="9"/>
  <c r="B688" i="9"/>
  <c r="B684" i="9"/>
  <c r="B672" i="9"/>
  <c r="B660" i="9"/>
  <c r="B640" i="9"/>
  <c r="B628" i="9"/>
  <c r="B608" i="9"/>
  <c r="B596" i="9"/>
  <c r="B584" i="9"/>
  <c r="B568" i="9"/>
  <c r="B556" i="9"/>
  <c r="B552" i="9"/>
  <c r="B540" i="9"/>
  <c r="B520" i="9"/>
  <c r="B516" i="9"/>
  <c r="B504" i="9"/>
  <c r="A650" i="9"/>
  <c r="A842" i="9"/>
  <c r="A1162" i="9"/>
  <c r="A1418" i="9"/>
  <c r="A1738" i="9"/>
  <c r="G863" i="13"/>
  <c r="G911" i="13"/>
  <c r="G951" i="13"/>
  <c r="G991" i="13"/>
  <c r="G1015" i="13"/>
  <c r="G1343" i="13"/>
  <c r="G1383" i="13"/>
  <c r="G1415" i="13"/>
  <c r="G1455" i="13"/>
  <c r="G1487" i="13"/>
  <c r="G1527" i="13"/>
  <c r="G1559" i="13"/>
  <c r="G1583" i="13"/>
  <c r="G1631" i="13"/>
  <c r="G1719" i="13"/>
  <c r="G1988" i="13"/>
  <c r="G1961" i="13"/>
  <c r="B2001" i="9"/>
  <c r="B1997" i="9"/>
  <c r="B1993" i="9"/>
  <c r="H1990" i="9"/>
  <c r="B1989" i="9"/>
  <c r="B1985" i="9"/>
  <c r="B1981" i="9"/>
  <c r="B1977" i="9"/>
  <c r="B1973" i="9"/>
  <c r="B1969" i="9"/>
  <c r="B1965" i="9"/>
  <c r="B1961" i="9"/>
  <c r="H1958" i="9"/>
  <c r="B1957" i="9"/>
  <c r="B1953" i="9"/>
  <c r="B1949" i="9"/>
  <c r="H1946" i="9"/>
  <c r="B1945" i="9"/>
  <c r="H1942" i="9"/>
  <c r="B1941" i="9"/>
  <c r="B1937" i="9"/>
  <c r="B1933" i="9"/>
  <c r="H1930" i="9"/>
  <c r="B1929" i="9"/>
  <c r="H1926" i="9"/>
  <c r="B1925" i="9"/>
  <c r="H1922" i="9"/>
  <c r="B1921" i="9"/>
  <c r="B1917" i="9"/>
  <c r="B1913" i="9"/>
  <c r="H1910" i="9"/>
  <c r="B1909" i="9"/>
  <c r="B1905" i="9"/>
  <c r="B1901" i="9"/>
  <c r="H1898" i="9"/>
  <c r="B1897" i="9"/>
  <c r="H1894" i="9"/>
  <c r="B1893" i="9"/>
  <c r="H1890" i="9"/>
  <c r="B1889" i="9"/>
  <c r="B1885" i="9"/>
  <c r="B1881" i="9"/>
  <c r="H1878" i="9"/>
  <c r="B1877" i="9"/>
  <c r="B1873" i="9"/>
  <c r="H1870" i="9"/>
  <c r="B1869" i="9"/>
  <c r="H1866" i="9"/>
  <c r="B1865" i="9"/>
  <c r="H1862" i="9"/>
  <c r="B1861" i="9"/>
  <c r="H1858" i="9"/>
  <c r="B1857" i="9"/>
  <c r="B1853" i="9"/>
  <c r="B1849" i="9"/>
  <c r="H1846" i="9"/>
  <c r="B1845" i="9"/>
  <c r="B1841" i="9"/>
  <c r="H1838" i="9"/>
  <c r="B1837" i="9"/>
  <c r="H1834" i="9"/>
  <c r="B1833" i="9"/>
  <c r="B1829" i="9"/>
  <c r="H1826" i="9"/>
  <c r="B1825" i="9"/>
  <c r="H1822" i="9"/>
  <c r="B1821" i="9"/>
  <c r="B1817" i="9"/>
  <c r="H1814" i="9"/>
  <c r="B1813" i="9"/>
  <c r="H1810" i="9"/>
  <c r="B1809" i="9"/>
  <c r="H1806" i="9"/>
  <c r="B1805" i="9"/>
  <c r="H1803" i="9"/>
  <c r="B1801" i="9"/>
  <c r="H1798" i="9"/>
  <c r="B1797" i="9"/>
  <c r="B1793" i="9"/>
  <c r="B1789" i="9"/>
  <c r="B1785" i="9"/>
  <c r="B1781" i="9"/>
  <c r="B1777" i="9"/>
  <c r="H1774" i="9"/>
  <c r="B1773" i="9"/>
  <c r="B1769" i="9"/>
  <c r="B1765" i="9"/>
  <c r="H1762" i="9"/>
  <c r="B1761" i="9"/>
  <c r="H1758" i="9"/>
  <c r="B1757" i="9"/>
  <c r="B1753" i="9"/>
  <c r="H1750" i="9"/>
  <c r="B1749" i="9"/>
  <c r="H1746" i="9"/>
  <c r="B1745" i="9"/>
  <c r="H1742" i="9"/>
  <c r="B1741" i="9"/>
  <c r="H1739" i="9"/>
  <c r="B1737" i="9"/>
  <c r="H1734" i="9"/>
  <c r="B1733" i="9"/>
  <c r="B1729" i="9"/>
  <c r="H1726" i="9"/>
  <c r="B1725" i="9"/>
  <c r="B1721" i="9"/>
  <c r="B1717" i="9"/>
  <c r="B1713" i="9"/>
  <c r="H1710" i="9"/>
  <c r="B1709" i="9"/>
  <c r="B1705" i="9"/>
  <c r="H1702" i="9"/>
  <c r="B1701" i="9"/>
  <c r="H1698" i="9"/>
  <c r="B1697" i="9"/>
  <c r="H1694" i="9"/>
  <c r="B1693" i="9"/>
  <c r="B1689" i="9"/>
  <c r="H1686" i="9"/>
  <c r="B1685" i="9"/>
  <c r="H1682" i="9"/>
  <c r="B1681" i="9"/>
  <c r="H1678" i="9"/>
  <c r="B1677" i="9"/>
  <c r="H1675" i="9"/>
  <c r="B1673" i="9"/>
  <c r="H1670" i="9"/>
  <c r="B1669" i="9"/>
  <c r="B1665" i="9"/>
  <c r="H1662" i="9"/>
  <c r="B1661" i="9"/>
  <c r="B1657" i="9"/>
  <c r="B1653" i="9"/>
  <c r="B1649" i="9"/>
  <c r="H1646" i="9"/>
  <c r="B1645" i="9"/>
  <c r="B1641" i="9"/>
  <c r="H1638" i="9"/>
  <c r="B1637" i="9"/>
  <c r="H1634" i="9"/>
  <c r="B1633" i="9"/>
  <c r="H1630" i="9"/>
  <c r="B1629" i="9"/>
  <c r="B1625" i="9"/>
  <c r="H1622" i="9"/>
  <c r="B1621" i="9"/>
  <c r="H1618" i="9"/>
  <c r="B1617" i="9"/>
  <c r="H1614" i="9"/>
  <c r="B1613" i="9"/>
  <c r="H1611" i="9"/>
  <c r="B1609" i="9"/>
  <c r="H1606" i="9"/>
  <c r="B1605" i="9"/>
  <c r="B1601" i="9"/>
  <c r="H1598" i="9"/>
  <c r="B1597" i="9"/>
  <c r="B1593" i="9"/>
  <c r="B1589" i="9"/>
  <c r="B1585" i="9"/>
  <c r="H1582" i="9"/>
  <c r="B1581" i="9"/>
  <c r="B1577" i="9"/>
  <c r="H1574" i="9"/>
  <c r="B1573" i="9"/>
  <c r="H1571" i="9"/>
  <c r="B1569" i="9"/>
  <c r="B1565" i="9"/>
  <c r="B1561" i="9"/>
  <c r="B1557" i="9"/>
  <c r="B1553" i="9"/>
  <c r="B1549" i="9"/>
  <c r="H1546" i="9"/>
  <c r="B1545" i="9"/>
  <c r="B1541" i="9"/>
  <c r="H1538" i="9"/>
  <c r="B1537" i="9"/>
  <c r="B1533" i="9"/>
  <c r="H1530" i="9"/>
  <c r="B1529" i="9"/>
  <c r="B1525" i="9"/>
  <c r="H1522" i="9"/>
  <c r="B1521" i="9"/>
  <c r="B1517" i="9"/>
  <c r="H1514" i="9"/>
  <c r="B1513" i="9"/>
  <c r="B1509" i="9"/>
  <c r="H1506" i="9"/>
  <c r="B1505" i="9"/>
  <c r="H1502" i="9"/>
  <c r="B1501" i="9"/>
  <c r="B1497" i="9"/>
  <c r="H1494" i="9"/>
  <c r="B1493" i="9"/>
  <c r="B1489" i="9"/>
  <c r="B1485" i="9"/>
  <c r="H1482" i="9"/>
  <c r="B1481" i="9"/>
  <c r="H1478" i="9"/>
  <c r="B1477" i="9"/>
  <c r="H1474" i="9"/>
  <c r="B1473" i="9"/>
  <c r="B1469" i="9"/>
  <c r="H1466" i="9"/>
  <c r="B1465" i="9"/>
  <c r="B1461" i="9"/>
  <c r="B1457" i="9"/>
  <c r="B1453" i="9"/>
  <c r="H1450" i="9"/>
  <c r="B1449" i="9"/>
  <c r="B1445" i="9"/>
  <c r="H1442" i="9"/>
  <c r="B1441" i="9"/>
  <c r="H1438" i="9"/>
  <c r="B1437" i="9"/>
  <c r="B1433" i="9"/>
  <c r="B1429" i="9"/>
  <c r="H1426" i="9"/>
  <c r="B1425" i="9"/>
  <c r="H1422" i="9"/>
  <c r="B1421" i="9"/>
  <c r="H1418" i="9"/>
  <c r="B1417" i="9"/>
  <c r="B1413" i="9"/>
  <c r="H1410" i="9"/>
  <c r="B1409" i="9"/>
  <c r="B1405" i="9"/>
  <c r="H1402" i="9"/>
  <c r="B1401" i="9"/>
  <c r="B1397" i="9"/>
  <c r="B1393" i="9"/>
  <c r="H1390" i="9"/>
  <c r="B1389" i="9"/>
  <c r="H1386" i="9"/>
  <c r="B1385" i="9"/>
  <c r="B1381" i="9"/>
  <c r="H1378" i="9"/>
  <c r="B1377" i="9"/>
  <c r="B1373" i="9"/>
  <c r="B1369" i="9"/>
  <c r="B1365" i="9"/>
  <c r="H1362" i="9"/>
  <c r="B1361" i="9"/>
  <c r="B1357" i="9"/>
  <c r="B1353" i="9"/>
  <c r="B1349" i="9"/>
  <c r="B1345" i="9"/>
  <c r="B1341" i="9"/>
  <c r="H1338" i="9"/>
  <c r="B1337" i="9"/>
  <c r="B1333" i="9"/>
  <c r="H1330" i="9"/>
  <c r="B1329" i="9"/>
  <c r="H1326" i="9"/>
  <c r="B1325" i="9"/>
  <c r="H1322" i="9"/>
  <c r="B1321" i="9"/>
  <c r="B1317" i="9"/>
  <c r="H1314" i="9"/>
  <c r="B1313" i="9"/>
  <c r="B1309" i="9"/>
  <c r="H1306" i="9"/>
  <c r="B1305" i="9"/>
  <c r="H1302" i="9"/>
  <c r="B1301" i="9"/>
  <c r="B1297" i="9"/>
  <c r="H1295" i="9"/>
  <c r="B1293" i="9"/>
  <c r="H1290" i="9"/>
  <c r="B1289" i="9"/>
  <c r="B1285" i="9"/>
  <c r="H1282" i="9"/>
  <c r="B1281" i="9"/>
  <c r="H1278" i="9"/>
  <c r="B1277" i="9"/>
  <c r="B1273" i="9"/>
  <c r="H1270" i="9"/>
  <c r="B1269" i="9"/>
  <c r="H1266" i="9"/>
  <c r="B1265" i="9"/>
  <c r="B1261" i="9"/>
  <c r="H1258" i="9"/>
  <c r="B1257" i="9"/>
  <c r="B1253" i="9"/>
  <c r="H1250" i="9"/>
  <c r="B1249" i="9"/>
  <c r="B1245" i="9"/>
  <c r="B1241" i="9"/>
  <c r="H1239" i="9"/>
  <c r="B1237" i="9"/>
  <c r="H1234" i="9"/>
  <c r="B1233" i="9"/>
  <c r="B1229" i="9"/>
  <c r="H1226" i="9"/>
  <c r="B1225" i="9"/>
  <c r="B1221" i="9"/>
  <c r="B1217" i="9"/>
  <c r="B1213" i="9"/>
  <c r="H1210" i="9"/>
  <c r="B1209" i="9"/>
  <c r="H1207" i="9"/>
  <c r="H1206" i="9"/>
  <c r="B1205" i="9"/>
  <c r="H1202" i="9"/>
  <c r="B1201" i="9"/>
  <c r="B1197" i="9"/>
  <c r="B1193" i="9"/>
  <c r="B1189" i="9"/>
  <c r="B1185" i="9"/>
  <c r="H1183" i="9"/>
  <c r="B1181" i="9"/>
  <c r="H1178" i="9"/>
  <c r="B1177" i="9"/>
  <c r="B1173" i="9"/>
  <c r="H1170" i="9"/>
  <c r="B1169" i="9"/>
  <c r="B1165" i="9"/>
  <c r="H1162" i="9"/>
  <c r="B1161" i="9"/>
  <c r="B1157" i="9"/>
  <c r="H1154" i="9"/>
  <c r="B1153" i="9"/>
  <c r="B1149" i="9"/>
  <c r="H1146" i="9"/>
  <c r="B1145" i="9"/>
  <c r="B1141" i="9"/>
  <c r="B1137" i="9"/>
  <c r="B1133" i="9"/>
  <c r="B1129" i="9"/>
  <c r="H1127" i="9"/>
  <c r="B1125" i="9"/>
  <c r="H1122" i="9"/>
  <c r="B1121" i="9"/>
  <c r="B1117" i="9"/>
  <c r="B1113" i="9"/>
  <c r="B1109" i="9"/>
  <c r="B1105" i="9"/>
  <c r="B1101" i="9"/>
  <c r="H1098" i="9"/>
  <c r="B1097" i="9"/>
  <c r="B1093" i="9"/>
  <c r="H1090" i="9"/>
  <c r="B1089" i="9"/>
  <c r="B1085" i="9"/>
  <c r="B1081" i="9"/>
  <c r="B1077" i="9"/>
  <c r="B1073" i="9"/>
  <c r="B1069" i="9"/>
  <c r="H1066" i="9"/>
  <c r="B1065" i="9"/>
  <c r="B1061" i="9"/>
  <c r="H1058" i="9"/>
  <c r="B1057" i="9"/>
  <c r="B1053" i="9"/>
  <c r="H1050" i="9"/>
  <c r="B1049" i="9"/>
  <c r="B1045" i="9"/>
  <c r="H1042" i="9"/>
  <c r="B1041" i="9"/>
  <c r="B1037" i="9"/>
  <c r="H1034" i="9"/>
  <c r="B1033" i="9"/>
  <c r="B1029" i="9"/>
  <c r="H1026" i="9"/>
  <c r="B1025" i="9"/>
  <c r="B1021" i="9"/>
  <c r="H1018" i="9"/>
  <c r="B1017" i="9"/>
  <c r="H1014" i="9"/>
  <c r="B1013" i="9"/>
  <c r="B1009" i="9"/>
  <c r="B1005" i="9"/>
  <c r="H1002" i="9"/>
  <c r="B1001" i="9"/>
  <c r="B997" i="9"/>
  <c r="H994" i="9"/>
  <c r="B993" i="9"/>
  <c r="B989" i="9"/>
  <c r="B985" i="9"/>
  <c r="H982" i="9"/>
  <c r="B981" i="9"/>
  <c r="H978" i="9"/>
  <c r="B977" i="9"/>
  <c r="H974" i="9"/>
  <c r="B973" i="9"/>
  <c r="H970" i="9"/>
  <c r="B969" i="9"/>
  <c r="B965" i="9"/>
  <c r="B961" i="9"/>
  <c r="B957" i="9"/>
  <c r="B953" i="9"/>
  <c r="B949" i="9"/>
  <c r="H946" i="9"/>
  <c r="B945" i="9"/>
  <c r="B941" i="9"/>
  <c r="B937" i="9"/>
  <c r="B933" i="9"/>
  <c r="H930" i="9"/>
  <c r="B929" i="9"/>
  <c r="B925" i="9"/>
  <c r="H922" i="9"/>
  <c r="B921" i="9"/>
  <c r="B917" i="9"/>
  <c r="H914" i="9"/>
  <c r="B913" i="9"/>
  <c r="B909" i="9"/>
  <c r="B905" i="9"/>
  <c r="B901" i="9"/>
  <c r="H898" i="9"/>
  <c r="B897" i="9"/>
  <c r="B893" i="9"/>
  <c r="B889" i="9"/>
  <c r="B885" i="9"/>
  <c r="B881" i="9"/>
  <c r="H878" i="9"/>
  <c r="B877" i="9"/>
  <c r="B873" i="9"/>
  <c r="H870" i="9"/>
  <c r="B869" i="9"/>
  <c r="H866" i="9"/>
  <c r="B865" i="9"/>
  <c r="H862" i="9"/>
  <c r="B861" i="9"/>
  <c r="H858" i="9"/>
  <c r="B857" i="9"/>
  <c r="B853" i="9"/>
  <c r="H850" i="9"/>
  <c r="B849" i="9"/>
  <c r="B845" i="9"/>
  <c r="B841" i="9"/>
  <c r="B837" i="9"/>
  <c r="B833" i="9"/>
  <c r="H831" i="9"/>
  <c r="H830" i="9"/>
  <c r="B829" i="9"/>
  <c r="B825" i="9"/>
  <c r="B821" i="9"/>
  <c r="B817" i="9"/>
  <c r="B813" i="9"/>
  <c r="B809" i="9"/>
  <c r="H806" i="9"/>
  <c r="B805" i="9"/>
  <c r="B801" i="9"/>
  <c r="B797" i="9"/>
  <c r="B793" i="9"/>
  <c r="H790" i="9"/>
  <c r="B789" i="9"/>
  <c r="B785" i="9"/>
  <c r="H782" i="9"/>
  <c r="B781" i="9"/>
  <c r="B777" i="9"/>
  <c r="H774" i="9"/>
  <c r="B773" i="9"/>
  <c r="B769" i="9"/>
  <c r="H766" i="9"/>
  <c r="B765" i="9"/>
  <c r="B761" i="9"/>
  <c r="H758" i="9"/>
  <c r="B757" i="9"/>
  <c r="B753" i="9"/>
  <c r="B749" i="9"/>
  <c r="B745" i="9"/>
  <c r="H742" i="9"/>
  <c r="B741" i="9"/>
  <c r="B737" i="9"/>
  <c r="B733" i="9"/>
  <c r="B729" i="9"/>
  <c r="B725" i="9"/>
  <c r="B721" i="9"/>
  <c r="B717" i="9"/>
  <c r="H714" i="9"/>
  <c r="B713" i="9"/>
  <c r="B709" i="9"/>
  <c r="B705" i="9"/>
  <c r="H703" i="9"/>
  <c r="B701" i="9"/>
  <c r="H698" i="9"/>
  <c r="B697" i="9"/>
  <c r="B693" i="9"/>
  <c r="B689" i="9"/>
  <c r="B685" i="9"/>
  <c r="H682" i="9"/>
  <c r="B681" i="9"/>
  <c r="B677" i="9"/>
  <c r="B673" i="9"/>
  <c r="H671" i="9"/>
  <c r="B669" i="9"/>
  <c r="H666" i="9"/>
  <c r="B665" i="9"/>
  <c r="B661" i="9"/>
  <c r="B657" i="9"/>
  <c r="B653" i="9"/>
  <c r="B649" i="9"/>
  <c r="B645" i="9"/>
  <c r="B641" i="9"/>
  <c r="B637" i="9"/>
  <c r="H634" i="9"/>
  <c r="B633" i="9"/>
  <c r="B629" i="9"/>
  <c r="B625" i="9"/>
  <c r="B621" i="9"/>
  <c r="B617" i="9"/>
  <c r="B613" i="9"/>
  <c r="B609" i="9"/>
  <c r="B605" i="9"/>
  <c r="H602" i="9"/>
  <c r="B601" i="9"/>
  <c r="B597" i="9"/>
  <c r="B593" i="9"/>
  <c r="B589" i="9"/>
  <c r="B585" i="9"/>
  <c r="B581" i="9"/>
  <c r="B577" i="9"/>
  <c r="B573" i="9"/>
  <c r="H570" i="9"/>
  <c r="B569" i="9"/>
  <c r="B565" i="9"/>
  <c r="B561" i="9"/>
  <c r="B557" i="9"/>
  <c r="B553" i="9"/>
  <c r="B549" i="9"/>
  <c r="B545" i="9"/>
  <c r="B541" i="9"/>
  <c r="H538" i="9"/>
  <c r="B537" i="9"/>
  <c r="B533" i="9"/>
  <c r="B529" i="9"/>
  <c r="B525" i="9"/>
  <c r="B521" i="9"/>
  <c r="B517" i="9"/>
  <c r="B513" i="9"/>
  <c r="B509" i="9"/>
  <c r="H506" i="9"/>
  <c r="B505" i="9"/>
  <c r="A538" i="9"/>
  <c r="A730" i="9"/>
  <c r="A794" i="9"/>
  <c r="A858" i="9"/>
  <c r="A922" i="9"/>
  <c r="A1242" i="9"/>
  <c r="A1306" i="9"/>
  <c r="A1434" i="9"/>
  <c r="A1498" i="9"/>
  <c r="A1562" i="9"/>
  <c r="A1626" i="9"/>
  <c r="A1690" i="9"/>
  <c r="A1754" i="9"/>
  <c r="A1882" i="9"/>
  <c r="A1946" i="9"/>
  <c r="C2000" i="9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93" i="13"/>
  <c r="G1001" i="13"/>
  <c r="G1009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93" i="13"/>
  <c r="G1609" i="13"/>
  <c r="G1809" i="13"/>
  <c r="G1833" i="13"/>
  <c r="G1841" i="13"/>
  <c r="G1857" i="13"/>
  <c r="G1865" i="13"/>
  <c r="G1873" i="13"/>
  <c r="G1881" i="13"/>
  <c r="G1889" i="13"/>
  <c r="G1905" i="13"/>
  <c r="G1913" i="13"/>
  <c r="G1921" i="13"/>
  <c r="G1929" i="13"/>
  <c r="G1945" i="13"/>
  <c r="G1953" i="13"/>
  <c r="G1977" i="13"/>
  <c r="H2000" i="13"/>
  <c r="G1986" i="13"/>
  <c r="G1980" i="13"/>
  <c r="H1975" i="13"/>
  <c r="H1964" i="13"/>
  <c r="H1947" i="13"/>
  <c r="G1941" i="13"/>
  <c r="H1939" i="13"/>
  <c r="G1933" i="13"/>
  <c r="H1931" i="13"/>
  <c r="H1923" i="13"/>
  <c r="H1899" i="13"/>
  <c r="H1890" i="13"/>
  <c r="H1876" i="13"/>
  <c r="H1860" i="13"/>
  <c r="H1858" i="13"/>
  <c r="H1849" i="13"/>
  <c r="H1825" i="13"/>
  <c r="H1801" i="13"/>
  <c r="H1777" i="13"/>
  <c r="H1769" i="13"/>
  <c r="H1734" i="13"/>
  <c r="H1726" i="13"/>
  <c r="H1672" i="13"/>
  <c r="H1663" i="13"/>
  <c r="H1625" i="13"/>
  <c r="H1606" i="13"/>
  <c r="H1566" i="13"/>
  <c r="H1539" i="13"/>
  <c r="H1531" i="13"/>
  <c r="H1523" i="13"/>
  <c r="H1515" i="13"/>
  <c r="H1512" i="13"/>
  <c r="H1472" i="13"/>
  <c r="H1458" i="13"/>
  <c r="H1442" i="13"/>
  <c r="H1434" i="13"/>
  <c r="H1424" i="13"/>
  <c r="H1412" i="13"/>
  <c r="H1402" i="13"/>
  <c r="H1369" i="13"/>
  <c r="H1366" i="13"/>
  <c r="H1355" i="13"/>
  <c r="H1353" i="13"/>
  <c r="H1347" i="13"/>
  <c r="H1344" i="13"/>
  <c r="H1336" i="13"/>
  <c r="H1325" i="13"/>
  <c r="H1314" i="13"/>
  <c r="H1292" i="13"/>
  <c r="H1276" i="13"/>
  <c r="H1244" i="13"/>
  <c r="H1236" i="13"/>
  <c r="H1212" i="13"/>
  <c r="H1196" i="13"/>
  <c r="H1187" i="13"/>
  <c r="H1179" i="13"/>
  <c r="H1160" i="13"/>
  <c r="H1155" i="13"/>
  <c r="H1133" i="13"/>
  <c r="H1106" i="13"/>
  <c r="H1095" i="13"/>
  <c r="H1082" i="13"/>
  <c r="H1052" i="13"/>
  <c r="H1044" i="13"/>
  <c r="H1041" i="13"/>
  <c r="H1036" i="13"/>
  <c r="H1028" i="13"/>
  <c r="H993" i="13"/>
  <c r="C1959" i="9"/>
  <c r="C1939" i="9"/>
  <c r="C1907" i="9"/>
  <c r="C1899" i="9"/>
  <c r="C1879" i="9"/>
  <c r="C1847" i="9"/>
  <c r="A1758" i="9"/>
  <c r="C1747" i="9"/>
  <c r="C1739" i="9"/>
  <c r="C1675" i="9"/>
  <c r="C1647" i="9"/>
  <c r="C1627" i="9"/>
  <c r="C1619" i="9"/>
  <c r="C1611" i="9"/>
  <c r="A1590" i="9"/>
  <c r="C1559" i="9"/>
  <c r="A1550" i="9"/>
  <c r="A1542" i="9"/>
  <c r="A1502" i="9"/>
  <c r="A1494" i="9"/>
  <c r="A1486" i="9"/>
  <c r="C1479" i="9"/>
  <c r="A1470" i="9"/>
  <c r="A1454" i="9"/>
  <c r="C1447" i="9"/>
  <c r="A1438" i="9"/>
  <c r="C1419" i="9"/>
  <c r="A1398" i="9"/>
  <c r="A1390" i="9"/>
  <c r="C1379" i="9"/>
  <c r="C1351" i="9"/>
  <c r="C1331" i="9"/>
  <c r="C1319" i="9"/>
  <c r="A1310" i="9"/>
  <c r="A1286" i="9"/>
  <c r="C1275" i="9"/>
  <c r="C1267" i="9"/>
  <c r="C1247" i="9"/>
  <c r="A1238" i="9"/>
  <c r="C1227" i="9"/>
  <c r="C1167" i="9"/>
  <c r="A1158" i="9"/>
  <c r="C1147" i="9"/>
  <c r="A1030" i="9"/>
  <c r="C1019" i="9"/>
  <c r="C983" i="9"/>
  <c r="C935" i="9"/>
  <c r="A910" i="9"/>
  <c r="C887" i="9"/>
  <c r="A854" i="9"/>
  <c r="A838" i="9"/>
  <c r="C815" i="9"/>
  <c r="A806" i="9"/>
  <c r="C795" i="9"/>
  <c r="A726" i="9"/>
  <c r="A718" i="9"/>
  <c r="C707" i="9"/>
  <c r="C695" i="9"/>
  <c r="A686" i="9"/>
  <c r="C675" i="9"/>
  <c r="C655" i="9"/>
  <c r="C635" i="9"/>
  <c r="C559" i="9"/>
  <c r="G559" i="9" s="1"/>
  <c r="C551" i="9"/>
  <c r="C543" i="9"/>
  <c r="C523" i="9"/>
  <c r="C511" i="9"/>
  <c r="A562" i="9"/>
  <c r="A1010" i="9"/>
  <c r="A1394" i="9"/>
  <c r="A1906" i="9"/>
  <c r="G532" i="13"/>
  <c r="G596" i="13"/>
  <c r="G660" i="13"/>
  <c r="G724" i="13"/>
  <c r="G756" i="13"/>
  <c r="G804" i="13"/>
  <c r="G828" i="13"/>
  <c r="G1028" i="13"/>
  <c r="G1092" i="13"/>
  <c r="G1156" i="13"/>
  <c r="G1220" i="13"/>
  <c r="G1268" i="13"/>
  <c r="G1660" i="13"/>
  <c r="G1716" i="13"/>
  <c r="G1764" i="13"/>
  <c r="G1804" i="13"/>
  <c r="H1922" i="13"/>
  <c r="B1983" i="9"/>
  <c r="B1975" i="9"/>
  <c r="B1967" i="9"/>
  <c r="B1959" i="9"/>
  <c r="B1943" i="9"/>
  <c r="H1932" i="9"/>
  <c r="B1923" i="9"/>
  <c r="B1907" i="9"/>
  <c r="B1883" i="9"/>
  <c r="B1859" i="9"/>
  <c r="H1836" i="9"/>
  <c r="B1803" i="9"/>
  <c r="B1795" i="9"/>
  <c r="B1767" i="9"/>
  <c r="H1756" i="9"/>
  <c r="B1719" i="9"/>
  <c r="B1715" i="9"/>
  <c r="B1707" i="9"/>
  <c r="B1691" i="9"/>
  <c r="B1683" i="9"/>
  <c r="H1636" i="9"/>
  <c r="H1624" i="9"/>
  <c r="B1619" i="9"/>
  <c r="B1591" i="9"/>
  <c r="H1580" i="9"/>
  <c r="B1575" i="9"/>
  <c r="B1567" i="9"/>
  <c r="B1511" i="9"/>
  <c r="B1503" i="9"/>
  <c r="B1491" i="9"/>
  <c r="B1483" i="9"/>
  <c r="H1464" i="9"/>
  <c r="B1447" i="9"/>
  <c r="B1439" i="9"/>
  <c r="B1423" i="9"/>
  <c r="B1411" i="9"/>
  <c r="B1387" i="9"/>
  <c r="B1379" i="9"/>
  <c r="B1351" i="9"/>
  <c r="B1335" i="9"/>
  <c r="B1311" i="9"/>
  <c r="B1295" i="9"/>
  <c r="B1267" i="9"/>
  <c r="B1259" i="9"/>
  <c r="B1243" i="9"/>
  <c r="B1235" i="9"/>
  <c r="B1195" i="9"/>
  <c r="B1175" i="9"/>
  <c r="H1164" i="9"/>
  <c r="B1143" i="9"/>
  <c r="B1107" i="9"/>
  <c r="B1099" i="9"/>
  <c r="B1091" i="9"/>
  <c r="H1080" i="9"/>
  <c r="B1071" i="9"/>
  <c r="B1063" i="9"/>
  <c r="B1055" i="9"/>
  <c r="B1047" i="9"/>
  <c r="B1011" i="9"/>
  <c r="B995" i="9"/>
  <c r="B979" i="9"/>
  <c r="B951" i="9"/>
  <c r="H916" i="9"/>
  <c r="B907" i="9"/>
  <c r="B883" i="9"/>
  <c r="B867" i="9"/>
  <c r="B851" i="9"/>
  <c r="B835" i="9"/>
  <c r="H820" i="9"/>
  <c r="H808" i="9"/>
  <c r="B799" i="9"/>
  <c r="H776" i="9"/>
  <c r="B767" i="9"/>
  <c r="B759" i="9"/>
  <c r="B751" i="9"/>
  <c r="B743" i="9"/>
  <c r="B723" i="9"/>
  <c r="B679" i="9"/>
  <c r="B663" i="9"/>
  <c r="B623" i="9"/>
  <c r="B615" i="9"/>
  <c r="B607" i="9"/>
  <c r="H596" i="9"/>
  <c r="B591" i="9"/>
  <c r="B583" i="9"/>
  <c r="B575" i="9"/>
  <c r="B539" i="9"/>
  <c r="B523" i="9"/>
  <c r="B503" i="9"/>
  <c r="A890" i="9"/>
  <c r="A1786" i="9"/>
  <c r="G517" i="13"/>
  <c r="G565" i="13"/>
  <c r="G613" i="13"/>
  <c r="G661" i="13"/>
  <c r="G717" i="13"/>
  <c r="G757" i="13"/>
  <c r="G1013" i="13"/>
  <c r="G1589" i="13"/>
  <c r="G1637" i="13"/>
  <c r="G1685" i="13"/>
  <c r="G1733" i="13"/>
  <c r="G1781" i="13"/>
  <c r="G1813" i="13"/>
  <c r="G1837" i="13"/>
  <c r="H1986" i="13"/>
  <c r="H1971" i="13"/>
  <c r="H1741" i="13"/>
  <c r="H1562" i="13"/>
  <c r="H1430" i="13"/>
  <c r="H1389" i="13"/>
  <c r="H1277" i="13"/>
  <c r="H1237" i="13"/>
  <c r="B1904" i="9"/>
  <c r="B1892" i="9"/>
  <c r="B1880" i="9"/>
  <c r="B1848" i="9"/>
  <c r="B1824" i="9"/>
  <c r="B1808" i="9"/>
  <c r="B1796" i="9"/>
  <c r="B1780" i="9"/>
  <c r="B1736" i="9"/>
  <c r="B1720" i="9"/>
  <c r="B1696" i="9"/>
  <c r="B1684" i="9"/>
  <c r="B1680" i="9"/>
  <c r="B1668" i="9"/>
  <c r="B1652" i="9"/>
  <c r="B1624" i="9"/>
  <c r="B1620" i="9"/>
  <c r="B1616" i="9"/>
  <c r="B1600" i="9"/>
  <c r="B1596" i="9"/>
  <c r="B1580" i="9"/>
  <c r="B1552" i="9"/>
  <c r="B1544" i="9"/>
  <c r="B1516" i="9"/>
  <c r="B1476" i="9"/>
  <c r="B1452" i="9"/>
  <c r="B1440" i="9"/>
  <c r="B1436" i="9"/>
  <c r="B1432" i="9"/>
  <c r="B1412" i="9"/>
  <c r="B1396" i="9"/>
  <c r="B1392" i="9"/>
  <c r="B1332" i="9"/>
  <c r="B1280" i="9"/>
  <c r="B1260" i="9"/>
  <c r="B1248" i="9"/>
  <c r="B1196" i="9"/>
  <c r="B1144" i="9"/>
  <c r="B1076" i="9"/>
  <c r="B1048" i="9"/>
  <c r="B908" i="9"/>
  <c r="B904" i="9"/>
  <c r="B884" i="9"/>
  <c r="B856" i="9"/>
  <c r="B852" i="9"/>
  <c r="B840" i="9"/>
  <c r="B812" i="9"/>
  <c r="B792" i="9"/>
  <c r="B780" i="9"/>
  <c r="B740" i="9"/>
  <c r="B644" i="9"/>
  <c r="B612" i="9"/>
  <c r="B572" i="9"/>
  <c r="B524" i="9"/>
  <c r="A1034" i="9"/>
  <c r="A1546" i="9"/>
  <c r="G871" i="13"/>
  <c r="G927" i="13"/>
  <c r="G967" i="13"/>
  <c r="G1375" i="13"/>
  <c r="G1439" i="13"/>
  <c r="G1495" i="13"/>
  <c r="G1551" i="13"/>
  <c r="G1615" i="13"/>
  <c r="H1897" i="13"/>
  <c r="H1892" i="13"/>
  <c r="H1886" i="13"/>
  <c r="A2001" i="9"/>
  <c r="C1998" i="9"/>
  <c r="A1997" i="9"/>
  <c r="C1994" i="9"/>
  <c r="A1993" i="9"/>
  <c r="C1990" i="9"/>
  <c r="A1989" i="9"/>
  <c r="C1986" i="9"/>
  <c r="A1985" i="9"/>
  <c r="C1982" i="9"/>
  <c r="A1981" i="9"/>
  <c r="C1978" i="9"/>
  <c r="A1977" i="9"/>
  <c r="C1974" i="9"/>
  <c r="A1973" i="9"/>
  <c r="C1970" i="9"/>
  <c r="A1969" i="9"/>
  <c r="C1966" i="9"/>
  <c r="A1965" i="9"/>
  <c r="C1962" i="9"/>
  <c r="A1961" i="9"/>
  <c r="C1958" i="9"/>
  <c r="A1957" i="9"/>
  <c r="C1954" i="9"/>
  <c r="A1953" i="9"/>
  <c r="C1950" i="9"/>
  <c r="A1949" i="9"/>
  <c r="C1946" i="9"/>
  <c r="A1945" i="9"/>
  <c r="C1942" i="9"/>
  <c r="A1941" i="9"/>
  <c r="C1938" i="9"/>
  <c r="A1937" i="9"/>
  <c r="C1934" i="9"/>
  <c r="A1933" i="9"/>
  <c r="C1930" i="9"/>
  <c r="A1929" i="9"/>
  <c r="C1926" i="9"/>
  <c r="A1925" i="9"/>
  <c r="C1922" i="9"/>
  <c r="A1921" i="9"/>
  <c r="C1918" i="9"/>
  <c r="A1917" i="9"/>
  <c r="C1914" i="9"/>
  <c r="A1913" i="9"/>
  <c r="C1910" i="9"/>
  <c r="A1909" i="9"/>
  <c r="C1906" i="9"/>
  <c r="A1905" i="9"/>
  <c r="C1902" i="9"/>
  <c r="A1901" i="9"/>
  <c r="C1898" i="9"/>
  <c r="A1897" i="9"/>
  <c r="C1894" i="9"/>
  <c r="A1893" i="9"/>
  <c r="C1890" i="9"/>
  <c r="A1889" i="9"/>
  <c r="C1886" i="9"/>
  <c r="A1885" i="9"/>
  <c r="C1882" i="9"/>
  <c r="A1881" i="9"/>
  <c r="C1878" i="9"/>
  <c r="A1877" i="9"/>
  <c r="C1874" i="9"/>
  <c r="A1873" i="9"/>
  <c r="C1870" i="9"/>
  <c r="A1869" i="9"/>
  <c r="C1866" i="9"/>
  <c r="A1865" i="9"/>
  <c r="C1862" i="9"/>
  <c r="A1861" i="9"/>
  <c r="C1858" i="9"/>
  <c r="A1857" i="9"/>
  <c r="C1854" i="9"/>
  <c r="A1853" i="9"/>
  <c r="C1850" i="9"/>
  <c r="A1849" i="9"/>
  <c r="C1846" i="9"/>
  <c r="A1845" i="9"/>
  <c r="C1842" i="9"/>
  <c r="A1841" i="9"/>
  <c r="C1838" i="9"/>
  <c r="A1837" i="9"/>
  <c r="C1834" i="9"/>
  <c r="A1833" i="9"/>
  <c r="C1830" i="9"/>
  <c r="A1829" i="9"/>
  <c r="C1826" i="9"/>
  <c r="A1825" i="9"/>
  <c r="C1822" i="9"/>
  <c r="A1821" i="9"/>
  <c r="C1818" i="9"/>
  <c r="A1817" i="9"/>
  <c r="C1814" i="9"/>
  <c r="A1813" i="9"/>
  <c r="C1810" i="9"/>
  <c r="A1809" i="9"/>
  <c r="C1806" i="9"/>
  <c r="A1805" i="9"/>
  <c r="C1802" i="9"/>
  <c r="A1801" i="9"/>
  <c r="C1798" i="9"/>
  <c r="A1797" i="9"/>
  <c r="C1794" i="9"/>
  <c r="A1793" i="9"/>
  <c r="C1790" i="9"/>
  <c r="A1789" i="9"/>
  <c r="C1786" i="9"/>
  <c r="A1785" i="9"/>
  <c r="C1782" i="9"/>
  <c r="A1781" i="9"/>
  <c r="C1778" i="9"/>
  <c r="A1777" i="9"/>
  <c r="C1774" i="9"/>
  <c r="A1773" i="9"/>
  <c r="C1770" i="9"/>
  <c r="A1769" i="9"/>
  <c r="C1766" i="9"/>
  <c r="A1765" i="9"/>
  <c r="C1762" i="9"/>
  <c r="A1761" i="9"/>
  <c r="C1758" i="9"/>
  <c r="A1757" i="9"/>
  <c r="C1754" i="9"/>
  <c r="A1753" i="9"/>
  <c r="C1750" i="9"/>
  <c r="A1749" i="9"/>
  <c r="C1746" i="9"/>
  <c r="A1745" i="9"/>
  <c r="C1742" i="9"/>
  <c r="A1741" i="9"/>
  <c r="C1738" i="9"/>
  <c r="A1737" i="9"/>
  <c r="C1734" i="9"/>
  <c r="A1733" i="9"/>
  <c r="C1730" i="9"/>
  <c r="A1729" i="9"/>
  <c r="C1726" i="9"/>
  <c r="A1725" i="9"/>
  <c r="C1722" i="9"/>
  <c r="A1721" i="9"/>
  <c r="C1718" i="9"/>
  <c r="A1717" i="9"/>
  <c r="C1714" i="9"/>
  <c r="A1713" i="9"/>
  <c r="C1710" i="9"/>
  <c r="A1709" i="9"/>
  <c r="C1706" i="9"/>
  <c r="A1705" i="9"/>
  <c r="C1702" i="9"/>
  <c r="A1701" i="9"/>
  <c r="C1698" i="9"/>
  <c r="A1697" i="9"/>
  <c r="C1694" i="9"/>
  <c r="A1693" i="9"/>
  <c r="C1690" i="9"/>
  <c r="A1689" i="9"/>
  <c r="C1686" i="9"/>
  <c r="A1685" i="9"/>
  <c r="C1682" i="9"/>
  <c r="A1681" i="9"/>
  <c r="C1678" i="9"/>
  <c r="A1677" i="9"/>
  <c r="C1674" i="9"/>
  <c r="A1673" i="9"/>
  <c r="C1670" i="9"/>
  <c r="A1669" i="9"/>
  <c r="C1666" i="9"/>
  <c r="A1665" i="9"/>
  <c r="C1662" i="9"/>
  <c r="A1661" i="9"/>
  <c r="C1658" i="9"/>
  <c r="A1657" i="9"/>
  <c r="C1654" i="9"/>
  <c r="A1653" i="9"/>
  <c r="C1650" i="9"/>
  <c r="A1649" i="9"/>
  <c r="C1646" i="9"/>
  <c r="A1645" i="9"/>
  <c r="C1642" i="9"/>
  <c r="A1641" i="9"/>
  <c r="C1638" i="9"/>
  <c r="A1637" i="9"/>
  <c r="C1634" i="9"/>
  <c r="A1633" i="9"/>
  <c r="C1630" i="9"/>
  <c r="A1629" i="9"/>
  <c r="C1626" i="9"/>
  <c r="A1625" i="9"/>
  <c r="C1622" i="9"/>
  <c r="A1621" i="9"/>
  <c r="C1618" i="9"/>
  <c r="A1617" i="9"/>
  <c r="C1614" i="9"/>
  <c r="A1613" i="9"/>
  <c r="C1610" i="9"/>
  <c r="A1609" i="9"/>
  <c r="C1606" i="9"/>
  <c r="A1605" i="9"/>
  <c r="C1602" i="9"/>
  <c r="A1601" i="9"/>
  <c r="C1598" i="9"/>
  <c r="A1597" i="9"/>
  <c r="C1594" i="9"/>
  <c r="A1593" i="9"/>
  <c r="C1590" i="9"/>
  <c r="A1589" i="9"/>
  <c r="C1586" i="9"/>
  <c r="A1585" i="9"/>
  <c r="C1582" i="9"/>
  <c r="A1581" i="9"/>
  <c r="C1578" i="9"/>
  <c r="A1577" i="9"/>
  <c r="C1574" i="9"/>
  <c r="A1573" i="9"/>
  <c r="C1570" i="9"/>
  <c r="A1569" i="9"/>
  <c r="C1566" i="9"/>
  <c r="A1565" i="9"/>
  <c r="C1562" i="9"/>
  <c r="A1561" i="9"/>
  <c r="C1558" i="9"/>
  <c r="A1557" i="9"/>
  <c r="C1554" i="9"/>
  <c r="A1553" i="9"/>
  <c r="C1550" i="9"/>
  <c r="A1549" i="9"/>
  <c r="C1546" i="9"/>
  <c r="A1545" i="9"/>
  <c r="C1542" i="9"/>
  <c r="A1541" i="9"/>
  <c r="C1538" i="9"/>
  <c r="A1537" i="9"/>
  <c r="C1534" i="9"/>
  <c r="A1533" i="9"/>
  <c r="C1530" i="9"/>
  <c r="A1529" i="9"/>
  <c r="C1526" i="9"/>
  <c r="A1525" i="9"/>
  <c r="C1522" i="9"/>
  <c r="A1521" i="9"/>
  <c r="C1518" i="9"/>
  <c r="A1517" i="9"/>
  <c r="C1514" i="9"/>
  <c r="A1513" i="9"/>
  <c r="C1510" i="9"/>
  <c r="A1509" i="9"/>
  <c r="C1506" i="9"/>
  <c r="A1505" i="9"/>
  <c r="C1502" i="9"/>
  <c r="A1501" i="9"/>
  <c r="C1498" i="9"/>
  <c r="A1497" i="9"/>
  <c r="C1494" i="9"/>
  <c r="A1493" i="9"/>
  <c r="C1490" i="9"/>
  <c r="A1489" i="9"/>
  <c r="C1486" i="9"/>
  <c r="A1485" i="9"/>
  <c r="C1482" i="9"/>
  <c r="A1481" i="9"/>
  <c r="C1478" i="9"/>
  <c r="A1477" i="9"/>
  <c r="C1474" i="9"/>
  <c r="A1473" i="9"/>
  <c r="C1470" i="9"/>
  <c r="A1469" i="9"/>
  <c r="C1466" i="9"/>
  <c r="A1465" i="9"/>
  <c r="C1462" i="9"/>
  <c r="A1461" i="9"/>
  <c r="C1458" i="9"/>
  <c r="A1457" i="9"/>
  <c r="C1454" i="9"/>
  <c r="A1453" i="9"/>
  <c r="C1450" i="9"/>
  <c r="A1449" i="9"/>
  <c r="C1446" i="9"/>
  <c r="A1445" i="9"/>
  <c r="C1442" i="9"/>
  <c r="A1441" i="9"/>
  <c r="C1438" i="9"/>
  <c r="A1437" i="9"/>
  <c r="C1434" i="9"/>
  <c r="A1433" i="9"/>
  <c r="C1430" i="9"/>
  <c r="A1429" i="9"/>
  <c r="C1426" i="9"/>
  <c r="A1425" i="9"/>
  <c r="C1422" i="9"/>
  <c r="A1421" i="9"/>
  <c r="C1418" i="9"/>
  <c r="A1417" i="9"/>
  <c r="C1414" i="9"/>
  <c r="A1413" i="9"/>
  <c r="C1410" i="9"/>
  <c r="A1409" i="9"/>
  <c r="C1406" i="9"/>
  <c r="A1405" i="9"/>
  <c r="C1402" i="9"/>
  <c r="A1401" i="9"/>
  <c r="C1398" i="9"/>
  <c r="A1397" i="9"/>
  <c r="C1394" i="9"/>
  <c r="A1393" i="9"/>
  <c r="C1390" i="9"/>
  <c r="A1389" i="9"/>
  <c r="C1386" i="9"/>
  <c r="A1385" i="9"/>
  <c r="C1382" i="9"/>
  <c r="A1381" i="9"/>
  <c r="C1378" i="9"/>
  <c r="A1377" i="9"/>
  <c r="C1374" i="9"/>
  <c r="A1373" i="9"/>
  <c r="C1370" i="9"/>
  <c r="A1369" i="9"/>
  <c r="C1366" i="9"/>
  <c r="A1365" i="9"/>
  <c r="C1362" i="9"/>
  <c r="A1361" i="9"/>
  <c r="C1358" i="9"/>
  <c r="A1357" i="9"/>
  <c r="C1354" i="9"/>
  <c r="A1353" i="9"/>
  <c r="C1350" i="9"/>
  <c r="A1349" i="9"/>
  <c r="C1346" i="9"/>
  <c r="A1345" i="9"/>
  <c r="C1342" i="9"/>
  <c r="A1341" i="9"/>
  <c r="C1338" i="9"/>
  <c r="A1337" i="9"/>
  <c r="C1334" i="9"/>
  <c r="A1333" i="9"/>
  <c r="C1330" i="9"/>
  <c r="A1329" i="9"/>
  <c r="C1326" i="9"/>
  <c r="A1325" i="9"/>
  <c r="C1322" i="9"/>
  <c r="A1321" i="9"/>
  <c r="C1318" i="9"/>
  <c r="A1317" i="9"/>
  <c r="C1314" i="9"/>
  <c r="A1313" i="9"/>
  <c r="C1310" i="9"/>
  <c r="A1309" i="9"/>
  <c r="C1306" i="9"/>
  <c r="A1305" i="9"/>
  <c r="C1302" i="9"/>
  <c r="A1301" i="9"/>
  <c r="C1298" i="9"/>
  <c r="A1297" i="9"/>
  <c r="C1294" i="9"/>
  <c r="A1293" i="9"/>
  <c r="C1290" i="9"/>
  <c r="A1289" i="9"/>
  <c r="C1286" i="9"/>
  <c r="A1285" i="9"/>
  <c r="C1282" i="9"/>
  <c r="A1281" i="9"/>
  <c r="C1278" i="9"/>
  <c r="A1277" i="9"/>
  <c r="C1274" i="9"/>
  <c r="A1273" i="9"/>
  <c r="C1270" i="9"/>
  <c r="A1269" i="9"/>
  <c r="C1266" i="9"/>
  <c r="A1265" i="9"/>
  <c r="C1262" i="9"/>
  <c r="A1261" i="9"/>
  <c r="C1258" i="9"/>
  <c r="A1257" i="9"/>
  <c r="C1254" i="9"/>
  <c r="A1253" i="9"/>
  <c r="C1250" i="9"/>
  <c r="A1249" i="9"/>
  <c r="C1246" i="9"/>
  <c r="A1245" i="9"/>
  <c r="C1242" i="9"/>
  <c r="A1241" i="9"/>
  <c r="C1238" i="9"/>
  <c r="A1237" i="9"/>
  <c r="C1234" i="9"/>
  <c r="A1233" i="9"/>
  <c r="C1230" i="9"/>
  <c r="A1229" i="9"/>
  <c r="C1226" i="9"/>
  <c r="A1225" i="9"/>
  <c r="C1222" i="9"/>
  <c r="A1221" i="9"/>
  <c r="C1218" i="9"/>
  <c r="A1217" i="9"/>
  <c r="C1214" i="9"/>
  <c r="A1213" i="9"/>
  <c r="C1210" i="9"/>
  <c r="A1209" i="9"/>
  <c r="C1206" i="9"/>
  <c r="A1205" i="9"/>
  <c r="C1202" i="9"/>
  <c r="A1201" i="9"/>
  <c r="C1198" i="9"/>
  <c r="A1197" i="9"/>
  <c r="C1194" i="9"/>
  <c r="A1193" i="9"/>
  <c r="C1190" i="9"/>
  <c r="A1189" i="9"/>
  <c r="C1186" i="9"/>
  <c r="A1185" i="9"/>
  <c r="C1182" i="9"/>
  <c r="A1181" i="9"/>
  <c r="C1178" i="9"/>
  <c r="A1177" i="9"/>
  <c r="C1174" i="9"/>
  <c r="A1173" i="9"/>
  <c r="C1170" i="9"/>
  <c r="A1169" i="9"/>
  <c r="C1166" i="9"/>
  <c r="A1165" i="9"/>
  <c r="C1162" i="9"/>
  <c r="A1161" i="9"/>
  <c r="C1158" i="9"/>
  <c r="A1157" i="9"/>
  <c r="C1154" i="9"/>
  <c r="A1153" i="9"/>
  <c r="C1150" i="9"/>
  <c r="A1149" i="9"/>
  <c r="C1146" i="9"/>
  <c r="A1145" i="9"/>
  <c r="C1142" i="9"/>
  <c r="A1141" i="9"/>
  <c r="C1138" i="9"/>
  <c r="A1137" i="9"/>
  <c r="C1134" i="9"/>
  <c r="A1133" i="9"/>
  <c r="C1130" i="9"/>
  <c r="A1129" i="9"/>
  <c r="C1126" i="9"/>
  <c r="A1125" i="9"/>
  <c r="C1122" i="9"/>
  <c r="A1121" i="9"/>
  <c r="C1118" i="9"/>
  <c r="A1117" i="9"/>
  <c r="C1114" i="9"/>
  <c r="A1113" i="9"/>
  <c r="C1110" i="9"/>
  <c r="A1109" i="9"/>
  <c r="C1106" i="9"/>
  <c r="A1105" i="9"/>
  <c r="C1102" i="9"/>
  <c r="A1101" i="9"/>
  <c r="C1098" i="9"/>
  <c r="A1097" i="9"/>
  <c r="C1094" i="9"/>
  <c r="A1093" i="9"/>
  <c r="C1090" i="9"/>
  <c r="A1089" i="9"/>
  <c r="C1086" i="9"/>
  <c r="A1085" i="9"/>
  <c r="C1082" i="9"/>
  <c r="A1081" i="9"/>
  <c r="C1078" i="9"/>
  <c r="A1077" i="9"/>
  <c r="C1074" i="9"/>
  <c r="A1073" i="9"/>
  <c r="C1070" i="9"/>
  <c r="A1069" i="9"/>
  <c r="C1066" i="9"/>
  <c r="A1065" i="9"/>
  <c r="C1062" i="9"/>
  <c r="A1061" i="9"/>
  <c r="C1058" i="9"/>
  <c r="A1057" i="9"/>
  <c r="C1054" i="9"/>
  <c r="A1053" i="9"/>
  <c r="C1050" i="9"/>
  <c r="A1049" i="9"/>
  <c r="C1046" i="9"/>
  <c r="A1045" i="9"/>
  <c r="C1042" i="9"/>
  <c r="A1041" i="9"/>
  <c r="C1038" i="9"/>
  <c r="A1037" i="9"/>
  <c r="C1034" i="9"/>
  <c r="A1033" i="9"/>
  <c r="C1030" i="9"/>
  <c r="A1029" i="9"/>
  <c r="C1026" i="9"/>
  <c r="A1025" i="9"/>
  <c r="C1022" i="9"/>
  <c r="A1021" i="9"/>
  <c r="C1018" i="9"/>
  <c r="A1017" i="9"/>
  <c r="C1014" i="9"/>
  <c r="A1013" i="9"/>
  <c r="C1010" i="9"/>
  <c r="A1009" i="9"/>
  <c r="C1006" i="9"/>
  <c r="A1005" i="9"/>
  <c r="C1002" i="9"/>
  <c r="A1001" i="9"/>
  <c r="C998" i="9"/>
  <c r="A997" i="9"/>
  <c r="C994" i="9"/>
  <c r="A993" i="9"/>
  <c r="C990" i="9"/>
  <c r="A989" i="9"/>
  <c r="C986" i="9"/>
  <c r="A985" i="9"/>
  <c r="C982" i="9"/>
  <c r="A981" i="9"/>
  <c r="C978" i="9"/>
  <c r="A977" i="9"/>
  <c r="C974" i="9"/>
  <c r="A973" i="9"/>
  <c r="C970" i="9"/>
  <c r="A969" i="9"/>
  <c r="C966" i="9"/>
  <c r="A965" i="9"/>
  <c r="C962" i="9"/>
  <c r="A961" i="9"/>
  <c r="C958" i="9"/>
  <c r="A957" i="9"/>
  <c r="C954" i="9"/>
  <c r="A953" i="9"/>
  <c r="C950" i="9"/>
  <c r="A949" i="9"/>
  <c r="C946" i="9"/>
  <c r="A945" i="9"/>
  <c r="C942" i="9"/>
  <c r="A941" i="9"/>
  <c r="C938" i="9"/>
  <c r="A937" i="9"/>
  <c r="C934" i="9"/>
  <c r="A933" i="9"/>
  <c r="C930" i="9"/>
  <c r="A929" i="9"/>
  <c r="C926" i="9"/>
  <c r="A925" i="9"/>
  <c r="C922" i="9"/>
  <c r="A921" i="9"/>
  <c r="C918" i="9"/>
  <c r="A917" i="9"/>
  <c r="C914" i="9"/>
  <c r="A913" i="9"/>
  <c r="C910" i="9"/>
  <c r="A909" i="9"/>
  <c r="C906" i="9"/>
  <c r="A905" i="9"/>
  <c r="C902" i="9"/>
  <c r="A901" i="9"/>
  <c r="C898" i="9"/>
  <c r="A897" i="9"/>
  <c r="C894" i="9"/>
  <c r="A893" i="9"/>
  <c r="C890" i="9"/>
  <c r="A889" i="9"/>
  <c r="C886" i="9"/>
  <c r="A885" i="9"/>
  <c r="C882" i="9"/>
  <c r="A881" i="9"/>
  <c r="C878" i="9"/>
  <c r="A877" i="9"/>
  <c r="C874" i="9"/>
  <c r="A873" i="9"/>
  <c r="C870" i="9"/>
  <c r="A869" i="9"/>
  <c r="C866" i="9"/>
  <c r="A865" i="9"/>
  <c r="C862" i="9"/>
  <c r="A861" i="9"/>
  <c r="C858" i="9"/>
  <c r="A857" i="9"/>
  <c r="C854" i="9"/>
  <c r="A853" i="9"/>
  <c r="C850" i="9"/>
  <c r="A849" i="9"/>
  <c r="C846" i="9"/>
  <c r="A845" i="9"/>
  <c r="C842" i="9"/>
  <c r="A841" i="9"/>
  <c r="C838" i="9"/>
  <c r="A837" i="9"/>
  <c r="C834" i="9"/>
  <c r="A833" i="9"/>
  <c r="C830" i="9"/>
  <c r="A829" i="9"/>
  <c r="C826" i="9"/>
  <c r="A825" i="9"/>
  <c r="C822" i="9"/>
  <c r="A821" i="9"/>
  <c r="C818" i="9"/>
  <c r="A817" i="9"/>
  <c r="C814" i="9"/>
  <c r="A813" i="9"/>
  <c r="C810" i="9"/>
  <c r="A809" i="9"/>
  <c r="C806" i="9"/>
  <c r="A805" i="9"/>
  <c r="C802" i="9"/>
  <c r="A801" i="9"/>
  <c r="C798" i="9"/>
  <c r="A797" i="9"/>
  <c r="C794" i="9"/>
  <c r="A793" i="9"/>
  <c r="C790" i="9"/>
  <c r="A789" i="9"/>
  <c r="C786" i="9"/>
  <c r="A785" i="9"/>
  <c r="C782" i="9"/>
  <c r="A781" i="9"/>
  <c r="C778" i="9"/>
  <c r="A777" i="9"/>
  <c r="C774" i="9"/>
  <c r="A773" i="9"/>
  <c r="C770" i="9"/>
  <c r="A769" i="9"/>
  <c r="C766" i="9"/>
  <c r="A765" i="9"/>
  <c r="C762" i="9"/>
  <c r="A761" i="9"/>
  <c r="C758" i="9"/>
  <c r="A757" i="9"/>
  <c r="C754" i="9"/>
  <c r="A753" i="9"/>
  <c r="C750" i="9"/>
  <c r="A749" i="9"/>
  <c r="C746" i="9"/>
  <c r="A745" i="9"/>
  <c r="C742" i="9"/>
  <c r="A741" i="9"/>
  <c r="C738" i="9"/>
  <c r="A737" i="9"/>
  <c r="C734" i="9"/>
  <c r="A733" i="9"/>
  <c r="C730" i="9"/>
  <c r="A729" i="9"/>
  <c r="C726" i="9"/>
  <c r="A725" i="9"/>
  <c r="C722" i="9"/>
  <c r="A721" i="9"/>
  <c r="C718" i="9"/>
  <c r="A717" i="9"/>
  <c r="C714" i="9"/>
  <c r="A713" i="9"/>
  <c r="C710" i="9"/>
  <c r="A709" i="9"/>
  <c r="C706" i="9"/>
  <c r="A705" i="9"/>
  <c r="C702" i="9"/>
  <c r="A701" i="9"/>
  <c r="C698" i="9"/>
  <c r="A697" i="9"/>
  <c r="C694" i="9"/>
  <c r="A693" i="9"/>
  <c r="C690" i="9"/>
  <c r="A689" i="9"/>
  <c r="C686" i="9"/>
  <c r="A685" i="9"/>
  <c r="C682" i="9"/>
  <c r="A681" i="9"/>
  <c r="C678" i="9"/>
  <c r="A677" i="9"/>
  <c r="C674" i="9"/>
  <c r="A673" i="9"/>
  <c r="C670" i="9"/>
  <c r="A669" i="9"/>
  <c r="C666" i="9"/>
  <c r="A665" i="9"/>
  <c r="C662" i="9"/>
  <c r="A661" i="9"/>
  <c r="C658" i="9"/>
  <c r="A657" i="9"/>
  <c r="C654" i="9"/>
  <c r="A653" i="9"/>
  <c r="C650" i="9"/>
  <c r="A649" i="9"/>
  <c r="C646" i="9"/>
  <c r="A645" i="9"/>
  <c r="C642" i="9"/>
  <c r="A641" i="9"/>
  <c r="C638" i="9"/>
  <c r="A637" i="9"/>
  <c r="C634" i="9"/>
  <c r="A633" i="9"/>
  <c r="C630" i="9"/>
  <c r="A629" i="9"/>
  <c r="C626" i="9"/>
  <c r="A625" i="9"/>
  <c r="C622" i="9"/>
  <c r="A621" i="9"/>
  <c r="C618" i="9"/>
  <c r="A617" i="9"/>
  <c r="C614" i="9"/>
  <c r="A613" i="9"/>
  <c r="C610" i="9"/>
  <c r="A609" i="9"/>
  <c r="C606" i="9"/>
  <c r="A605" i="9"/>
  <c r="C602" i="9"/>
  <c r="A601" i="9"/>
  <c r="C598" i="9"/>
  <c r="A597" i="9"/>
  <c r="C594" i="9"/>
  <c r="A593" i="9"/>
  <c r="C590" i="9"/>
  <c r="A589" i="9"/>
  <c r="C586" i="9"/>
  <c r="A585" i="9"/>
  <c r="C582" i="9"/>
  <c r="A581" i="9"/>
  <c r="C578" i="9"/>
  <c r="A577" i="9"/>
  <c r="C574" i="9"/>
  <c r="A573" i="9"/>
  <c r="C570" i="9"/>
  <c r="A569" i="9"/>
  <c r="C566" i="9"/>
  <c r="A565" i="9"/>
  <c r="C562" i="9"/>
  <c r="A561" i="9"/>
  <c r="C558" i="9"/>
  <c r="A557" i="9"/>
  <c r="C554" i="9"/>
  <c r="A553" i="9"/>
  <c r="C550" i="9"/>
  <c r="A549" i="9"/>
  <c r="C546" i="9"/>
  <c r="A545" i="9"/>
  <c r="C542" i="9"/>
  <c r="A541" i="9"/>
  <c r="C538" i="9"/>
  <c r="A537" i="9"/>
  <c r="C534" i="9"/>
  <c r="A533" i="9"/>
  <c r="C530" i="9"/>
  <c r="A529" i="9"/>
  <c r="C526" i="9"/>
  <c r="A525" i="9"/>
  <c r="C522" i="9"/>
  <c r="A521" i="9"/>
  <c r="C518" i="9"/>
  <c r="A517" i="9"/>
  <c r="C514" i="9"/>
  <c r="A513" i="9"/>
  <c r="C510" i="9"/>
  <c r="A509" i="9"/>
  <c r="C506" i="9"/>
  <c r="A505" i="9"/>
  <c r="C502" i="9"/>
  <c r="A546" i="9"/>
  <c r="A610" i="9"/>
  <c r="A738" i="9"/>
  <c r="A802" i="9"/>
  <c r="A866" i="9"/>
  <c r="A930" i="9"/>
  <c r="A994" i="9"/>
  <c r="A1058" i="9"/>
  <c r="A1122" i="9"/>
  <c r="A1186" i="9"/>
  <c r="A1250" i="9"/>
  <c r="A1378" i="9"/>
  <c r="A1442" i="9"/>
  <c r="A1506" i="9"/>
  <c r="A1570" i="9"/>
  <c r="A1634" i="9"/>
  <c r="A1698" i="9"/>
  <c r="A1762" i="9"/>
  <c r="A1826" i="9"/>
  <c r="A1890" i="9"/>
  <c r="A1954" i="9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570" i="13"/>
  <c r="G1578" i="13"/>
  <c r="G1586" i="13"/>
  <c r="G1594" i="13"/>
  <c r="G1602" i="13"/>
  <c r="G1610" i="13"/>
  <c r="G1618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94" i="13"/>
  <c r="G1997" i="13"/>
  <c r="H1995" i="13"/>
  <c r="H1987" i="13"/>
  <c r="G1985" i="13"/>
  <c r="H1979" i="13"/>
  <c r="G1969" i="13"/>
  <c r="H1967" i="13"/>
  <c r="H1962" i="13"/>
  <c r="H1961" i="13"/>
  <c r="H1956" i="13"/>
  <c r="G1952" i="13"/>
  <c r="H1950" i="13"/>
  <c r="H1948" i="13"/>
  <c r="G1920" i="13"/>
  <c r="H1918" i="13"/>
  <c r="H1916" i="13"/>
  <c r="H1907" i="13"/>
  <c r="H1904" i="13"/>
  <c r="H1879" i="13"/>
  <c r="H1828" i="13"/>
  <c r="H1818" i="13"/>
  <c r="H1710" i="13"/>
  <c r="H1704" i="13"/>
  <c r="H1702" i="13"/>
  <c r="H1666" i="13"/>
  <c r="H1656" i="13"/>
  <c r="H1647" i="13"/>
  <c r="H1620" i="13"/>
  <c r="H1614" i="13"/>
  <c r="H1612" i="13"/>
  <c r="H1611" i="13"/>
  <c r="H1580" i="13"/>
  <c r="H1505" i="13"/>
  <c r="H1499" i="13"/>
  <c r="H1491" i="13"/>
  <c r="H1480" i="13"/>
  <c r="H1445" i="13"/>
  <c r="H1440" i="13"/>
  <c r="H1429" i="13"/>
  <c r="H1418" i="13"/>
  <c r="H1407" i="13"/>
  <c r="H1388" i="13"/>
  <c r="H1385" i="13"/>
  <c r="H1377" i="13"/>
  <c r="H1361" i="13"/>
  <c r="H1339" i="13"/>
  <c r="H1331" i="13"/>
  <c r="H1328" i="13"/>
  <c r="H1317" i="13"/>
  <c r="H1315" i="13"/>
  <c r="H1309" i="13"/>
  <c r="H1298" i="13"/>
  <c r="H1285" i="13"/>
  <c r="H1268" i="13"/>
  <c r="H1260" i="13"/>
  <c r="H1252" i="13"/>
  <c r="H1228" i="13"/>
  <c r="H1220" i="13"/>
  <c r="H1204" i="13"/>
  <c r="H1201" i="13"/>
  <c r="H1182" i="13"/>
  <c r="H1171" i="13"/>
  <c r="H1163" i="13"/>
  <c r="H1147" i="13"/>
  <c r="H1136" i="13"/>
  <c r="H1125" i="13"/>
  <c r="H1101" i="13"/>
  <c r="H1077" i="13"/>
  <c r="H1063" i="13"/>
  <c r="H1058" i="13"/>
  <c r="H1020" i="13"/>
  <c r="H1015" i="13"/>
  <c r="H1007" i="13"/>
  <c r="H988" i="13"/>
  <c r="A1998" i="9"/>
  <c r="A1982" i="9"/>
  <c r="C1951" i="9"/>
  <c r="C1931" i="9"/>
  <c r="C1903" i="9"/>
  <c r="C1895" i="9"/>
  <c r="C1875" i="9"/>
  <c r="C1827" i="9"/>
  <c r="C1795" i="9"/>
  <c r="C1787" i="9"/>
  <c r="C1727" i="9"/>
  <c r="C1715" i="9"/>
  <c r="C1703" i="9"/>
  <c r="C1695" i="9"/>
  <c r="C1687" i="9"/>
  <c r="C1683" i="9"/>
  <c r="C1671" i="9"/>
  <c r="C1663" i="9"/>
  <c r="C1639" i="9"/>
  <c r="C1607" i="9"/>
  <c r="C1575" i="9"/>
  <c r="A1566" i="9"/>
  <c r="A1558" i="9"/>
  <c r="A1526" i="9"/>
  <c r="C1507" i="9"/>
  <c r="C1459" i="9"/>
  <c r="C1451" i="9"/>
  <c r="C1431" i="9"/>
  <c r="C1423" i="9"/>
  <c r="C1415" i="9"/>
  <c r="A1406" i="9"/>
  <c r="C1367" i="9"/>
  <c r="A1358" i="9"/>
  <c r="C1347" i="9"/>
  <c r="C1303" i="9"/>
  <c r="C1283" i="9"/>
  <c r="C1263" i="9"/>
  <c r="C1243" i="9"/>
  <c r="C1235" i="9"/>
  <c r="C1203" i="9"/>
  <c r="A1142" i="9"/>
  <c r="A1134" i="9"/>
  <c r="C1123" i="9"/>
  <c r="C1103" i="9"/>
  <c r="C1095" i="9"/>
  <c r="A1086" i="9"/>
  <c r="A1062" i="9"/>
  <c r="C1039" i="9"/>
  <c r="C1007" i="9"/>
  <c r="C995" i="9"/>
  <c r="A974" i="9"/>
  <c r="C951" i="9"/>
  <c r="A942" i="9"/>
  <c r="A934" i="9"/>
  <c r="A926" i="9"/>
  <c r="A894" i="9"/>
  <c r="A870" i="9"/>
  <c r="C855" i="9"/>
  <c r="C847" i="9"/>
  <c r="A814" i="9"/>
  <c r="A742" i="9"/>
  <c r="C735" i="9"/>
  <c r="C703" i="9"/>
  <c r="C683" i="9"/>
  <c r="C663" i="9"/>
  <c r="A606" i="9"/>
  <c r="C595" i="9"/>
  <c r="C587" i="9"/>
  <c r="C535" i="9"/>
  <c r="G535" i="9" s="1"/>
  <c r="A526" i="9"/>
  <c r="C515" i="9"/>
  <c r="C507" i="9"/>
  <c r="A754" i="9"/>
  <c r="A1266" i="9"/>
  <c r="A1778" i="9"/>
  <c r="G508" i="13"/>
  <c r="G564" i="13"/>
  <c r="G628" i="13"/>
  <c r="G700" i="13"/>
  <c r="G788" i="13"/>
  <c r="G1052" i="13"/>
  <c r="G1116" i="13"/>
  <c r="G1188" i="13"/>
  <c r="G1684" i="13"/>
  <c r="G1748" i="13"/>
  <c r="G1780" i="13"/>
  <c r="H1896" i="13"/>
  <c r="H1648" i="13"/>
  <c r="H1604" i="13"/>
  <c r="B1999" i="9"/>
  <c r="G1999" i="9" s="1"/>
  <c r="B1991" i="9"/>
  <c r="G1991" i="9" s="1"/>
  <c r="H1956" i="9"/>
  <c r="B1919" i="9"/>
  <c r="H1884" i="9"/>
  <c r="H1860" i="9"/>
  <c r="B1851" i="9"/>
  <c r="B1843" i="9"/>
  <c r="B1835" i="9"/>
  <c r="B1819" i="9"/>
  <c r="B1811" i="9"/>
  <c r="B1787" i="9"/>
  <c r="B1779" i="9"/>
  <c r="B1763" i="9"/>
  <c r="B1755" i="9"/>
  <c r="B1747" i="9"/>
  <c r="B1739" i="9"/>
  <c r="H1708" i="9"/>
  <c r="B1703" i="9"/>
  <c r="H1692" i="9"/>
  <c r="B1651" i="9"/>
  <c r="B1627" i="9"/>
  <c r="B1607" i="9"/>
  <c r="B1583" i="9"/>
  <c r="H1568" i="9"/>
  <c r="B1551" i="9"/>
  <c r="B1543" i="9"/>
  <c r="B1479" i="9"/>
  <c r="H1456" i="9"/>
  <c r="B1451" i="9"/>
  <c r="B1443" i="9"/>
  <c r="B1395" i="9"/>
  <c r="B1347" i="9"/>
  <c r="B1339" i="9"/>
  <c r="B1319" i="9"/>
  <c r="B1275" i="9"/>
  <c r="B1179" i="9"/>
  <c r="B1163" i="9"/>
  <c r="B1155" i="9"/>
  <c r="B1139" i="9"/>
  <c r="B1059" i="9"/>
  <c r="B1007" i="9"/>
  <c r="B999" i="9"/>
  <c r="B971" i="9"/>
  <c r="H952" i="9"/>
  <c r="B943" i="9"/>
  <c r="B935" i="9"/>
  <c r="H924" i="9"/>
  <c r="B919" i="9"/>
  <c r="B895" i="9"/>
  <c r="B887" i="9"/>
  <c r="H864" i="9"/>
  <c r="B855" i="9"/>
  <c r="H844" i="9"/>
  <c r="B819" i="9"/>
  <c r="B803" i="9"/>
  <c r="B787" i="9"/>
  <c r="B779" i="9"/>
  <c r="H752" i="9"/>
  <c r="B731" i="9"/>
  <c r="H720" i="9"/>
  <c r="B703" i="9"/>
  <c r="B699" i="9"/>
  <c r="B691" i="9"/>
  <c r="B655" i="9"/>
  <c r="B631" i="9"/>
  <c r="G631" i="9" s="1"/>
  <c r="B599" i="9"/>
  <c r="G599" i="9" s="1"/>
  <c r="B567" i="9"/>
  <c r="B551" i="9"/>
  <c r="B543" i="9"/>
  <c r="A570" i="9"/>
  <c r="A954" i="9"/>
  <c r="A1274" i="9"/>
  <c r="A1658" i="9"/>
  <c r="A1978" i="9"/>
  <c r="G525" i="13"/>
  <c r="G573" i="13"/>
  <c r="G629" i="13"/>
  <c r="G685" i="13"/>
  <c r="G741" i="13"/>
  <c r="G789" i="13"/>
  <c r="G1661" i="13"/>
  <c r="G1709" i="13"/>
  <c r="G1757" i="13"/>
  <c r="G1797" i="13"/>
  <c r="H1851" i="13"/>
  <c r="H1837" i="13"/>
  <c r="H1765" i="13"/>
  <c r="H1554" i="13"/>
  <c r="H1291" i="13"/>
  <c r="H1083" i="13"/>
  <c r="B2000" i="9"/>
  <c r="B1972" i="9"/>
  <c r="B1956" i="9"/>
  <c r="B1944" i="9"/>
  <c r="B1924" i="9"/>
  <c r="B1888" i="9"/>
  <c r="B1872" i="9"/>
  <c r="B1868" i="9"/>
  <c r="B1864" i="9"/>
  <c r="B1844" i="9"/>
  <c r="B1816" i="9"/>
  <c r="B1800" i="9"/>
  <c r="B1772" i="9"/>
  <c r="B1768" i="9"/>
  <c r="B1764" i="9"/>
  <c r="B1760" i="9"/>
  <c r="B1756" i="9"/>
  <c r="B1728" i="9"/>
  <c r="B1712" i="9"/>
  <c r="B1708" i="9"/>
  <c r="B1688" i="9"/>
  <c r="B1660" i="9"/>
  <c r="B1648" i="9"/>
  <c r="B1644" i="9"/>
  <c r="B1640" i="9"/>
  <c r="B1572" i="9"/>
  <c r="B1560" i="9"/>
  <c r="B1532" i="9"/>
  <c r="B1520" i="9"/>
  <c r="B1508" i="9"/>
  <c r="B1480" i="9"/>
  <c r="B1464" i="9"/>
  <c r="B1448" i="9"/>
  <c r="B1420" i="9"/>
  <c r="B1416" i="9"/>
  <c r="B1404" i="9"/>
  <c r="B1400" i="9"/>
  <c r="B1384" i="9"/>
  <c r="B1380" i="9"/>
  <c r="B1352" i="9"/>
  <c r="B1348" i="9"/>
  <c r="B1320" i="9"/>
  <c r="B1308" i="9"/>
  <c r="B1296" i="9"/>
  <c r="B1268" i="9"/>
  <c r="B1264" i="9"/>
  <c r="B1244" i="9"/>
  <c r="B1224" i="9"/>
  <c r="B1212" i="9"/>
  <c r="B1200" i="9"/>
  <c r="B1180" i="9"/>
  <c r="B1160" i="9"/>
  <c r="B1132" i="9"/>
  <c r="B1088" i="9"/>
  <c r="B1084" i="9"/>
  <c r="B1064" i="9"/>
  <c r="B1052" i="9"/>
  <c r="B1000" i="9"/>
  <c r="B988" i="9"/>
  <c r="B960" i="9"/>
  <c r="B924" i="9"/>
  <c r="B888" i="9"/>
  <c r="B844" i="9"/>
  <c r="B832" i="9"/>
  <c r="B828" i="9"/>
  <c r="B800" i="9"/>
  <c r="B768" i="9"/>
  <c r="B756" i="9"/>
  <c r="B744" i="9"/>
  <c r="B732" i="9"/>
  <c r="B712" i="9"/>
  <c r="B700" i="9"/>
  <c r="B668" i="9"/>
  <c r="B656" i="9"/>
  <c r="B636" i="9"/>
  <c r="B624" i="9"/>
  <c r="B620" i="9"/>
  <c r="B600" i="9"/>
  <c r="B588" i="9"/>
  <c r="B576" i="9"/>
  <c r="B564" i="9"/>
  <c r="B544" i="9"/>
  <c r="B532" i="9"/>
  <c r="B512" i="9"/>
  <c r="B508" i="9"/>
  <c r="A586" i="9"/>
  <c r="A906" i="9"/>
  <c r="A1226" i="9"/>
  <c r="A1482" i="9"/>
  <c r="A1866" i="9"/>
  <c r="G887" i="13"/>
  <c r="G919" i="13"/>
  <c r="G959" i="13"/>
  <c r="G999" i="13"/>
  <c r="G1359" i="13"/>
  <c r="G1391" i="13"/>
  <c r="G1423" i="13"/>
  <c r="G1463" i="13"/>
  <c r="G1503" i="13"/>
  <c r="G1535" i="13"/>
  <c r="G1575" i="13"/>
  <c r="G1599" i="13"/>
  <c r="G1639" i="13"/>
  <c r="G1671" i="13"/>
  <c r="H1898" i="13"/>
  <c r="B1998" i="9"/>
  <c r="B1994" i="9"/>
  <c r="B1990" i="9"/>
  <c r="B1982" i="9"/>
  <c r="B1974" i="9"/>
  <c r="G1974" i="9" s="1"/>
  <c r="B1966" i="9"/>
  <c r="B1962" i="9"/>
  <c r="B1958" i="9"/>
  <c r="B1954" i="9"/>
  <c r="B1950" i="9"/>
  <c r="B1946" i="9"/>
  <c r="B1942" i="9"/>
  <c r="B1938" i="9"/>
  <c r="B1934" i="9"/>
  <c r="B1930" i="9"/>
  <c r="B1926" i="9"/>
  <c r="B1922" i="9"/>
  <c r="B1918" i="9"/>
  <c r="B1914" i="9"/>
  <c r="B1910" i="9"/>
  <c r="B1906" i="9"/>
  <c r="B1902" i="9"/>
  <c r="B1898" i="9"/>
  <c r="B1894" i="9"/>
  <c r="B1890" i="9"/>
  <c r="B1886" i="9"/>
  <c r="B1882" i="9"/>
  <c r="B1878" i="9"/>
  <c r="B1874" i="9"/>
  <c r="B1870" i="9"/>
  <c r="B1866" i="9"/>
  <c r="B1862" i="9"/>
  <c r="B1858" i="9"/>
  <c r="B1854" i="9"/>
  <c r="B1850" i="9"/>
  <c r="B1846" i="9"/>
  <c r="B1842" i="9"/>
  <c r="B1838" i="9"/>
  <c r="B1834" i="9"/>
  <c r="B1830" i="9"/>
  <c r="B1826" i="9"/>
  <c r="B1822" i="9"/>
  <c r="B1818" i="9"/>
  <c r="B1814" i="9"/>
  <c r="B1810" i="9"/>
  <c r="B1806" i="9"/>
  <c r="B1802" i="9"/>
  <c r="B1798" i="9"/>
  <c r="B1794" i="9"/>
  <c r="B1790" i="9"/>
  <c r="B1786" i="9"/>
  <c r="B1782" i="9"/>
  <c r="B1778" i="9"/>
  <c r="B1774" i="9"/>
  <c r="B1770" i="9"/>
  <c r="B1766" i="9"/>
  <c r="B1762" i="9"/>
  <c r="B1758" i="9"/>
  <c r="B1754" i="9"/>
  <c r="B1750" i="9"/>
  <c r="B1746" i="9"/>
  <c r="B1742" i="9"/>
  <c r="B1738" i="9"/>
  <c r="B1734" i="9"/>
  <c r="B1730" i="9"/>
  <c r="B1726" i="9"/>
  <c r="B1722" i="9"/>
  <c r="B1718" i="9"/>
  <c r="B1714" i="9"/>
  <c r="B1710" i="9"/>
  <c r="B1706" i="9"/>
  <c r="B1702" i="9"/>
  <c r="B1698" i="9"/>
  <c r="B1694" i="9"/>
  <c r="B1690" i="9"/>
  <c r="B1686" i="9"/>
  <c r="B1682" i="9"/>
  <c r="B1678" i="9"/>
  <c r="B1674" i="9"/>
  <c r="B1670" i="9"/>
  <c r="B1666" i="9"/>
  <c r="B1662" i="9"/>
  <c r="B1658" i="9"/>
  <c r="B1654" i="9"/>
  <c r="B1650" i="9"/>
  <c r="B1646" i="9"/>
  <c r="B1642" i="9"/>
  <c r="B1638" i="9"/>
  <c r="B1634" i="9"/>
  <c r="B1630" i="9"/>
  <c r="B1626" i="9"/>
  <c r="B1622" i="9"/>
  <c r="B1618" i="9"/>
  <c r="B1614" i="9"/>
  <c r="B1610" i="9"/>
  <c r="B1606" i="9"/>
  <c r="B1602" i="9"/>
  <c r="B1598" i="9"/>
  <c r="B1594" i="9"/>
  <c r="B1590" i="9"/>
  <c r="B1586" i="9"/>
  <c r="B1582" i="9"/>
  <c r="B1578" i="9"/>
  <c r="B1574" i="9"/>
  <c r="B1570" i="9"/>
  <c r="B1566" i="9"/>
  <c r="B1562" i="9"/>
  <c r="B1558" i="9"/>
  <c r="B1554" i="9"/>
  <c r="B1550" i="9"/>
  <c r="B1546" i="9"/>
  <c r="B1542" i="9"/>
  <c r="B1538" i="9"/>
  <c r="B1534" i="9"/>
  <c r="B1530" i="9"/>
  <c r="B1526" i="9"/>
  <c r="B1522" i="9"/>
  <c r="B1518" i="9"/>
  <c r="B1514" i="9"/>
  <c r="B1510" i="9"/>
  <c r="B1506" i="9"/>
  <c r="B1502" i="9"/>
  <c r="B1498" i="9"/>
  <c r="B1494" i="9"/>
  <c r="B1490" i="9"/>
  <c r="B1486" i="9"/>
  <c r="B1482" i="9"/>
  <c r="B1478" i="9"/>
  <c r="B1474" i="9"/>
  <c r="B1470" i="9"/>
  <c r="B1466" i="9"/>
  <c r="B1462" i="9"/>
  <c r="B1458" i="9"/>
  <c r="B1454" i="9"/>
  <c r="B1450" i="9"/>
  <c r="B1446" i="9"/>
  <c r="B1442" i="9"/>
  <c r="B1438" i="9"/>
  <c r="B1434" i="9"/>
  <c r="B1430" i="9"/>
  <c r="B1426" i="9"/>
  <c r="B1422" i="9"/>
  <c r="B1418" i="9"/>
  <c r="B1414" i="9"/>
  <c r="B1410" i="9"/>
  <c r="B1406" i="9"/>
  <c r="B1402" i="9"/>
  <c r="B1398" i="9"/>
  <c r="B1394" i="9"/>
  <c r="B1390" i="9"/>
  <c r="B1386" i="9"/>
  <c r="B1382" i="9"/>
  <c r="B1378" i="9"/>
  <c r="B1374" i="9"/>
  <c r="B1370" i="9"/>
  <c r="B1366" i="9"/>
  <c r="B1362" i="9"/>
  <c r="B1358" i="9"/>
  <c r="B1354" i="9"/>
  <c r="B1350" i="9"/>
  <c r="B1346" i="9"/>
  <c r="B1342" i="9"/>
  <c r="B1338" i="9"/>
  <c r="B1334" i="9"/>
  <c r="B1330" i="9"/>
  <c r="B1326" i="9"/>
  <c r="B1322" i="9"/>
  <c r="B1318" i="9"/>
  <c r="B1314" i="9"/>
  <c r="B1310" i="9"/>
  <c r="B1306" i="9"/>
  <c r="B1302" i="9"/>
  <c r="B1298" i="9"/>
  <c r="B1294" i="9"/>
  <c r="B1290" i="9"/>
  <c r="B1286" i="9"/>
  <c r="B1282" i="9"/>
  <c r="B1278" i="9"/>
  <c r="B1274" i="9"/>
  <c r="B1270" i="9"/>
  <c r="B1266" i="9"/>
  <c r="B1262" i="9"/>
  <c r="B1258" i="9"/>
  <c r="B1254" i="9"/>
  <c r="B1250" i="9"/>
  <c r="B1246" i="9"/>
  <c r="B1242" i="9"/>
  <c r="B1238" i="9"/>
  <c r="B1234" i="9"/>
  <c r="B1230" i="9"/>
  <c r="B1226" i="9"/>
  <c r="B1222" i="9"/>
  <c r="B1218" i="9"/>
  <c r="B1214" i="9"/>
  <c r="B1210" i="9"/>
  <c r="B1206" i="9"/>
  <c r="B1202" i="9"/>
  <c r="B1198" i="9"/>
  <c r="B1194" i="9"/>
  <c r="B1190" i="9"/>
  <c r="B1186" i="9"/>
  <c r="B1182" i="9"/>
  <c r="B1178" i="9"/>
  <c r="B1174" i="9"/>
  <c r="B1170" i="9"/>
  <c r="B1166" i="9"/>
  <c r="B1162" i="9"/>
  <c r="B1158" i="9"/>
  <c r="B1154" i="9"/>
  <c r="B1150" i="9"/>
  <c r="B1146" i="9"/>
  <c r="B1142" i="9"/>
  <c r="B1138" i="9"/>
  <c r="B1134" i="9"/>
  <c r="B1130" i="9"/>
  <c r="B1126" i="9"/>
  <c r="B1122" i="9"/>
  <c r="B1118" i="9"/>
  <c r="B1114" i="9"/>
  <c r="B1110" i="9"/>
  <c r="B1106" i="9"/>
  <c r="B1102" i="9"/>
  <c r="B1098" i="9"/>
  <c r="B1094" i="9"/>
  <c r="B1090" i="9"/>
  <c r="B1086" i="9"/>
  <c r="B1082" i="9"/>
  <c r="B1078" i="9"/>
  <c r="B1074" i="9"/>
  <c r="B1070" i="9"/>
  <c r="B1066" i="9"/>
  <c r="B1062" i="9"/>
  <c r="B1058" i="9"/>
  <c r="B1054" i="9"/>
  <c r="B1050" i="9"/>
  <c r="B1046" i="9"/>
  <c r="B1042" i="9"/>
  <c r="B1038" i="9"/>
  <c r="B1034" i="9"/>
  <c r="B1030" i="9"/>
  <c r="B1026" i="9"/>
  <c r="B1022" i="9"/>
  <c r="B1018" i="9"/>
  <c r="B1014" i="9"/>
  <c r="B1010" i="9"/>
  <c r="B1006" i="9"/>
  <c r="B1002" i="9"/>
  <c r="B998" i="9"/>
  <c r="B994" i="9"/>
  <c r="B990" i="9"/>
  <c r="B986" i="9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B662" i="9"/>
  <c r="B658" i="9"/>
  <c r="B654" i="9"/>
  <c r="B650" i="9"/>
  <c r="B646" i="9"/>
  <c r="B642" i="9"/>
  <c r="B638" i="9"/>
  <c r="B634" i="9"/>
  <c r="B630" i="9"/>
  <c r="B626" i="9"/>
  <c r="B622" i="9"/>
  <c r="G622" i="9" s="1"/>
  <c r="B618" i="9"/>
  <c r="B614" i="9"/>
  <c r="B610" i="9"/>
  <c r="B606" i="9"/>
  <c r="B602" i="9"/>
  <c r="B598" i="9"/>
  <c r="B594" i="9"/>
  <c r="B590" i="9"/>
  <c r="B586" i="9"/>
  <c r="B582" i="9"/>
  <c r="B578" i="9"/>
  <c r="B574" i="9"/>
  <c r="B570" i="9"/>
  <c r="B566" i="9"/>
  <c r="B562" i="9"/>
  <c r="B558" i="9"/>
  <c r="B554" i="9"/>
  <c r="B550" i="9"/>
  <c r="B546" i="9"/>
  <c r="B542" i="9"/>
  <c r="B538" i="9"/>
  <c r="B534" i="9"/>
  <c r="B530" i="9"/>
  <c r="B526" i="9"/>
  <c r="B522" i="9"/>
  <c r="B518" i="9"/>
  <c r="B514" i="9"/>
  <c r="B510" i="9"/>
  <c r="B506" i="9"/>
  <c r="B502" i="9"/>
  <c r="A554" i="9"/>
  <c r="A618" i="9"/>
  <c r="A682" i="9"/>
  <c r="A746" i="9"/>
  <c r="A810" i="9"/>
  <c r="A874" i="9"/>
  <c r="A938" i="9"/>
  <c r="A1002" i="9"/>
  <c r="A1066" i="9"/>
  <c r="A1130" i="9"/>
  <c r="A1194" i="9"/>
  <c r="A1258" i="9"/>
  <c r="A1322" i="9"/>
  <c r="A1386" i="9"/>
  <c r="A1450" i="9"/>
  <c r="A1514" i="9"/>
  <c r="A1578" i="9"/>
  <c r="A1642" i="9"/>
  <c r="A1706" i="9"/>
  <c r="A1770" i="9"/>
  <c r="A1834" i="9"/>
  <c r="A1898" i="9"/>
  <c r="A1962" i="9"/>
  <c r="C1981" i="9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683" i="13"/>
  <c r="G1707" i="13"/>
  <c r="G1715" i="13"/>
  <c r="G1819" i="13"/>
  <c r="G1827" i="13"/>
  <c r="G1851" i="13"/>
  <c r="G1859" i="13"/>
  <c r="G1867" i="13"/>
  <c r="G1875" i="13"/>
  <c r="G1883" i="13"/>
  <c r="G1891" i="13"/>
  <c r="G1899" i="13"/>
  <c r="G1907" i="13"/>
  <c r="G1915" i="13"/>
  <c r="G1923" i="13"/>
  <c r="G1931" i="13"/>
  <c r="G1939" i="13"/>
  <c r="G1947" i="13"/>
  <c r="G1955" i="13"/>
  <c r="G1963" i="13"/>
  <c r="G1971" i="13"/>
  <c r="G1979" i="13"/>
  <c r="G1987" i="13"/>
  <c r="G1995" i="13"/>
  <c r="G1992" i="13"/>
  <c r="H1953" i="13"/>
  <c r="H1932" i="13"/>
  <c r="H1929" i="13"/>
  <c r="G1912" i="13"/>
  <c r="H1910" i="13"/>
  <c r="H1908" i="13"/>
  <c r="H1891" i="13"/>
  <c r="H1885" i="13"/>
  <c r="H1877" i="13"/>
  <c r="H1831" i="13"/>
  <c r="H1823" i="13"/>
  <c r="H1797" i="13"/>
  <c r="H1783" i="13"/>
  <c r="H1759" i="13"/>
  <c r="H1699" i="13"/>
  <c r="H1694" i="13"/>
  <c r="H1664" i="13"/>
  <c r="H1650" i="13"/>
  <c r="H1640" i="13"/>
  <c r="H1631" i="13"/>
  <c r="H1601" i="13"/>
  <c r="H1598" i="13"/>
  <c r="H1553" i="13"/>
  <c r="H1545" i="13"/>
  <c r="H1537" i="13"/>
  <c r="H1526" i="13"/>
  <c r="H1521" i="13"/>
  <c r="H1513" i="13"/>
  <c r="H1510" i="13"/>
  <c r="H1459" i="13"/>
  <c r="H1448" i="13"/>
  <c r="H1435" i="13"/>
  <c r="H1432" i="13"/>
  <c r="H1410" i="13"/>
  <c r="H1345" i="13"/>
  <c r="H1342" i="13"/>
  <c r="H1323" i="13"/>
  <c r="H1301" i="13"/>
  <c r="H1290" i="13"/>
  <c r="H1274" i="13"/>
  <c r="H1263" i="13"/>
  <c r="H1258" i="13"/>
  <c r="H1250" i="13"/>
  <c r="H1223" i="13"/>
  <c r="H1188" i="13"/>
  <c r="H1142" i="13"/>
  <c r="H1131" i="13"/>
  <c r="H1109" i="13"/>
  <c r="H1093" i="13"/>
  <c r="H1085" i="13"/>
  <c r="H1075" i="13"/>
  <c r="H1045" i="13"/>
  <c r="H1031" i="13"/>
  <c r="H1026" i="13"/>
  <c r="H999" i="13"/>
  <c r="H991" i="13"/>
  <c r="H983" i="13"/>
  <c r="H972" i="13"/>
  <c r="H967" i="13"/>
  <c r="H956" i="13"/>
  <c r="H951" i="13"/>
  <c r="H940" i="13"/>
  <c r="H935" i="13"/>
  <c r="H924" i="13"/>
  <c r="H919" i="13"/>
  <c r="H831" i="13"/>
  <c r="H817" i="13"/>
  <c r="H815" i="13"/>
  <c r="H809" i="13"/>
  <c r="H738" i="13"/>
  <c r="H736" i="13"/>
  <c r="H733" i="13"/>
  <c r="H705" i="13"/>
  <c r="H662" i="13"/>
  <c r="H637" i="13"/>
  <c r="H626" i="13"/>
  <c r="H612" i="13"/>
  <c r="H574" i="13"/>
  <c r="H565" i="13"/>
  <c r="H549" i="13"/>
  <c r="H537" i="13"/>
  <c r="H534" i="13"/>
  <c r="H978" i="13"/>
  <c r="H976" i="13"/>
  <c r="H970" i="13"/>
  <c r="H962" i="13"/>
  <c r="H960" i="13"/>
  <c r="H954" i="13"/>
  <c r="H946" i="13"/>
  <c r="H944" i="13"/>
  <c r="H938" i="13"/>
  <c r="H930" i="13"/>
  <c r="H928" i="13"/>
  <c r="H922" i="13"/>
  <c r="H914" i="13"/>
  <c r="H912" i="13"/>
  <c r="H906" i="13"/>
  <c r="H898" i="13"/>
  <c r="H896" i="13"/>
  <c r="H890" i="13"/>
  <c r="H882" i="13"/>
  <c r="H880" i="13"/>
  <c r="H874" i="13"/>
  <c r="H866" i="13"/>
  <c r="H864" i="13"/>
  <c r="H858" i="13"/>
  <c r="H850" i="13"/>
  <c r="H848" i="13"/>
  <c r="H842" i="13"/>
  <c r="H823" i="13"/>
  <c r="H719" i="13"/>
  <c r="H716" i="13"/>
  <c r="H708" i="13"/>
  <c r="H681" i="13"/>
  <c r="H679" i="13"/>
  <c r="H670" i="13"/>
  <c r="H616" i="13"/>
  <c r="H607" i="13"/>
  <c r="H605" i="13"/>
  <c r="H590" i="13"/>
  <c r="H582" i="13"/>
  <c r="H529" i="13"/>
  <c r="H1000" i="13"/>
  <c r="H837" i="13"/>
  <c r="H821" i="13"/>
  <c r="H775" i="13"/>
  <c r="H769" i="13"/>
  <c r="H767" i="13"/>
  <c r="H750" i="13"/>
  <c r="H742" i="13"/>
  <c r="H734" i="13"/>
  <c r="H720" i="13"/>
  <c r="H709" i="13"/>
  <c r="H703" i="13"/>
  <c r="H701" i="13"/>
  <c r="H657" i="13"/>
  <c r="H647" i="13"/>
  <c r="H638" i="13"/>
  <c r="H630" i="13"/>
  <c r="H610" i="13"/>
  <c r="H608" i="13"/>
  <c r="H585" i="13"/>
  <c r="H575" i="13"/>
  <c r="H550" i="13"/>
  <c r="H535" i="13"/>
  <c r="H527" i="13"/>
  <c r="H502" i="13"/>
  <c r="H830" i="13"/>
  <c r="H829" i="13"/>
  <c r="H810" i="13"/>
  <c r="H799" i="13"/>
  <c r="H783" i="13"/>
  <c r="H772" i="13"/>
  <c r="H753" i="13"/>
  <c r="H751" i="13"/>
  <c r="H695" i="13"/>
  <c r="H693" i="13"/>
  <c r="H685" i="13"/>
  <c r="H602" i="13"/>
  <c r="H597" i="13"/>
  <c r="H591" i="13"/>
  <c r="H588" i="13"/>
  <c r="H566" i="13"/>
  <c r="H544" i="13"/>
  <c r="H536" i="13"/>
  <c r="H521" i="13"/>
  <c r="H510" i="13"/>
  <c r="H822" i="13"/>
  <c r="H802" i="13"/>
  <c r="H800" i="13"/>
  <c r="H792" i="13"/>
  <c r="H784" i="13"/>
  <c r="H773" i="13"/>
  <c r="H759" i="13"/>
  <c r="H745" i="13"/>
  <c r="H743" i="13"/>
  <c r="H718" i="13"/>
  <c r="H698" i="13"/>
  <c r="H696" i="13"/>
  <c r="H671" i="13"/>
  <c r="H663" i="13"/>
  <c r="H655" i="13"/>
  <c r="H641" i="13"/>
  <c r="H622" i="13"/>
  <c r="H581" i="13"/>
  <c r="H561" i="13"/>
  <c r="H551" i="13"/>
  <c r="H542" i="13"/>
  <c r="H541" i="13"/>
  <c r="H528" i="13"/>
  <c r="H985" i="13"/>
  <c r="H816" i="13"/>
  <c r="H789" i="13"/>
  <c r="H762" i="13"/>
  <c r="H760" i="13"/>
  <c r="H726" i="13"/>
  <c r="H674" i="13"/>
  <c r="H672" i="13"/>
  <c r="H664" i="13"/>
  <c r="H658" i="13"/>
  <c r="H656" i="13"/>
  <c r="H650" i="13"/>
  <c r="H644" i="13"/>
  <c r="H623" i="13"/>
  <c r="H606" i="13"/>
  <c r="H578" i="13"/>
  <c r="H573" i="13"/>
  <c r="H567" i="13"/>
  <c r="H814" i="13"/>
  <c r="H806" i="13"/>
  <c r="H782" i="13"/>
  <c r="H774" i="13"/>
  <c r="H765" i="13"/>
  <c r="H729" i="13"/>
  <c r="H727" i="13"/>
  <c r="H661" i="13"/>
  <c r="H645" i="13"/>
  <c r="H639" i="13"/>
  <c r="H631" i="13"/>
  <c r="H629" i="13"/>
  <c r="H617" i="13"/>
  <c r="H615" i="13"/>
  <c r="H559" i="13"/>
  <c r="H543" i="13"/>
  <c r="H512" i="13"/>
  <c r="H511" i="13"/>
  <c r="H509" i="13"/>
  <c r="H908" i="13"/>
  <c r="H903" i="13"/>
  <c r="H892" i="13"/>
  <c r="H887" i="13"/>
  <c r="H876" i="13"/>
  <c r="H871" i="13"/>
  <c r="H860" i="13"/>
  <c r="H855" i="13"/>
  <c r="H844" i="13"/>
  <c r="H798" i="13"/>
  <c r="H790" i="13"/>
  <c r="H779" i="13"/>
  <c r="H757" i="13"/>
  <c r="H746" i="13"/>
  <c r="H735" i="13"/>
  <c r="H710" i="13"/>
  <c r="H702" i="13"/>
  <c r="H694" i="13"/>
  <c r="H686" i="13"/>
  <c r="H678" i="13"/>
  <c r="H654" i="13"/>
  <c r="H640" i="13"/>
  <c r="H634" i="13"/>
  <c r="H632" i="13"/>
  <c r="H598" i="13"/>
  <c r="H568" i="13"/>
  <c r="H560" i="13"/>
  <c r="H554" i="13"/>
  <c r="H520" i="13"/>
  <c r="H517" i="13"/>
  <c r="H503" i="13"/>
  <c r="G1995" i="9"/>
  <c r="G1987" i="9"/>
  <c r="G671" i="9"/>
  <c r="G639" i="9"/>
  <c r="G615" i="9"/>
  <c r="G607" i="9"/>
  <c r="G527" i="9"/>
  <c r="G1967" i="9"/>
  <c r="G1499" i="9"/>
  <c r="G548" i="9"/>
  <c r="G516" i="9"/>
  <c r="H1994" i="9"/>
  <c r="H1978" i="9"/>
  <c r="H1966" i="9"/>
  <c r="H1999" i="9"/>
  <c r="H1987" i="9"/>
  <c r="H1983" i="9"/>
  <c r="G1965" i="9"/>
  <c r="H1996" i="9"/>
  <c r="H1972" i="9"/>
  <c r="H1811" i="9"/>
  <c r="H1747" i="9"/>
  <c r="H1683" i="9"/>
  <c r="H1619" i="9"/>
  <c r="H1539" i="9"/>
  <c r="H1531" i="9"/>
  <c r="H1403" i="9"/>
  <c r="H1375" i="9"/>
  <c r="H1363" i="9"/>
  <c r="H1355" i="9"/>
  <c r="H1327" i="9"/>
  <c r="H1223" i="9"/>
  <c r="H1159" i="9"/>
  <c r="H1115" i="9"/>
  <c r="H1095" i="9"/>
  <c r="H1063" i="9"/>
  <c r="H1047" i="9"/>
  <c r="H975" i="9"/>
  <c r="H927" i="9"/>
  <c r="H919" i="9"/>
  <c r="H911" i="9"/>
  <c r="H863" i="9"/>
  <c r="H855" i="9"/>
  <c r="H847" i="9"/>
  <c r="H799" i="9"/>
  <c r="H783" i="9"/>
  <c r="H735" i="9"/>
  <c r="H695" i="9"/>
  <c r="H663" i="9"/>
  <c r="H639" i="9"/>
  <c r="H631" i="9"/>
  <c r="H607" i="9"/>
  <c r="H599" i="9"/>
  <c r="H575" i="9"/>
  <c r="H567" i="9"/>
  <c r="H543" i="9"/>
  <c r="H535" i="9"/>
  <c r="H511" i="9"/>
  <c r="H1963" i="9"/>
  <c r="H1939" i="9"/>
  <c r="H1935" i="9"/>
  <c r="H1919" i="9"/>
  <c r="H1907" i="9"/>
  <c r="H1903" i="9"/>
  <c r="H1899" i="9"/>
  <c r="H1891" i="9"/>
  <c r="H1887" i="9"/>
  <c r="H1879" i="9"/>
  <c r="H1875" i="9"/>
  <c r="H1867" i="9"/>
  <c r="H1859" i="9"/>
  <c r="H1855" i="9"/>
  <c r="H1847" i="9"/>
  <c r="H1843" i="9"/>
  <c r="H1835" i="9"/>
  <c r="H1827" i="9"/>
  <c r="H1823" i="9"/>
  <c r="H1819" i="9"/>
  <c r="H1807" i="9"/>
  <c r="H1799" i="9"/>
  <c r="H1795" i="9"/>
  <c r="H1788" i="9"/>
  <c r="H1787" i="9"/>
  <c r="H1783" i="9"/>
  <c r="H1779" i="9"/>
  <c r="H1771" i="9"/>
  <c r="H1763" i="9"/>
  <c r="H1759" i="9"/>
  <c r="H1755" i="9"/>
  <c r="H1743" i="9"/>
  <c r="H1735" i="9"/>
  <c r="H1731" i="9"/>
  <c r="H1724" i="9"/>
  <c r="H1723" i="9"/>
  <c r="H1719" i="9"/>
  <c r="H1715" i="9"/>
  <c r="H1707" i="9"/>
  <c r="H1699" i="9"/>
  <c r="H1695" i="9"/>
  <c r="H1691" i="9"/>
  <c r="H1679" i="9"/>
  <c r="H1671" i="9"/>
  <c r="H1667" i="9"/>
  <c r="H1660" i="9"/>
  <c r="H1659" i="9"/>
  <c r="H1655" i="9"/>
  <c r="H1651" i="9"/>
  <c r="H1643" i="9"/>
  <c r="H1635" i="9"/>
  <c r="H1631" i="9"/>
  <c r="H1627" i="9"/>
  <c r="H1615" i="9"/>
  <c r="H1607" i="9"/>
  <c r="H1603" i="9"/>
  <c r="H1596" i="9"/>
  <c r="H1595" i="9"/>
  <c r="H1591" i="9"/>
  <c r="H1587" i="9"/>
  <c r="H1579" i="9"/>
  <c r="H1567" i="9"/>
  <c r="H1543" i="9"/>
  <c r="H1535" i="9"/>
  <c r="H1527" i="9"/>
  <c r="H1515" i="9"/>
  <c r="H1507" i="9"/>
  <c r="H1504" i="9"/>
  <c r="H1499" i="9"/>
  <c r="H1487" i="9"/>
  <c r="H1483" i="9"/>
  <c r="H1475" i="9"/>
  <c r="H1467" i="9"/>
  <c r="H1460" i="9"/>
  <c r="H1455" i="9"/>
  <c r="H1448" i="9"/>
  <c r="H1443" i="9"/>
  <c r="H1439" i="9"/>
  <c r="H1431" i="9"/>
  <c r="H1427" i="9"/>
  <c r="H1423" i="9"/>
  <c r="H1419" i="9"/>
  <c r="H1411" i="9"/>
  <c r="H1400" i="9"/>
  <c r="H1395" i="9"/>
  <c r="H1387" i="9"/>
  <c r="H1379" i="9"/>
  <c r="H1371" i="9"/>
  <c r="H1347" i="9"/>
  <c r="H1343" i="9"/>
  <c r="H1339" i="9"/>
  <c r="H1323" i="9"/>
  <c r="H1319" i="9"/>
  <c r="H1315" i="9"/>
  <c r="H1299" i="9"/>
  <c r="H1291" i="9"/>
  <c r="H1287" i="9"/>
  <c r="H1267" i="9"/>
  <c r="H1255" i="9"/>
  <c r="H1243" i="9"/>
  <c r="H1235" i="9"/>
  <c r="H1227" i="9"/>
  <c r="H1211" i="9"/>
  <c r="H1191" i="9"/>
  <c r="H1187" i="9"/>
  <c r="H1179" i="9"/>
  <c r="H1171" i="9"/>
  <c r="H1155" i="9"/>
  <c r="H1123" i="9"/>
  <c r="H1107" i="9"/>
  <c r="H1099" i="9"/>
  <c r="H1091" i="9"/>
  <c r="H1083" i="9"/>
  <c r="H1035" i="9"/>
  <c r="H915" i="9"/>
  <c r="H907" i="9"/>
  <c r="H904" i="9"/>
  <c r="H899" i="9"/>
  <c r="H851" i="9"/>
  <c r="H843" i="9"/>
  <c r="H839" i="9"/>
  <c r="H823" i="9"/>
  <c r="H815" i="9"/>
  <c r="H811" i="9"/>
  <c r="H807" i="9"/>
  <c r="H803" i="9"/>
  <c r="H795" i="9"/>
  <c r="H791" i="9"/>
  <c r="H775" i="9"/>
  <c r="H768" i="9"/>
  <c r="H767" i="9"/>
  <c r="H759" i="9"/>
  <c r="H751" i="9"/>
  <c r="H747" i="9"/>
  <c r="H743" i="9"/>
  <c r="H739" i="9"/>
  <c r="H731" i="9"/>
  <c r="H727" i="9"/>
  <c r="H723" i="9"/>
  <c r="H719" i="9"/>
  <c r="H712" i="9"/>
  <c r="H711" i="9"/>
  <c r="H691" i="9"/>
  <c r="H687" i="9"/>
  <c r="H679" i="9"/>
  <c r="H667" i="9"/>
  <c r="H659" i="9"/>
  <c r="H655" i="9"/>
  <c r="H647" i="9"/>
  <c r="H635" i="9"/>
  <c r="H627" i="9"/>
  <c r="H623" i="9"/>
  <c r="H615" i="9"/>
  <c r="H603" i="9"/>
  <c r="H595" i="9"/>
  <c r="H591" i="9"/>
  <c r="H583" i="9"/>
  <c r="H571" i="9"/>
  <c r="H563" i="9"/>
  <c r="H559" i="9"/>
  <c r="H551" i="9"/>
  <c r="H539" i="9"/>
  <c r="H531" i="9"/>
  <c r="H527" i="9"/>
  <c r="H519" i="9"/>
  <c r="H507" i="9"/>
  <c r="H503" i="9"/>
  <c r="H1982" i="9"/>
  <c r="H1908" i="9"/>
  <c r="H1876" i="9"/>
  <c r="H1868" i="9"/>
  <c r="H1844" i="9"/>
  <c r="H1796" i="9"/>
  <c r="H1376" i="9"/>
  <c r="H1360" i="9"/>
  <c r="H1336" i="9"/>
  <c r="H1312" i="9"/>
  <c r="H1288" i="9"/>
  <c r="H1232" i="9"/>
  <c r="H1224" i="9"/>
  <c r="H1176" i="9"/>
  <c r="H1168" i="9"/>
  <c r="H1160" i="9"/>
  <c r="H1120" i="9"/>
  <c r="H1056" i="9"/>
  <c r="H1040" i="9"/>
  <c r="H1008" i="9"/>
  <c r="H984" i="9"/>
  <c r="H936" i="9"/>
  <c r="H920" i="9"/>
  <c r="H872" i="9"/>
  <c r="H856" i="9"/>
  <c r="H832" i="9"/>
  <c r="H784" i="9"/>
  <c r="H704" i="9"/>
  <c r="H680" i="9"/>
  <c r="H672" i="9"/>
  <c r="H648" i="9"/>
  <c r="H640" i="9"/>
  <c r="H616" i="9"/>
  <c r="H608" i="9"/>
  <c r="H512" i="9"/>
  <c r="H1962" i="9"/>
  <c r="H592" i="9"/>
  <c r="H568" i="9"/>
  <c r="H564" i="9"/>
  <c r="H560" i="9"/>
  <c r="H536" i="9"/>
  <c r="H532" i="9"/>
  <c r="H528" i="9"/>
  <c r="H504" i="9"/>
  <c r="H1457" i="9"/>
  <c r="H1321" i="9"/>
  <c r="H1265" i="9"/>
  <c r="H1217" i="9"/>
  <c r="H1209" i="9"/>
  <c r="H1153" i="9"/>
  <c r="H1137" i="9"/>
  <c r="H1129" i="9"/>
  <c r="H1089" i="9"/>
  <c r="H1041" i="9"/>
  <c r="H969" i="9"/>
  <c r="H921" i="9"/>
  <c r="H905" i="9"/>
  <c r="H857" i="9"/>
  <c r="H841" i="9"/>
  <c r="H805" i="9"/>
  <c r="H797" i="9"/>
  <c r="H789" i="9"/>
  <c r="H749" i="9"/>
  <c r="H741" i="9"/>
  <c r="H733" i="9"/>
  <c r="H725" i="9"/>
  <c r="H701" i="9"/>
  <c r="H693" i="9"/>
  <c r="H669" i="9"/>
  <c r="H637" i="9"/>
  <c r="H605" i="9"/>
  <c r="H573" i="9"/>
  <c r="H541" i="9"/>
  <c r="H509" i="9"/>
  <c r="H1950" i="9"/>
  <c r="H1918" i="9"/>
  <c r="H1886" i="9"/>
  <c r="H1854" i="9"/>
  <c r="H1801" i="9"/>
  <c r="H1782" i="9"/>
  <c r="H1737" i="9"/>
  <c r="H1718" i="9"/>
  <c r="H1673" i="9"/>
  <c r="H1654" i="9"/>
  <c r="H1609" i="9"/>
  <c r="H1590" i="9"/>
  <c r="H1565" i="9"/>
  <c r="H1561" i="9"/>
  <c r="H1554" i="9"/>
  <c r="H1549" i="9"/>
  <c r="H1545" i="9"/>
  <c r="H1541" i="9"/>
  <c r="H1533" i="9"/>
  <c r="H1529" i="9"/>
  <c r="H1513" i="9"/>
  <c r="H1505" i="9"/>
  <c r="H1489" i="9"/>
  <c r="H1473" i="9"/>
  <c r="H1469" i="9"/>
  <c r="H1454" i="9"/>
  <c r="H1449" i="9"/>
  <c r="H1429" i="9"/>
  <c r="H1417" i="9"/>
  <c r="H1405" i="9"/>
  <c r="H1394" i="9"/>
  <c r="H1370" i="9"/>
  <c r="H1353" i="9"/>
  <c r="H1346" i="9"/>
  <c r="H1341" i="9"/>
  <c r="H1329" i="9"/>
  <c r="H1325" i="9"/>
  <c r="H1317" i="9"/>
  <c r="H1313" i="9"/>
  <c r="H1305" i="9"/>
  <c r="H1298" i="9"/>
  <c r="H1297" i="9"/>
  <c r="H1281" i="9"/>
  <c r="H1273" i="9"/>
  <c r="H1257" i="9"/>
  <c r="H1253" i="9"/>
  <c r="H1249" i="9"/>
  <c r="H1242" i="9"/>
  <c r="H1241" i="9"/>
  <c r="H1225" i="9"/>
  <c r="H1201" i="9"/>
  <c r="H1193" i="9"/>
  <c r="H1186" i="9"/>
  <c r="H1185" i="9"/>
  <c r="H1169" i="9"/>
  <c r="H1161" i="9"/>
  <c r="H1145" i="9"/>
  <c r="H1125" i="9"/>
  <c r="H1121" i="9"/>
  <c r="H1081" i="9"/>
  <c r="H1065" i="9"/>
  <c r="H1057" i="9"/>
  <c r="H1053" i="9"/>
  <c r="H1049" i="9"/>
  <c r="H1029" i="9"/>
  <c r="H1025" i="9"/>
  <c r="H1017" i="9"/>
  <c r="H1010" i="9"/>
  <c r="H1009" i="9"/>
  <c r="H1001" i="9"/>
  <c r="H993" i="9"/>
  <c r="H986" i="9"/>
  <c r="H985" i="9"/>
  <c r="H977" i="9"/>
  <c r="H962" i="9"/>
  <c r="H961" i="9"/>
  <c r="H945" i="9"/>
  <c r="H938" i="9"/>
  <c r="H937" i="9"/>
  <c r="H933" i="9"/>
  <c r="H929" i="9"/>
  <c r="H917" i="9"/>
  <c r="H913" i="9"/>
  <c r="H881" i="9"/>
  <c r="H874" i="9"/>
  <c r="H873" i="9"/>
  <c r="H869" i="9"/>
  <c r="H865" i="9"/>
  <c r="H861" i="9"/>
  <c r="H853" i="9"/>
  <c r="H849" i="9"/>
  <c r="H793" i="9"/>
  <c r="H785" i="9"/>
  <c r="H729" i="9"/>
  <c r="H710" i="9"/>
  <c r="H702" i="9"/>
  <c r="H697" i="9"/>
  <c r="H678" i="9"/>
  <c r="H673" i="9"/>
  <c r="H665" i="9"/>
  <c r="H646" i="9"/>
  <c r="H641" i="9"/>
  <c r="H633" i="9"/>
  <c r="H614" i="9"/>
  <c r="H609" i="9"/>
  <c r="H601" i="9"/>
  <c r="H582" i="9"/>
  <c r="H577" i="9"/>
  <c r="H569" i="9"/>
  <c r="H550" i="9"/>
  <c r="H545" i="9"/>
  <c r="H537" i="9"/>
  <c r="H518" i="9"/>
  <c r="H513" i="9"/>
  <c r="H505" i="9"/>
  <c r="H1354" i="9"/>
  <c r="H1274" i="9"/>
  <c r="H1218" i="9"/>
  <c r="H1194" i="9"/>
  <c r="H1138" i="9"/>
  <c r="H1130" i="9"/>
  <c r="H1114" i="9"/>
  <c r="H1106" i="9"/>
  <c r="H1074" i="9"/>
  <c r="H954" i="9"/>
  <c r="H906" i="9"/>
  <c r="H890" i="9"/>
  <c r="H842" i="9"/>
  <c r="H838" i="9"/>
  <c r="H814" i="9"/>
  <c r="H798" i="9"/>
  <c r="H750" i="9"/>
  <c r="H734" i="9"/>
  <c r="G2000" i="13"/>
  <c r="H1998" i="13"/>
  <c r="H1991" i="13"/>
  <c r="H1984" i="13"/>
  <c r="H1978" i="13"/>
  <c r="H1977" i="13"/>
  <c r="G1967" i="13"/>
  <c r="H1965" i="13"/>
  <c r="G1957" i="13"/>
  <c r="G1950" i="13"/>
  <c r="G1940" i="13"/>
  <c r="G1936" i="13"/>
  <c r="H1934" i="13"/>
  <c r="H1927" i="13"/>
  <c r="H1920" i="13"/>
  <c r="H1914" i="13"/>
  <c r="H1913" i="13"/>
  <c r="G1903" i="13"/>
  <c r="H1901" i="13"/>
  <c r="G1893" i="13"/>
  <c r="G1886" i="13"/>
  <c r="G1876" i="13"/>
  <c r="G1872" i="13"/>
  <c r="H1870" i="13"/>
  <c r="H1863" i="13"/>
  <c r="H1856" i="13"/>
  <c r="H1850" i="13"/>
  <c r="G1849" i="13"/>
  <c r="G1846" i="13"/>
  <c r="G1840" i="13"/>
  <c r="H1838" i="13"/>
  <c r="H1832" i="13"/>
  <c r="H1829" i="13"/>
  <c r="G1825" i="13"/>
  <c r="G1816" i="13"/>
  <c r="H1808" i="13"/>
  <c r="H1806" i="13"/>
  <c r="H1799" i="13"/>
  <c r="H1796" i="13"/>
  <c r="G1795" i="13"/>
  <c r="G1792" i="13"/>
  <c r="G1783" i="13"/>
  <c r="G1777" i="13"/>
  <c r="G1774" i="13"/>
  <c r="H1756" i="13"/>
  <c r="G1755" i="13"/>
  <c r="H1740" i="13"/>
  <c r="G1739" i="13"/>
  <c r="G1736" i="13"/>
  <c r="G1727" i="13"/>
  <c r="H1721" i="13"/>
  <c r="G1695" i="13"/>
  <c r="H1692" i="13"/>
  <c r="G1689" i="13"/>
  <c r="H1683" i="13"/>
  <c r="G1682" i="13"/>
  <c r="H1680" i="13"/>
  <c r="H1677" i="13"/>
  <c r="G1673" i="13"/>
  <c r="H1667" i="13"/>
  <c r="G1666" i="13"/>
  <c r="H1660" i="13"/>
  <c r="G1657" i="13"/>
  <c r="H1651" i="13"/>
  <c r="G1650" i="13"/>
  <c r="H1644" i="13"/>
  <c r="G1641" i="13"/>
  <c r="H1635" i="13"/>
  <c r="G1634" i="13"/>
  <c r="H1628" i="13"/>
  <c r="G1625" i="13"/>
  <c r="H1619" i="13"/>
  <c r="G1597" i="13"/>
  <c r="G1546" i="13"/>
  <c r="G1501" i="13"/>
  <c r="G1493" i="13"/>
  <c r="G1396" i="13"/>
  <c r="G1324" i="13"/>
  <c r="H2001" i="13"/>
  <c r="G1991" i="13"/>
  <c r="H1989" i="13"/>
  <c r="G1981" i="13"/>
  <c r="G1974" i="13"/>
  <c r="G1964" i="13"/>
  <c r="G1960" i="13"/>
  <c r="H1958" i="13"/>
  <c r="H1951" i="13"/>
  <c r="H1944" i="13"/>
  <c r="H1938" i="13"/>
  <c r="H1937" i="13"/>
  <c r="G1927" i="13"/>
  <c r="H1925" i="13"/>
  <c r="G1917" i="13"/>
  <c r="G1910" i="13"/>
  <c r="G1900" i="13"/>
  <c r="G1896" i="13"/>
  <c r="H1894" i="13"/>
  <c r="H1887" i="13"/>
  <c r="H1880" i="13"/>
  <c r="H1874" i="13"/>
  <c r="H1873" i="13"/>
  <c r="G1863" i="13"/>
  <c r="H1861" i="13"/>
  <c r="G1853" i="13"/>
  <c r="H1847" i="13"/>
  <c r="H1844" i="13"/>
  <c r="H1841" i="13"/>
  <c r="H1835" i="13"/>
  <c r="G1834" i="13"/>
  <c r="G1831" i="13"/>
  <c r="G1828" i="13"/>
  <c r="G1822" i="13"/>
  <c r="H1820" i="13"/>
  <c r="H1817" i="13"/>
  <c r="G1811" i="13"/>
  <c r="H1793" i="13"/>
  <c r="H1787" i="13"/>
  <c r="G1786" i="13"/>
  <c r="H1784" i="13"/>
  <c r="H1782" i="13"/>
  <c r="H1775" i="13"/>
  <c r="H1772" i="13"/>
  <c r="G1771" i="13"/>
  <c r="G1768" i="13"/>
  <c r="G1759" i="13"/>
  <c r="G1743" i="13"/>
  <c r="H1731" i="13"/>
  <c r="G1730" i="13"/>
  <c r="H1724" i="13"/>
  <c r="G1721" i="13"/>
  <c r="H1715" i="13"/>
  <c r="G1714" i="13"/>
  <c r="H1712" i="13"/>
  <c r="H1709" i="13"/>
  <c r="H1705" i="13"/>
  <c r="G1704" i="13"/>
  <c r="H1693" i="13"/>
  <c r="G1686" i="13"/>
  <c r="H1678" i="13"/>
  <c r="H1661" i="13"/>
  <c r="H1645" i="13"/>
  <c r="H1629" i="13"/>
  <c r="H1594" i="13"/>
  <c r="G1587" i="13"/>
  <c r="H1582" i="13"/>
  <c r="G1566" i="13"/>
  <c r="H1561" i="13"/>
  <c r="G1532" i="13"/>
  <c r="H1488" i="13"/>
  <c r="H1408" i="13"/>
  <c r="G1998" i="13"/>
  <c r="G1951" i="13"/>
  <c r="G1934" i="13"/>
  <c r="G1924" i="13"/>
  <c r="G1887" i="13"/>
  <c r="G1877" i="13"/>
  <c r="G1870" i="13"/>
  <c r="G1860" i="13"/>
  <c r="G1856" i="13"/>
  <c r="G1838" i="13"/>
  <c r="G1829" i="13"/>
  <c r="G1817" i="13"/>
  <c r="G1814" i="13"/>
  <c r="G1808" i="13"/>
  <c r="G1799" i="13"/>
  <c r="G1793" i="13"/>
  <c r="G1790" i="13"/>
  <c r="G1762" i="13"/>
  <c r="G1753" i="13"/>
  <c r="G1746" i="13"/>
  <c r="G1737" i="13"/>
  <c r="G1718" i="13"/>
  <c r="G1705" i="13"/>
  <c r="G1698" i="13"/>
  <c r="H1696" i="13"/>
  <c r="H1687" i="13"/>
  <c r="G1680" i="13"/>
  <c r="H1674" i="13"/>
  <c r="G1670" i="13"/>
  <c r="G1667" i="13"/>
  <c r="H1658" i="13"/>
  <c r="G1654" i="13"/>
  <c r="G1651" i="13"/>
  <c r="H1642" i="13"/>
  <c r="G1638" i="13"/>
  <c r="G1635" i="13"/>
  <c r="H1626" i="13"/>
  <c r="G1622" i="13"/>
  <c r="G1585" i="13"/>
  <c r="G1541" i="13"/>
  <c r="G1466" i="13"/>
  <c r="H1450" i="13"/>
  <c r="G1347" i="13"/>
  <c r="H1173" i="13"/>
  <c r="G1167" i="13"/>
  <c r="H1999" i="13"/>
  <c r="H1992" i="13"/>
  <c r="H1985" i="13"/>
  <c r="G1975" i="13"/>
  <c r="H1973" i="13"/>
  <c r="G1965" i="13"/>
  <c r="G1958" i="13"/>
  <c r="G1948" i="13"/>
  <c r="G1944" i="13"/>
  <c r="H1942" i="13"/>
  <c r="H1935" i="13"/>
  <c r="H1928" i="13"/>
  <c r="H1921" i="13"/>
  <c r="G1911" i="13"/>
  <c r="H1909" i="13"/>
  <c r="G1901" i="13"/>
  <c r="G1894" i="13"/>
  <c r="G1884" i="13"/>
  <c r="G1880" i="13"/>
  <c r="H1878" i="13"/>
  <c r="H1871" i="13"/>
  <c r="H1864" i="13"/>
  <c r="H1857" i="13"/>
  <c r="G1847" i="13"/>
  <c r="H1845" i="13"/>
  <c r="G1844" i="13"/>
  <c r="H1842" i="13"/>
  <c r="H1839" i="13"/>
  <c r="G1835" i="13"/>
  <c r="H1821" i="13"/>
  <c r="G1820" i="13"/>
  <c r="H1815" i="13"/>
  <c r="H1812" i="13"/>
  <c r="H1809" i="13"/>
  <c r="H1803" i="13"/>
  <c r="G1802" i="13"/>
  <c r="H1800" i="13"/>
  <c r="H1791" i="13"/>
  <c r="G1787" i="13"/>
  <c r="G1784" i="13"/>
  <c r="G1775" i="13"/>
  <c r="G1769" i="13"/>
  <c r="G1766" i="13"/>
  <c r="H1751" i="13"/>
  <c r="G1750" i="13"/>
  <c r="H1735" i="13"/>
  <c r="G1734" i="13"/>
  <c r="G1731" i="13"/>
  <c r="H1719" i="13"/>
  <c r="G1712" i="13"/>
  <c r="G1702" i="13"/>
  <c r="H1684" i="13"/>
  <c r="H1681" i="13"/>
  <c r="H1671" i="13"/>
  <c r="H1665" i="13"/>
  <c r="G1664" i="13"/>
  <c r="H1655" i="13"/>
  <c r="H1649" i="13"/>
  <c r="G1648" i="13"/>
  <c r="H1639" i="13"/>
  <c r="H1633" i="13"/>
  <c r="G1632" i="13"/>
  <c r="H1623" i="13"/>
  <c r="G1619" i="13"/>
  <c r="H1616" i="13"/>
  <c r="G1564" i="13"/>
  <c r="G1533" i="13"/>
  <c r="G1411" i="13"/>
  <c r="G1350" i="13"/>
  <c r="G1253" i="13"/>
  <c r="G1231" i="13"/>
  <c r="G1999" i="13"/>
  <c r="H1997" i="13"/>
  <c r="G1989" i="13"/>
  <c r="G1982" i="13"/>
  <c r="G1972" i="13"/>
  <c r="G1968" i="13"/>
  <c r="H1966" i="13"/>
  <c r="H1959" i="13"/>
  <c r="H1952" i="13"/>
  <c r="H1946" i="13"/>
  <c r="H1945" i="13"/>
  <c r="G1935" i="13"/>
  <c r="H1933" i="13"/>
  <c r="G1925" i="13"/>
  <c r="G1918" i="13"/>
  <c r="G1908" i="13"/>
  <c r="G1904" i="13"/>
  <c r="H1902" i="13"/>
  <c r="H1895" i="13"/>
  <c r="H1888" i="13"/>
  <c r="H1882" i="13"/>
  <c r="H1881" i="13"/>
  <c r="G1871" i="13"/>
  <c r="H1869" i="13"/>
  <c r="G1861" i="13"/>
  <c r="G1854" i="13"/>
  <c r="H1848" i="13"/>
  <c r="H1846" i="13"/>
  <c r="G1832" i="13"/>
  <c r="H1830" i="13"/>
  <c r="G1826" i="13"/>
  <c r="H1824" i="13"/>
  <c r="G1806" i="13"/>
  <c r="H1785" i="13"/>
  <c r="H1779" i="13"/>
  <c r="G1778" i="13"/>
  <c r="H1776" i="13"/>
  <c r="H1774" i="13"/>
  <c r="H1767" i="13"/>
  <c r="H1764" i="13"/>
  <c r="G1763" i="13"/>
  <c r="H1748" i="13"/>
  <c r="G1747" i="13"/>
  <c r="G1735" i="13"/>
  <c r="G1728" i="13"/>
  <c r="H1716" i="13"/>
  <c r="H1713" i="13"/>
  <c r="H1706" i="13"/>
  <c r="H1703" i="13"/>
  <c r="G1699" i="13"/>
  <c r="G1696" i="13"/>
  <c r="H1691" i="13"/>
  <c r="G1690" i="13"/>
  <c r="H1688" i="13"/>
  <c r="H1685" i="13"/>
  <c r="G1681" i="13"/>
  <c r="H1675" i="13"/>
  <c r="G1674" i="13"/>
  <c r="H1668" i="13"/>
  <c r="G1665" i="13"/>
  <c r="H1659" i="13"/>
  <c r="G1658" i="13"/>
  <c r="H1652" i="13"/>
  <c r="G1649" i="13"/>
  <c r="H1643" i="13"/>
  <c r="G1642" i="13"/>
  <c r="H1636" i="13"/>
  <c r="G1633" i="13"/>
  <c r="H1627" i="13"/>
  <c r="G1626" i="13"/>
  <c r="H1602" i="13"/>
  <c r="H1528" i="13"/>
  <c r="H1456" i="13"/>
  <c r="G1414" i="13"/>
  <c r="H1379" i="13"/>
  <c r="G1373" i="13"/>
  <c r="G1362" i="13"/>
  <c r="H1337" i="13"/>
  <c r="G1320" i="13"/>
  <c r="H1306" i="13"/>
  <c r="H1284" i="13"/>
  <c r="G1996" i="13"/>
  <c r="H1990" i="13"/>
  <c r="H1983" i="13"/>
  <c r="H1976" i="13"/>
  <c r="H1970" i="13"/>
  <c r="H1969" i="13"/>
  <c r="G1959" i="13"/>
  <c r="H1957" i="13"/>
  <c r="G1949" i="13"/>
  <c r="G1942" i="13"/>
  <c r="G1932" i="13"/>
  <c r="G1928" i="13"/>
  <c r="H1926" i="13"/>
  <c r="H1919" i="13"/>
  <c r="H1912" i="13"/>
  <c r="H1906" i="13"/>
  <c r="H1905" i="13"/>
  <c r="G1895" i="13"/>
  <c r="H1893" i="13"/>
  <c r="G1885" i="13"/>
  <c r="G1878" i="13"/>
  <c r="G1868" i="13"/>
  <c r="G1864" i="13"/>
  <c r="H1862" i="13"/>
  <c r="H1855" i="13"/>
  <c r="G1842" i="13"/>
  <c r="G1839" i="13"/>
  <c r="H1833" i="13"/>
  <c r="G1821" i="13"/>
  <c r="G1815" i="13"/>
  <c r="H1813" i="13"/>
  <c r="G1812" i="13"/>
  <c r="H1810" i="13"/>
  <c r="H1807" i="13"/>
  <c r="H1804" i="13"/>
  <c r="G1803" i="13"/>
  <c r="G1800" i="13"/>
  <c r="G1791" i="13"/>
  <c r="G1785" i="13"/>
  <c r="G1782" i="13"/>
  <c r="G1751" i="13"/>
  <c r="H1732" i="13"/>
  <c r="G1729" i="13"/>
  <c r="H1723" i="13"/>
  <c r="G1722" i="13"/>
  <c r="H1720" i="13"/>
  <c r="H1717" i="13"/>
  <c r="G1713" i="13"/>
  <c r="G1703" i="13"/>
  <c r="H1697" i="13"/>
  <c r="H1686" i="13"/>
  <c r="G1678" i="13"/>
  <c r="H1669" i="13"/>
  <c r="H1653" i="13"/>
  <c r="H1637" i="13"/>
  <c r="H1621" i="13"/>
  <c r="G1613" i="13"/>
  <c r="H1609" i="13"/>
  <c r="G1595" i="13"/>
  <c r="G1556" i="13"/>
  <c r="G1525" i="13"/>
  <c r="G1517" i="13"/>
  <c r="H1506" i="13"/>
  <c r="G1437" i="13"/>
  <c r="G1426" i="13"/>
  <c r="H1401" i="13"/>
  <c r="G1190" i="13"/>
  <c r="G1152" i="13"/>
  <c r="H1994" i="13"/>
  <c r="G1983" i="13"/>
  <c r="H1981" i="13"/>
  <c r="G1966" i="13"/>
  <c r="G1956" i="13"/>
  <c r="H1930" i="13"/>
  <c r="G1919" i="13"/>
  <c r="H1917" i="13"/>
  <c r="G1909" i="13"/>
  <c r="G1902" i="13"/>
  <c r="G1892" i="13"/>
  <c r="G1888" i="13"/>
  <c r="H1866" i="13"/>
  <c r="G1855" i="13"/>
  <c r="H1853" i="13"/>
  <c r="G1848" i="13"/>
  <c r="G1830" i="13"/>
  <c r="G1824" i="13"/>
  <c r="G1818" i="13"/>
  <c r="H1814" i="13"/>
  <c r="H1795" i="13"/>
  <c r="G1794" i="13"/>
  <c r="H1790" i="13"/>
  <c r="H1780" i="13"/>
  <c r="G1779" i="13"/>
  <c r="G1776" i="13"/>
  <c r="G1767" i="13"/>
  <c r="G1761" i="13"/>
  <c r="H1755" i="13"/>
  <c r="G1754" i="13"/>
  <c r="G1745" i="13"/>
  <c r="G1738" i="13"/>
  <c r="H1733" i="13"/>
  <c r="H1718" i="13"/>
  <c r="G1710" i="13"/>
  <c r="H1707" i="13"/>
  <c r="G1706" i="13"/>
  <c r="H1701" i="13"/>
  <c r="G1697" i="13"/>
  <c r="G1694" i="13"/>
  <c r="G1691" i="13"/>
  <c r="G1688" i="13"/>
  <c r="G1675" i="13"/>
  <c r="H1670" i="13"/>
  <c r="G1662" i="13"/>
  <c r="G1659" i="13"/>
  <c r="H1654" i="13"/>
  <c r="G1646" i="13"/>
  <c r="G1643" i="13"/>
  <c r="H1638" i="13"/>
  <c r="G1630" i="13"/>
  <c r="G1627" i="13"/>
  <c r="H1622" i="13"/>
  <c r="G1617" i="13"/>
  <c r="G1571" i="13"/>
  <c r="G1562" i="13"/>
  <c r="G1548" i="13"/>
  <c r="G1459" i="13"/>
  <c r="G1309" i="13"/>
  <c r="G1216" i="13"/>
  <c r="G1926" i="13"/>
  <c r="G1916" i="13"/>
  <c r="G1879" i="13"/>
  <c r="G1869" i="13"/>
  <c r="G1862" i="13"/>
  <c r="G1852" i="13"/>
  <c r="G1843" i="13"/>
  <c r="G1810" i="13"/>
  <c r="G1807" i="13"/>
  <c r="G1801" i="13"/>
  <c r="G1798" i="13"/>
  <c r="G1770" i="13"/>
  <c r="G1758" i="13"/>
  <c r="G1742" i="13"/>
  <c r="G1726" i="13"/>
  <c r="G1723" i="13"/>
  <c r="G1720" i="13"/>
  <c r="G1672" i="13"/>
  <c r="G1656" i="13"/>
  <c r="G1640" i="13"/>
  <c r="G1624" i="13"/>
  <c r="G1557" i="13"/>
  <c r="G1246" i="13"/>
  <c r="G1205" i="13"/>
  <c r="G1588" i="13"/>
  <c r="H1576" i="13"/>
  <c r="H1569" i="13"/>
  <c r="G1554" i="13"/>
  <c r="G1550" i="13"/>
  <c r="H1548" i="13"/>
  <c r="G1540" i="13"/>
  <c r="G1530" i="13"/>
  <c r="G1516" i="13"/>
  <c r="G1509" i="13"/>
  <c r="H1507" i="13"/>
  <c r="G1492" i="13"/>
  <c r="G1485" i="13"/>
  <c r="H1483" i="13"/>
  <c r="H1478" i="13"/>
  <c r="G1470" i="13"/>
  <c r="H1468" i="13"/>
  <c r="G1460" i="13"/>
  <c r="G1453" i="13"/>
  <c r="H1451" i="13"/>
  <c r="H1446" i="13"/>
  <c r="G1438" i="13"/>
  <c r="H1436" i="13"/>
  <c r="G1435" i="13"/>
  <c r="H1431" i="13"/>
  <c r="G1420" i="13"/>
  <c r="H1413" i="13"/>
  <c r="G1397" i="13"/>
  <c r="H1390" i="13"/>
  <c r="G1386" i="13"/>
  <c r="G1374" i="13"/>
  <c r="H1372" i="13"/>
  <c r="G1371" i="13"/>
  <c r="H1367" i="13"/>
  <c r="G1356" i="13"/>
  <c r="H1349" i="13"/>
  <c r="G1333" i="13"/>
  <c r="G1295" i="13"/>
  <c r="H1288" i="13"/>
  <c r="G1280" i="13"/>
  <c r="H1270" i="13"/>
  <c r="G1269" i="13"/>
  <c r="H1265" i="13"/>
  <c r="H1259" i="13"/>
  <c r="H1255" i="13"/>
  <c r="G1247" i="13"/>
  <c r="G1240" i="13"/>
  <c r="H1230" i="13"/>
  <c r="G1229" i="13"/>
  <c r="H1207" i="13"/>
  <c r="G1191" i="13"/>
  <c r="H1184" i="13"/>
  <c r="G1176" i="13"/>
  <c r="H1166" i="13"/>
  <c r="G1165" i="13"/>
  <c r="H1161" i="13"/>
  <c r="H1154" i="13"/>
  <c r="G1150" i="13"/>
  <c r="H1143" i="13"/>
  <c r="G1127" i="13"/>
  <c r="H1120" i="13"/>
  <c r="G1112" i="13"/>
  <c r="H1102" i="13"/>
  <c r="G1101" i="13"/>
  <c r="H1097" i="13"/>
  <c r="H1090" i="13"/>
  <c r="G1086" i="13"/>
  <c r="H1079" i="13"/>
  <c r="G1071" i="13"/>
  <c r="H1069" i="13"/>
  <c r="H1064" i="13"/>
  <c r="H1054" i="13"/>
  <c r="H1050" i="13"/>
  <c r="G1046" i="13"/>
  <c r="G1039" i="13"/>
  <c r="H1037" i="13"/>
  <c r="H1032" i="13"/>
  <c r="H1022" i="13"/>
  <c r="H1016" i="13"/>
  <c r="H1011" i="13"/>
  <c r="G1004" i="13"/>
  <c r="G997" i="13"/>
  <c r="H981" i="13"/>
  <c r="G980" i="13"/>
  <c r="H974" i="13"/>
  <c r="H965" i="13"/>
  <c r="G964" i="13"/>
  <c r="H958" i="13"/>
  <c r="H949" i="13"/>
  <c r="G948" i="13"/>
  <c r="H942" i="13"/>
  <c r="H933" i="13"/>
  <c r="G932" i="13"/>
  <c r="H926" i="13"/>
  <c r="H917" i="13"/>
  <c r="G916" i="13"/>
  <c r="H910" i="13"/>
  <c r="H901" i="13"/>
  <c r="G900" i="13"/>
  <c r="H894" i="13"/>
  <c r="H885" i="13"/>
  <c r="G884" i="13"/>
  <c r="H878" i="13"/>
  <c r="H869" i="13"/>
  <c r="G868" i="13"/>
  <c r="H862" i="13"/>
  <c r="H853" i="13"/>
  <c r="G852" i="13"/>
  <c r="H846" i="13"/>
  <c r="G836" i="13"/>
  <c r="H834" i="13"/>
  <c r="G824" i="13"/>
  <c r="G727" i="13"/>
  <c r="G602" i="13"/>
  <c r="G599" i="13"/>
  <c r="H583" i="13"/>
  <c r="H558" i="13"/>
  <c r="G1601" i="13"/>
  <c r="H1586" i="13"/>
  <c r="G1579" i="13"/>
  <c r="G1572" i="13"/>
  <c r="G1565" i="13"/>
  <c r="H1563" i="13"/>
  <c r="H1558" i="13"/>
  <c r="H1552" i="13"/>
  <c r="G1526" i="13"/>
  <c r="H1524" i="13"/>
  <c r="G1506" i="13"/>
  <c r="G1502" i="13"/>
  <c r="H1500" i="13"/>
  <c r="G1482" i="13"/>
  <c r="H1471" i="13"/>
  <c r="H1461" i="13"/>
  <c r="G1450" i="13"/>
  <c r="G1443" i="13"/>
  <c r="H1439" i="13"/>
  <c r="G1428" i="13"/>
  <c r="H1421" i="13"/>
  <c r="G1405" i="13"/>
  <c r="H1398" i="13"/>
  <c r="G1394" i="13"/>
  <c r="G1382" i="13"/>
  <c r="H1380" i="13"/>
  <c r="G1379" i="13"/>
  <c r="H1375" i="13"/>
  <c r="G1364" i="13"/>
  <c r="H1357" i="13"/>
  <c r="G1341" i="13"/>
  <c r="H1334" i="13"/>
  <c r="G1303" i="13"/>
  <c r="H1296" i="13"/>
  <c r="G1292" i="13"/>
  <c r="G1288" i="13"/>
  <c r="H1278" i="13"/>
  <c r="G1277" i="13"/>
  <c r="H1238" i="13"/>
  <c r="G1237" i="13"/>
  <c r="H1215" i="13"/>
  <c r="H1192" i="13"/>
  <c r="G1184" i="13"/>
  <c r="H1174" i="13"/>
  <c r="G1173" i="13"/>
  <c r="H1169" i="13"/>
  <c r="H1162" i="13"/>
  <c r="G1158" i="13"/>
  <c r="H1151" i="13"/>
  <c r="G1135" i="13"/>
  <c r="H1128" i="13"/>
  <c r="G1120" i="13"/>
  <c r="H1110" i="13"/>
  <c r="G1109" i="13"/>
  <c r="H1105" i="13"/>
  <c r="H1098" i="13"/>
  <c r="G1094" i="13"/>
  <c r="H1087" i="13"/>
  <c r="G1064" i="13"/>
  <c r="G1061" i="13"/>
  <c r="H1057" i="13"/>
  <c r="H1047" i="13"/>
  <c r="G1032" i="13"/>
  <c r="G1029" i="13"/>
  <c r="H1025" i="13"/>
  <c r="H995" i="13"/>
  <c r="H975" i="13"/>
  <c r="H959" i="13"/>
  <c r="G955" i="13"/>
  <c r="H943" i="13"/>
  <c r="G939" i="13"/>
  <c r="H927" i="13"/>
  <c r="G923" i="13"/>
  <c r="H911" i="13"/>
  <c r="G907" i="13"/>
  <c r="H895" i="13"/>
  <c r="G891" i="13"/>
  <c r="H879" i="13"/>
  <c r="G875" i="13"/>
  <c r="H863" i="13"/>
  <c r="G859" i="13"/>
  <c r="H847" i="13"/>
  <c r="G843" i="13"/>
  <c r="G834" i="13"/>
  <c r="H797" i="13"/>
  <c r="G730" i="13"/>
  <c r="H711" i="13"/>
  <c r="G675" i="13"/>
  <c r="G672" i="13"/>
  <c r="H614" i="13"/>
  <c r="H526" i="13"/>
  <c r="H518" i="13"/>
  <c r="H504" i="13"/>
  <c r="G1478" i="13"/>
  <c r="G1468" i="13"/>
  <c r="G1461" i="13"/>
  <c r="G1446" i="13"/>
  <c r="G1436" i="13"/>
  <c r="G1413" i="13"/>
  <c r="G1402" i="13"/>
  <c r="G1390" i="13"/>
  <c r="G1387" i="13"/>
  <c r="G1372" i="13"/>
  <c r="G1349" i="13"/>
  <c r="G1338" i="13"/>
  <c r="G1311" i="13"/>
  <c r="G1300" i="13"/>
  <c r="G1296" i="13"/>
  <c r="G1285" i="13"/>
  <c r="G1270" i="13"/>
  <c r="G1248" i="13"/>
  <c r="G1192" i="13"/>
  <c r="G1181" i="13"/>
  <c r="G1166" i="13"/>
  <c r="G1143" i="13"/>
  <c r="G1128" i="13"/>
  <c r="G1117" i="13"/>
  <c r="G1102" i="13"/>
  <c r="G1079" i="13"/>
  <c r="G1054" i="13"/>
  <c r="G1047" i="13"/>
  <c r="G1022" i="13"/>
  <c r="G1011" i="13"/>
  <c r="G1008" i="13"/>
  <c r="G1005" i="13"/>
  <c r="G984" i="13"/>
  <c r="G968" i="13"/>
  <c r="G952" i="13"/>
  <c r="G936" i="13"/>
  <c r="G920" i="13"/>
  <c r="G904" i="13"/>
  <c r="G888" i="13"/>
  <c r="G872" i="13"/>
  <c r="G856" i="13"/>
  <c r="G837" i="13"/>
  <c r="G547" i="13"/>
  <c r="H1603" i="13"/>
  <c r="H1584" i="13"/>
  <c r="G1573" i="13"/>
  <c r="G1558" i="13"/>
  <c r="H1556" i="13"/>
  <c r="G1538" i="13"/>
  <c r="G1534" i="13"/>
  <c r="H1532" i="13"/>
  <c r="G1524" i="13"/>
  <c r="G1514" i="13"/>
  <c r="G1500" i="13"/>
  <c r="G1490" i="13"/>
  <c r="H1479" i="13"/>
  <c r="H1469" i="13"/>
  <c r="G1458" i="13"/>
  <c r="G1451" i="13"/>
  <c r="H1447" i="13"/>
  <c r="H1437" i="13"/>
  <c r="G1421" i="13"/>
  <c r="H1414" i="13"/>
  <c r="G1410" i="13"/>
  <c r="G1398" i="13"/>
  <c r="H1396" i="13"/>
  <c r="G1395" i="13"/>
  <c r="H1391" i="13"/>
  <c r="G1380" i="13"/>
  <c r="H1373" i="13"/>
  <c r="G1357" i="13"/>
  <c r="H1350" i="13"/>
  <c r="G1346" i="13"/>
  <c r="G1334" i="13"/>
  <c r="G1319" i="13"/>
  <c r="H1312" i="13"/>
  <c r="G1308" i="13"/>
  <c r="G1304" i="13"/>
  <c r="H1294" i="13"/>
  <c r="G1293" i="13"/>
  <c r="H1271" i="13"/>
  <c r="H1246" i="13"/>
  <c r="G1245" i="13"/>
  <c r="H1231" i="13"/>
  <c r="H1208" i="13"/>
  <c r="G1200" i="13"/>
  <c r="H1190" i="13"/>
  <c r="G1189" i="13"/>
  <c r="H1185" i="13"/>
  <c r="H1178" i="13"/>
  <c r="G1174" i="13"/>
  <c r="H1167" i="13"/>
  <c r="G1151" i="13"/>
  <c r="H1144" i="13"/>
  <c r="H1126" i="13"/>
  <c r="G1125" i="13"/>
  <c r="H1121" i="13"/>
  <c r="H1114" i="13"/>
  <c r="G1110" i="13"/>
  <c r="H1103" i="13"/>
  <c r="G1087" i="13"/>
  <c r="H1080" i="13"/>
  <c r="G1072" i="13"/>
  <c r="G1069" i="13"/>
  <c r="H1065" i="13"/>
  <c r="H1055" i="13"/>
  <c r="G1040" i="13"/>
  <c r="G1037" i="13"/>
  <c r="H1033" i="13"/>
  <c r="H1023" i="13"/>
  <c r="G1019" i="13"/>
  <c r="G1016" i="13"/>
  <c r="H1012" i="13"/>
  <c r="H1003" i="13"/>
  <c r="G981" i="13"/>
  <c r="H979" i="13"/>
  <c r="G978" i="13"/>
  <c r="H969" i="13"/>
  <c r="H963" i="13"/>
  <c r="G962" i="13"/>
  <c r="H953" i="13"/>
  <c r="H947" i="13"/>
  <c r="G946" i="13"/>
  <c r="H937" i="13"/>
  <c r="G933" i="13"/>
  <c r="H931" i="13"/>
  <c r="G930" i="13"/>
  <c r="H921" i="13"/>
  <c r="G917" i="13"/>
  <c r="H915" i="13"/>
  <c r="G914" i="13"/>
  <c r="H905" i="13"/>
  <c r="G901" i="13"/>
  <c r="H899" i="13"/>
  <c r="G898" i="13"/>
  <c r="H889" i="13"/>
  <c r="G885" i="13"/>
  <c r="H883" i="13"/>
  <c r="G882" i="13"/>
  <c r="H873" i="13"/>
  <c r="G869" i="13"/>
  <c r="H867" i="13"/>
  <c r="G866" i="13"/>
  <c r="H857" i="13"/>
  <c r="G853" i="13"/>
  <c r="H851" i="13"/>
  <c r="G850" i="13"/>
  <c r="H841" i="13"/>
  <c r="H838" i="13"/>
  <c r="G831" i="13"/>
  <c r="G703" i="13"/>
  <c r="H687" i="13"/>
  <c r="G578" i="13"/>
  <c r="G575" i="13"/>
  <c r="H1585" i="13"/>
  <c r="G1580" i="13"/>
  <c r="G1577" i="13"/>
  <c r="G1549" i="13"/>
  <c r="H1547" i="13"/>
  <c r="H1542" i="13"/>
  <c r="H1536" i="13"/>
  <c r="G1510" i="13"/>
  <c r="H1508" i="13"/>
  <c r="H1494" i="13"/>
  <c r="G1486" i="13"/>
  <c r="H1484" i="13"/>
  <c r="G1476" i="13"/>
  <c r="G1469" i="13"/>
  <c r="H1467" i="13"/>
  <c r="H1462" i="13"/>
  <c r="G1454" i="13"/>
  <c r="H1452" i="13"/>
  <c r="G1444" i="13"/>
  <c r="G1429" i="13"/>
  <c r="H1422" i="13"/>
  <c r="G1418" i="13"/>
  <c r="G1406" i="13"/>
  <c r="H1404" i="13"/>
  <c r="G1403" i="13"/>
  <c r="H1399" i="13"/>
  <c r="G1388" i="13"/>
  <c r="H1381" i="13"/>
  <c r="G1365" i="13"/>
  <c r="H1358" i="13"/>
  <c r="G1354" i="13"/>
  <c r="G1342" i="13"/>
  <c r="H1340" i="13"/>
  <c r="G1339" i="13"/>
  <c r="H1335" i="13"/>
  <c r="G1327" i="13"/>
  <c r="H1320" i="13"/>
  <c r="G1316" i="13"/>
  <c r="G1312" i="13"/>
  <c r="H1302" i="13"/>
  <c r="G1301" i="13"/>
  <c r="H1279" i="13"/>
  <c r="G1256" i="13"/>
  <c r="H1243" i="13"/>
  <c r="H1239" i="13"/>
  <c r="G1223" i="13"/>
  <c r="H1216" i="13"/>
  <c r="G1208" i="13"/>
  <c r="H1198" i="13"/>
  <c r="G1197" i="13"/>
  <c r="H1193" i="13"/>
  <c r="H1186" i="13"/>
  <c r="G1182" i="13"/>
  <c r="H1175" i="13"/>
  <c r="G1159" i="13"/>
  <c r="H1152" i="13"/>
  <c r="G1144" i="13"/>
  <c r="G1136" i="13"/>
  <c r="H1134" i="13"/>
  <c r="G1133" i="13"/>
  <c r="H1129" i="13"/>
  <c r="H1122" i="13"/>
  <c r="G1118" i="13"/>
  <c r="H1111" i="13"/>
  <c r="G1095" i="13"/>
  <c r="H1088" i="13"/>
  <c r="G1080" i="13"/>
  <c r="H1070" i="13"/>
  <c r="H1066" i="13"/>
  <c r="G1062" i="13"/>
  <c r="G1055" i="13"/>
  <c r="H1053" i="13"/>
  <c r="H1048" i="13"/>
  <c r="H1038" i="13"/>
  <c r="H1034" i="13"/>
  <c r="G1030" i="13"/>
  <c r="G1023" i="13"/>
  <c r="H1021" i="13"/>
  <c r="H1017" i="13"/>
  <c r="H1013" i="13"/>
  <c r="H1010" i="13"/>
  <c r="H996" i="13"/>
  <c r="G988" i="13"/>
  <c r="G985" i="13"/>
  <c r="H982" i="13"/>
  <c r="H973" i="13"/>
  <c r="G972" i="13"/>
  <c r="H957" i="13"/>
  <c r="G956" i="13"/>
  <c r="H950" i="13"/>
  <c r="H941" i="13"/>
  <c r="G940" i="13"/>
  <c r="H934" i="13"/>
  <c r="H925" i="13"/>
  <c r="G924" i="13"/>
  <c r="H918" i="13"/>
  <c r="H909" i="13"/>
  <c r="G908" i="13"/>
  <c r="H902" i="13"/>
  <c r="H893" i="13"/>
  <c r="G892" i="13"/>
  <c r="H886" i="13"/>
  <c r="H877" i="13"/>
  <c r="G876" i="13"/>
  <c r="H870" i="13"/>
  <c r="H861" i="13"/>
  <c r="G860" i="13"/>
  <c r="H854" i="13"/>
  <c r="H845" i="13"/>
  <c r="G844" i="13"/>
  <c r="H839" i="13"/>
  <c r="G723" i="13"/>
  <c r="G720" i="13"/>
  <c r="G706" i="13"/>
  <c r="G626" i="13"/>
  <c r="G623" i="13"/>
  <c r="G595" i="13"/>
  <c r="G592" i="13"/>
  <c r="H533" i="13"/>
  <c r="H519" i="13"/>
  <c r="G1141" i="13"/>
  <c r="G1126" i="13"/>
  <c r="G1103" i="13"/>
  <c r="G1088" i="13"/>
  <c r="G1077" i="13"/>
  <c r="G1048" i="13"/>
  <c r="G1045" i="13"/>
  <c r="G1017" i="13"/>
  <c r="G1003" i="13"/>
  <c r="G992" i="13"/>
  <c r="G963" i="13"/>
  <c r="G947" i="13"/>
  <c r="G931" i="13"/>
  <c r="G915" i="13"/>
  <c r="G899" i="13"/>
  <c r="G883" i="13"/>
  <c r="G867" i="13"/>
  <c r="G851" i="13"/>
  <c r="G835" i="13"/>
  <c r="G754" i="13"/>
  <c r="G751" i="13"/>
  <c r="G1611" i="13"/>
  <c r="G1607" i="13"/>
  <c r="G1603" i="13"/>
  <c r="H1600" i="13"/>
  <c r="H1592" i="13"/>
  <c r="H1579" i="13"/>
  <c r="G1542" i="13"/>
  <c r="H1540" i="13"/>
  <c r="G1522" i="13"/>
  <c r="G1518" i="13"/>
  <c r="H1516" i="13"/>
  <c r="G1508" i="13"/>
  <c r="G1498" i="13"/>
  <c r="G1494" i="13"/>
  <c r="H1492" i="13"/>
  <c r="G1484" i="13"/>
  <c r="G1477" i="13"/>
  <c r="H1475" i="13"/>
  <c r="H1470" i="13"/>
  <c r="G1462" i="13"/>
  <c r="H1460" i="13"/>
  <c r="G1452" i="13"/>
  <c r="G1445" i="13"/>
  <c r="H1443" i="13"/>
  <c r="H1438" i="13"/>
  <c r="G1434" i="13"/>
  <c r="G1422" i="13"/>
  <c r="H1420" i="13"/>
  <c r="G1419" i="13"/>
  <c r="H1415" i="13"/>
  <c r="G1404" i="13"/>
  <c r="H1397" i="13"/>
  <c r="G1381" i="13"/>
  <c r="H1374" i="13"/>
  <c r="G1370" i="13"/>
  <c r="G1358" i="13"/>
  <c r="H1356" i="13"/>
  <c r="G1355" i="13"/>
  <c r="H1351" i="13"/>
  <c r="G1340" i="13"/>
  <c r="G1332" i="13"/>
  <c r="G1328" i="13"/>
  <c r="H1318" i="13"/>
  <c r="G1317" i="13"/>
  <c r="G1264" i="13"/>
  <c r="H1257" i="13"/>
  <c r="H1251" i="13"/>
  <c r="H1247" i="13"/>
  <c r="G1224" i="13"/>
  <c r="H1214" i="13"/>
  <c r="G1213" i="13"/>
  <c r="G1198" i="13"/>
  <c r="H1191" i="13"/>
  <c r="G1175" i="13"/>
  <c r="H1168" i="13"/>
  <c r="G1160" i="13"/>
  <c r="H1150" i="13"/>
  <c r="G1149" i="13"/>
  <c r="H1145" i="13"/>
  <c r="H1138" i="13"/>
  <c r="G1134" i="13"/>
  <c r="H1127" i="13"/>
  <c r="G1111" i="13"/>
  <c r="H1104" i="13"/>
  <c r="G1096" i="13"/>
  <c r="H1086" i="13"/>
  <c r="G1085" i="13"/>
  <c r="H1081" i="13"/>
  <c r="H1074" i="13"/>
  <c r="G1070" i="13"/>
  <c r="G1063" i="13"/>
  <c r="H1061" i="13"/>
  <c r="H1056" i="13"/>
  <c r="H1046" i="13"/>
  <c r="H1042" i="13"/>
  <c r="G1038" i="13"/>
  <c r="G1031" i="13"/>
  <c r="H1029" i="13"/>
  <c r="H1024" i="13"/>
  <c r="H1008" i="13"/>
  <c r="H1004" i="13"/>
  <c r="H997" i="13"/>
  <c r="G996" i="13"/>
  <c r="G989" i="13"/>
  <c r="H980" i="13"/>
  <c r="G976" i="13"/>
  <c r="H968" i="13"/>
  <c r="H964" i="13"/>
  <c r="G960" i="13"/>
  <c r="H952" i="13"/>
  <c r="H948" i="13"/>
  <c r="G944" i="13"/>
  <c r="H936" i="13"/>
  <c r="H932" i="13"/>
  <c r="G928" i="13"/>
  <c r="H920" i="13"/>
  <c r="H916" i="13"/>
  <c r="G912" i="13"/>
  <c r="H904" i="13"/>
  <c r="H900" i="13"/>
  <c r="G896" i="13"/>
  <c r="H888" i="13"/>
  <c r="H884" i="13"/>
  <c r="G880" i="13"/>
  <c r="H872" i="13"/>
  <c r="H868" i="13"/>
  <c r="G864" i="13"/>
  <c r="H856" i="13"/>
  <c r="H852" i="13"/>
  <c r="G848" i="13"/>
  <c r="G842" i="13"/>
  <c r="H833" i="13"/>
  <c r="H766" i="13"/>
  <c r="H525" i="13"/>
  <c r="G1474" i="13"/>
  <c r="G1467" i="13"/>
  <c r="H1463" i="13"/>
  <c r="H1453" i="13"/>
  <c r="G1442" i="13"/>
  <c r="G1430" i="13"/>
  <c r="H1428" i="13"/>
  <c r="G1427" i="13"/>
  <c r="H1423" i="13"/>
  <c r="G1412" i="13"/>
  <c r="H1405" i="13"/>
  <c r="G1389" i="13"/>
  <c r="H1382" i="13"/>
  <c r="G1378" i="13"/>
  <c r="G1366" i="13"/>
  <c r="H1364" i="13"/>
  <c r="G1363" i="13"/>
  <c r="H1359" i="13"/>
  <c r="G1348" i="13"/>
  <c r="H1341" i="13"/>
  <c r="H1326" i="13"/>
  <c r="G1325" i="13"/>
  <c r="G1287" i="13"/>
  <c r="H1280" i="13"/>
  <c r="G1272" i="13"/>
  <c r="H1262" i="13"/>
  <c r="G1261" i="13"/>
  <c r="G1254" i="13"/>
  <c r="H1240" i="13"/>
  <c r="G1232" i="13"/>
  <c r="H1222" i="13"/>
  <c r="G1221" i="13"/>
  <c r="G1206" i="13"/>
  <c r="H1199" i="13"/>
  <c r="G1183" i="13"/>
  <c r="H1176" i="13"/>
  <c r="G1168" i="13"/>
  <c r="H1158" i="13"/>
  <c r="G1157" i="13"/>
  <c r="H1153" i="13"/>
  <c r="G1142" i="13"/>
  <c r="H1135" i="13"/>
  <c r="G1119" i="13"/>
  <c r="H1112" i="13"/>
  <c r="G1104" i="13"/>
  <c r="H1094" i="13"/>
  <c r="G1093" i="13"/>
  <c r="H1089" i="13"/>
  <c r="G1078" i="13"/>
  <c r="H1071" i="13"/>
  <c r="G1056" i="13"/>
  <c r="G1053" i="13"/>
  <c r="H1049" i="13"/>
  <c r="H1039" i="13"/>
  <c r="G1024" i="13"/>
  <c r="G1021" i="13"/>
  <c r="H1018" i="13"/>
  <c r="G1010" i="13"/>
  <c r="H1001" i="13"/>
  <c r="G1000" i="13"/>
  <c r="H987" i="13"/>
  <c r="H977" i="13"/>
  <c r="G973" i="13"/>
  <c r="H971" i="13"/>
  <c r="G970" i="13"/>
  <c r="H961" i="13"/>
  <c r="G957" i="13"/>
  <c r="H955" i="13"/>
  <c r="G954" i="13"/>
  <c r="H945" i="13"/>
  <c r="G941" i="13"/>
  <c r="H939" i="13"/>
  <c r="G938" i="13"/>
  <c r="H929" i="13"/>
  <c r="G925" i="13"/>
  <c r="H923" i="13"/>
  <c r="G922" i="13"/>
  <c r="H913" i="13"/>
  <c r="G909" i="13"/>
  <c r="H907" i="13"/>
  <c r="G906" i="13"/>
  <c r="H897" i="13"/>
  <c r="G893" i="13"/>
  <c r="H891" i="13"/>
  <c r="G890" i="13"/>
  <c r="H881" i="13"/>
  <c r="G877" i="13"/>
  <c r="H875" i="13"/>
  <c r="G874" i="13"/>
  <c r="H865" i="13"/>
  <c r="G861" i="13"/>
  <c r="H859" i="13"/>
  <c r="G858" i="13"/>
  <c r="H849" i="13"/>
  <c r="G845" i="13"/>
  <c r="H843" i="13"/>
  <c r="G839" i="13"/>
  <c r="G810" i="13"/>
  <c r="H791" i="13"/>
  <c r="G699" i="13"/>
  <c r="G696" i="13"/>
  <c r="H669" i="13"/>
  <c r="G571" i="13"/>
  <c r="G568" i="13"/>
  <c r="G827" i="13"/>
  <c r="H825" i="13"/>
  <c r="G807" i="13"/>
  <c r="G803" i="13"/>
  <c r="H801" i="13"/>
  <c r="G793" i="13"/>
  <c r="G776" i="13"/>
  <c r="H749" i="13"/>
  <c r="H748" i="13"/>
  <c r="H721" i="13"/>
  <c r="H714" i="13"/>
  <c r="H712" i="13"/>
  <c r="H697" i="13"/>
  <c r="G682" i="13"/>
  <c r="G679" i="13"/>
  <c r="H673" i="13"/>
  <c r="G651" i="13"/>
  <c r="G648" i="13"/>
  <c r="H621" i="13"/>
  <c r="H620" i="13"/>
  <c r="H593" i="13"/>
  <c r="H586" i="13"/>
  <c r="H584" i="13"/>
  <c r="H569" i="13"/>
  <c r="G551" i="13"/>
  <c r="H545" i="13"/>
  <c r="H811" i="13"/>
  <c r="H805" i="13"/>
  <c r="H794" i="13"/>
  <c r="G786" i="13"/>
  <c r="G783" i="13"/>
  <c r="G779" i="13"/>
  <c r="H777" i="13"/>
  <c r="H770" i="13"/>
  <c r="H768" i="13"/>
  <c r="G762" i="13"/>
  <c r="G759" i="13"/>
  <c r="G755" i="13"/>
  <c r="G752" i="13"/>
  <c r="G738" i="13"/>
  <c r="G735" i="13"/>
  <c r="G731" i="13"/>
  <c r="G728" i="13"/>
  <c r="G707" i="13"/>
  <c r="G704" i="13"/>
  <c r="H690" i="13"/>
  <c r="H688" i="13"/>
  <c r="H677" i="13"/>
  <c r="H676" i="13"/>
  <c r="H666" i="13"/>
  <c r="G658" i="13"/>
  <c r="G655" i="13"/>
  <c r="H649" i="13"/>
  <c r="H642" i="13"/>
  <c r="G634" i="13"/>
  <c r="G631" i="13"/>
  <c r="G627" i="13"/>
  <c r="G624" i="13"/>
  <c r="G610" i="13"/>
  <c r="G607" i="13"/>
  <c r="G603" i="13"/>
  <c r="G600" i="13"/>
  <c r="G579" i="13"/>
  <c r="H548" i="13"/>
  <c r="G537" i="13"/>
  <c r="H530" i="13"/>
  <c r="G514" i="13"/>
  <c r="H507" i="13"/>
  <c r="G503" i="13"/>
  <c r="G825" i="13"/>
  <c r="G818" i="13"/>
  <c r="H781" i="13"/>
  <c r="H780" i="13"/>
  <c r="H744" i="13"/>
  <c r="G714" i="13"/>
  <c r="G711" i="13"/>
  <c r="G683" i="13"/>
  <c r="G680" i="13"/>
  <c r="H653" i="13"/>
  <c r="H652" i="13"/>
  <c r="H625" i="13"/>
  <c r="H618" i="13"/>
  <c r="H601" i="13"/>
  <c r="G583" i="13"/>
  <c r="H577" i="13"/>
  <c r="G555" i="13"/>
  <c r="G552" i="13"/>
  <c r="G545" i="13"/>
  <c r="H538" i="13"/>
  <c r="G522" i="13"/>
  <c r="H515" i="13"/>
  <c r="G511" i="13"/>
  <c r="G507" i="13"/>
  <c r="G815" i="13"/>
  <c r="G811" i="13"/>
  <c r="G794" i="13"/>
  <c r="G791" i="13"/>
  <c r="G784" i="13"/>
  <c r="G770" i="13"/>
  <c r="G767" i="13"/>
  <c r="G763" i="13"/>
  <c r="G760" i="13"/>
  <c r="G739" i="13"/>
  <c r="G690" i="13"/>
  <c r="G687" i="13"/>
  <c r="G666" i="13"/>
  <c r="G663" i="13"/>
  <c r="G659" i="13"/>
  <c r="G656" i="13"/>
  <c r="G642" i="13"/>
  <c r="G639" i="13"/>
  <c r="G635" i="13"/>
  <c r="G632" i="13"/>
  <c r="G611" i="13"/>
  <c r="H594" i="13"/>
  <c r="H592" i="13"/>
  <c r="H580" i="13"/>
  <c r="H570" i="13"/>
  <c r="G562" i="13"/>
  <c r="G559" i="13"/>
  <c r="H553" i="13"/>
  <c r="H546" i="13"/>
  <c r="G530" i="13"/>
  <c r="H523" i="13"/>
  <c r="G519" i="13"/>
  <c r="H505" i="13"/>
  <c r="G504" i="13"/>
  <c r="G826" i="13"/>
  <c r="H813" i="13"/>
  <c r="H812" i="13"/>
  <c r="G787" i="13"/>
  <c r="H785" i="13"/>
  <c r="H778" i="13"/>
  <c r="H776" i="13"/>
  <c r="H761" i="13"/>
  <c r="G743" i="13"/>
  <c r="H737" i="13"/>
  <c r="G729" i="13"/>
  <c r="G715" i="13"/>
  <c r="G712" i="13"/>
  <c r="H684" i="13"/>
  <c r="H648" i="13"/>
  <c r="H633" i="13"/>
  <c r="G618" i="13"/>
  <c r="G615" i="13"/>
  <c r="H609" i="13"/>
  <c r="G587" i="13"/>
  <c r="G584" i="13"/>
  <c r="H557" i="13"/>
  <c r="H556" i="13"/>
  <c r="G527" i="13"/>
  <c r="G523" i="13"/>
  <c r="G515" i="13"/>
  <c r="H513" i="13"/>
  <c r="H824" i="13"/>
  <c r="G823" i="13"/>
  <c r="G816" i="13"/>
  <c r="G802" i="13"/>
  <c r="G799" i="13"/>
  <c r="G792" i="13"/>
  <c r="H752" i="13"/>
  <c r="H747" i="13"/>
  <c r="H741" i="13"/>
  <c r="H740" i="13"/>
  <c r="H730" i="13"/>
  <c r="H728" i="13"/>
  <c r="G722" i="13"/>
  <c r="G719" i="13"/>
  <c r="H713" i="13"/>
  <c r="H706" i="13"/>
  <c r="H704" i="13"/>
  <c r="G698" i="13"/>
  <c r="G695" i="13"/>
  <c r="G691" i="13"/>
  <c r="G688" i="13"/>
  <c r="G674" i="13"/>
  <c r="G671" i="13"/>
  <c r="G667" i="13"/>
  <c r="G664" i="13"/>
  <c r="G643" i="13"/>
  <c r="G640" i="13"/>
  <c r="H624" i="13"/>
  <c r="H613" i="13"/>
  <c r="H600" i="13"/>
  <c r="G594" i="13"/>
  <c r="G591" i="13"/>
  <c r="H576" i="13"/>
  <c r="G570" i="13"/>
  <c r="G567" i="13"/>
  <c r="G563" i="13"/>
  <c r="G560" i="13"/>
  <c r="G546" i="13"/>
  <c r="G535" i="13"/>
  <c r="G531" i="13"/>
  <c r="G819" i="13"/>
  <c r="H808" i="13"/>
  <c r="G795" i="13"/>
  <c r="H793" i="13"/>
  <c r="G775" i="13"/>
  <c r="G771" i="13"/>
  <c r="G761" i="13"/>
  <c r="G747" i="13"/>
  <c r="G744" i="13"/>
  <c r="H717" i="13"/>
  <c r="H689" i="13"/>
  <c r="H682" i="13"/>
  <c r="H680" i="13"/>
  <c r="H665" i="13"/>
  <c r="G650" i="13"/>
  <c r="G647" i="13"/>
  <c r="G619" i="13"/>
  <c r="G616" i="13"/>
  <c r="H589" i="13"/>
  <c r="H552" i="13"/>
  <c r="G543" i="13"/>
  <c r="G539" i="13"/>
  <c r="H1995" i="9"/>
  <c r="H1967" i="9"/>
  <c r="H1955" i="9"/>
  <c r="H1917" i="9"/>
  <c r="H1911" i="9"/>
  <c r="H1790" i="9"/>
  <c r="H1766" i="9"/>
  <c r="H1934" i="9"/>
  <c r="H1931" i="9"/>
  <c r="H1974" i="9"/>
  <c r="H1971" i="9"/>
  <c r="H1951" i="9"/>
  <c r="H1948" i="9"/>
  <c r="H1871" i="9"/>
  <c r="H1830" i="9"/>
  <c r="H1772" i="9"/>
  <c r="H1989" i="9"/>
  <c r="H1954" i="9"/>
  <c r="H1949" i="9"/>
  <c r="H1943" i="9"/>
  <c r="H1923" i="9"/>
  <c r="H1839" i="9"/>
  <c r="H1998" i="9"/>
  <c r="H1986" i="9"/>
  <c r="H1981" i="9"/>
  <c r="H1975" i="9"/>
  <c r="H1973" i="9"/>
  <c r="H1902" i="9"/>
  <c r="H1885" i="9"/>
  <c r="H1853" i="9"/>
  <c r="H1781" i="9"/>
  <c r="H1717" i="9"/>
  <c r="H1653" i="9"/>
  <c r="H1589" i="9"/>
  <c r="H1547" i="9"/>
  <c r="H1509" i="9"/>
  <c r="H1500" i="9"/>
  <c r="H1497" i="9"/>
  <c r="H1433" i="9"/>
  <c r="H1393" i="9"/>
  <c r="H1384" i="9"/>
  <c r="H1369" i="9"/>
  <c r="H1345" i="9"/>
  <c r="H1279" i="9"/>
  <c r="H1264" i="9"/>
  <c r="H1208" i="9"/>
  <c r="H1152" i="9"/>
  <c r="H1303" i="9"/>
  <c r="H1247" i="9"/>
  <c r="H1941" i="9"/>
  <c r="H1914" i="9"/>
  <c r="H1909" i="9"/>
  <c r="H1882" i="9"/>
  <c r="H1877" i="9"/>
  <c r="H1850" i="9"/>
  <c r="H1845" i="9"/>
  <c r="H1797" i="9"/>
  <c r="H1784" i="9"/>
  <c r="H1775" i="9"/>
  <c r="H1733" i="9"/>
  <c r="H1720" i="9"/>
  <c r="H1711" i="9"/>
  <c r="H1669" i="9"/>
  <c r="H1656" i="9"/>
  <c r="H1647" i="9"/>
  <c r="H1605" i="9"/>
  <c r="H1592" i="9"/>
  <c r="H1583" i="9"/>
  <c r="H1556" i="9"/>
  <c r="H1534" i="9"/>
  <c r="H1528" i="9"/>
  <c r="H1519" i="9"/>
  <c r="H1516" i="9"/>
  <c r="H1503" i="9"/>
  <c r="H1498" i="9"/>
  <c r="H1495" i="9"/>
  <c r="H1486" i="9"/>
  <c r="H1468" i="9"/>
  <c r="H1462" i="9"/>
  <c r="H1447" i="9"/>
  <c r="H1430" i="9"/>
  <c r="H1409" i="9"/>
  <c r="H1399" i="9"/>
  <c r="H1351" i="9"/>
  <c r="H1285" i="9"/>
  <c r="H1271" i="9"/>
  <c r="H1259" i="9"/>
  <c r="H1256" i="9"/>
  <c r="H1238" i="9"/>
  <c r="H1215" i="9"/>
  <c r="H1203" i="9"/>
  <c r="H1200" i="9"/>
  <c r="H1182" i="9"/>
  <c r="H1147" i="9"/>
  <c r="H1144" i="9"/>
  <c r="H1097" i="9"/>
  <c r="H1069" i="9"/>
  <c r="H836" i="9"/>
  <c r="H1815" i="9"/>
  <c r="H1778" i="9"/>
  <c r="H1769" i="9"/>
  <c r="H1751" i="9"/>
  <c r="H1714" i="9"/>
  <c r="H1705" i="9"/>
  <c r="H1687" i="9"/>
  <c r="H1650" i="9"/>
  <c r="H1641" i="9"/>
  <c r="H1623" i="9"/>
  <c r="H1586" i="9"/>
  <c r="H1577" i="9"/>
  <c r="H1562" i="9"/>
  <c r="H1559" i="9"/>
  <c r="H1525" i="9"/>
  <c r="H1421" i="9"/>
  <c r="H897" i="9"/>
  <c r="H1970" i="9"/>
  <c r="H1965" i="9"/>
  <c r="H1938" i="9"/>
  <c r="H1933" i="9"/>
  <c r="H1906" i="9"/>
  <c r="H1901" i="9"/>
  <c r="H1874" i="9"/>
  <c r="H1869" i="9"/>
  <c r="H1842" i="9"/>
  <c r="H1837" i="9"/>
  <c r="H1813" i="9"/>
  <c r="H1791" i="9"/>
  <c r="H1749" i="9"/>
  <c r="H1727" i="9"/>
  <c r="H1685" i="9"/>
  <c r="H1663" i="9"/>
  <c r="H1621" i="9"/>
  <c r="H1599" i="9"/>
  <c r="H1566" i="9"/>
  <c r="H1560" i="9"/>
  <c r="H1551" i="9"/>
  <c r="H1523" i="9"/>
  <c r="H1501" i="9"/>
  <c r="H1451" i="9"/>
  <c r="H1425" i="9"/>
  <c r="H1415" i="9"/>
  <c r="H1391" i="9"/>
  <c r="H1373" i="9"/>
  <c r="H1364" i="9"/>
  <c r="H1358" i="9"/>
  <c r="H1337" i="9"/>
  <c r="H1328" i="9"/>
  <c r="H1292" i="9"/>
  <c r="H1283" i="9"/>
  <c r="H1280" i="9"/>
  <c r="H1263" i="9"/>
  <c r="H1221" i="9"/>
  <c r="H1195" i="9"/>
  <c r="H1192" i="9"/>
  <c r="H1174" i="9"/>
  <c r="H1151" i="9"/>
  <c r="H1139" i="9"/>
  <c r="H1136" i="9"/>
  <c r="H1033" i="9"/>
  <c r="H760" i="9"/>
  <c r="H1991" i="9"/>
  <c r="H1979" i="9"/>
  <c r="H1959" i="9"/>
  <c r="H1947" i="9"/>
  <c r="H1927" i="9"/>
  <c r="H1915" i="9"/>
  <c r="H1895" i="9"/>
  <c r="H1883" i="9"/>
  <c r="H1863" i="9"/>
  <c r="H1851" i="9"/>
  <c r="H1831" i="9"/>
  <c r="H1794" i="9"/>
  <c r="H1789" i="9"/>
  <c r="H1767" i="9"/>
  <c r="H1730" i="9"/>
  <c r="H1725" i="9"/>
  <c r="H1703" i="9"/>
  <c r="H1666" i="9"/>
  <c r="H1661" i="9"/>
  <c r="H1639" i="9"/>
  <c r="H1602" i="9"/>
  <c r="H1597" i="9"/>
  <c r="H1575" i="9"/>
  <c r="H1569" i="9"/>
  <c r="H1563" i="9"/>
  <c r="H1557" i="9"/>
  <c r="H1540" i="9"/>
  <c r="H1463" i="9"/>
  <c r="H1440" i="9"/>
  <c r="H1434" i="9"/>
  <c r="H1401" i="9"/>
  <c r="H1367" i="9"/>
  <c r="H1331" i="9"/>
  <c r="H1307" i="9"/>
  <c r="H1304" i="9"/>
  <c r="H1260" i="9"/>
  <c r="H1251" i="9"/>
  <c r="H1248" i="9"/>
  <c r="H1231" i="9"/>
  <c r="H1189" i="9"/>
  <c r="H1175" i="9"/>
  <c r="H1163" i="9"/>
  <c r="H1142" i="9"/>
  <c r="H1119" i="9"/>
  <c r="H1113" i="9"/>
  <c r="H1925" i="9"/>
  <c r="H1893" i="9"/>
  <c r="H1861" i="9"/>
  <c r="H1829" i="9"/>
  <c r="H1765" i="9"/>
  <c r="H1701" i="9"/>
  <c r="H1637" i="9"/>
  <c r="H1573" i="9"/>
  <c r="H1555" i="9"/>
  <c r="H1479" i="9"/>
  <c r="H1407" i="9"/>
  <c r="H1310" i="9"/>
  <c r="H1275" i="9"/>
  <c r="H1272" i="9"/>
  <c r="H1228" i="9"/>
  <c r="H1219" i="9"/>
  <c r="H1216" i="9"/>
  <c r="H1199" i="9"/>
  <c r="H1157" i="9"/>
  <c r="H1143" i="9"/>
  <c r="H1805" i="9"/>
  <c r="H1741" i="9"/>
  <c r="H1677" i="9"/>
  <c r="H1613" i="9"/>
  <c r="H1550" i="9"/>
  <c r="H1544" i="9"/>
  <c r="H1441" i="9"/>
  <c r="H1335" i="9"/>
  <c r="H1320" i="9"/>
  <c r="H1311" i="9"/>
  <c r="H1296" i="9"/>
  <c r="H1240" i="9"/>
  <c r="H1184" i="9"/>
  <c r="H1167" i="9"/>
  <c r="H1105" i="9"/>
  <c r="H1096" i="9"/>
  <c r="H1082" i="9"/>
  <c r="H882" i="9"/>
  <c r="H1131" i="9"/>
  <c r="H1128" i="9"/>
  <c r="H1116" i="9"/>
  <c r="H1110" i="9"/>
  <c r="H1077" i="9"/>
  <c r="H1071" i="9"/>
  <c r="H1059" i="9"/>
  <c r="H1032" i="9"/>
  <c r="H1023" i="9"/>
  <c r="H1020" i="9"/>
  <c r="H1011" i="9"/>
  <c r="H999" i="9"/>
  <c r="H996" i="9"/>
  <c r="H987" i="9"/>
  <c r="H963" i="9"/>
  <c r="H951" i="9"/>
  <c r="H948" i="9"/>
  <c r="H939" i="9"/>
  <c r="H902" i="9"/>
  <c r="H893" i="9"/>
  <c r="H887" i="9"/>
  <c r="H884" i="9"/>
  <c r="H875" i="9"/>
  <c r="H829" i="9"/>
  <c r="H826" i="9"/>
  <c r="H817" i="9"/>
  <c r="H771" i="9"/>
  <c r="H765" i="9"/>
  <c r="H753" i="9"/>
  <c r="H726" i="9"/>
  <c r="H717" i="9"/>
  <c r="H694" i="9"/>
  <c r="H685" i="9"/>
  <c r="H676" i="9"/>
  <c r="H662" i="9"/>
  <c r="H653" i="9"/>
  <c r="H650" i="9"/>
  <c r="H644" i="9"/>
  <c r="H630" i="9"/>
  <c r="H621" i="9"/>
  <c r="H618" i="9"/>
  <c r="H612" i="9"/>
  <c r="H598" i="9"/>
  <c r="H589" i="9"/>
  <c r="H586" i="9"/>
  <c r="H580" i="9"/>
  <c r="H566" i="9"/>
  <c r="H557" i="9"/>
  <c r="H554" i="9"/>
  <c r="H548" i="9"/>
  <c r="H534" i="9"/>
  <c r="H525" i="9"/>
  <c r="H522" i="9"/>
  <c r="H516" i="9"/>
  <c r="H502" i="9"/>
  <c r="H1135" i="9"/>
  <c r="H1093" i="9"/>
  <c r="H1087" i="9"/>
  <c r="H1075" i="9"/>
  <c r="H1038" i="9"/>
  <c r="H1024" i="9"/>
  <c r="H1000" i="9"/>
  <c r="H955" i="9"/>
  <c r="H918" i="9"/>
  <c r="H909" i="9"/>
  <c r="H903" i="9"/>
  <c r="H900" i="9"/>
  <c r="H891" i="9"/>
  <c r="H854" i="9"/>
  <c r="H845" i="9"/>
  <c r="H833" i="9"/>
  <c r="H787" i="9"/>
  <c r="H781" i="9"/>
  <c r="H769" i="9"/>
  <c r="H718" i="9"/>
  <c r="H706" i="9"/>
  <c r="H686" i="9"/>
  <c r="H677" i="9"/>
  <c r="H674" i="9"/>
  <c r="H668" i="9"/>
  <c r="H654" i="9"/>
  <c r="H645" i="9"/>
  <c r="H642" i="9"/>
  <c r="H636" i="9"/>
  <c r="H622" i="9"/>
  <c r="H613" i="9"/>
  <c r="H610" i="9"/>
  <c r="H604" i="9"/>
  <c r="H590" i="9"/>
  <c r="H581" i="9"/>
  <c r="H578" i="9"/>
  <c r="H572" i="9"/>
  <c r="H558" i="9"/>
  <c r="H549" i="9"/>
  <c r="H546" i="9"/>
  <c r="H540" i="9"/>
  <c r="H526" i="9"/>
  <c r="H517" i="9"/>
  <c r="H514" i="9"/>
  <c r="H508" i="9"/>
  <c r="H1051" i="9"/>
  <c r="H1027" i="9"/>
  <c r="H1015" i="9"/>
  <c r="H1012" i="9"/>
  <c r="H1003" i="9"/>
  <c r="H997" i="9"/>
  <c r="H991" i="9"/>
  <c r="H988" i="9"/>
  <c r="H979" i="9"/>
  <c r="H967" i="9"/>
  <c r="H964" i="9"/>
  <c r="H949" i="9"/>
  <c r="H943" i="9"/>
  <c r="H940" i="9"/>
  <c r="H931" i="9"/>
  <c r="H894" i="9"/>
  <c r="H885" i="9"/>
  <c r="H879" i="9"/>
  <c r="H876" i="9"/>
  <c r="H867" i="9"/>
  <c r="H827" i="9"/>
  <c r="H824" i="9"/>
  <c r="H821" i="9"/>
  <c r="H809" i="9"/>
  <c r="H763" i="9"/>
  <c r="H757" i="9"/>
  <c r="H745" i="9"/>
  <c r="H721" i="9"/>
  <c r="H715" i="9"/>
  <c r="H689" i="9"/>
  <c r="H683" i="9"/>
  <c r="H657" i="9"/>
  <c r="H651" i="9"/>
  <c r="H625" i="9"/>
  <c r="H619" i="9"/>
  <c r="H593" i="9"/>
  <c r="H587" i="9"/>
  <c r="H561" i="9"/>
  <c r="H555" i="9"/>
  <c r="H529" i="9"/>
  <c r="H523" i="9"/>
  <c r="H1103" i="9"/>
  <c r="H1085" i="9"/>
  <c r="H1079" i="9"/>
  <c r="H1067" i="9"/>
  <c r="H1019" i="9"/>
  <c r="H995" i="9"/>
  <c r="H968" i="9"/>
  <c r="H959" i="9"/>
  <c r="H956" i="9"/>
  <c r="H947" i="9"/>
  <c r="H910" i="9"/>
  <c r="H901" i="9"/>
  <c r="H895" i="9"/>
  <c r="H892" i="9"/>
  <c r="H883" i="9"/>
  <c r="H846" i="9"/>
  <c r="H840" i="9"/>
  <c r="H837" i="9"/>
  <c r="H822" i="9"/>
  <c r="H779" i="9"/>
  <c r="H773" i="9"/>
  <c r="H761" i="9"/>
  <c r="H713" i="9"/>
  <c r="H707" i="9"/>
  <c r="H681" i="9"/>
  <c r="H675" i="9"/>
  <c r="H649" i="9"/>
  <c r="H643" i="9"/>
  <c r="H617" i="9"/>
  <c r="H611" i="9"/>
  <c r="H585" i="9"/>
  <c r="H579" i="9"/>
  <c r="H553" i="9"/>
  <c r="H547" i="9"/>
  <c r="H521" i="9"/>
  <c r="H515" i="9"/>
  <c r="H1104" i="9"/>
  <c r="H1061" i="9"/>
  <c r="H1052" i="9"/>
  <c r="H1043" i="9"/>
  <c r="H1031" i="9"/>
  <c r="H1028" i="9"/>
  <c r="H1013" i="9"/>
  <c r="H1007" i="9"/>
  <c r="H1004" i="9"/>
  <c r="H989" i="9"/>
  <c r="H983" i="9"/>
  <c r="H980" i="9"/>
  <c r="H971" i="9"/>
  <c r="H965" i="9"/>
  <c r="H950" i="9"/>
  <c r="H935" i="9"/>
  <c r="H932" i="9"/>
  <c r="H923" i="9"/>
  <c r="H886" i="9"/>
  <c r="H877" i="9"/>
  <c r="H871" i="9"/>
  <c r="H868" i="9"/>
  <c r="H859" i="9"/>
  <c r="H828" i="9"/>
  <c r="H813" i="9"/>
  <c r="H801" i="9"/>
  <c r="H755" i="9"/>
  <c r="H737" i="9"/>
  <c r="H722" i="9"/>
  <c r="H690" i="9"/>
  <c r="H684" i="9"/>
  <c r="H670" i="9"/>
  <c r="H661" i="9"/>
  <c r="H658" i="9"/>
  <c r="H652" i="9"/>
  <c r="H638" i="9"/>
  <c r="H629" i="9"/>
  <c r="H626" i="9"/>
  <c r="H620" i="9"/>
  <c r="H606" i="9"/>
  <c r="H597" i="9"/>
  <c r="H594" i="9"/>
  <c r="H588" i="9"/>
  <c r="H574" i="9"/>
  <c r="H565" i="9"/>
  <c r="H562" i="9"/>
  <c r="H556" i="9"/>
  <c r="H542" i="9"/>
  <c r="H533" i="9"/>
  <c r="H530" i="9"/>
  <c r="H524" i="9"/>
  <c r="H510" i="9"/>
  <c r="H960" i="9"/>
  <c r="H777" i="9"/>
  <c r="H705" i="9"/>
  <c r="H699" i="9"/>
  <c r="H1843" i="13"/>
  <c r="H1811" i="13"/>
  <c r="H1802" i="13"/>
  <c r="H1794" i="13"/>
  <c r="H1786" i="13"/>
  <c r="H1778" i="13"/>
  <c r="H1770" i="13"/>
  <c r="H1762" i="13"/>
  <c r="H1754" i="13"/>
  <c r="H1746" i="13"/>
  <c r="H1738" i="13"/>
  <c r="H1698" i="13"/>
  <c r="H1739" i="13"/>
  <c r="H1827" i="13"/>
  <c r="H1729" i="13"/>
  <c r="H1714" i="13"/>
  <c r="H1682" i="13"/>
  <c r="H1761" i="13"/>
  <c r="G1760" i="13"/>
  <c r="H1753" i="13"/>
  <c r="G1752" i="13"/>
  <c r="H1745" i="13"/>
  <c r="G1744" i="13"/>
  <c r="H1737" i="13"/>
  <c r="H1819" i="13"/>
  <c r="H1722" i="13"/>
  <c r="H1690" i="13"/>
  <c r="G1620" i="13"/>
  <c r="H1615" i="13"/>
  <c r="G1614" i="13"/>
  <c r="H1605" i="13"/>
  <c r="G1604" i="13"/>
  <c r="H1599" i="13"/>
  <c r="G1598" i="13"/>
  <c r="H1589" i="13"/>
  <c r="H1575" i="13"/>
  <c r="G1574" i="13"/>
  <c r="G1555" i="13"/>
  <c r="H1551" i="13"/>
  <c r="H1541" i="13"/>
  <c r="G1523" i="13"/>
  <c r="H1519" i="13"/>
  <c r="H1509" i="13"/>
  <c r="G1491" i="13"/>
  <c r="H1477" i="13"/>
  <c r="H1572" i="13"/>
  <c r="H1534" i="13"/>
  <c r="H1502" i="13"/>
  <c r="H1581" i="13"/>
  <c r="H1567" i="13"/>
  <c r="G1563" i="13"/>
  <c r="H1559" i="13"/>
  <c r="H1549" i="13"/>
  <c r="G1531" i="13"/>
  <c r="H1527" i="13"/>
  <c r="H1517" i="13"/>
  <c r="G1499" i="13"/>
  <c r="H1495" i="13"/>
  <c r="H1485" i="13"/>
  <c r="H1613" i="13"/>
  <c r="G1612" i="13"/>
  <c r="H1607" i="13"/>
  <c r="G1606" i="13"/>
  <c r="H1597" i="13"/>
  <c r="G1596" i="13"/>
  <c r="H1591" i="13"/>
  <c r="G1590" i="13"/>
  <c r="H1573" i="13"/>
  <c r="H1557" i="13"/>
  <c r="G1539" i="13"/>
  <c r="H1535" i="13"/>
  <c r="H1525" i="13"/>
  <c r="G1507" i="13"/>
  <c r="H1503" i="13"/>
  <c r="H1493" i="13"/>
  <c r="G1475" i="13"/>
  <c r="H1588" i="13"/>
  <c r="H1550" i="13"/>
  <c r="H1518" i="13"/>
  <c r="H1486" i="13"/>
  <c r="H1583" i="13"/>
  <c r="G1582" i="13"/>
  <c r="H1565" i="13"/>
  <c r="G1547" i="13"/>
  <c r="H1543" i="13"/>
  <c r="H1533" i="13"/>
  <c r="G1515" i="13"/>
  <c r="H1511" i="13"/>
  <c r="H1501" i="13"/>
  <c r="G1483" i="13"/>
  <c r="H1273" i="13"/>
  <c r="H1266" i="13"/>
  <c r="G1262" i="13"/>
  <c r="G1239" i="13"/>
  <c r="H1232" i="13"/>
  <c r="H1209" i="13"/>
  <c r="H1202" i="13"/>
  <c r="H1281" i="13"/>
  <c r="H1217" i="13"/>
  <c r="H1210" i="13"/>
  <c r="H1329" i="13"/>
  <c r="H1321" i="13"/>
  <c r="H1313" i="13"/>
  <c r="H1305" i="13"/>
  <c r="H1297" i="13"/>
  <c r="H1289" i="13"/>
  <c r="H1282" i="13"/>
  <c r="G1278" i="13"/>
  <c r="G1255" i="13"/>
  <c r="H1248" i="13"/>
  <c r="H1225" i="13"/>
  <c r="H1218" i="13"/>
  <c r="G1214" i="13"/>
  <c r="G1326" i="13"/>
  <c r="G1318" i="13"/>
  <c r="G1310" i="13"/>
  <c r="G1302" i="13"/>
  <c r="G1294" i="13"/>
  <c r="G1286" i="13"/>
  <c r="G1263" i="13"/>
  <c r="H1256" i="13"/>
  <c r="H1233" i="13"/>
  <c r="H1226" i="13"/>
  <c r="G1222" i="13"/>
  <c r="G1199" i="13"/>
  <c r="H1327" i="13"/>
  <c r="H1319" i="13"/>
  <c r="H1311" i="13"/>
  <c r="H1303" i="13"/>
  <c r="H1295" i="13"/>
  <c r="H1287" i="13"/>
  <c r="G1271" i="13"/>
  <c r="H1264" i="13"/>
  <c r="H1241" i="13"/>
  <c r="H1234" i="13"/>
  <c r="G1230" i="13"/>
  <c r="G1207" i="13"/>
  <c r="G1279" i="13"/>
  <c r="H1272" i="13"/>
  <c r="H1249" i="13"/>
  <c r="H1242" i="13"/>
  <c r="G1238" i="13"/>
  <c r="G1215" i="13"/>
  <c r="H1009" i="13"/>
  <c r="G994" i="13"/>
  <c r="G987" i="13"/>
  <c r="G1002" i="13"/>
  <c r="G995" i="13"/>
  <c r="H1006" i="13"/>
  <c r="H989" i="13"/>
  <c r="G971" i="13"/>
  <c r="G986" i="13"/>
  <c r="G979" i="13"/>
  <c r="G965" i="13"/>
  <c r="G949" i="13"/>
  <c r="H1005" i="13"/>
  <c r="H990" i="13"/>
  <c r="H966" i="13"/>
  <c r="H826" i="13"/>
  <c r="G808" i="13"/>
  <c r="H804" i="13"/>
  <c r="H819" i="13"/>
  <c r="G801" i="13"/>
  <c r="H787" i="13"/>
  <c r="G769" i="13"/>
  <c r="H755" i="13"/>
  <c r="G737" i="13"/>
  <c r="H723" i="13"/>
  <c r="G705" i="13"/>
  <c r="H691" i="13"/>
  <c r="G673" i="13"/>
  <c r="H659" i="13"/>
  <c r="G641" i="13"/>
  <c r="H627" i="13"/>
  <c r="G609" i="13"/>
  <c r="H595" i="13"/>
  <c r="G577" i="13"/>
  <c r="H563" i="13"/>
  <c r="H840" i="13"/>
  <c r="H835" i="13"/>
  <c r="H832" i="13"/>
  <c r="H827" i="13"/>
  <c r="G809" i="13"/>
  <c r="H795" i="13"/>
  <c r="G777" i="13"/>
  <c r="H763" i="13"/>
  <c r="G745" i="13"/>
  <c r="H731" i="13"/>
  <c r="G713" i="13"/>
  <c r="H699" i="13"/>
  <c r="G681" i="13"/>
  <c r="H667" i="13"/>
  <c r="G649" i="13"/>
  <c r="H635" i="13"/>
  <c r="G617" i="13"/>
  <c r="H603" i="13"/>
  <c r="G585" i="13"/>
  <c r="H571" i="13"/>
  <c r="G553" i="13"/>
  <c r="G538" i="13"/>
  <c r="H531" i="13"/>
  <c r="G512" i="13"/>
  <c r="H508" i="13"/>
  <c r="H820" i="13"/>
  <c r="H788" i="13"/>
  <c r="H756" i="13"/>
  <c r="H724" i="13"/>
  <c r="H692" i="13"/>
  <c r="H660" i="13"/>
  <c r="H628" i="13"/>
  <c r="H596" i="13"/>
  <c r="H564" i="13"/>
  <c r="H539" i="13"/>
  <c r="G520" i="13"/>
  <c r="H516" i="13"/>
  <c r="G505" i="13"/>
  <c r="G817" i="13"/>
  <c r="H803" i="13"/>
  <c r="G785" i="13"/>
  <c r="H771" i="13"/>
  <c r="G753" i="13"/>
  <c r="H739" i="13"/>
  <c r="G721" i="13"/>
  <c r="H707" i="13"/>
  <c r="G689" i="13"/>
  <c r="H675" i="13"/>
  <c r="G657" i="13"/>
  <c r="H643" i="13"/>
  <c r="G625" i="13"/>
  <c r="H611" i="13"/>
  <c r="G593" i="13"/>
  <c r="H579" i="13"/>
  <c r="G561" i="13"/>
  <c r="H547" i="13"/>
  <c r="G528" i="13"/>
  <c r="H524" i="13"/>
  <c r="G513" i="13"/>
  <c r="H506" i="13"/>
  <c r="G840" i="13"/>
  <c r="H836" i="13"/>
  <c r="G832" i="13"/>
  <c r="H828" i="13"/>
  <c r="H818" i="13"/>
  <c r="G800" i="13"/>
  <c r="H796" i="13"/>
  <c r="H786" i="13"/>
  <c r="G778" i="13"/>
  <c r="G768" i="13"/>
  <c r="H764" i="13"/>
  <c r="H754" i="13"/>
  <c r="G746" i="13"/>
  <c r="G736" i="13"/>
  <c r="H732" i="13"/>
  <c r="H722" i="13"/>
  <c r="H700" i="13"/>
  <c r="H668" i="13"/>
  <c r="H636" i="13"/>
  <c r="G608" i="13"/>
  <c r="H604" i="13"/>
  <c r="G586" i="13"/>
  <c r="G576" i="13"/>
  <c r="H572" i="13"/>
  <c r="H562" i="13"/>
  <c r="G554" i="13"/>
  <c r="G536" i="13"/>
  <c r="H532" i="13"/>
  <c r="G521" i="13"/>
  <c r="H514" i="13"/>
  <c r="H715" i="13"/>
  <c r="G697" i="13"/>
  <c r="H683" i="13"/>
  <c r="G665" i="13"/>
  <c r="H651" i="13"/>
  <c r="G633" i="13"/>
  <c r="H619" i="13"/>
  <c r="G601" i="13"/>
  <c r="H587" i="13"/>
  <c r="G569" i="13"/>
  <c r="H555" i="13"/>
  <c r="G544" i="13"/>
  <c r="H540" i="13"/>
  <c r="G529" i="13"/>
  <c r="H522" i="13"/>
  <c r="G506" i="13"/>
  <c r="H1809" i="9"/>
  <c r="H1777" i="9"/>
  <c r="H1745" i="9"/>
  <c r="H1713" i="9"/>
  <c r="H1681" i="9"/>
  <c r="H1649" i="9"/>
  <c r="H1617" i="9"/>
  <c r="H1585" i="9"/>
  <c r="H1817" i="9"/>
  <c r="H1785" i="9"/>
  <c r="H1753" i="9"/>
  <c r="H1721" i="9"/>
  <c r="H1689" i="9"/>
  <c r="H1657" i="9"/>
  <c r="H1625" i="9"/>
  <c r="H1593" i="9"/>
  <c r="H2000" i="9"/>
  <c r="H1992" i="9"/>
  <c r="H1984" i="9"/>
  <c r="H1976" i="9"/>
  <c r="H1968" i="9"/>
  <c r="H1960" i="9"/>
  <c r="H1952" i="9"/>
  <c r="H1944" i="9"/>
  <c r="H1936" i="9"/>
  <c r="H1928" i="9"/>
  <c r="H1920" i="9"/>
  <c r="H1912" i="9"/>
  <c r="H1904" i="9"/>
  <c r="H1896" i="9"/>
  <c r="H1888" i="9"/>
  <c r="H1880" i="9"/>
  <c r="H1872" i="9"/>
  <c r="H1864" i="9"/>
  <c r="H1856" i="9"/>
  <c r="H1848" i="9"/>
  <c r="H1840" i="9"/>
  <c r="H1832" i="9"/>
  <c r="H1824" i="9"/>
  <c r="H1802" i="9"/>
  <c r="H1792" i="9"/>
  <c r="H1770" i="9"/>
  <c r="H1760" i="9"/>
  <c r="H1738" i="9"/>
  <c r="H1728" i="9"/>
  <c r="H1706" i="9"/>
  <c r="H1696" i="9"/>
  <c r="H1674" i="9"/>
  <c r="H1664" i="9"/>
  <c r="H1642" i="9"/>
  <c r="H1632" i="9"/>
  <c r="H1610" i="9"/>
  <c r="H1600" i="9"/>
  <c r="H1578" i="9"/>
  <c r="H1558" i="9"/>
  <c r="H1552" i="9"/>
  <c r="H1542" i="9"/>
  <c r="H1536" i="9"/>
  <c r="H1526" i="9"/>
  <c r="H1520" i="9"/>
  <c r="H1800" i="9"/>
  <c r="H1768" i="9"/>
  <c r="H1736" i="9"/>
  <c r="H1704" i="9"/>
  <c r="H1672" i="9"/>
  <c r="H1640" i="9"/>
  <c r="H1608" i="9"/>
  <c r="H1576" i="9"/>
  <c r="H1471" i="9"/>
  <c r="H2001" i="9"/>
  <c r="H1993" i="9"/>
  <c r="H1985" i="9"/>
  <c r="H1977" i="9"/>
  <c r="H1969" i="9"/>
  <c r="H1961" i="9"/>
  <c r="H1953" i="9"/>
  <c r="H1945" i="9"/>
  <c r="H1937" i="9"/>
  <c r="H1929" i="9"/>
  <c r="H1921" i="9"/>
  <c r="H1913" i="9"/>
  <c r="H1905" i="9"/>
  <c r="H1897" i="9"/>
  <c r="H1889" i="9"/>
  <c r="H1881" i="9"/>
  <c r="H1873" i="9"/>
  <c r="H1865" i="9"/>
  <c r="H1857" i="9"/>
  <c r="H1849" i="9"/>
  <c r="H1841" i="9"/>
  <c r="H1833" i="9"/>
  <c r="H1825" i="9"/>
  <c r="H1793" i="9"/>
  <c r="H1761" i="9"/>
  <c r="H1729" i="9"/>
  <c r="H1697" i="9"/>
  <c r="H1665" i="9"/>
  <c r="H1633" i="9"/>
  <c r="H1601" i="9"/>
  <c r="H1472" i="9"/>
  <c r="H1446" i="9"/>
  <c r="H1818" i="9"/>
  <c r="H1808" i="9"/>
  <c r="H1786" i="9"/>
  <c r="H1776" i="9"/>
  <c r="H1754" i="9"/>
  <c r="H1744" i="9"/>
  <c r="H1722" i="9"/>
  <c r="H1712" i="9"/>
  <c r="H1690" i="9"/>
  <c r="H1680" i="9"/>
  <c r="H1658" i="9"/>
  <c r="H1648" i="9"/>
  <c r="H1626" i="9"/>
  <c r="H1616" i="9"/>
  <c r="H1594" i="9"/>
  <c r="H1584" i="9"/>
  <c r="H1570" i="9"/>
  <c r="H1553" i="9"/>
  <c r="H1537" i="9"/>
  <c r="H1521" i="9"/>
  <c r="H1511" i="9"/>
  <c r="H1490" i="9"/>
  <c r="H1477" i="9"/>
  <c r="H1459" i="9"/>
  <c r="H1435" i="9"/>
  <c r="H1414" i="9"/>
  <c r="H1392" i="9"/>
  <c r="H1356" i="9"/>
  <c r="H1204" i="9"/>
  <c r="H1118" i="9"/>
  <c r="H1564" i="9"/>
  <c r="H1548" i="9"/>
  <c r="H1532" i="9"/>
  <c r="H1452" i="9"/>
  <c r="H1359" i="9"/>
  <c r="H1300" i="9"/>
  <c r="H1214" i="9"/>
  <c r="H1518" i="9"/>
  <c r="H1491" i="9"/>
  <c r="H1465" i="9"/>
  <c r="H1436" i="9"/>
  <c r="H1424" i="9"/>
  <c r="H1420" i="9"/>
  <c r="H1397" i="9"/>
  <c r="H1382" i="9"/>
  <c r="H1236" i="9"/>
  <c r="H1150" i="9"/>
  <c r="H1484" i="9"/>
  <c r="H1470" i="9"/>
  <c r="H1246" i="9"/>
  <c r="H1524" i="9"/>
  <c r="H1510" i="9"/>
  <c r="H1496" i="9"/>
  <c r="H1458" i="9"/>
  <c r="H1445" i="9"/>
  <c r="H1383" i="9"/>
  <c r="H1365" i="9"/>
  <c r="H1350" i="9"/>
  <c r="H1172" i="9"/>
  <c r="H1333" i="9"/>
  <c r="H1293" i="9"/>
  <c r="H1261" i="9"/>
  <c r="H1229" i="9"/>
  <c r="H1197" i="9"/>
  <c r="H1165" i="9"/>
  <c r="H1133" i="9"/>
  <c r="H1111" i="9"/>
  <c r="H926" i="9"/>
  <c r="H1485" i="9"/>
  <c r="H1453" i="9"/>
  <c r="H1412" i="9"/>
  <c r="H1406" i="9"/>
  <c r="H1380" i="9"/>
  <c r="H1374" i="9"/>
  <c r="H1348" i="9"/>
  <c r="H1342" i="9"/>
  <c r="H1318" i="9"/>
  <c r="H1308" i="9"/>
  <c r="H1286" i="9"/>
  <c r="H1276" i="9"/>
  <c r="H1254" i="9"/>
  <c r="H1244" i="9"/>
  <c r="H1222" i="9"/>
  <c r="H1212" i="9"/>
  <c r="H1190" i="9"/>
  <c r="H1180" i="9"/>
  <c r="H1158" i="9"/>
  <c r="H1148" i="9"/>
  <c r="H1126" i="9"/>
  <c r="H1112" i="9"/>
  <c r="H1389" i="9"/>
  <c r="H1357" i="9"/>
  <c r="H1301" i="9"/>
  <c r="H1269" i="9"/>
  <c r="H1237" i="9"/>
  <c r="H1205" i="9"/>
  <c r="H1173" i="9"/>
  <c r="H1141" i="9"/>
  <c r="H990" i="9"/>
  <c r="H1493" i="9"/>
  <c r="H1461" i="9"/>
  <c r="H1437" i="9"/>
  <c r="H1404" i="9"/>
  <c r="H1398" i="9"/>
  <c r="H1372" i="9"/>
  <c r="H1366" i="9"/>
  <c r="H1340" i="9"/>
  <c r="H1334" i="9"/>
  <c r="H1316" i="9"/>
  <c r="H1294" i="9"/>
  <c r="H1284" i="9"/>
  <c r="H1262" i="9"/>
  <c r="H1252" i="9"/>
  <c r="H1230" i="9"/>
  <c r="H1220" i="9"/>
  <c r="H1198" i="9"/>
  <c r="H1188" i="9"/>
  <c r="H1166" i="9"/>
  <c r="H1156" i="9"/>
  <c r="H1134" i="9"/>
  <c r="H1124" i="9"/>
  <c r="H1444" i="9"/>
  <c r="H1428" i="9"/>
  <c r="H1413" i="9"/>
  <c r="H1381" i="9"/>
  <c r="H1349" i="9"/>
  <c r="H1324" i="9"/>
  <c r="H1309" i="9"/>
  <c r="H1277" i="9"/>
  <c r="H1245" i="9"/>
  <c r="H1213" i="9"/>
  <c r="H1181" i="9"/>
  <c r="H1149" i="9"/>
  <c r="H1117" i="9"/>
  <c r="H1054" i="9"/>
  <c r="H1108" i="9"/>
  <c r="H1102" i="9"/>
  <c r="H1046" i="9"/>
  <c r="H1039" i="9"/>
  <c r="H1005" i="9"/>
  <c r="H941" i="9"/>
  <c r="H1100" i="9"/>
  <c r="H1094" i="9"/>
  <c r="H1086" i="9"/>
  <c r="H1078" i="9"/>
  <c r="H1070" i="9"/>
  <c r="H1062" i="9"/>
  <c r="H1055" i="9"/>
  <c r="H1021" i="9"/>
  <c r="H998" i="9"/>
  <c r="H957" i="9"/>
  <c r="H934" i="9"/>
  <c r="H1109" i="9"/>
  <c r="H1006" i="9"/>
  <c r="H942" i="9"/>
  <c r="H1092" i="9"/>
  <c r="H1084" i="9"/>
  <c r="H1076" i="9"/>
  <c r="H1068" i="9"/>
  <c r="H1037" i="9"/>
  <c r="H973" i="9"/>
  <c r="H1101" i="9"/>
  <c r="H1045" i="9"/>
  <c r="H1022" i="9"/>
  <c r="H981" i="9"/>
  <c r="H958" i="9"/>
  <c r="H1030" i="9"/>
  <c r="H966" i="9"/>
  <c r="H925" i="9"/>
  <c r="H724" i="9"/>
  <c r="H692" i="9"/>
  <c r="H834" i="9"/>
  <c r="H818" i="9"/>
  <c r="H812" i="9"/>
  <c r="H804" i="9"/>
  <c r="H796" i="9"/>
  <c r="H788" i="9"/>
  <c r="H780" i="9"/>
  <c r="H772" i="9"/>
  <c r="H764" i="9"/>
  <c r="H756" i="9"/>
  <c r="H748" i="9"/>
  <c r="H740" i="9"/>
  <c r="H732" i="9"/>
  <c r="H700" i="9"/>
  <c r="H810" i="9"/>
  <c r="H802" i="9"/>
  <c r="H794" i="9"/>
  <c r="H786" i="9"/>
  <c r="H778" i="9"/>
  <c r="H770" i="9"/>
  <c r="H762" i="9"/>
  <c r="H754" i="9"/>
  <c r="H746" i="9"/>
  <c r="H738" i="9"/>
  <c r="H730" i="9"/>
  <c r="H708" i="9"/>
  <c r="H835" i="9"/>
  <c r="H819" i="9"/>
  <c r="H709" i="9"/>
  <c r="H716" i="9"/>
  <c r="G996" i="9" l="1"/>
  <c r="G826" i="9"/>
  <c r="G986" i="9"/>
  <c r="G1402" i="9"/>
  <c r="G1594" i="9"/>
  <c r="G1818" i="9"/>
  <c r="G666" i="9"/>
  <c r="G762" i="9"/>
  <c r="G1114" i="9"/>
  <c r="G1178" i="9"/>
  <c r="G1210" i="9"/>
  <c r="G1370" i="9"/>
  <c r="G575" i="9"/>
  <c r="G1975" i="9"/>
  <c r="G676" i="9"/>
  <c r="G804" i="9"/>
  <c r="G836" i="9"/>
  <c r="G900" i="9"/>
  <c r="G1018" i="9"/>
  <c r="G1050" i="9"/>
  <c r="G1338" i="9"/>
  <c r="G1466" i="9"/>
  <c r="G1722" i="9"/>
  <c r="G602" i="9"/>
  <c r="G1970" i="9"/>
  <c r="G1986" i="9"/>
  <c r="G1996" i="9"/>
  <c r="G1997" i="9"/>
  <c r="G647" i="9"/>
  <c r="G580" i="9"/>
  <c r="G1316" i="9"/>
  <c r="G1315" i="9"/>
  <c r="G1955" i="9"/>
  <c r="G1855" i="9"/>
  <c r="G609" i="9"/>
  <c r="G689" i="9"/>
  <c r="G785" i="9"/>
  <c r="G833" i="9"/>
  <c r="G1265" i="9"/>
  <c r="G1585" i="9"/>
  <c r="G1745" i="9"/>
  <c r="G1809" i="9"/>
  <c r="G1889" i="9"/>
  <c r="G519" i="9"/>
  <c r="G1979" i="9"/>
  <c r="G1983" i="9"/>
  <c r="G503" i="9"/>
  <c r="G567" i="9"/>
  <c r="G1978" i="9"/>
  <c r="G557" i="9"/>
  <c r="G669" i="9"/>
  <c r="G813" i="9"/>
  <c r="G861" i="9"/>
  <c r="G1181" i="9"/>
  <c r="G1245" i="9"/>
  <c r="G1325" i="9"/>
  <c r="G1373" i="9"/>
  <c r="G1437" i="9"/>
  <c r="G1501" i="9"/>
  <c r="G1629" i="9"/>
  <c r="G1869" i="9"/>
  <c r="G1994" i="9"/>
  <c r="G1989" i="9"/>
  <c r="G1962" i="9"/>
  <c r="G1990" i="9"/>
  <c r="G521" i="9"/>
  <c r="G633" i="9"/>
  <c r="G665" i="9"/>
  <c r="G761" i="9"/>
  <c r="G857" i="9"/>
  <c r="G873" i="9"/>
  <c r="G921" i="9"/>
  <c r="G1033" i="9"/>
  <c r="G1081" i="9"/>
  <c r="G1129" i="9"/>
  <c r="G1177" i="9"/>
  <c r="G1321" i="9"/>
  <c r="G1337" i="9"/>
  <c r="G1449" i="9"/>
  <c r="G1513" i="9"/>
  <c r="G1561" i="9"/>
  <c r="G1641" i="9"/>
  <c r="G1721" i="9"/>
  <c r="G1785" i="9"/>
  <c r="G1865" i="9"/>
  <c r="G1881" i="9"/>
  <c r="G1945" i="9"/>
  <c r="G583" i="9"/>
  <c r="G593" i="9"/>
  <c r="G673" i="9"/>
  <c r="G721" i="9"/>
  <c r="G865" i="9"/>
  <c r="G913" i="9"/>
  <c r="G961" i="9"/>
  <c r="G1025" i="9"/>
  <c r="G1121" i="9"/>
  <c r="G1185" i="9"/>
  <c r="G1329" i="9"/>
  <c r="G1441" i="9"/>
  <c r="G1505" i="9"/>
  <c r="G1633" i="9"/>
  <c r="G1857" i="9"/>
  <c r="G1873" i="9"/>
  <c r="G1937" i="9"/>
  <c r="G502" i="9"/>
  <c r="G541" i="9"/>
  <c r="G829" i="9"/>
  <c r="G893" i="9"/>
  <c r="G941" i="9"/>
  <c r="G1149" i="9"/>
  <c r="G1277" i="9"/>
  <c r="G1405" i="9"/>
  <c r="G1469" i="9"/>
  <c r="G1661" i="9"/>
  <c r="G1757" i="9"/>
  <c r="G1821" i="9"/>
  <c r="G655" i="9"/>
  <c r="G945" i="9"/>
  <c r="G1297" i="9"/>
  <c r="G1681" i="9"/>
  <c r="G1969" i="9"/>
  <c r="G664" i="9"/>
  <c r="G984" i="9"/>
  <c r="G1112" i="9"/>
  <c r="G1887" i="9"/>
  <c r="G686" i="9"/>
  <c r="G542" i="9"/>
  <c r="G574" i="9"/>
  <c r="G638" i="9"/>
  <c r="G537" i="9"/>
  <c r="G553" i="9"/>
  <c r="G649" i="9"/>
  <c r="G713" i="9"/>
  <c r="G793" i="9"/>
  <c r="G809" i="9"/>
  <c r="G1017" i="9"/>
  <c r="G1145" i="9"/>
  <c r="G1241" i="9"/>
  <c r="G1353" i="9"/>
  <c r="G1369" i="9"/>
  <c r="G1401" i="9"/>
  <c r="G1433" i="9"/>
  <c r="G1465" i="9"/>
  <c r="G1497" i="9"/>
  <c r="G1609" i="9"/>
  <c r="G1625" i="9"/>
  <c r="G1929" i="9"/>
  <c r="G1977" i="9"/>
  <c r="G1092" i="9"/>
  <c r="G1966" i="9"/>
  <c r="G543" i="9"/>
  <c r="G577" i="9"/>
  <c r="G737" i="9"/>
  <c r="G993" i="9"/>
  <c r="G1057" i="9"/>
  <c r="G1105" i="9"/>
  <c r="G1201" i="9"/>
  <c r="G1217" i="9"/>
  <c r="G1281" i="9"/>
  <c r="G1537" i="9"/>
  <c r="G1665" i="9"/>
  <c r="G1761" i="9"/>
  <c r="G1825" i="9"/>
  <c r="G1905" i="9"/>
  <c r="G558" i="9"/>
  <c r="G1604" i="9"/>
  <c r="G1700" i="9"/>
  <c r="G533" i="9"/>
  <c r="G613" i="9"/>
  <c r="G629" i="9"/>
  <c r="G645" i="9"/>
  <c r="G693" i="9"/>
  <c r="G757" i="9"/>
  <c r="G789" i="9"/>
  <c r="G837" i="9"/>
  <c r="G869" i="9"/>
  <c r="G917" i="9"/>
  <c r="G997" i="9"/>
  <c r="G1029" i="9"/>
  <c r="G1061" i="9"/>
  <c r="G1125" i="9"/>
  <c r="G1141" i="9"/>
  <c r="G1205" i="9"/>
  <c r="G1269" i="9"/>
  <c r="G1285" i="9"/>
  <c r="G1333" i="9"/>
  <c r="G1349" i="9"/>
  <c r="G1397" i="9"/>
  <c r="G1445" i="9"/>
  <c r="G1461" i="9"/>
  <c r="G1509" i="9"/>
  <c r="G1541" i="9"/>
  <c r="G1589" i="9"/>
  <c r="G1637" i="9"/>
  <c r="G1717" i="9"/>
  <c r="G1733" i="9"/>
  <c r="G1749" i="9"/>
  <c r="G1765" i="9"/>
  <c r="G1797" i="9"/>
  <c r="G1813" i="9"/>
  <c r="G1829" i="9"/>
  <c r="G1861" i="9"/>
  <c r="G1893" i="9"/>
  <c r="G1957" i="9"/>
  <c r="G1450" i="9"/>
  <c r="G938" i="9"/>
  <c r="G714" i="9"/>
  <c r="G778" i="9"/>
  <c r="G1802" i="9"/>
  <c r="G529" i="9"/>
  <c r="G625" i="9"/>
  <c r="G753" i="9"/>
  <c r="G849" i="9"/>
  <c r="G977" i="9"/>
  <c r="G1041" i="9"/>
  <c r="G1137" i="9"/>
  <c r="G1169" i="9"/>
  <c r="G1233" i="9"/>
  <c r="G1313" i="9"/>
  <c r="G1617" i="9"/>
  <c r="G1713" i="9"/>
  <c r="G1921" i="9"/>
  <c r="G573" i="9"/>
  <c r="G733" i="9"/>
  <c r="G781" i="9"/>
  <c r="G989" i="9"/>
  <c r="G1053" i="9"/>
  <c r="G1101" i="9"/>
  <c r="G1197" i="9"/>
  <c r="G1213" i="9"/>
  <c r="G1533" i="9"/>
  <c r="G1581" i="9"/>
  <c r="G1741" i="9"/>
  <c r="G1805" i="9"/>
  <c r="G1901" i="9"/>
  <c r="G591" i="9"/>
  <c r="G632" i="9"/>
  <c r="G2001" i="9"/>
  <c r="G772" i="9"/>
  <c r="G868" i="9"/>
  <c r="G1993" i="9"/>
  <c r="G551" i="9"/>
  <c r="G923" i="9"/>
  <c r="G1947" i="9"/>
  <c r="G1159" i="9"/>
  <c r="G1287" i="9"/>
  <c r="G532" i="9"/>
  <c r="G637" i="9"/>
  <c r="G765" i="9"/>
  <c r="G925" i="9"/>
  <c r="G1085" i="9"/>
  <c r="G1309" i="9"/>
  <c r="G1341" i="9"/>
  <c r="G1565" i="9"/>
  <c r="G1597" i="9"/>
  <c r="G1693" i="9"/>
  <c r="G1789" i="9"/>
  <c r="G1917" i="9"/>
  <c r="G1949" i="9"/>
  <c r="G514" i="9"/>
  <c r="G578" i="9"/>
  <c r="G642" i="9"/>
  <c r="G674" i="9"/>
  <c r="G834" i="9"/>
  <c r="G898" i="9"/>
  <c r="G1090" i="9"/>
  <c r="G1154" i="9"/>
  <c r="G1218" i="9"/>
  <c r="G1282" i="9"/>
  <c r="G1314" i="9"/>
  <c r="G1346" i="9"/>
  <c r="G1410" i="9"/>
  <c r="G1474" i="9"/>
  <c r="G1602" i="9"/>
  <c r="G1666" i="9"/>
  <c r="G1730" i="9"/>
  <c r="G1794" i="9"/>
  <c r="G1858" i="9"/>
  <c r="G1922" i="9"/>
  <c r="G589" i="9"/>
  <c r="G717" i="9"/>
  <c r="G909" i="9"/>
  <c r="G957" i="9"/>
  <c r="G1021" i="9"/>
  <c r="G1117" i="9"/>
  <c r="G1613" i="9"/>
  <c r="G1709" i="9"/>
  <c r="G1853" i="9"/>
  <c r="G1933" i="9"/>
  <c r="G652" i="9"/>
  <c r="G860" i="9"/>
  <c r="G876" i="9"/>
  <c r="G956" i="9"/>
  <c r="G1020" i="9"/>
  <c r="G1116" i="9"/>
  <c r="G1148" i="9"/>
  <c r="G1276" i="9"/>
  <c r="G1324" i="9"/>
  <c r="G1628" i="9"/>
  <c r="G1724" i="9"/>
  <c r="G1740" i="9"/>
  <c r="G1820" i="9"/>
  <c r="G1836" i="9"/>
  <c r="G1916" i="9"/>
  <c r="G1964" i="9"/>
  <c r="G569" i="9"/>
  <c r="G825" i="9"/>
  <c r="G889" i="9"/>
  <c r="G937" i="9"/>
  <c r="G953" i="9"/>
  <c r="G1049" i="9"/>
  <c r="G1097" i="9"/>
  <c r="G1113" i="9"/>
  <c r="G1209" i="9"/>
  <c r="G1273" i="9"/>
  <c r="G1305" i="9"/>
  <c r="G1529" i="9"/>
  <c r="G1657" i="9"/>
  <c r="G1737" i="9"/>
  <c r="G1753" i="9"/>
  <c r="G1801" i="9"/>
  <c r="G1817" i="9"/>
  <c r="G1849" i="9"/>
  <c r="G1897" i="9"/>
  <c r="G1961" i="9"/>
  <c r="G728" i="9"/>
  <c r="G824" i="9"/>
  <c r="G594" i="9"/>
  <c r="G658" i="9"/>
  <c r="G722" i="9"/>
  <c r="G786" i="9"/>
  <c r="G882" i="9"/>
  <c r="G978" i="9"/>
  <c r="G1074" i="9"/>
  <c r="G1106" i="9"/>
  <c r="G1170" i="9"/>
  <c r="G1330" i="9"/>
  <c r="G1362" i="9"/>
  <c r="G1458" i="9"/>
  <c r="G1522" i="9"/>
  <c r="G1554" i="9"/>
  <c r="G1586" i="9"/>
  <c r="G1650" i="9"/>
  <c r="G1682" i="9"/>
  <c r="G1714" i="9"/>
  <c r="G1746" i="9"/>
  <c r="G1810" i="9"/>
  <c r="G1842" i="9"/>
  <c r="G843" i="9"/>
  <c r="G955" i="9"/>
  <c r="G1035" i="9"/>
  <c r="G1083" i="9"/>
  <c r="G1531" i="9"/>
  <c r="G1659" i="9"/>
  <c r="G517" i="9"/>
  <c r="G661" i="9"/>
  <c r="G805" i="9"/>
  <c r="G853" i="9"/>
  <c r="G1013" i="9"/>
  <c r="G1077" i="9"/>
  <c r="G1173" i="9"/>
  <c r="G1237" i="9"/>
  <c r="G1317" i="9"/>
  <c r="G1493" i="9"/>
  <c r="G1557" i="9"/>
  <c r="G1605" i="9"/>
  <c r="G1621" i="9"/>
  <c r="G1781" i="9"/>
  <c r="G1925" i="9"/>
  <c r="G1060" i="9"/>
  <c r="G1860" i="9"/>
  <c r="G623" i="9"/>
  <c r="G1223" i="9"/>
  <c r="G1982" i="9"/>
  <c r="G598" i="9"/>
  <c r="G662" i="9"/>
  <c r="G694" i="9"/>
  <c r="G1985" i="9"/>
  <c r="G581" i="9"/>
  <c r="G741" i="9"/>
  <c r="G901" i="9"/>
  <c r="G949" i="9"/>
  <c r="G1109" i="9"/>
  <c r="G1157" i="9"/>
  <c r="G1221" i="9"/>
  <c r="G1413" i="9"/>
  <c r="G1477" i="9"/>
  <c r="G1669" i="9"/>
  <c r="G1685" i="9"/>
  <c r="G1909" i="9"/>
  <c r="G920" i="9"/>
  <c r="G1176" i="9"/>
  <c r="G1656" i="9"/>
  <c r="G963" i="9"/>
  <c r="G1075" i="9"/>
  <c r="G561" i="9"/>
  <c r="G769" i="9"/>
  <c r="G817" i="9"/>
  <c r="G881" i="9"/>
  <c r="G1249" i="9"/>
  <c r="G1377" i="9"/>
  <c r="G1649" i="9"/>
  <c r="G708" i="9"/>
  <c r="G509" i="9"/>
  <c r="G653" i="9"/>
  <c r="G701" i="9"/>
  <c r="G797" i="9"/>
  <c r="G1005" i="9"/>
  <c r="G1069" i="9"/>
  <c r="G1293" i="9"/>
  <c r="G1357" i="9"/>
  <c r="G1485" i="9"/>
  <c r="G1549" i="9"/>
  <c r="G1677" i="9"/>
  <c r="G1837" i="9"/>
  <c r="G560" i="9"/>
  <c r="G592" i="9"/>
  <c r="G784" i="9"/>
  <c r="G848" i="9"/>
  <c r="G864" i="9"/>
  <c r="G880" i="9"/>
  <c r="G896" i="9"/>
  <c r="G976" i="9"/>
  <c r="G1008" i="9"/>
  <c r="G1024" i="9"/>
  <c r="G1072" i="9"/>
  <c r="G1312" i="9"/>
  <c r="G1360" i="9"/>
  <c r="G1376" i="9"/>
  <c r="G1456" i="9"/>
  <c r="G1472" i="9"/>
  <c r="G1488" i="9"/>
  <c r="G1504" i="9"/>
  <c r="G1536" i="9"/>
  <c r="G1568" i="9"/>
  <c r="G1584" i="9"/>
  <c r="G1632" i="9"/>
  <c r="G1664" i="9"/>
  <c r="G1776" i="9"/>
  <c r="G1856" i="9"/>
  <c r="G1920" i="9"/>
  <c r="G1968" i="9"/>
  <c r="G891" i="9"/>
  <c r="G987" i="9"/>
  <c r="G1792" i="9"/>
  <c r="G1679" i="9"/>
  <c r="G1500" i="9"/>
  <c r="G1612" i="9"/>
  <c r="G1984" i="9"/>
  <c r="G1898" i="9"/>
  <c r="G1386" i="9"/>
  <c r="G874" i="9"/>
  <c r="G505" i="9"/>
  <c r="G550" i="9"/>
  <c r="G1834" i="9"/>
  <c r="G1322" i="9"/>
  <c r="G810" i="9"/>
  <c r="G1770" i="9"/>
  <c r="G1258" i="9"/>
  <c r="G746" i="9"/>
  <c r="G1393" i="9"/>
  <c r="G1457" i="9"/>
  <c r="G1521" i="9"/>
  <c r="G1841" i="9"/>
  <c r="G1706" i="9"/>
  <c r="G1194" i="9"/>
  <c r="G682" i="9"/>
  <c r="G525" i="9"/>
  <c r="G1642" i="9"/>
  <c r="G1130" i="9"/>
  <c r="G1998" i="9"/>
  <c r="G1578" i="9"/>
  <c r="G1066" i="9"/>
  <c r="G554" i="9"/>
  <c r="G549" i="9"/>
  <c r="G1514" i="9"/>
  <c r="G1002" i="9"/>
  <c r="G545" i="9"/>
  <c r="G597" i="9"/>
  <c r="G725" i="9"/>
  <c r="G1301" i="9"/>
  <c r="G1365" i="9"/>
  <c r="G1429" i="9"/>
  <c r="G1845" i="9"/>
  <c r="G1877" i="9"/>
  <c r="G1941" i="9"/>
  <c r="G1973" i="9"/>
  <c r="G616" i="9"/>
  <c r="G648" i="9"/>
  <c r="G680" i="9"/>
  <c r="G936" i="9"/>
  <c r="G968" i="9"/>
  <c r="G1032" i="9"/>
  <c r="G1096" i="9"/>
  <c r="G1128" i="9"/>
  <c r="G1192" i="9"/>
  <c r="G1256" i="9"/>
  <c r="G1288" i="9"/>
  <c r="G1512" i="9"/>
  <c r="G1896" i="9"/>
  <c r="G1960" i="9"/>
  <c r="G1279" i="9"/>
  <c r="G1407" i="9"/>
  <c r="G1759" i="9"/>
  <c r="G621" i="9"/>
  <c r="G749" i="9"/>
  <c r="G845" i="9"/>
  <c r="G877" i="9"/>
  <c r="G1037" i="9"/>
  <c r="G1133" i="9"/>
  <c r="G1165" i="9"/>
  <c r="G1229" i="9"/>
  <c r="G1421" i="9"/>
  <c r="G1453" i="9"/>
  <c r="G1517" i="9"/>
  <c r="G1645" i="9"/>
  <c r="G1773" i="9"/>
  <c r="G736" i="9"/>
  <c r="G1216" i="9"/>
  <c r="G1980" i="9"/>
  <c r="G1015" i="9"/>
  <c r="G617" i="9"/>
  <c r="G681" i="9"/>
  <c r="G745" i="9"/>
  <c r="G777" i="9"/>
  <c r="G841" i="9"/>
  <c r="G969" i="9"/>
  <c r="G1001" i="9"/>
  <c r="G1065" i="9"/>
  <c r="G1193" i="9"/>
  <c r="G1257" i="9"/>
  <c r="G1289" i="9"/>
  <c r="G1385" i="9"/>
  <c r="G1481" i="9"/>
  <c r="G1545" i="9"/>
  <c r="G1577" i="9"/>
  <c r="G1673" i="9"/>
  <c r="G1769" i="9"/>
  <c r="G1833" i="9"/>
  <c r="G604" i="9"/>
  <c r="G796" i="9"/>
  <c r="G1692" i="9"/>
  <c r="G1788" i="9"/>
  <c r="G1884" i="9"/>
  <c r="G677" i="9"/>
  <c r="G709" i="9"/>
  <c r="G965" i="9"/>
  <c r="G1189" i="9"/>
  <c r="G1253" i="9"/>
  <c r="G1381" i="9"/>
  <c r="G1701" i="9"/>
  <c r="G536" i="9"/>
  <c r="G760" i="9"/>
  <c r="G1240" i="9"/>
  <c r="G1336" i="9"/>
  <c r="G1496" i="9"/>
  <c r="G1592" i="9"/>
  <c r="G1784" i="9"/>
  <c r="G641" i="9"/>
  <c r="G705" i="9"/>
  <c r="G897" i="9"/>
  <c r="G929" i="9"/>
  <c r="G1089" i="9"/>
  <c r="G1153" i="9"/>
  <c r="G1345" i="9"/>
  <c r="G1409" i="9"/>
  <c r="G1473" i="9"/>
  <c r="G1569" i="9"/>
  <c r="G1729" i="9"/>
  <c r="G1793" i="9"/>
  <c r="G1953" i="9"/>
  <c r="G820" i="9"/>
  <c r="G980" i="9"/>
  <c r="G1012" i="9"/>
  <c r="G1204" i="9"/>
  <c r="G1492" i="9"/>
  <c r="G1524" i="9"/>
  <c r="G1556" i="9"/>
  <c r="G1588" i="9"/>
  <c r="G1716" i="9"/>
  <c r="G1748" i="9"/>
  <c r="G1876" i="9"/>
  <c r="G601" i="9"/>
  <c r="G697" i="9"/>
  <c r="G729" i="9"/>
  <c r="G985" i="9"/>
  <c r="G1094" i="9"/>
  <c r="G1593" i="9"/>
  <c r="G1689" i="9"/>
  <c r="G1913" i="9"/>
  <c r="G748" i="9"/>
  <c r="G1228" i="9"/>
  <c r="G1292" i="9"/>
  <c r="G1356" i="9"/>
  <c r="G611" i="9"/>
  <c r="G643" i="9"/>
  <c r="G739" i="9"/>
  <c r="G771" i="9"/>
  <c r="G931" i="9"/>
  <c r="G513" i="9"/>
  <c r="G801" i="9"/>
  <c r="G1601" i="9"/>
  <c r="G1697" i="9"/>
  <c r="G528" i="9"/>
  <c r="G816" i="9"/>
  <c r="G1744" i="9"/>
  <c r="G1840" i="9"/>
  <c r="G1992" i="9"/>
  <c r="G605" i="9"/>
  <c r="G1725" i="9"/>
  <c r="G1885" i="9"/>
  <c r="G1548" i="9"/>
  <c r="G565" i="9"/>
  <c r="G821" i="9"/>
  <c r="G885" i="9"/>
  <c r="G981" i="9"/>
  <c r="G1045" i="9"/>
  <c r="G1525" i="9"/>
  <c r="G1653" i="9"/>
  <c r="G932" i="9"/>
  <c r="G964" i="9"/>
  <c r="G1028" i="9"/>
  <c r="G1156" i="9"/>
  <c r="G1636" i="9"/>
  <c r="G657" i="9"/>
  <c r="G1009" i="9"/>
  <c r="G1073" i="9"/>
  <c r="G1361" i="9"/>
  <c r="G1425" i="9"/>
  <c r="G1489" i="9"/>
  <c r="G1553" i="9"/>
  <c r="G1777" i="9"/>
  <c r="G685" i="9"/>
  <c r="G973" i="9"/>
  <c r="G1261" i="9"/>
  <c r="G1389" i="9"/>
  <c r="G1468" i="9"/>
  <c r="G1948" i="9"/>
  <c r="G585" i="9"/>
  <c r="G905" i="9"/>
  <c r="G1161" i="9"/>
  <c r="G1225" i="9"/>
  <c r="G1417" i="9"/>
  <c r="G1705" i="9"/>
  <c r="G696" i="9"/>
  <c r="G773" i="9"/>
  <c r="G933" i="9"/>
  <c r="G1093" i="9"/>
  <c r="G1573" i="9"/>
  <c r="G724" i="9"/>
  <c r="G1236" i="9"/>
  <c r="G1300" i="9"/>
  <c r="G526" i="9"/>
  <c r="G606" i="9"/>
  <c r="G618" i="9"/>
  <c r="G870" i="9"/>
  <c r="G1506" i="9"/>
  <c r="G930" i="9"/>
  <c r="G1546" i="9"/>
  <c r="G1786" i="9"/>
  <c r="G1390" i="9"/>
  <c r="G1486" i="9"/>
  <c r="G1502" i="9"/>
  <c r="G1550" i="9"/>
  <c r="G1626" i="9"/>
  <c r="G794" i="9"/>
  <c r="G842" i="9"/>
  <c r="G506" i="9"/>
  <c r="G510" i="9"/>
  <c r="G590" i="9"/>
  <c r="G1490" i="9"/>
  <c r="G612" i="9"/>
  <c r="G644" i="9"/>
  <c r="G740" i="9"/>
  <c r="G1124" i="9"/>
  <c r="G1188" i="9"/>
  <c r="G1220" i="9"/>
  <c r="G1252" i="9"/>
  <c r="G1284" i="9"/>
  <c r="G1348" i="9"/>
  <c r="G1380" i="9"/>
  <c r="G1412" i="9"/>
  <c r="G1444" i="9"/>
  <c r="G1476" i="9"/>
  <c r="G1508" i="9"/>
  <c r="G1540" i="9"/>
  <c r="G1572" i="9"/>
  <c r="G1668" i="9"/>
  <c r="G1732" i="9"/>
  <c r="G1764" i="9"/>
  <c r="G1796" i="9"/>
  <c r="G1828" i="9"/>
  <c r="G1892" i="9"/>
  <c r="G1924" i="9"/>
  <c r="G1956" i="9"/>
  <c r="G690" i="9"/>
  <c r="G1446" i="9"/>
  <c r="G614" i="9"/>
  <c r="G734" i="9"/>
  <c r="G1862" i="9"/>
  <c r="G1878" i="9"/>
  <c r="G1894" i="9"/>
  <c r="G1910" i="9"/>
  <c r="G1026" i="9"/>
  <c r="G531" i="9"/>
  <c r="G563" i="9"/>
  <c r="G595" i="9"/>
  <c r="G627" i="9"/>
  <c r="G659" i="9"/>
  <c r="G691" i="9"/>
  <c r="G723" i="9"/>
  <c r="G755" i="9"/>
  <c r="G787" i="9"/>
  <c r="G819" i="9"/>
  <c r="G851" i="9"/>
  <c r="G883" i="9"/>
  <c r="G915" i="9"/>
  <c r="G947" i="9"/>
  <c r="G979" i="9"/>
  <c r="G1011" i="9"/>
  <c r="G1043" i="9"/>
  <c r="G1107" i="9"/>
  <c r="G1139" i="9"/>
  <c r="G1171" i="9"/>
  <c r="G1203" i="9"/>
  <c r="G1235" i="9"/>
  <c r="G1267" i="9"/>
  <c r="G1299" i="9"/>
  <c r="G1331" i="9"/>
  <c r="G1363" i="9"/>
  <c r="G1395" i="9"/>
  <c r="G1427" i="9"/>
  <c r="G1459" i="9"/>
  <c r="G1491" i="9"/>
  <c r="G1523" i="9"/>
  <c r="G1555" i="9"/>
  <c r="G1587" i="9"/>
  <c r="G1619" i="9"/>
  <c r="G1651" i="9"/>
  <c r="G1683" i="9"/>
  <c r="G1715" i="9"/>
  <c r="G1747" i="9"/>
  <c r="G1779" i="9"/>
  <c r="G1811" i="9"/>
  <c r="G1843" i="9"/>
  <c r="G1875" i="9"/>
  <c r="G1907" i="9"/>
  <c r="G1939" i="9"/>
  <c r="G698" i="9"/>
  <c r="G630" i="9"/>
  <c r="G1822" i="9"/>
  <c r="G1778" i="9"/>
  <c r="G742" i="9"/>
  <c r="G1086" i="9"/>
  <c r="G1558" i="9"/>
  <c r="G1954" i="9"/>
  <c r="G1442" i="9"/>
  <c r="G866" i="9"/>
  <c r="G1034" i="9"/>
  <c r="G890" i="9"/>
  <c r="G1158" i="9"/>
  <c r="G1238" i="9"/>
  <c r="G1470" i="9"/>
  <c r="G1562" i="9"/>
  <c r="G730" i="9"/>
  <c r="G650" i="9"/>
  <c r="G1598" i="9"/>
  <c r="G1426" i="9"/>
  <c r="G512" i="9"/>
  <c r="G544" i="9"/>
  <c r="G576" i="9"/>
  <c r="G608" i="9"/>
  <c r="G640" i="9"/>
  <c r="G672" i="9"/>
  <c r="G704" i="9"/>
  <c r="G768" i="9"/>
  <c r="G800" i="9"/>
  <c r="G832" i="9"/>
  <c r="G928" i="9"/>
  <c r="G960" i="9"/>
  <c r="G992" i="9"/>
  <c r="G1056" i="9"/>
  <c r="G1088" i="9"/>
  <c r="G1120" i="9"/>
  <c r="G1152" i="9"/>
  <c r="G1248" i="9"/>
  <c r="G1280" i="9"/>
  <c r="G1344" i="9"/>
  <c r="G1408" i="9"/>
  <c r="G1440" i="9"/>
  <c r="G1600" i="9"/>
  <c r="G1696" i="9"/>
  <c r="G1728" i="9"/>
  <c r="G1760" i="9"/>
  <c r="G1824" i="9"/>
  <c r="G1888" i="9"/>
  <c r="G1952" i="9"/>
  <c r="G1930" i="9"/>
  <c r="G670" i="9"/>
  <c r="G1110" i="9"/>
  <c r="G1530" i="9"/>
  <c r="G702" i="9"/>
  <c r="G1686" i="9"/>
  <c r="G962" i="9"/>
  <c r="G687" i="9"/>
  <c r="G719" i="9"/>
  <c r="G751" i="9"/>
  <c r="G783" i="9"/>
  <c r="G815" i="9"/>
  <c r="G847" i="9"/>
  <c r="G879" i="9"/>
  <c r="G911" i="9"/>
  <c r="G943" i="9"/>
  <c r="G975" i="9"/>
  <c r="G1007" i="9"/>
  <c r="G1039" i="9"/>
  <c r="G1071" i="9"/>
  <c r="G1103" i="9"/>
  <c r="G1135" i="9"/>
  <c r="G1167" i="9"/>
  <c r="G1199" i="9"/>
  <c r="G1231" i="9"/>
  <c r="G1263" i="9"/>
  <c r="G1295" i="9"/>
  <c r="G1327" i="9"/>
  <c r="G1359" i="9"/>
  <c r="G1423" i="9"/>
  <c r="G1455" i="9"/>
  <c r="G1487" i="9"/>
  <c r="G1519" i="9"/>
  <c r="G1551" i="9"/>
  <c r="G1583" i="9"/>
  <c r="G1615" i="9"/>
  <c r="G1647" i="9"/>
  <c r="G1711" i="9"/>
  <c r="G1743" i="9"/>
  <c r="G1775" i="9"/>
  <c r="G1807" i="9"/>
  <c r="G1839" i="9"/>
  <c r="G1871" i="9"/>
  <c r="G1903" i="9"/>
  <c r="G1935" i="9"/>
  <c r="G950" i="9"/>
  <c r="G1622" i="9"/>
  <c r="G1638" i="9"/>
  <c r="G750" i="9"/>
  <c r="G862" i="9"/>
  <c r="G1022" i="9"/>
  <c r="G1266" i="9"/>
  <c r="G974" i="9"/>
  <c r="G1142" i="9"/>
  <c r="G1890" i="9"/>
  <c r="G1378" i="9"/>
  <c r="G802" i="9"/>
  <c r="G854" i="9"/>
  <c r="G1310" i="9"/>
  <c r="G1590" i="9"/>
  <c r="G1498" i="9"/>
  <c r="G538" i="9"/>
  <c r="G766" i="9"/>
  <c r="G1662" i="9"/>
  <c r="G1750" i="9"/>
  <c r="G1298" i="9"/>
  <c r="G508" i="9"/>
  <c r="G540" i="9"/>
  <c r="G572" i="9"/>
  <c r="G636" i="9"/>
  <c r="G668" i="9"/>
  <c r="G700" i="9"/>
  <c r="G732" i="9"/>
  <c r="G764" i="9"/>
  <c r="G828" i="9"/>
  <c r="G892" i="9"/>
  <c r="G924" i="9"/>
  <c r="G988" i="9"/>
  <c r="G1052" i="9"/>
  <c r="G1084" i="9"/>
  <c r="G1180" i="9"/>
  <c r="G1212" i="9"/>
  <c r="G1244" i="9"/>
  <c r="G1308" i="9"/>
  <c r="G1340" i="9"/>
  <c r="G1372" i="9"/>
  <c r="G1404" i="9"/>
  <c r="G1436" i="9"/>
  <c r="G1532" i="9"/>
  <c r="G1564" i="9"/>
  <c r="G1596" i="9"/>
  <c r="G1660" i="9"/>
  <c r="G1756" i="9"/>
  <c r="G1852" i="9"/>
  <c r="G1976" i="9"/>
  <c r="G1674" i="9"/>
  <c r="G1082" i="9"/>
  <c r="G774" i="9"/>
  <c r="G998" i="9"/>
  <c r="G1014" i="9"/>
  <c r="G1070" i="9"/>
  <c r="G1190" i="9"/>
  <c r="G1734" i="9"/>
  <c r="G1806" i="9"/>
  <c r="G770" i="9"/>
  <c r="G523" i="9"/>
  <c r="G555" i="9"/>
  <c r="G587" i="9"/>
  <c r="G619" i="9"/>
  <c r="G651" i="9"/>
  <c r="G683" i="9"/>
  <c r="G715" i="9"/>
  <c r="G747" i="9"/>
  <c r="G779" i="9"/>
  <c r="G811" i="9"/>
  <c r="G875" i="9"/>
  <c r="G907" i="9"/>
  <c r="G939" i="9"/>
  <c r="G971" i="9"/>
  <c r="G1003" i="9"/>
  <c r="G1067" i="9"/>
  <c r="G1099" i="9"/>
  <c r="G1131" i="9"/>
  <c r="G1163" i="9"/>
  <c r="G1195" i="9"/>
  <c r="G1227" i="9"/>
  <c r="G1259" i="9"/>
  <c r="G1291" i="9"/>
  <c r="G1323" i="9"/>
  <c r="G1355" i="9"/>
  <c r="G1387" i="9"/>
  <c r="G1419" i="9"/>
  <c r="G1451" i="9"/>
  <c r="G1483" i="9"/>
  <c r="G1515" i="9"/>
  <c r="G1547" i="9"/>
  <c r="G1579" i="9"/>
  <c r="G1611" i="9"/>
  <c r="G1643" i="9"/>
  <c r="G1675" i="9"/>
  <c r="G1707" i="9"/>
  <c r="G1739" i="9"/>
  <c r="G1771" i="9"/>
  <c r="G1803" i="9"/>
  <c r="G1835" i="9"/>
  <c r="G1867" i="9"/>
  <c r="G1899" i="9"/>
  <c r="G1931" i="9"/>
  <c r="G1963" i="9"/>
  <c r="G918" i="9"/>
  <c r="G1150" i="9"/>
  <c r="G1774" i="9"/>
  <c r="G1838" i="9"/>
  <c r="G1198" i="9"/>
  <c r="G1326" i="9"/>
  <c r="G1866" i="9"/>
  <c r="G1658" i="9"/>
  <c r="G754" i="9"/>
  <c r="G814" i="9"/>
  <c r="G926" i="9"/>
  <c r="G942" i="9"/>
  <c r="G1826" i="9"/>
  <c r="G1250" i="9"/>
  <c r="G738" i="9"/>
  <c r="G1981" i="9"/>
  <c r="G1906" i="9"/>
  <c r="G718" i="9"/>
  <c r="G1434" i="9"/>
  <c r="G1138" i="9"/>
  <c r="G958" i="9"/>
  <c r="G1126" i="9"/>
  <c r="G1518" i="9"/>
  <c r="G1854" i="9"/>
  <c r="G1234" i="9"/>
  <c r="G504" i="9"/>
  <c r="G568" i="9"/>
  <c r="G600" i="9"/>
  <c r="G792" i="9"/>
  <c r="G856" i="9"/>
  <c r="G888" i="9"/>
  <c r="G952" i="9"/>
  <c r="G1016" i="9"/>
  <c r="G1048" i="9"/>
  <c r="G1080" i="9"/>
  <c r="G1144" i="9"/>
  <c r="G1208" i="9"/>
  <c r="G1272" i="9"/>
  <c r="G1304" i="9"/>
  <c r="G1368" i="9"/>
  <c r="G1400" i="9"/>
  <c r="G1432" i="9"/>
  <c r="G1464" i="9"/>
  <c r="G1528" i="9"/>
  <c r="G1560" i="9"/>
  <c r="G1624" i="9"/>
  <c r="G1688" i="9"/>
  <c r="G1720" i="9"/>
  <c r="G1752" i="9"/>
  <c r="G1816" i="9"/>
  <c r="G1848" i="9"/>
  <c r="G1880" i="9"/>
  <c r="G1912" i="9"/>
  <c r="G1944" i="9"/>
  <c r="G2000" i="9"/>
  <c r="G1354" i="9"/>
  <c r="G758" i="9"/>
  <c r="G1206" i="9"/>
  <c r="G1726" i="9"/>
  <c r="G1782" i="9"/>
  <c r="G1934" i="9"/>
  <c r="G1950" i="9"/>
  <c r="G1610" i="9"/>
  <c r="G1254" i="9"/>
  <c r="G1302" i="9"/>
  <c r="G1366" i="9"/>
  <c r="G1414" i="9"/>
  <c r="G706" i="9"/>
  <c r="G679" i="9"/>
  <c r="G711" i="9"/>
  <c r="G743" i="9"/>
  <c r="G775" i="9"/>
  <c r="G807" i="9"/>
  <c r="G839" i="9"/>
  <c r="G871" i="9"/>
  <c r="G903" i="9"/>
  <c r="G935" i="9"/>
  <c r="G967" i="9"/>
  <c r="G999" i="9"/>
  <c r="G1031" i="9"/>
  <c r="G1063" i="9"/>
  <c r="G1095" i="9"/>
  <c r="G1127" i="9"/>
  <c r="G1191" i="9"/>
  <c r="G1255" i="9"/>
  <c r="G1319" i="9"/>
  <c r="G1351" i="9"/>
  <c r="G1383" i="9"/>
  <c r="G1415" i="9"/>
  <c r="G1447" i="9"/>
  <c r="G1479" i="9"/>
  <c r="G1511" i="9"/>
  <c r="G1543" i="9"/>
  <c r="G1575" i="9"/>
  <c r="G1607" i="9"/>
  <c r="G1639" i="9"/>
  <c r="G1671" i="9"/>
  <c r="G1703" i="9"/>
  <c r="G1735" i="9"/>
  <c r="G1767" i="9"/>
  <c r="G1799" i="9"/>
  <c r="G1831" i="9"/>
  <c r="G1863" i="9"/>
  <c r="G1895" i="9"/>
  <c r="G1927" i="9"/>
  <c r="G1959" i="9"/>
  <c r="G534" i="9"/>
  <c r="G790" i="9"/>
  <c r="G982" i="9"/>
  <c r="G1246" i="9"/>
  <c r="G1382" i="9"/>
  <c r="G1710" i="9"/>
  <c r="G1294" i="9"/>
  <c r="G1342" i="9"/>
  <c r="G1846" i="9"/>
  <c r="G1482" i="9"/>
  <c r="G1274" i="9"/>
  <c r="G894" i="9"/>
  <c r="G1406" i="9"/>
  <c r="G1762" i="9"/>
  <c r="G1186" i="9"/>
  <c r="G610" i="9"/>
  <c r="G1394" i="9"/>
  <c r="G910" i="9"/>
  <c r="G1030" i="9"/>
  <c r="G1398" i="9"/>
  <c r="G1494" i="9"/>
  <c r="G1542" i="9"/>
  <c r="G1758" i="9"/>
  <c r="G1946" i="9"/>
  <c r="G1306" i="9"/>
  <c r="G626" i="9"/>
  <c r="G518" i="9"/>
  <c r="G582" i="9"/>
  <c r="G1222" i="9"/>
  <c r="G1798" i="9"/>
  <c r="G1042" i="9"/>
  <c r="G564" i="9"/>
  <c r="G596" i="9"/>
  <c r="G628" i="9"/>
  <c r="G660" i="9"/>
  <c r="G692" i="9"/>
  <c r="G756" i="9"/>
  <c r="G788" i="9"/>
  <c r="G852" i="9"/>
  <c r="G884" i="9"/>
  <c r="G916" i="9"/>
  <c r="G948" i="9"/>
  <c r="G1044" i="9"/>
  <c r="G1076" i="9"/>
  <c r="G1108" i="9"/>
  <c r="G1140" i="9"/>
  <c r="G1172" i="9"/>
  <c r="G1268" i="9"/>
  <c r="G1332" i="9"/>
  <c r="G1364" i="9"/>
  <c r="G1396" i="9"/>
  <c r="G1428" i="9"/>
  <c r="G1460" i="9"/>
  <c r="G1620" i="9"/>
  <c r="G1652" i="9"/>
  <c r="G1684" i="9"/>
  <c r="G1780" i="9"/>
  <c r="G1812" i="9"/>
  <c r="G1844" i="9"/>
  <c r="G1908" i="9"/>
  <c r="G1940" i="9"/>
  <c r="G1972" i="9"/>
  <c r="G1098" i="9"/>
  <c r="G830" i="9"/>
  <c r="G1290" i="9"/>
  <c r="G1102" i="9"/>
  <c r="G1870" i="9"/>
  <c r="G1886" i="9"/>
  <c r="G1902" i="9"/>
  <c r="G1918" i="9"/>
  <c r="G515" i="9"/>
  <c r="G547" i="9"/>
  <c r="G579" i="9"/>
  <c r="G675" i="9"/>
  <c r="G707" i="9"/>
  <c r="G803" i="9"/>
  <c r="G835" i="9"/>
  <c r="G867" i="9"/>
  <c r="G899" i="9"/>
  <c r="G995" i="9"/>
  <c r="G1027" i="9"/>
  <c r="G1059" i="9"/>
  <c r="G1091" i="9"/>
  <c r="G1123" i="9"/>
  <c r="G1155" i="9"/>
  <c r="G1187" i="9"/>
  <c r="G1219" i="9"/>
  <c r="G1251" i="9"/>
  <c r="G1283" i="9"/>
  <c r="G1347" i="9"/>
  <c r="G1379" i="9"/>
  <c r="G1411" i="9"/>
  <c r="G1443" i="9"/>
  <c r="G1475" i="9"/>
  <c r="G1507" i="9"/>
  <c r="G1539" i="9"/>
  <c r="G1571" i="9"/>
  <c r="G1603" i="9"/>
  <c r="G1635" i="9"/>
  <c r="G1667" i="9"/>
  <c r="G1699" i="9"/>
  <c r="G1731" i="9"/>
  <c r="G1763" i="9"/>
  <c r="G1795" i="9"/>
  <c r="G1827" i="9"/>
  <c r="G1859" i="9"/>
  <c r="G1891" i="9"/>
  <c r="G1923" i="9"/>
  <c r="G818" i="9"/>
  <c r="G1054" i="9"/>
  <c r="G1214" i="9"/>
  <c r="G1334" i="9"/>
  <c r="G1118" i="9"/>
  <c r="G1830" i="9"/>
  <c r="G654" i="9"/>
  <c r="G1226" i="9"/>
  <c r="G954" i="9"/>
  <c r="G1062" i="9"/>
  <c r="G1358" i="9"/>
  <c r="G1526" i="9"/>
  <c r="G1566" i="9"/>
  <c r="G1698" i="9"/>
  <c r="G1122" i="9"/>
  <c r="G546" i="9"/>
  <c r="G1010" i="9"/>
  <c r="G1454" i="9"/>
  <c r="G1882" i="9"/>
  <c r="G1242" i="9"/>
  <c r="G1738" i="9"/>
  <c r="G1606" i="9"/>
  <c r="G1938" i="9"/>
  <c r="G914" i="9"/>
  <c r="G624" i="9"/>
  <c r="G656" i="9"/>
  <c r="G688" i="9"/>
  <c r="G720" i="9"/>
  <c r="G752" i="9"/>
  <c r="G912" i="9"/>
  <c r="G944" i="9"/>
  <c r="G1040" i="9"/>
  <c r="G1104" i="9"/>
  <c r="G1136" i="9"/>
  <c r="G1168" i="9"/>
  <c r="G1200" i="9"/>
  <c r="G1232" i="9"/>
  <c r="G1264" i="9"/>
  <c r="G1296" i="9"/>
  <c r="G1328" i="9"/>
  <c r="G1392" i="9"/>
  <c r="G1424" i="9"/>
  <c r="G1520" i="9"/>
  <c r="G1552" i="9"/>
  <c r="G1616" i="9"/>
  <c r="G1648" i="9"/>
  <c r="G1680" i="9"/>
  <c r="G1712" i="9"/>
  <c r="G1808" i="9"/>
  <c r="G1872" i="9"/>
  <c r="G1904" i="9"/>
  <c r="G1936" i="9"/>
  <c r="G522" i="9"/>
  <c r="G1850" i="9"/>
  <c r="G566" i="9"/>
  <c r="G678" i="9"/>
  <c r="G798" i="9"/>
  <c r="G1262" i="9"/>
  <c r="G1350" i="9"/>
  <c r="G970" i="9"/>
  <c r="G1678" i="9"/>
  <c r="G1694" i="9"/>
  <c r="G511" i="9"/>
  <c r="G703" i="9"/>
  <c r="G735" i="9"/>
  <c r="G767" i="9"/>
  <c r="G799" i="9"/>
  <c r="G831" i="9"/>
  <c r="G863" i="9"/>
  <c r="G895" i="9"/>
  <c r="G927" i="9"/>
  <c r="G959" i="9"/>
  <c r="G991" i="9"/>
  <c r="G1023" i="9"/>
  <c r="G1055" i="9"/>
  <c r="G1087" i="9"/>
  <c r="G1119" i="9"/>
  <c r="G1151" i="9"/>
  <c r="G1183" i="9"/>
  <c r="G1215" i="9"/>
  <c r="G1247" i="9"/>
  <c r="G1311" i="9"/>
  <c r="G1343" i="9"/>
  <c r="G1375" i="9"/>
  <c r="G1439" i="9"/>
  <c r="G1471" i="9"/>
  <c r="G1503" i="9"/>
  <c r="G1535" i="9"/>
  <c r="G1567" i="9"/>
  <c r="G1599" i="9"/>
  <c r="G1631" i="9"/>
  <c r="G1663" i="9"/>
  <c r="G1695" i="9"/>
  <c r="G1727" i="9"/>
  <c r="G1791" i="9"/>
  <c r="G1823" i="9"/>
  <c r="G1919" i="9"/>
  <c r="G1951" i="9"/>
  <c r="G878" i="9"/>
  <c r="G1630" i="9"/>
  <c r="G1646" i="9"/>
  <c r="G1046" i="9"/>
  <c r="G1478" i="9"/>
  <c r="G1574" i="9"/>
  <c r="G822" i="9"/>
  <c r="G906" i="9"/>
  <c r="G570" i="9"/>
  <c r="G1134" i="9"/>
  <c r="G1634" i="9"/>
  <c r="G1058" i="9"/>
  <c r="G562" i="9"/>
  <c r="G838" i="9"/>
  <c r="G1286" i="9"/>
  <c r="G1438" i="9"/>
  <c r="G1754" i="9"/>
  <c r="G922" i="9"/>
  <c r="G1418" i="9"/>
  <c r="G1914" i="9"/>
  <c r="G902" i="9"/>
  <c r="G1038" i="9"/>
  <c r="G1670" i="9"/>
  <c r="G1742" i="9"/>
  <c r="G1926" i="9"/>
  <c r="G1874" i="9"/>
  <c r="G850" i="9"/>
  <c r="G524" i="9"/>
  <c r="G556" i="9"/>
  <c r="G588" i="9"/>
  <c r="G620" i="9"/>
  <c r="G684" i="9"/>
  <c r="G716" i="9"/>
  <c r="G780" i="9"/>
  <c r="G812" i="9"/>
  <c r="G844" i="9"/>
  <c r="G908" i="9"/>
  <c r="G940" i="9"/>
  <c r="G972" i="9"/>
  <c r="G1004" i="9"/>
  <c r="G1036" i="9"/>
  <c r="G1068" i="9"/>
  <c r="G1100" i="9"/>
  <c r="G1132" i="9"/>
  <c r="G1164" i="9"/>
  <c r="G1196" i="9"/>
  <c r="G1260" i="9"/>
  <c r="G1388" i="9"/>
  <c r="G1420" i="9"/>
  <c r="G1452" i="9"/>
  <c r="G1484" i="9"/>
  <c r="G1516" i="9"/>
  <c r="G1580" i="9"/>
  <c r="G1644" i="9"/>
  <c r="G1676" i="9"/>
  <c r="G1708" i="9"/>
  <c r="G1772" i="9"/>
  <c r="G1804" i="9"/>
  <c r="G1868" i="9"/>
  <c r="G1900" i="9"/>
  <c r="G1932" i="9"/>
  <c r="G1988" i="9"/>
  <c r="G634" i="9"/>
  <c r="G1166" i="9"/>
  <c r="G1006" i="9"/>
  <c r="G1182" i="9"/>
  <c r="G1654" i="9"/>
  <c r="G1814" i="9"/>
  <c r="G507" i="9"/>
  <c r="G539" i="9"/>
  <c r="G571" i="9"/>
  <c r="G603" i="9"/>
  <c r="G635" i="9"/>
  <c r="G667" i="9"/>
  <c r="G699" i="9"/>
  <c r="G731" i="9"/>
  <c r="G763" i="9"/>
  <c r="G795" i="9"/>
  <c r="G827" i="9"/>
  <c r="G859" i="9"/>
  <c r="G1019" i="9"/>
  <c r="G1051" i="9"/>
  <c r="G1115" i="9"/>
  <c r="G1147" i="9"/>
  <c r="G1179" i="9"/>
  <c r="G1211" i="9"/>
  <c r="G1243" i="9"/>
  <c r="G1275" i="9"/>
  <c r="G1339" i="9"/>
  <c r="G1371" i="9"/>
  <c r="G1403" i="9"/>
  <c r="G1435" i="9"/>
  <c r="G1467" i="9"/>
  <c r="G1563" i="9"/>
  <c r="G1595" i="9"/>
  <c r="G1627" i="9"/>
  <c r="G1691" i="9"/>
  <c r="G1723" i="9"/>
  <c r="G1755" i="9"/>
  <c r="G1787" i="9"/>
  <c r="G1819" i="9"/>
  <c r="G1851" i="9"/>
  <c r="G1883" i="9"/>
  <c r="G1915" i="9"/>
  <c r="G846" i="9"/>
  <c r="G1766" i="9"/>
  <c r="G946" i="9"/>
  <c r="G1174" i="9"/>
  <c r="G1430" i="9"/>
  <c r="G966" i="9"/>
  <c r="G586" i="9"/>
  <c r="G934" i="9"/>
  <c r="G1570" i="9"/>
  <c r="G994" i="9"/>
  <c r="G726" i="9"/>
  <c r="G806" i="9"/>
  <c r="G1690" i="9"/>
  <c r="G858" i="9"/>
  <c r="G1162" i="9"/>
  <c r="G1146" i="9"/>
  <c r="G886" i="9"/>
  <c r="G1510" i="9"/>
  <c r="G1618" i="9"/>
  <c r="G530" i="9"/>
  <c r="G520" i="9"/>
  <c r="G552" i="9"/>
  <c r="G584" i="9"/>
  <c r="G712" i="9"/>
  <c r="G744" i="9"/>
  <c r="G776" i="9"/>
  <c r="G808" i="9"/>
  <c r="G840" i="9"/>
  <c r="G872" i="9"/>
  <c r="G904" i="9"/>
  <c r="G1000" i="9"/>
  <c r="G1064" i="9"/>
  <c r="G1160" i="9"/>
  <c r="G1224" i="9"/>
  <c r="G1320" i="9"/>
  <c r="G1352" i="9"/>
  <c r="G1384" i="9"/>
  <c r="G1416" i="9"/>
  <c r="G1448" i="9"/>
  <c r="G1480" i="9"/>
  <c r="G1544" i="9"/>
  <c r="G1576" i="9"/>
  <c r="G1608" i="9"/>
  <c r="G1640" i="9"/>
  <c r="G1672" i="9"/>
  <c r="G1704" i="9"/>
  <c r="G1736" i="9"/>
  <c r="G1768" i="9"/>
  <c r="G1800" i="9"/>
  <c r="G1832" i="9"/>
  <c r="G1864" i="9"/>
  <c r="G1928" i="9"/>
  <c r="G1202" i="9"/>
  <c r="G1078" i="9"/>
  <c r="G1462" i="9"/>
  <c r="G1790" i="9"/>
  <c r="G1942" i="9"/>
  <c r="G1958" i="9"/>
  <c r="G646" i="9"/>
  <c r="G1230" i="9"/>
  <c r="G1278" i="9"/>
  <c r="G1374" i="9"/>
  <c r="G1422" i="9"/>
  <c r="G1534" i="9"/>
  <c r="G1614" i="9"/>
  <c r="G1538" i="9"/>
  <c r="G663" i="9"/>
  <c r="G695" i="9"/>
  <c r="G727" i="9"/>
  <c r="G759" i="9"/>
  <c r="G791" i="9"/>
  <c r="G823" i="9"/>
  <c r="G855" i="9"/>
  <c r="G887" i="9"/>
  <c r="G919" i="9"/>
  <c r="G951" i="9"/>
  <c r="G983" i="9"/>
  <c r="G1047" i="9"/>
  <c r="G1079" i="9"/>
  <c r="G1111" i="9"/>
  <c r="G1143" i="9"/>
  <c r="G1175" i="9"/>
  <c r="G1207" i="9"/>
  <c r="G1239" i="9"/>
  <c r="G1271" i="9"/>
  <c r="G1303" i="9"/>
  <c r="G1335" i="9"/>
  <c r="G1367" i="9"/>
  <c r="G1399" i="9"/>
  <c r="G1431" i="9"/>
  <c r="G1463" i="9"/>
  <c r="G1495" i="9"/>
  <c r="G1527" i="9"/>
  <c r="G1559" i="9"/>
  <c r="G1591" i="9"/>
  <c r="G1623" i="9"/>
  <c r="G1655" i="9"/>
  <c r="G1687" i="9"/>
  <c r="G1719" i="9"/>
  <c r="G1751" i="9"/>
  <c r="G1783" i="9"/>
  <c r="G1815" i="9"/>
  <c r="G1847" i="9"/>
  <c r="G1879" i="9"/>
  <c r="G1911" i="9"/>
  <c r="G1943" i="9"/>
  <c r="G782" i="9"/>
  <c r="G990" i="9"/>
  <c r="G1582" i="9"/>
  <c r="G1702" i="9"/>
  <c r="G1718" i="9"/>
  <c r="G710" i="9"/>
  <c r="G1270" i="9"/>
  <c r="G1318" i="9"/>
  <c r="D3" i="13" l="1"/>
  <c r="E3" i="13"/>
  <c r="F3" i="13"/>
  <c r="D4" i="13"/>
  <c r="E4" i="13"/>
  <c r="F4" i="13"/>
  <c r="D5" i="13"/>
  <c r="E5" i="13"/>
  <c r="F5" i="13"/>
  <c r="D6" i="13"/>
  <c r="E6" i="13"/>
  <c r="F6" i="13"/>
  <c r="D7" i="13"/>
  <c r="E7" i="13"/>
  <c r="F7" i="13"/>
  <c r="D8" i="13"/>
  <c r="E8" i="13"/>
  <c r="F8" i="13"/>
  <c r="D9" i="13"/>
  <c r="E9" i="13"/>
  <c r="F9" i="13"/>
  <c r="D10" i="13"/>
  <c r="E10" i="13"/>
  <c r="F10" i="13"/>
  <c r="D11" i="13"/>
  <c r="E11" i="13"/>
  <c r="F11" i="13"/>
  <c r="D12" i="13"/>
  <c r="E12" i="13"/>
  <c r="F12" i="13"/>
  <c r="D13" i="13"/>
  <c r="E13" i="13"/>
  <c r="F13" i="13"/>
  <c r="D14" i="13"/>
  <c r="E14" i="13"/>
  <c r="F14" i="13"/>
  <c r="D15" i="13"/>
  <c r="E15" i="13"/>
  <c r="F15" i="13"/>
  <c r="D16" i="13"/>
  <c r="E16" i="13"/>
  <c r="F16" i="13"/>
  <c r="D17" i="13"/>
  <c r="E17" i="13"/>
  <c r="F17" i="13"/>
  <c r="D18" i="13"/>
  <c r="E18" i="13"/>
  <c r="F18" i="13"/>
  <c r="D19" i="13"/>
  <c r="E19" i="13"/>
  <c r="F19" i="13"/>
  <c r="D20" i="13"/>
  <c r="E20" i="13"/>
  <c r="F20" i="13"/>
  <c r="D21" i="13"/>
  <c r="E21" i="13"/>
  <c r="F21" i="13"/>
  <c r="D22" i="13"/>
  <c r="E22" i="13"/>
  <c r="F22" i="13"/>
  <c r="D23" i="13"/>
  <c r="E23" i="13"/>
  <c r="F23" i="13"/>
  <c r="D24" i="13"/>
  <c r="E24" i="13"/>
  <c r="F24" i="13"/>
  <c r="D25" i="13"/>
  <c r="E25" i="13"/>
  <c r="F25" i="13"/>
  <c r="D26" i="13"/>
  <c r="E26" i="13"/>
  <c r="F26" i="13"/>
  <c r="D27" i="13"/>
  <c r="E27" i="13"/>
  <c r="F27" i="13"/>
  <c r="D28" i="13"/>
  <c r="E28" i="13"/>
  <c r="F28" i="13"/>
  <c r="D29" i="13"/>
  <c r="E29" i="13"/>
  <c r="F29" i="13"/>
  <c r="D30" i="13"/>
  <c r="E30" i="13"/>
  <c r="F30" i="13"/>
  <c r="D31" i="13"/>
  <c r="E31" i="13"/>
  <c r="F31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40" i="13"/>
  <c r="E40" i="13"/>
  <c r="F40" i="13"/>
  <c r="D41" i="13"/>
  <c r="E41" i="13"/>
  <c r="F41" i="13"/>
  <c r="D42" i="13"/>
  <c r="E42" i="13"/>
  <c r="F42" i="13"/>
  <c r="D43" i="13"/>
  <c r="E43" i="13"/>
  <c r="F43" i="13"/>
  <c r="D44" i="13"/>
  <c r="E44" i="13"/>
  <c r="F44" i="13"/>
  <c r="D45" i="13"/>
  <c r="E45" i="13"/>
  <c r="F45" i="13"/>
  <c r="D46" i="13"/>
  <c r="E46" i="13"/>
  <c r="F46" i="13"/>
  <c r="D47" i="13"/>
  <c r="E47" i="13"/>
  <c r="F47" i="13"/>
  <c r="D48" i="13"/>
  <c r="E48" i="13"/>
  <c r="F48" i="13"/>
  <c r="D49" i="13"/>
  <c r="E49" i="13"/>
  <c r="F49" i="13"/>
  <c r="D50" i="13"/>
  <c r="E50" i="13"/>
  <c r="F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D70" i="13"/>
  <c r="E70" i="13"/>
  <c r="F70" i="13"/>
  <c r="D71" i="13"/>
  <c r="E71" i="13"/>
  <c r="F71" i="13"/>
  <c r="D72" i="13"/>
  <c r="E72" i="13"/>
  <c r="F72" i="13"/>
  <c r="D73" i="13"/>
  <c r="E73" i="13"/>
  <c r="F73" i="13"/>
  <c r="D74" i="13"/>
  <c r="E74" i="13"/>
  <c r="F74" i="13"/>
  <c r="D75" i="13"/>
  <c r="E75" i="13"/>
  <c r="F75" i="13"/>
  <c r="D76" i="13"/>
  <c r="E76" i="13"/>
  <c r="F76" i="13"/>
  <c r="D77" i="13"/>
  <c r="E77" i="13"/>
  <c r="F77" i="13"/>
  <c r="D78" i="13"/>
  <c r="E78" i="13"/>
  <c r="F78" i="13"/>
  <c r="D79" i="13"/>
  <c r="E79" i="13"/>
  <c r="F79" i="13"/>
  <c r="D80" i="13"/>
  <c r="E80" i="13"/>
  <c r="F80" i="13"/>
  <c r="D81" i="13"/>
  <c r="E81" i="13"/>
  <c r="F81" i="13"/>
  <c r="D82" i="13"/>
  <c r="E82" i="13"/>
  <c r="F82" i="13"/>
  <c r="D83" i="13"/>
  <c r="E83" i="13"/>
  <c r="F83" i="13"/>
  <c r="D84" i="13"/>
  <c r="E84" i="13"/>
  <c r="F84" i="13"/>
  <c r="D85" i="13"/>
  <c r="E85" i="13"/>
  <c r="F85" i="13"/>
  <c r="D86" i="13"/>
  <c r="E86" i="13"/>
  <c r="F86" i="13"/>
  <c r="D87" i="13"/>
  <c r="E87" i="13"/>
  <c r="F87" i="13"/>
  <c r="D88" i="13"/>
  <c r="E88" i="13"/>
  <c r="F88" i="13"/>
  <c r="D89" i="13"/>
  <c r="E89" i="13"/>
  <c r="F89" i="13"/>
  <c r="D90" i="13"/>
  <c r="E90" i="13"/>
  <c r="F90" i="13"/>
  <c r="D91" i="13"/>
  <c r="E91" i="13"/>
  <c r="F91" i="13"/>
  <c r="D92" i="13"/>
  <c r="E92" i="13"/>
  <c r="F92" i="13"/>
  <c r="D93" i="13"/>
  <c r="E93" i="13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F105" i="13"/>
  <c r="D106" i="13"/>
  <c r="E106" i="13"/>
  <c r="F106" i="13"/>
  <c r="D107" i="13"/>
  <c r="E107" i="13"/>
  <c r="F107" i="13"/>
  <c r="D108" i="13"/>
  <c r="E108" i="13"/>
  <c r="F108" i="13"/>
  <c r="D109" i="13"/>
  <c r="E109" i="13"/>
  <c r="F109" i="13"/>
  <c r="D110" i="13"/>
  <c r="E110" i="13"/>
  <c r="F110" i="13"/>
  <c r="D111" i="13"/>
  <c r="E111" i="13"/>
  <c r="F111" i="13"/>
  <c r="D112" i="13"/>
  <c r="E112" i="13"/>
  <c r="F112" i="13"/>
  <c r="D113" i="13"/>
  <c r="E113" i="13"/>
  <c r="F113" i="13"/>
  <c r="D114" i="13"/>
  <c r="E114" i="13"/>
  <c r="F114" i="13"/>
  <c r="D115" i="13"/>
  <c r="E115" i="13"/>
  <c r="F115" i="13"/>
  <c r="D116" i="13"/>
  <c r="E116" i="13"/>
  <c r="F116" i="13"/>
  <c r="D117" i="13"/>
  <c r="E117" i="13"/>
  <c r="F117" i="13"/>
  <c r="D118" i="13"/>
  <c r="E118" i="13"/>
  <c r="F118" i="13"/>
  <c r="D119" i="13"/>
  <c r="E119" i="13"/>
  <c r="F119" i="13"/>
  <c r="D120" i="13"/>
  <c r="E120" i="13"/>
  <c r="F120" i="13"/>
  <c r="D121" i="13"/>
  <c r="E121" i="13"/>
  <c r="F121" i="13"/>
  <c r="D122" i="13"/>
  <c r="E122" i="13"/>
  <c r="F122" i="13"/>
  <c r="D123" i="13"/>
  <c r="E123" i="13"/>
  <c r="F123" i="13"/>
  <c r="D124" i="13"/>
  <c r="E124" i="13"/>
  <c r="F124" i="13"/>
  <c r="D125" i="13"/>
  <c r="E125" i="13"/>
  <c r="F125" i="13"/>
  <c r="D126" i="13"/>
  <c r="E126" i="13"/>
  <c r="F126" i="13"/>
  <c r="D127" i="13"/>
  <c r="E127" i="13"/>
  <c r="F127" i="13"/>
  <c r="D128" i="13"/>
  <c r="E128" i="13"/>
  <c r="F128" i="13"/>
  <c r="D129" i="13"/>
  <c r="E129" i="13"/>
  <c r="F129" i="13"/>
  <c r="D130" i="13"/>
  <c r="E130" i="13"/>
  <c r="F130" i="13"/>
  <c r="D131" i="13"/>
  <c r="E131" i="13"/>
  <c r="F131" i="13"/>
  <c r="D132" i="13"/>
  <c r="E132" i="13"/>
  <c r="F132" i="13"/>
  <c r="D133" i="13"/>
  <c r="E133" i="13"/>
  <c r="F133" i="13"/>
  <c r="D134" i="13"/>
  <c r="E134" i="13"/>
  <c r="F134" i="13"/>
  <c r="D135" i="13"/>
  <c r="E135" i="13"/>
  <c r="F135" i="13"/>
  <c r="D136" i="13"/>
  <c r="E136" i="13"/>
  <c r="F136" i="13"/>
  <c r="D137" i="13"/>
  <c r="E137" i="13"/>
  <c r="F137" i="13"/>
  <c r="D138" i="13"/>
  <c r="E138" i="13"/>
  <c r="F138" i="13"/>
  <c r="D139" i="13"/>
  <c r="E139" i="13"/>
  <c r="F139" i="13"/>
  <c r="D140" i="13"/>
  <c r="E140" i="13"/>
  <c r="F140" i="13"/>
  <c r="D141" i="13"/>
  <c r="E141" i="13"/>
  <c r="F141" i="13"/>
  <c r="D142" i="13"/>
  <c r="E142" i="13"/>
  <c r="F142" i="13"/>
  <c r="D143" i="13"/>
  <c r="E143" i="13"/>
  <c r="F143" i="13"/>
  <c r="D144" i="13"/>
  <c r="E144" i="13"/>
  <c r="F144" i="13"/>
  <c r="D145" i="13"/>
  <c r="E145" i="13"/>
  <c r="F145" i="13"/>
  <c r="D146" i="13"/>
  <c r="E146" i="13"/>
  <c r="F146" i="13"/>
  <c r="D147" i="13"/>
  <c r="E147" i="13"/>
  <c r="F147" i="13"/>
  <c r="D148" i="13"/>
  <c r="E148" i="13"/>
  <c r="F148" i="13"/>
  <c r="D149" i="13"/>
  <c r="E149" i="13"/>
  <c r="F149" i="13"/>
  <c r="D150" i="13"/>
  <c r="E150" i="13"/>
  <c r="F150" i="13"/>
  <c r="D151" i="13"/>
  <c r="E151" i="13"/>
  <c r="F151" i="13"/>
  <c r="D152" i="13"/>
  <c r="E152" i="13"/>
  <c r="F152" i="13"/>
  <c r="D153" i="13"/>
  <c r="E153" i="13"/>
  <c r="F153" i="13"/>
  <c r="D154" i="13"/>
  <c r="E154" i="13"/>
  <c r="F154" i="13"/>
  <c r="D155" i="13"/>
  <c r="E155" i="13"/>
  <c r="F155" i="13"/>
  <c r="D156" i="13"/>
  <c r="E156" i="13"/>
  <c r="F156" i="13"/>
  <c r="D157" i="13"/>
  <c r="E157" i="13"/>
  <c r="F157" i="13"/>
  <c r="D158" i="13"/>
  <c r="E158" i="13"/>
  <c r="F158" i="13"/>
  <c r="D159" i="13"/>
  <c r="E159" i="13"/>
  <c r="F159" i="13"/>
  <c r="D160" i="13"/>
  <c r="E160" i="13"/>
  <c r="F160" i="13"/>
  <c r="D161" i="13"/>
  <c r="E161" i="13"/>
  <c r="F161" i="13"/>
  <c r="D162" i="13"/>
  <c r="E162" i="13"/>
  <c r="F162" i="13"/>
  <c r="D163" i="13"/>
  <c r="E163" i="13"/>
  <c r="F163" i="13"/>
  <c r="D164" i="13"/>
  <c r="E164" i="13"/>
  <c r="F164" i="13"/>
  <c r="D165" i="13"/>
  <c r="E165" i="13"/>
  <c r="F165" i="13"/>
  <c r="D166" i="13"/>
  <c r="E166" i="13"/>
  <c r="F166" i="13"/>
  <c r="D167" i="13"/>
  <c r="E167" i="13"/>
  <c r="F167" i="13"/>
  <c r="D168" i="13"/>
  <c r="E168" i="13"/>
  <c r="F168" i="13"/>
  <c r="D169" i="13"/>
  <c r="E169" i="13"/>
  <c r="F169" i="13"/>
  <c r="D170" i="13"/>
  <c r="E170" i="13"/>
  <c r="F170" i="13"/>
  <c r="D171" i="13"/>
  <c r="E171" i="13"/>
  <c r="F171" i="13"/>
  <c r="D172" i="13"/>
  <c r="E172" i="13"/>
  <c r="F172" i="13"/>
  <c r="D173" i="13"/>
  <c r="E173" i="13"/>
  <c r="F173" i="13"/>
  <c r="D174" i="13"/>
  <c r="E174" i="13"/>
  <c r="F174" i="13"/>
  <c r="D175" i="13"/>
  <c r="E175" i="13"/>
  <c r="F175" i="13"/>
  <c r="D176" i="13"/>
  <c r="E176" i="13"/>
  <c r="F176" i="13"/>
  <c r="D177" i="13"/>
  <c r="E177" i="13"/>
  <c r="F177" i="13"/>
  <c r="D178" i="13"/>
  <c r="E178" i="13"/>
  <c r="F178" i="13"/>
  <c r="D179" i="13"/>
  <c r="E179" i="13"/>
  <c r="F179" i="13"/>
  <c r="D180" i="13"/>
  <c r="E180" i="13"/>
  <c r="F180" i="13"/>
  <c r="D181" i="13"/>
  <c r="E181" i="13"/>
  <c r="F181" i="13"/>
  <c r="D182" i="13"/>
  <c r="E182" i="13"/>
  <c r="F182" i="13"/>
  <c r="D183" i="13"/>
  <c r="E183" i="13"/>
  <c r="F183" i="13"/>
  <c r="D184" i="13"/>
  <c r="E184" i="13"/>
  <c r="F184" i="13"/>
  <c r="D185" i="13"/>
  <c r="E185" i="13"/>
  <c r="F185" i="13"/>
  <c r="D186" i="13"/>
  <c r="E186" i="13"/>
  <c r="F186" i="13"/>
  <c r="D187" i="13"/>
  <c r="E187" i="13"/>
  <c r="F187" i="13"/>
  <c r="D188" i="13"/>
  <c r="E188" i="13"/>
  <c r="F188" i="13"/>
  <c r="D189" i="13"/>
  <c r="E189" i="13"/>
  <c r="F189" i="13"/>
  <c r="D190" i="13"/>
  <c r="E190" i="13"/>
  <c r="F190" i="13"/>
  <c r="D191" i="13"/>
  <c r="E191" i="13"/>
  <c r="F191" i="13"/>
  <c r="D192" i="13"/>
  <c r="E192" i="13"/>
  <c r="F192" i="13"/>
  <c r="D193" i="13"/>
  <c r="E193" i="13"/>
  <c r="F193" i="13"/>
  <c r="D194" i="13"/>
  <c r="E194" i="13"/>
  <c r="F194" i="13"/>
  <c r="D195" i="13"/>
  <c r="E195" i="13"/>
  <c r="F195" i="13"/>
  <c r="D196" i="13"/>
  <c r="E196" i="13"/>
  <c r="F196" i="13"/>
  <c r="D197" i="13"/>
  <c r="E197" i="13"/>
  <c r="F197" i="13"/>
  <c r="D198" i="13"/>
  <c r="E198" i="13"/>
  <c r="F198" i="13"/>
  <c r="D199" i="13"/>
  <c r="E199" i="13"/>
  <c r="F199" i="13"/>
  <c r="D200" i="13"/>
  <c r="E200" i="13"/>
  <c r="F200" i="13"/>
  <c r="D201" i="13"/>
  <c r="E201" i="13"/>
  <c r="F201" i="13"/>
  <c r="D202" i="13"/>
  <c r="E202" i="13"/>
  <c r="F202" i="13"/>
  <c r="D203" i="13"/>
  <c r="E203" i="13"/>
  <c r="F203" i="13"/>
  <c r="D204" i="13"/>
  <c r="E204" i="13"/>
  <c r="F204" i="13"/>
  <c r="D205" i="13"/>
  <c r="E205" i="13"/>
  <c r="F205" i="13"/>
  <c r="D206" i="13"/>
  <c r="E206" i="13"/>
  <c r="F206" i="13"/>
  <c r="D207" i="13"/>
  <c r="E207" i="13"/>
  <c r="F207" i="13"/>
  <c r="D208" i="13"/>
  <c r="E208" i="13"/>
  <c r="F208" i="13"/>
  <c r="D209" i="13"/>
  <c r="E209" i="13"/>
  <c r="F209" i="13"/>
  <c r="D210" i="13"/>
  <c r="E210" i="13"/>
  <c r="F210" i="13"/>
  <c r="D211" i="13"/>
  <c r="E211" i="13"/>
  <c r="F211" i="13"/>
  <c r="D212" i="13"/>
  <c r="E212" i="13"/>
  <c r="F212" i="13"/>
  <c r="D213" i="13"/>
  <c r="E213" i="13"/>
  <c r="F213" i="13"/>
  <c r="D214" i="13"/>
  <c r="E214" i="13"/>
  <c r="F214" i="13"/>
  <c r="D215" i="13"/>
  <c r="E215" i="13"/>
  <c r="F215" i="13"/>
  <c r="D216" i="13"/>
  <c r="E216" i="13"/>
  <c r="F216" i="13"/>
  <c r="D217" i="13"/>
  <c r="E217" i="13"/>
  <c r="F217" i="13"/>
  <c r="D218" i="13"/>
  <c r="E218" i="13"/>
  <c r="F218" i="13"/>
  <c r="D219" i="13"/>
  <c r="E219" i="13"/>
  <c r="F219" i="13"/>
  <c r="D220" i="13"/>
  <c r="E220" i="13"/>
  <c r="F220" i="13"/>
  <c r="D221" i="13"/>
  <c r="E221" i="13"/>
  <c r="F221" i="13"/>
  <c r="D222" i="13"/>
  <c r="E222" i="13"/>
  <c r="F222" i="13"/>
  <c r="D223" i="13"/>
  <c r="E223" i="13"/>
  <c r="F223" i="13"/>
  <c r="D224" i="13"/>
  <c r="E224" i="13"/>
  <c r="F224" i="13"/>
  <c r="D225" i="13"/>
  <c r="E225" i="13"/>
  <c r="F225" i="13"/>
  <c r="D226" i="13"/>
  <c r="E226" i="13"/>
  <c r="F226" i="13"/>
  <c r="D227" i="13"/>
  <c r="E227" i="13"/>
  <c r="F227" i="13"/>
  <c r="D228" i="13"/>
  <c r="E228" i="13"/>
  <c r="F228" i="13"/>
  <c r="D229" i="13"/>
  <c r="E229" i="13"/>
  <c r="F229" i="13"/>
  <c r="D230" i="13"/>
  <c r="E230" i="13"/>
  <c r="F230" i="13"/>
  <c r="D231" i="13"/>
  <c r="E231" i="13"/>
  <c r="F231" i="13"/>
  <c r="D232" i="13"/>
  <c r="E232" i="13"/>
  <c r="F232" i="13"/>
  <c r="D233" i="13"/>
  <c r="E233" i="13"/>
  <c r="F233" i="13"/>
  <c r="D234" i="13"/>
  <c r="E234" i="13"/>
  <c r="F234" i="13"/>
  <c r="D235" i="13"/>
  <c r="E235" i="13"/>
  <c r="F235" i="13"/>
  <c r="D236" i="13"/>
  <c r="E236" i="13"/>
  <c r="F236" i="13"/>
  <c r="D237" i="13"/>
  <c r="E237" i="13"/>
  <c r="F237" i="13"/>
  <c r="D238" i="13"/>
  <c r="E238" i="13"/>
  <c r="F238" i="13"/>
  <c r="D239" i="13"/>
  <c r="E239" i="13"/>
  <c r="F239" i="13"/>
  <c r="D240" i="13"/>
  <c r="E240" i="13"/>
  <c r="F240" i="13"/>
  <c r="D241" i="13"/>
  <c r="E241" i="13"/>
  <c r="F241" i="13"/>
  <c r="D242" i="13"/>
  <c r="E242" i="13"/>
  <c r="F242" i="13"/>
  <c r="D243" i="13"/>
  <c r="E243" i="13"/>
  <c r="F243" i="13"/>
  <c r="D244" i="13"/>
  <c r="E244" i="13"/>
  <c r="F244" i="13"/>
  <c r="D245" i="13"/>
  <c r="E245" i="13"/>
  <c r="F245" i="13"/>
  <c r="D246" i="13"/>
  <c r="E246" i="13"/>
  <c r="F246" i="13"/>
  <c r="D247" i="13"/>
  <c r="E247" i="13"/>
  <c r="F247" i="13"/>
  <c r="D248" i="13"/>
  <c r="E248" i="13"/>
  <c r="F248" i="13"/>
  <c r="D249" i="13"/>
  <c r="E249" i="13"/>
  <c r="F249" i="13"/>
  <c r="D250" i="13"/>
  <c r="E250" i="13"/>
  <c r="F250" i="13"/>
  <c r="D251" i="13"/>
  <c r="E251" i="13"/>
  <c r="F251" i="13"/>
  <c r="D252" i="13"/>
  <c r="E252" i="13"/>
  <c r="F252" i="13"/>
  <c r="D253" i="13"/>
  <c r="E253" i="13"/>
  <c r="F253" i="13"/>
  <c r="D254" i="13"/>
  <c r="E254" i="13"/>
  <c r="F254" i="13"/>
  <c r="D255" i="13"/>
  <c r="E255" i="13"/>
  <c r="F255" i="13"/>
  <c r="D256" i="13"/>
  <c r="E256" i="13"/>
  <c r="F256" i="13"/>
  <c r="D257" i="13"/>
  <c r="E257" i="13"/>
  <c r="F257" i="13"/>
  <c r="D258" i="13"/>
  <c r="E258" i="13"/>
  <c r="F258" i="13"/>
  <c r="D259" i="13"/>
  <c r="E259" i="13"/>
  <c r="F259" i="13"/>
  <c r="D260" i="13"/>
  <c r="E260" i="13"/>
  <c r="F260" i="13"/>
  <c r="D261" i="13"/>
  <c r="E261" i="13"/>
  <c r="F261" i="13"/>
  <c r="D262" i="13"/>
  <c r="E262" i="13"/>
  <c r="F262" i="13"/>
  <c r="D263" i="13"/>
  <c r="E263" i="13"/>
  <c r="F263" i="13"/>
  <c r="D264" i="13"/>
  <c r="E264" i="13"/>
  <c r="F264" i="13"/>
  <c r="D265" i="13"/>
  <c r="E265" i="13"/>
  <c r="F265" i="13"/>
  <c r="D266" i="13"/>
  <c r="E266" i="13"/>
  <c r="F266" i="13"/>
  <c r="D267" i="13"/>
  <c r="E267" i="13"/>
  <c r="F267" i="13"/>
  <c r="D268" i="13"/>
  <c r="E268" i="13"/>
  <c r="F268" i="13"/>
  <c r="D269" i="13"/>
  <c r="E269" i="13"/>
  <c r="F269" i="13"/>
  <c r="D270" i="13"/>
  <c r="E270" i="13"/>
  <c r="F270" i="13"/>
  <c r="D271" i="13"/>
  <c r="E271" i="13"/>
  <c r="F271" i="13"/>
  <c r="D272" i="13"/>
  <c r="E272" i="13"/>
  <c r="F272" i="13"/>
  <c r="D273" i="13"/>
  <c r="E273" i="13"/>
  <c r="F273" i="13"/>
  <c r="D274" i="13"/>
  <c r="E274" i="13"/>
  <c r="F274" i="13"/>
  <c r="D275" i="13"/>
  <c r="E275" i="13"/>
  <c r="F275" i="13"/>
  <c r="D276" i="13"/>
  <c r="E276" i="13"/>
  <c r="F276" i="13"/>
  <c r="D277" i="13"/>
  <c r="E277" i="13"/>
  <c r="F277" i="13"/>
  <c r="D278" i="13"/>
  <c r="E278" i="13"/>
  <c r="F278" i="13"/>
  <c r="D279" i="13"/>
  <c r="E279" i="13"/>
  <c r="F279" i="13"/>
  <c r="D280" i="13"/>
  <c r="E280" i="13"/>
  <c r="F280" i="13"/>
  <c r="D281" i="13"/>
  <c r="E281" i="13"/>
  <c r="F281" i="13"/>
  <c r="D282" i="13"/>
  <c r="E282" i="13"/>
  <c r="F282" i="13"/>
  <c r="D283" i="13"/>
  <c r="E283" i="13"/>
  <c r="F283" i="13"/>
  <c r="D284" i="13"/>
  <c r="E284" i="13"/>
  <c r="F284" i="13"/>
  <c r="D285" i="13"/>
  <c r="E285" i="13"/>
  <c r="F285" i="13"/>
  <c r="D286" i="13"/>
  <c r="E286" i="13"/>
  <c r="F286" i="13"/>
  <c r="D287" i="13"/>
  <c r="E287" i="13"/>
  <c r="F287" i="13"/>
  <c r="D288" i="13"/>
  <c r="E288" i="13"/>
  <c r="F288" i="13"/>
  <c r="D289" i="13"/>
  <c r="E289" i="13"/>
  <c r="F289" i="13"/>
  <c r="D290" i="13"/>
  <c r="E290" i="13"/>
  <c r="F290" i="13"/>
  <c r="D291" i="13"/>
  <c r="E291" i="13"/>
  <c r="F291" i="13"/>
  <c r="D292" i="13"/>
  <c r="E292" i="13"/>
  <c r="F292" i="13"/>
  <c r="D293" i="13"/>
  <c r="E293" i="13"/>
  <c r="F293" i="13"/>
  <c r="D294" i="13"/>
  <c r="E294" i="13"/>
  <c r="F294" i="13"/>
  <c r="D295" i="13"/>
  <c r="E295" i="13"/>
  <c r="F295" i="13"/>
  <c r="D296" i="13"/>
  <c r="E296" i="13"/>
  <c r="F296" i="13"/>
  <c r="D297" i="13"/>
  <c r="E297" i="13"/>
  <c r="F297" i="13"/>
  <c r="D298" i="13"/>
  <c r="E298" i="13"/>
  <c r="F298" i="13"/>
  <c r="D299" i="13"/>
  <c r="E299" i="13"/>
  <c r="F299" i="13"/>
  <c r="D300" i="13"/>
  <c r="E300" i="13"/>
  <c r="F300" i="13"/>
  <c r="D301" i="13"/>
  <c r="E301" i="13"/>
  <c r="F301" i="13"/>
  <c r="D302" i="13"/>
  <c r="E302" i="13"/>
  <c r="F302" i="13"/>
  <c r="D303" i="13"/>
  <c r="E303" i="13"/>
  <c r="F303" i="13"/>
  <c r="D304" i="13"/>
  <c r="E304" i="13"/>
  <c r="F304" i="13"/>
  <c r="D305" i="13"/>
  <c r="E305" i="13"/>
  <c r="F305" i="13"/>
  <c r="D306" i="13"/>
  <c r="E306" i="13"/>
  <c r="F306" i="13"/>
  <c r="D307" i="13"/>
  <c r="E307" i="13"/>
  <c r="F307" i="13"/>
  <c r="D308" i="13"/>
  <c r="E308" i="13"/>
  <c r="F308" i="13"/>
  <c r="D309" i="13"/>
  <c r="E309" i="13"/>
  <c r="F309" i="13"/>
  <c r="D310" i="13"/>
  <c r="E310" i="13"/>
  <c r="F310" i="13"/>
  <c r="D311" i="13"/>
  <c r="E311" i="13"/>
  <c r="F311" i="13"/>
  <c r="D312" i="13"/>
  <c r="E312" i="13"/>
  <c r="F312" i="13"/>
  <c r="D313" i="13"/>
  <c r="E313" i="13"/>
  <c r="F313" i="13"/>
  <c r="D314" i="13"/>
  <c r="E314" i="13"/>
  <c r="F314" i="13"/>
  <c r="D315" i="13"/>
  <c r="E315" i="13"/>
  <c r="F315" i="13"/>
  <c r="D316" i="13"/>
  <c r="E316" i="13"/>
  <c r="F316" i="13"/>
  <c r="D317" i="13"/>
  <c r="E317" i="13"/>
  <c r="F317" i="13"/>
  <c r="D318" i="13"/>
  <c r="E318" i="13"/>
  <c r="F318" i="13"/>
  <c r="D319" i="13"/>
  <c r="E319" i="13"/>
  <c r="F319" i="13"/>
  <c r="D320" i="13"/>
  <c r="E320" i="13"/>
  <c r="F320" i="13"/>
  <c r="D321" i="13"/>
  <c r="E321" i="13"/>
  <c r="F321" i="13"/>
  <c r="D322" i="13"/>
  <c r="E322" i="13"/>
  <c r="F322" i="13"/>
  <c r="D323" i="13"/>
  <c r="E323" i="13"/>
  <c r="F323" i="13"/>
  <c r="D324" i="13"/>
  <c r="E324" i="13"/>
  <c r="F324" i="13"/>
  <c r="D325" i="13"/>
  <c r="E325" i="13"/>
  <c r="F325" i="13"/>
  <c r="D326" i="13"/>
  <c r="E326" i="13"/>
  <c r="F326" i="13"/>
  <c r="D327" i="13"/>
  <c r="E327" i="13"/>
  <c r="F327" i="13"/>
  <c r="D328" i="13"/>
  <c r="E328" i="13"/>
  <c r="F328" i="13"/>
  <c r="D329" i="13"/>
  <c r="E329" i="13"/>
  <c r="F329" i="13"/>
  <c r="D330" i="13"/>
  <c r="E330" i="13"/>
  <c r="F330" i="13"/>
  <c r="D331" i="13"/>
  <c r="E331" i="13"/>
  <c r="F331" i="13"/>
  <c r="D332" i="13"/>
  <c r="E332" i="13"/>
  <c r="F332" i="13"/>
  <c r="D333" i="13"/>
  <c r="E333" i="13"/>
  <c r="F333" i="13"/>
  <c r="D334" i="13"/>
  <c r="E334" i="13"/>
  <c r="F334" i="13"/>
  <c r="D335" i="13"/>
  <c r="E335" i="13"/>
  <c r="F335" i="13"/>
  <c r="D336" i="13"/>
  <c r="E336" i="13"/>
  <c r="F336" i="13"/>
  <c r="D337" i="13"/>
  <c r="E337" i="13"/>
  <c r="F337" i="13"/>
  <c r="D338" i="13"/>
  <c r="E338" i="13"/>
  <c r="F338" i="13"/>
  <c r="D339" i="13"/>
  <c r="E339" i="13"/>
  <c r="F339" i="13"/>
  <c r="D340" i="13"/>
  <c r="E340" i="13"/>
  <c r="F340" i="13"/>
  <c r="D341" i="13"/>
  <c r="E341" i="13"/>
  <c r="F341" i="13"/>
  <c r="D342" i="13"/>
  <c r="E342" i="13"/>
  <c r="F342" i="13"/>
  <c r="D343" i="13"/>
  <c r="E343" i="13"/>
  <c r="F343" i="13"/>
  <c r="D344" i="13"/>
  <c r="E344" i="13"/>
  <c r="F344" i="13"/>
  <c r="D345" i="13"/>
  <c r="E345" i="13"/>
  <c r="F345" i="13"/>
  <c r="D346" i="13"/>
  <c r="E346" i="13"/>
  <c r="F346" i="13"/>
  <c r="D347" i="13"/>
  <c r="E347" i="13"/>
  <c r="F347" i="13"/>
  <c r="D348" i="13"/>
  <c r="E348" i="13"/>
  <c r="F348" i="13"/>
  <c r="D349" i="13"/>
  <c r="E349" i="13"/>
  <c r="F349" i="13"/>
  <c r="D350" i="13"/>
  <c r="E350" i="13"/>
  <c r="F350" i="13"/>
  <c r="D351" i="13"/>
  <c r="E351" i="13"/>
  <c r="F351" i="13"/>
  <c r="D352" i="13"/>
  <c r="E352" i="13"/>
  <c r="F352" i="13"/>
  <c r="D353" i="13"/>
  <c r="E353" i="13"/>
  <c r="F353" i="13"/>
  <c r="D354" i="13"/>
  <c r="E354" i="13"/>
  <c r="F354" i="13"/>
  <c r="D355" i="13"/>
  <c r="E355" i="13"/>
  <c r="F355" i="13"/>
  <c r="D356" i="13"/>
  <c r="E356" i="13"/>
  <c r="F356" i="13"/>
  <c r="D357" i="13"/>
  <c r="E357" i="13"/>
  <c r="F357" i="13"/>
  <c r="D358" i="13"/>
  <c r="E358" i="13"/>
  <c r="F358" i="13"/>
  <c r="D359" i="13"/>
  <c r="E359" i="13"/>
  <c r="F359" i="13"/>
  <c r="D360" i="13"/>
  <c r="E360" i="13"/>
  <c r="F360" i="13"/>
  <c r="D361" i="13"/>
  <c r="E361" i="13"/>
  <c r="F361" i="13"/>
  <c r="D362" i="13"/>
  <c r="E362" i="13"/>
  <c r="F362" i="13"/>
  <c r="D363" i="13"/>
  <c r="E363" i="13"/>
  <c r="F363" i="13"/>
  <c r="D364" i="13"/>
  <c r="E364" i="13"/>
  <c r="F364" i="13"/>
  <c r="D365" i="13"/>
  <c r="E365" i="13"/>
  <c r="F365" i="13"/>
  <c r="D366" i="13"/>
  <c r="E366" i="13"/>
  <c r="F366" i="13"/>
  <c r="D367" i="13"/>
  <c r="E367" i="13"/>
  <c r="F367" i="13"/>
  <c r="D368" i="13"/>
  <c r="E368" i="13"/>
  <c r="F368" i="13"/>
  <c r="D369" i="13"/>
  <c r="E369" i="13"/>
  <c r="F369" i="13"/>
  <c r="D370" i="13"/>
  <c r="E370" i="13"/>
  <c r="F370" i="13"/>
  <c r="D371" i="13"/>
  <c r="E371" i="13"/>
  <c r="F371" i="13"/>
  <c r="D372" i="13"/>
  <c r="E372" i="13"/>
  <c r="F372" i="13"/>
  <c r="D373" i="13"/>
  <c r="E373" i="13"/>
  <c r="F373" i="13"/>
  <c r="D374" i="13"/>
  <c r="E374" i="13"/>
  <c r="F374" i="13"/>
  <c r="D375" i="13"/>
  <c r="E375" i="13"/>
  <c r="F375" i="13"/>
  <c r="D376" i="13"/>
  <c r="E376" i="13"/>
  <c r="F376" i="13"/>
  <c r="D377" i="13"/>
  <c r="E377" i="13"/>
  <c r="F377" i="13"/>
  <c r="D378" i="13"/>
  <c r="E378" i="13"/>
  <c r="F378" i="13"/>
  <c r="D379" i="13"/>
  <c r="E379" i="13"/>
  <c r="F379" i="13"/>
  <c r="D380" i="13"/>
  <c r="E380" i="13"/>
  <c r="F380" i="13"/>
  <c r="D381" i="13"/>
  <c r="E381" i="13"/>
  <c r="F381" i="13"/>
  <c r="D382" i="13"/>
  <c r="E382" i="13"/>
  <c r="F382" i="13"/>
  <c r="D383" i="13"/>
  <c r="E383" i="13"/>
  <c r="F383" i="13"/>
  <c r="D384" i="13"/>
  <c r="E384" i="13"/>
  <c r="F384" i="13"/>
  <c r="D385" i="13"/>
  <c r="E385" i="13"/>
  <c r="F385" i="13"/>
  <c r="D386" i="13"/>
  <c r="E386" i="13"/>
  <c r="F386" i="13"/>
  <c r="D387" i="13"/>
  <c r="E387" i="13"/>
  <c r="F387" i="13"/>
  <c r="D388" i="13"/>
  <c r="E388" i="13"/>
  <c r="F388" i="13"/>
  <c r="D389" i="13"/>
  <c r="E389" i="13"/>
  <c r="F389" i="13"/>
  <c r="D390" i="13"/>
  <c r="E390" i="13"/>
  <c r="F390" i="13"/>
  <c r="D391" i="13"/>
  <c r="E391" i="13"/>
  <c r="F391" i="13"/>
  <c r="D392" i="13"/>
  <c r="E392" i="13"/>
  <c r="F392" i="13"/>
  <c r="D393" i="13"/>
  <c r="E393" i="13"/>
  <c r="F393" i="13"/>
  <c r="D394" i="13"/>
  <c r="E394" i="13"/>
  <c r="F394" i="13"/>
  <c r="D395" i="13"/>
  <c r="E395" i="13"/>
  <c r="F395" i="13"/>
  <c r="D396" i="13"/>
  <c r="E396" i="13"/>
  <c r="F396" i="13"/>
  <c r="D397" i="13"/>
  <c r="E397" i="13"/>
  <c r="F397" i="13"/>
  <c r="D398" i="13"/>
  <c r="E398" i="13"/>
  <c r="F398" i="13"/>
  <c r="D399" i="13"/>
  <c r="E399" i="13"/>
  <c r="F399" i="13"/>
  <c r="D400" i="13"/>
  <c r="E400" i="13"/>
  <c r="F400" i="13"/>
  <c r="D401" i="13"/>
  <c r="E401" i="13"/>
  <c r="F401" i="13"/>
  <c r="D402" i="13"/>
  <c r="E402" i="13"/>
  <c r="F402" i="13"/>
  <c r="D403" i="13"/>
  <c r="E403" i="13"/>
  <c r="F403" i="13"/>
  <c r="D404" i="13"/>
  <c r="E404" i="13"/>
  <c r="F404" i="13"/>
  <c r="D405" i="13"/>
  <c r="E405" i="13"/>
  <c r="F405" i="13"/>
  <c r="D406" i="13"/>
  <c r="E406" i="13"/>
  <c r="F406" i="13"/>
  <c r="D407" i="13"/>
  <c r="E407" i="13"/>
  <c r="F407" i="13"/>
  <c r="D408" i="13"/>
  <c r="E408" i="13"/>
  <c r="F408" i="13"/>
  <c r="D409" i="13"/>
  <c r="E409" i="13"/>
  <c r="F409" i="13"/>
  <c r="D410" i="13"/>
  <c r="E410" i="13"/>
  <c r="F410" i="13"/>
  <c r="D411" i="13"/>
  <c r="E411" i="13"/>
  <c r="F411" i="13"/>
  <c r="D412" i="13"/>
  <c r="E412" i="13"/>
  <c r="F412" i="13"/>
  <c r="D413" i="13"/>
  <c r="E413" i="13"/>
  <c r="F413" i="13"/>
  <c r="D414" i="13"/>
  <c r="E414" i="13"/>
  <c r="F414" i="13"/>
  <c r="D415" i="13"/>
  <c r="E415" i="13"/>
  <c r="F415" i="13"/>
  <c r="D416" i="13"/>
  <c r="E416" i="13"/>
  <c r="F416" i="13"/>
  <c r="D417" i="13"/>
  <c r="E417" i="13"/>
  <c r="F417" i="13"/>
  <c r="D418" i="13"/>
  <c r="E418" i="13"/>
  <c r="F418" i="13"/>
  <c r="D419" i="13"/>
  <c r="E419" i="13"/>
  <c r="F419" i="13"/>
  <c r="D420" i="13"/>
  <c r="E420" i="13"/>
  <c r="F420" i="13"/>
  <c r="D421" i="13"/>
  <c r="E421" i="13"/>
  <c r="F421" i="13"/>
  <c r="D422" i="13"/>
  <c r="E422" i="13"/>
  <c r="F422" i="13"/>
  <c r="D423" i="13"/>
  <c r="E423" i="13"/>
  <c r="F423" i="13"/>
  <c r="D424" i="13"/>
  <c r="E424" i="13"/>
  <c r="F424" i="13"/>
  <c r="D425" i="13"/>
  <c r="E425" i="13"/>
  <c r="F425" i="13"/>
  <c r="D426" i="13"/>
  <c r="E426" i="13"/>
  <c r="F426" i="13"/>
  <c r="D427" i="13"/>
  <c r="E427" i="13"/>
  <c r="F427" i="13"/>
  <c r="D428" i="13"/>
  <c r="E428" i="13"/>
  <c r="F428" i="13"/>
  <c r="D429" i="13"/>
  <c r="E429" i="13"/>
  <c r="F429" i="13"/>
  <c r="D430" i="13"/>
  <c r="E430" i="13"/>
  <c r="F430" i="13"/>
  <c r="D431" i="13"/>
  <c r="E431" i="13"/>
  <c r="F431" i="13"/>
  <c r="D432" i="13"/>
  <c r="E432" i="13"/>
  <c r="F432" i="13"/>
  <c r="D433" i="13"/>
  <c r="E433" i="13"/>
  <c r="F433" i="13"/>
  <c r="D434" i="13"/>
  <c r="E434" i="13"/>
  <c r="F434" i="13"/>
  <c r="D435" i="13"/>
  <c r="E435" i="13"/>
  <c r="F435" i="13"/>
  <c r="D436" i="13"/>
  <c r="E436" i="13"/>
  <c r="F436" i="13"/>
  <c r="D437" i="13"/>
  <c r="E437" i="13"/>
  <c r="F437" i="13"/>
  <c r="D438" i="13"/>
  <c r="E438" i="13"/>
  <c r="F438" i="13"/>
  <c r="D439" i="13"/>
  <c r="E439" i="13"/>
  <c r="F439" i="13"/>
  <c r="D440" i="13"/>
  <c r="E440" i="13"/>
  <c r="F440" i="13"/>
  <c r="D441" i="13"/>
  <c r="E441" i="13"/>
  <c r="F441" i="13"/>
  <c r="D442" i="13"/>
  <c r="E442" i="13"/>
  <c r="F442" i="13"/>
  <c r="D443" i="13"/>
  <c r="E443" i="13"/>
  <c r="F443" i="13"/>
  <c r="D444" i="13"/>
  <c r="E444" i="13"/>
  <c r="F444" i="13"/>
  <c r="D445" i="13"/>
  <c r="E445" i="13"/>
  <c r="F445" i="13"/>
  <c r="D446" i="13"/>
  <c r="E446" i="13"/>
  <c r="F446" i="13"/>
  <c r="D447" i="13"/>
  <c r="E447" i="13"/>
  <c r="F447" i="13"/>
  <c r="D448" i="13"/>
  <c r="E448" i="13"/>
  <c r="F448" i="13"/>
  <c r="D449" i="13"/>
  <c r="E449" i="13"/>
  <c r="F449" i="13"/>
  <c r="D450" i="13"/>
  <c r="E450" i="13"/>
  <c r="F450" i="13"/>
  <c r="D451" i="13"/>
  <c r="E451" i="13"/>
  <c r="F451" i="13"/>
  <c r="D452" i="13"/>
  <c r="E452" i="13"/>
  <c r="F452" i="13"/>
  <c r="D453" i="13"/>
  <c r="E453" i="13"/>
  <c r="F453" i="13"/>
  <c r="D454" i="13"/>
  <c r="E454" i="13"/>
  <c r="F454" i="13"/>
  <c r="D455" i="13"/>
  <c r="E455" i="13"/>
  <c r="F455" i="13"/>
  <c r="D456" i="13"/>
  <c r="E456" i="13"/>
  <c r="F456" i="13"/>
  <c r="D457" i="13"/>
  <c r="E457" i="13"/>
  <c r="F457" i="13"/>
  <c r="D458" i="13"/>
  <c r="E458" i="13"/>
  <c r="F458" i="13"/>
  <c r="D459" i="13"/>
  <c r="E459" i="13"/>
  <c r="F459" i="13"/>
  <c r="D460" i="13"/>
  <c r="E460" i="13"/>
  <c r="F460" i="13"/>
  <c r="D461" i="13"/>
  <c r="E461" i="13"/>
  <c r="F461" i="13"/>
  <c r="D462" i="13"/>
  <c r="E462" i="13"/>
  <c r="F462" i="13"/>
  <c r="D463" i="13"/>
  <c r="E463" i="13"/>
  <c r="F463" i="13"/>
  <c r="D464" i="13"/>
  <c r="E464" i="13"/>
  <c r="F464" i="13"/>
  <c r="D465" i="13"/>
  <c r="E465" i="13"/>
  <c r="F465" i="13"/>
  <c r="D466" i="13"/>
  <c r="E466" i="13"/>
  <c r="F466" i="13"/>
  <c r="D467" i="13"/>
  <c r="E467" i="13"/>
  <c r="F467" i="13"/>
  <c r="D468" i="13"/>
  <c r="E468" i="13"/>
  <c r="F468" i="13"/>
  <c r="D469" i="13"/>
  <c r="E469" i="13"/>
  <c r="F469" i="13"/>
  <c r="D470" i="13"/>
  <c r="E470" i="13"/>
  <c r="F470" i="13"/>
  <c r="D471" i="13"/>
  <c r="E471" i="13"/>
  <c r="F471" i="13"/>
  <c r="D472" i="13"/>
  <c r="E472" i="13"/>
  <c r="F472" i="13"/>
  <c r="D473" i="13"/>
  <c r="E473" i="13"/>
  <c r="F473" i="13"/>
  <c r="D474" i="13"/>
  <c r="E474" i="13"/>
  <c r="F474" i="13"/>
  <c r="D475" i="13"/>
  <c r="E475" i="13"/>
  <c r="F475" i="13"/>
  <c r="D476" i="13"/>
  <c r="E476" i="13"/>
  <c r="F476" i="13"/>
  <c r="D477" i="13"/>
  <c r="E477" i="13"/>
  <c r="F477" i="13"/>
  <c r="D478" i="13"/>
  <c r="E478" i="13"/>
  <c r="F478" i="13"/>
  <c r="D479" i="13"/>
  <c r="E479" i="13"/>
  <c r="F479" i="13"/>
  <c r="D480" i="13"/>
  <c r="E480" i="13"/>
  <c r="F480" i="13"/>
  <c r="D481" i="13"/>
  <c r="E481" i="13"/>
  <c r="F481" i="13"/>
  <c r="D482" i="13"/>
  <c r="E482" i="13"/>
  <c r="F482" i="13"/>
  <c r="D483" i="13"/>
  <c r="E483" i="13"/>
  <c r="F483" i="13"/>
  <c r="D484" i="13"/>
  <c r="E484" i="13"/>
  <c r="F484" i="13"/>
  <c r="D485" i="13"/>
  <c r="E485" i="13"/>
  <c r="F485" i="13"/>
  <c r="D486" i="13"/>
  <c r="E486" i="13"/>
  <c r="F486" i="13"/>
  <c r="D487" i="13"/>
  <c r="E487" i="13"/>
  <c r="F487" i="13"/>
  <c r="D488" i="13"/>
  <c r="E488" i="13"/>
  <c r="F488" i="13"/>
  <c r="D489" i="13"/>
  <c r="E489" i="13"/>
  <c r="F489" i="13"/>
  <c r="D490" i="13"/>
  <c r="E490" i="13"/>
  <c r="F490" i="13"/>
  <c r="D491" i="13"/>
  <c r="E491" i="13"/>
  <c r="F491" i="13"/>
  <c r="D492" i="13"/>
  <c r="E492" i="13"/>
  <c r="F492" i="13"/>
  <c r="D493" i="13"/>
  <c r="E493" i="13"/>
  <c r="F493" i="13"/>
  <c r="D494" i="13"/>
  <c r="E494" i="13"/>
  <c r="F494" i="13"/>
  <c r="D495" i="13"/>
  <c r="E495" i="13"/>
  <c r="F495" i="13"/>
  <c r="D496" i="13"/>
  <c r="E496" i="13"/>
  <c r="F496" i="13"/>
  <c r="D497" i="13"/>
  <c r="E497" i="13"/>
  <c r="F497" i="13"/>
  <c r="D498" i="13"/>
  <c r="E498" i="13"/>
  <c r="F498" i="13"/>
  <c r="D499" i="13"/>
  <c r="E499" i="13"/>
  <c r="F499" i="13"/>
  <c r="D500" i="13"/>
  <c r="E500" i="13"/>
  <c r="F500" i="13"/>
  <c r="D501" i="13"/>
  <c r="E501" i="13"/>
  <c r="F501" i="13"/>
  <c r="F2" i="13"/>
  <c r="E2" i="13"/>
  <c r="D2" i="13"/>
  <c r="G498" i="13" l="1"/>
  <c r="G494" i="13"/>
  <c r="G490" i="13"/>
  <c r="G486" i="13"/>
  <c r="G482" i="13"/>
  <c r="G478" i="13"/>
  <c r="G474" i="13"/>
  <c r="G470" i="13"/>
  <c r="G466" i="13"/>
  <c r="G462" i="13"/>
  <c r="G458" i="13"/>
  <c r="G454" i="13"/>
  <c r="G450" i="13"/>
  <c r="G446" i="13"/>
  <c r="G442" i="13"/>
  <c r="G438" i="13"/>
  <c r="G434" i="13"/>
  <c r="G430" i="13"/>
  <c r="G426" i="13"/>
  <c r="G422" i="13"/>
  <c r="G418" i="13"/>
  <c r="G414" i="13"/>
  <c r="G410" i="13"/>
  <c r="G406" i="13"/>
  <c r="G402" i="13"/>
  <c r="G398" i="13"/>
  <c r="G394" i="13"/>
  <c r="G390" i="13"/>
  <c r="G386" i="13"/>
  <c r="G382" i="13"/>
  <c r="G378" i="13"/>
  <c r="G374" i="13"/>
  <c r="G370" i="13"/>
  <c r="G366" i="13"/>
  <c r="G362" i="13"/>
  <c r="G358" i="13"/>
  <c r="G354" i="13"/>
  <c r="G350" i="13"/>
  <c r="G346" i="13"/>
  <c r="G342" i="13"/>
  <c r="G338" i="13"/>
  <c r="G334" i="13"/>
  <c r="G330" i="13"/>
  <c r="G326" i="13"/>
  <c r="G322" i="13"/>
  <c r="G318" i="13"/>
  <c r="G314" i="13"/>
  <c r="G310" i="13"/>
  <c r="G306" i="13"/>
  <c r="G302" i="13"/>
  <c r="G298" i="13"/>
  <c r="G294" i="13"/>
  <c r="G290" i="13"/>
  <c r="G286" i="13"/>
  <c r="G282" i="13"/>
  <c r="G278" i="13"/>
  <c r="G274" i="13"/>
  <c r="G270" i="13"/>
  <c r="G266" i="13"/>
  <c r="G262" i="13"/>
  <c r="G258" i="13"/>
  <c r="G254" i="13"/>
  <c r="G250" i="13"/>
  <c r="G246" i="13"/>
  <c r="G242" i="13"/>
  <c r="G238" i="13"/>
  <c r="G234" i="13"/>
  <c r="G230" i="13"/>
  <c r="G226" i="13"/>
  <c r="G222" i="13"/>
  <c r="G218" i="13"/>
  <c r="G214" i="13"/>
  <c r="G210" i="13"/>
  <c r="G206" i="13"/>
  <c r="G202" i="13"/>
  <c r="G198" i="13"/>
  <c r="G194" i="13"/>
  <c r="G190" i="13"/>
  <c r="G186" i="13"/>
  <c r="G182" i="13"/>
  <c r="G178" i="13"/>
  <c r="G174" i="13"/>
  <c r="G170" i="13"/>
  <c r="G166" i="13"/>
  <c r="G162" i="13"/>
  <c r="G158" i="13"/>
  <c r="G154" i="13"/>
  <c r="G150" i="13"/>
  <c r="G146" i="13"/>
  <c r="G142" i="13"/>
  <c r="G138" i="13"/>
  <c r="G134" i="13"/>
  <c r="G130" i="13"/>
  <c r="G126" i="13"/>
  <c r="G122" i="13"/>
  <c r="G118" i="13"/>
  <c r="G114" i="13"/>
  <c r="G110" i="13"/>
  <c r="G106" i="13"/>
  <c r="G102" i="13"/>
  <c r="G98" i="13"/>
  <c r="G94" i="13"/>
  <c r="G90" i="13"/>
  <c r="G86" i="13"/>
  <c r="G82" i="13"/>
  <c r="G78" i="13"/>
  <c r="G74" i="13"/>
  <c r="G70" i="13"/>
  <c r="G66" i="13"/>
  <c r="G62" i="13"/>
  <c r="G58" i="13"/>
  <c r="G54" i="13"/>
  <c r="G50" i="13"/>
  <c r="G46" i="13"/>
  <c r="G42" i="13"/>
  <c r="G38" i="13"/>
  <c r="G34" i="13"/>
  <c r="G30" i="13"/>
  <c r="G26" i="13"/>
  <c r="G22" i="13"/>
  <c r="G18" i="13"/>
  <c r="G14" i="13"/>
  <c r="G10" i="13"/>
  <c r="G6" i="13"/>
  <c r="G2" i="13"/>
  <c r="G500" i="13"/>
  <c r="G496" i="13"/>
  <c r="G492" i="13"/>
  <c r="G488" i="13"/>
  <c r="G484" i="13"/>
  <c r="G480" i="13"/>
  <c r="G476" i="13"/>
  <c r="G472" i="13"/>
  <c r="G468" i="13"/>
  <c r="G464" i="13"/>
  <c r="G460" i="13"/>
  <c r="G456" i="13"/>
  <c r="G452" i="13"/>
  <c r="G448" i="13"/>
  <c r="G444" i="13"/>
  <c r="G440" i="13"/>
  <c r="G436" i="13"/>
  <c r="G432" i="13"/>
  <c r="G428" i="13"/>
  <c r="G424" i="13"/>
  <c r="G420" i="13"/>
  <c r="G416" i="13"/>
  <c r="G412" i="13"/>
  <c r="G408" i="13"/>
  <c r="G404" i="13"/>
  <c r="G400" i="13"/>
  <c r="G396" i="13"/>
  <c r="G392" i="13"/>
  <c r="G388" i="13"/>
  <c r="G384" i="13"/>
  <c r="G380" i="13"/>
  <c r="G376" i="13"/>
  <c r="G372" i="13"/>
  <c r="G368" i="13"/>
  <c r="G364" i="13"/>
  <c r="G360" i="13"/>
  <c r="G356" i="13"/>
  <c r="G352" i="13"/>
  <c r="G348" i="13"/>
  <c r="G344" i="13"/>
  <c r="G340" i="13"/>
  <c r="G336" i="13"/>
  <c r="G332" i="13"/>
  <c r="G328" i="13"/>
  <c r="G324" i="13"/>
  <c r="G320" i="13"/>
  <c r="G316" i="13"/>
  <c r="G312" i="13"/>
  <c r="G308" i="13"/>
  <c r="G304" i="13"/>
  <c r="G300" i="13"/>
  <c r="G296" i="13"/>
  <c r="G292" i="13"/>
  <c r="G288" i="13"/>
  <c r="G284" i="13"/>
  <c r="G280" i="13"/>
  <c r="G276" i="13"/>
  <c r="G272" i="13"/>
  <c r="G268" i="13"/>
  <c r="G264" i="13"/>
  <c r="G260" i="13"/>
  <c r="G256" i="13"/>
  <c r="G252" i="13"/>
  <c r="G248" i="13"/>
  <c r="G244" i="13"/>
  <c r="G240" i="13"/>
  <c r="G236" i="13"/>
  <c r="G232" i="13"/>
  <c r="G228" i="13"/>
  <c r="G224" i="13"/>
  <c r="G220" i="13"/>
  <c r="G216" i="13"/>
  <c r="G212" i="13"/>
  <c r="G208" i="13"/>
  <c r="G204" i="13"/>
  <c r="G200" i="13"/>
  <c r="G196" i="13"/>
  <c r="G192" i="13"/>
  <c r="G188" i="13"/>
  <c r="G184" i="13"/>
  <c r="G180" i="13"/>
  <c r="G176" i="13"/>
  <c r="G172" i="13"/>
  <c r="G168" i="13"/>
  <c r="G164" i="13"/>
  <c r="G160" i="13"/>
  <c r="G156" i="13"/>
  <c r="G152" i="13"/>
  <c r="G148" i="13"/>
  <c r="G144" i="13"/>
  <c r="G140" i="13"/>
  <c r="G136" i="13"/>
  <c r="G132" i="13"/>
  <c r="G128" i="13"/>
  <c r="G124" i="13"/>
  <c r="G120" i="13"/>
  <c r="G116" i="13"/>
  <c r="G112" i="13"/>
  <c r="G108" i="13"/>
  <c r="G104" i="13"/>
  <c r="G100" i="13"/>
  <c r="G96" i="13"/>
  <c r="G92" i="13"/>
  <c r="G88" i="13"/>
  <c r="G84" i="13"/>
  <c r="G80" i="13"/>
  <c r="G76" i="13"/>
  <c r="G72" i="13"/>
  <c r="G68" i="13"/>
  <c r="G64" i="13"/>
  <c r="G60" i="13"/>
  <c r="G56" i="13"/>
  <c r="G52" i="13"/>
  <c r="G48" i="13"/>
  <c r="G44" i="13"/>
  <c r="G40" i="13"/>
  <c r="G36" i="13"/>
  <c r="G32" i="13"/>
  <c r="G28" i="13"/>
  <c r="G24" i="13"/>
  <c r="G20" i="13"/>
  <c r="G16" i="13"/>
  <c r="G12" i="13"/>
  <c r="G8" i="13"/>
  <c r="G4" i="13"/>
  <c r="G495" i="13"/>
  <c r="G491" i="13"/>
  <c r="G487" i="13"/>
  <c r="G483" i="13"/>
  <c r="G479" i="13"/>
  <c r="G475" i="13"/>
  <c r="G471" i="13"/>
  <c r="G467" i="13"/>
  <c r="G463" i="13"/>
  <c r="G459" i="13"/>
  <c r="G455" i="13"/>
  <c r="G451" i="13"/>
  <c r="G447" i="13"/>
  <c r="G443" i="13"/>
  <c r="G439" i="13"/>
  <c r="G435" i="13"/>
  <c r="G431" i="13"/>
  <c r="G427" i="13"/>
  <c r="G423" i="13"/>
  <c r="G419" i="13"/>
  <c r="G415" i="13"/>
  <c r="G411" i="13"/>
  <c r="G407" i="13"/>
  <c r="G403" i="13"/>
  <c r="G399" i="13"/>
  <c r="G395" i="13"/>
  <c r="G391" i="13"/>
  <c r="G387" i="13"/>
  <c r="G383" i="13"/>
  <c r="G379" i="13"/>
  <c r="G375" i="13"/>
  <c r="G371" i="13"/>
  <c r="G367" i="13"/>
  <c r="G363" i="13"/>
  <c r="G359" i="13"/>
  <c r="G355" i="13"/>
  <c r="G351" i="13"/>
  <c r="G347" i="13"/>
  <c r="G343" i="13"/>
  <c r="G499" i="13"/>
  <c r="G501" i="13"/>
  <c r="G497" i="13"/>
  <c r="G493" i="13"/>
  <c r="G489" i="13"/>
  <c r="G485" i="13"/>
  <c r="G481" i="13"/>
  <c r="G477" i="13"/>
  <c r="G473" i="13"/>
  <c r="G469" i="13"/>
  <c r="G465" i="13"/>
  <c r="G461" i="13"/>
  <c r="G457" i="13"/>
  <c r="G453" i="13"/>
  <c r="G449" i="13"/>
  <c r="G445" i="13"/>
  <c r="G441" i="13"/>
  <c r="G437" i="13"/>
  <c r="G433" i="13"/>
  <c r="G429" i="13"/>
  <c r="G425" i="13"/>
  <c r="G421" i="13"/>
  <c r="G417" i="13"/>
  <c r="G413" i="13"/>
  <c r="G409" i="13"/>
  <c r="G405" i="13"/>
  <c r="G401" i="13"/>
  <c r="G397" i="13"/>
  <c r="G393" i="13"/>
  <c r="G389" i="13"/>
  <c r="G385" i="13"/>
  <c r="G381" i="13"/>
  <c r="G377" i="13"/>
  <c r="G373" i="13"/>
  <c r="G369" i="13"/>
  <c r="G365" i="13"/>
  <c r="G361" i="13"/>
  <c r="G357" i="13"/>
  <c r="G353" i="13"/>
  <c r="G349" i="13"/>
  <c r="G345" i="13"/>
  <c r="G341" i="13"/>
  <c r="G337" i="13"/>
  <c r="G333" i="13"/>
  <c r="G329" i="13"/>
  <c r="G325" i="13"/>
  <c r="G321" i="13"/>
  <c r="G317" i="13"/>
  <c r="G339" i="13"/>
  <c r="G335" i="13"/>
  <c r="G331" i="13"/>
  <c r="G327" i="13"/>
  <c r="G323" i="13"/>
  <c r="G319" i="13"/>
  <c r="G315" i="13"/>
  <c r="G311" i="13"/>
  <c r="G307" i="13"/>
  <c r="G303" i="13"/>
  <c r="G299" i="13"/>
  <c r="G295" i="13"/>
  <c r="G291" i="13"/>
  <c r="G287" i="13"/>
  <c r="G283" i="13"/>
  <c r="G279" i="13"/>
  <c r="G275" i="13"/>
  <c r="G271" i="13"/>
  <c r="G267" i="13"/>
  <c r="G263" i="13"/>
  <c r="G259" i="13"/>
  <c r="G255" i="13"/>
  <c r="G251" i="13"/>
  <c r="G247" i="13"/>
  <c r="G243" i="13"/>
  <c r="G239" i="13"/>
  <c r="G235" i="13"/>
  <c r="G231" i="13"/>
  <c r="G227" i="13"/>
  <c r="G223" i="13"/>
  <c r="G219" i="13"/>
  <c r="G215" i="13"/>
  <c r="G211" i="13"/>
  <c r="G207" i="13"/>
  <c r="G203" i="13"/>
  <c r="G199" i="13"/>
  <c r="G195" i="13"/>
  <c r="G191" i="13"/>
  <c r="G187" i="13"/>
  <c r="G183" i="13"/>
  <c r="G179" i="13"/>
  <c r="G175" i="13"/>
  <c r="G171" i="13"/>
  <c r="G167" i="13"/>
  <c r="G163" i="13"/>
  <c r="G159" i="13"/>
  <c r="G155" i="13"/>
  <c r="G151" i="13"/>
  <c r="G147" i="13"/>
  <c r="G143" i="13"/>
  <c r="G139" i="13"/>
  <c r="G135" i="13"/>
  <c r="G131" i="13"/>
  <c r="G127" i="13"/>
  <c r="G123" i="13"/>
  <c r="G119" i="13"/>
  <c r="G115" i="13"/>
  <c r="G111" i="13"/>
  <c r="G107" i="13"/>
  <c r="G103" i="13"/>
  <c r="G99" i="13"/>
  <c r="G95" i="13"/>
  <c r="G91" i="13"/>
  <c r="G87" i="13"/>
  <c r="G83" i="13"/>
  <c r="G79" i="13"/>
  <c r="G75" i="13"/>
  <c r="G71" i="13"/>
  <c r="G67" i="13"/>
  <c r="G63" i="13"/>
  <c r="G59" i="13"/>
  <c r="G55" i="13"/>
  <c r="G51" i="13"/>
  <c r="G47" i="13"/>
  <c r="G43" i="13"/>
  <c r="G39" i="13"/>
  <c r="G35" i="13"/>
  <c r="G31" i="13"/>
  <c r="G27" i="13"/>
  <c r="G23" i="13"/>
  <c r="G19" i="13"/>
  <c r="G15" i="13"/>
  <c r="G11" i="13"/>
  <c r="G7" i="13"/>
  <c r="G3" i="13"/>
  <c r="G313" i="13"/>
  <c r="G309" i="13"/>
  <c r="G305" i="13"/>
  <c r="G301" i="13"/>
  <c r="G297" i="13"/>
  <c r="G293" i="13"/>
  <c r="G289" i="13"/>
  <c r="G285" i="13"/>
  <c r="G281" i="13"/>
  <c r="G277" i="13"/>
  <c r="G273" i="13"/>
  <c r="G269" i="13"/>
  <c r="G265" i="13"/>
  <c r="G261" i="13"/>
  <c r="G257" i="13"/>
  <c r="G253" i="13"/>
  <c r="G249" i="13"/>
  <c r="G245" i="13"/>
  <c r="G241" i="13"/>
  <c r="G237" i="13"/>
  <c r="G233" i="13"/>
  <c r="G229" i="13"/>
  <c r="G225" i="13"/>
  <c r="G221" i="13"/>
  <c r="G217" i="13"/>
  <c r="G213" i="13"/>
  <c r="G209" i="13"/>
  <c r="G205" i="13"/>
  <c r="G201" i="13"/>
  <c r="G197" i="13"/>
  <c r="G193" i="13"/>
  <c r="G189" i="13"/>
  <c r="G185" i="13"/>
  <c r="G181" i="13"/>
  <c r="G177" i="13"/>
  <c r="G173" i="13"/>
  <c r="G169" i="13"/>
  <c r="G165" i="13"/>
  <c r="G161" i="13"/>
  <c r="G157" i="13"/>
  <c r="G153" i="13"/>
  <c r="G149" i="13"/>
  <c r="G145" i="13"/>
  <c r="G141" i="13"/>
  <c r="G137" i="13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29" i="13"/>
  <c r="G25" i="13"/>
  <c r="G21" i="13"/>
  <c r="G17" i="13"/>
  <c r="G13" i="13"/>
  <c r="G9" i="13"/>
  <c r="G5" i="13"/>
  <c r="H6" i="13"/>
  <c r="H10" i="13"/>
  <c r="H13" i="13"/>
  <c r="H14" i="13"/>
  <c r="H18" i="13"/>
  <c r="H21" i="13"/>
  <c r="H22" i="13"/>
  <c r="H26" i="13"/>
  <c r="H29" i="13"/>
  <c r="H30" i="13"/>
  <c r="H34" i="13"/>
  <c r="H37" i="13"/>
  <c r="H38" i="13"/>
  <c r="H42" i="13"/>
  <c r="H45" i="13"/>
  <c r="H46" i="13"/>
  <c r="H50" i="13"/>
  <c r="H53" i="13"/>
  <c r="H54" i="13"/>
  <c r="H58" i="13"/>
  <c r="H61" i="13"/>
  <c r="H62" i="13"/>
  <c r="H66" i="13"/>
  <c r="H69" i="13"/>
  <c r="H70" i="13"/>
  <c r="H74" i="13"/>
  <c r="H77" i="13"/>
  <c r="H78" i="13"/>
  <c r="H82" i="13"/>
  <c r="H85" i="13"/>
  <c r="H86" i="13"/>
  <c r="H90" i="13"/>
  <c r="H93" i="13"/>
  <c r="H94" i="13"/>
  <c r="H98" i="13"/>
  <c r="H101" i="13"/>
  <c r="H102" i="13"/>
  <c r="H106" i="13"/>
  <c r="H109" i="13"/>
  <c r="H110" i="13"/>
  <c r="H114" i="13"/>
  <c r="H117" i="13"/>
  <c r="H118" i="13"/>
  <c r="H122" i="13"/>
  <c r="H125" i="13"/>
  <c r="H126" i="13"/>
  <c r="H130" i="13"/>
  <c r="H133" i="13"/>
  <c r="H134" i="13"/>
  <c r="H138" i="13"/>
  <c r="H141" i="13"/>
  <c r="H142" i="13"/>
  <c r="H146" i="13"/>
  <c r="H149" i="13"/>
  <c r="H150" i="13"/>
  <c r="H154" i="13"/>
  <c r="H157" i="13"/>
  <c r="H158" i="13"/>
  <c r="H162" i="13"/>
  <c r="H165" i="13"/>
  <c r="H166" i="13"/>
  <c r="H170" i="13"/>
  <c r="H173" i="13"/>
  <c r="H174" i="13"/>
  <c r="H178" i="13"/>
  <c r="H181" i="13"/>
  <c r="H182" i="13"/>
  <c r="H186" i="13"/>
  <c r="H189" i="13"/>
  <c r="H190" i="13"/>
  <c r="H194" i="13"/>
  <c r="H197" i="13"/>
  <c r="H198" i="13"/>
  <c r="H202" i="13"/>
  <c r="H205" i="13"/>
  <c r="H206" i="13"/>
  <c r="H210" i="13"/>
  <c r="H213" i="13"/>
  <c r="H214" i="13"/>
  <c r="H218" i="13"/>
  <c r="H221" i="13"/>
  <c r="H222" i="13"/>
  <c r="H226" i="13"/>
  <c r="H229" i="13"/>
  <c r="H230" i="13"/>
  <c r="H234" i="13"/>
  <c r="H237" i="13"/>
  <c r="H238" i="13"/>
  <c r="H242" i="13"/>
  <c r="H245" i="13"/>
  <c r="H246" i="13"/>
  <c r="H250" i="13"/>
  <c r="H253" i="13"/>
  <c r="H254" i="13"/>
  <c r="H258" i="13"/>
  <c r="H261" i="13"/>
  <c r="H262" i="13"/>
  <c r="H266" i="13"/>
  <c r="H269" i="13"/>
  <c r="H270" i="13"/>
  <c r="H274" i="13"/>
  <c r="H277" i="13"/>
  <c r="H278" i="13"/>
  <c r="H282" i="13"/>
  <c r="H285" i="13"/>
  <c r="H286" i="13"/>
  <c r="H290" i="13"/>
  <c r="H293" i="13"/>
  <c r="H294" i="13"/>
  <c r="H298" i="13"/>
  <c r="H301" i="13"/>
  <c r="H302" i="13"/>
  <c r="H306" i="13"/>
  <c r="H309" i="13"/>
  <c r="H310" i="13"/>
  <c r="H314" i="13"/>
  <c r="H317" i="13"/>
  <c r="H318" i="13"/>
  <c r="H322" i="13"/>
  <c r="H325" i="13"/>
  <c r="H326" i="13"/>
  <c r="H330" i="13"/>
  <c r="H333" i="13"/>
  <c r="H334" i="13"/>
  <c r="H338" i="13"/>
  <c r="H341" i="13"/>
  <c r="H342" i="13"/>
  <c r="H346" i="13"/>
  <c r="H349" i="13"/>
  <c r="H350" i="13"/>
  <c r="H354" i="13"/>
  <c r="H357" i="13"/>
  <c r="H358" i="13"/>
  <c r="H362" i="13"/>
  <c r="H365" i="13"/>
  <c r="H366" i="13"/>
  <c r="H370" i="13"/>
  <c r="H373" i="13"/>
  <c r="H374" i="13"/>
  <c r="H378" i="13"/>
  <c r="H381" i="13"/>
  <c r="H382" i="13"/>
  <c r="H386" i="13"/>
  <c r="H389" i="13"/>
  <c r="H390" i="13"/>
  <c r="H394" i="13"/>
  <c r="H397" i="13"/>
  <c r="H398" i="13"/>
  <c r="H402" i="13"/>
  <c r="H405" i="13"/>
  <c r="H406" i="13"/>
  <c r="H410" i="13"/>
  <c r="H413" i="13"/>
  <c r="H414" i="13"/>
  <c r="H418" i="13"/>
  <c r="H421" i="13"/>
  <c r="H422" i="13"/>
  <c r="H426" i="13"/>
  <c r="H429" i="13"/>
  <c r="H430" i="13"/>
  <c r="H434" i="13"/>
  <c r="H437" i="13"/>
  <c r="H438" i="13"/>
  <c r="H442" i="13"/>
  <c r="H445" i="13"/>
  <c r="H446" i="13"/>
  <c r="H450" i="13"/>
  <c r="H453" i="13"/>
  <c r="H454" i="13"/>
  <c r="H458" i="13"/>
  <c r="H461" i="13"/>
  <c r="H462" i="13"/>
  <c r="H466" i="13"/>
  <c r="H469" i="13"/>
  <c r="H470" i="13"/>
  <c r="H474" i="13"/>
  <c r="H477" i="13"/>
  <c r="H478" i="13"/>
  <c r="H482" i="13"/>
  <c r="H485" i="13"/>
  <c r="H486" i="13"/>
  <c r="H490" i="13"/>
  <c r="H493" i="13"/>
  <c r="H494" i="13"/>
  <c r="H498" i="13"/>
  <c r="H501" i="13"/>
  <c r="S35" i="13" l="1"/>
  <c r="S36" i="13"/>
  <c r="H2" i="13"/>
  <c r="H497" i="13"/>
  <c r="H489" i="13"/>
  <c r="H481" i="13"/>
  <c r="H473" i="13"/>
  <c r="H465" i="13"/>
  <c r="H457" i="13"/>
  <c r="H449" i="13"/>
  <c r="H441" i="13"/>
  <c r="H433" i="13"/>
  <c r="H425" i="13"/>
  <c r="H417" i="13"/>
  <c r="H409" i="13"/>
  <c r="H401" i="13"/>
  <c r="H393" i="13"/>
  <c r="H385" i="13"/>
  <c r="H377" i="13"/>
  <c r="H369" i="13"/>
  <c r="H361" i="13"/>
  <c r="H353" i="13"/>
  <c r="H345" i="13"/>
  <c r="H337" i="13"/>
  <c r="H329" i="13"/>
  <c r="H321" i="13"/>
  <c r="H313" i="13"/>
  <c r="H305" i="13"/>
  <c r="H297" i="13"/>
  <c r="H289" i="13"/>
  <c r="H281" i="13"/>
  <c r="H273" i="13"/>
  <c r="H265" i="13"/>
  <c r="H257" i="13"/>
  <c r="H249" i="13"/>
  <c r="H241" i="13"/>
  <c r="H233" i="13"/>
  <c r="H225" i="13"/>
  <c r="H217" i="13"/>
  <c r="H209" i="13"/>
  <c r="H201" i="13"/>
  <c r="H193" i="13"/>
  <c r="H185" i="13"/>
  <c r="H177" i="13"/>
  <c r="H169" i="13"/>
  <c r="H161" i="13"/>
  <c r="H153" i="13"/>
  <c r="H145" i="13"/>
  <c r="H137" i="13"/>
  <c r="H129" i="13"/>
  <c r="H121" i="13"/>
  <c r="H113" i="13"/>
  <c r="H105" i="13"/>
  <c r="H97" i="13"/>
  <c r="H89" i="13"/>
  <c r="H81" i="13"/>
  <c r="H73" i="13"/>
  <c r="H65" i="13"/>
  <c r="H57" i="13"/>
  <c r="H49" i="13"/>
  <c r="H41" i="13"/>
  <c r="H33" i="13"/>
  <c r="H25" i="13"/>
  <c r="H17" i="13"/>
  <c r="H9" i="13"/>
  <c r="H499" i="13"/>
  <c r="H491" i="13"/>
  <c r="H483" i="13"/>
  <c r="H475" i="13"/>
  <c r="H467" i="13"/>
  <c r="H459" i="13"/>
  <c r="H451" i="13"/>
  <c r="H443" i="13"/>
  <c r="H435" i="13"/>
  <c r="H427" i="13"/>
  <c r="H419" i="13"/>
  <c r="H411" i="13"/>
  <c r="H403" i="13"/>
  <c r="H395" i="13"/>
  <c r="H387" i="13"/>
  <c r="H379" i="13"/>
  <c r="H371" i="13"/>
  <c r="H363" i="13"/>
  <c r="H355" i="13"/>
  <c r="H347" i="13"/>
  <c r="H339" i="13"/>
  <c r="H331" i="13"/>
  <c r="H323" i="13"/>
  <c r="H315" i="13"/>
  <c r="H307" i="13"/>
  <c r="H299" i="13"/>
  <c r="H291" i="13"/>
  <c r="H283" i="13"/>
  <c r="H275" i="13"/>
  <c r="H267" i="13"/>
  <c r="H259" i="13"/>
  <c r="H251" i="13"/>
  <c r="H243" i="13"/>
  <c r="H235" i="13"/>
  <c r="H227" i="13"/>
  <c r="H219" i="13"/>
  <c r="H211" i="13"/>
  <c r="H203" i="13"/>
  <c r="H195" i="13"/>
  <c r="H187" i="13"/>
  <c r="H179" i="13"/>
  <c r="H171" i="13"/>
  <c r="H163" i="13"/>
  <c r="H155" i="13"/>
  <c r="H147" i="13"/>
  <c r="H139" i="13"/>
  <c r="H131" i="13"/>
  <c r="H123" i="13"/>
  <c r="H115" i="13"/>
  <c r="H107" i="13"/>
  <c r="H99" i="13"/>
  <c r="H91" i="13"/>
  <c r="H83" i="13"/>
  <c r="H75" i="13"/>
  <c r="H67" i="13"/>
  <c r="H59" i="13"/>
  <c r="H51" i="13"/>
  <c r="H43" i="13"/>
  <c r="H35" i="13"/>
  <c r="H27" i="13"/>
  <c r="H19" i="13"/>
  <c r="H11" i="13"/>
  <c r="H3" i="13"/>
  <c r="H496" i="13"/>
  <c r="H488" i="13"/>
  <c r="H480" i="13"/>
  <c r="H472" i="13"/>
  <c r="H464" i="13"/>
  <c r="H456" i="13"/>
  <c r="H448" i="13"/>
  <c r="H440" i="13"/>
  <c r="H432" i="13"/>
  <c r="H424" i="13"/>
  <c r="H416" i="13"/>
  <c r="H408" i="13"/>
  <c r="H400" i="13"/>
  <c r="H392" i="13"/>
  <c r="H384" i="13"/>
  <c r="H376" i="13"/>
  <c r="H368" i="13"/>
  <c r="H360" i="13"/>
  <c r="H352" i="13"/>
  <c r="H344" i="13"/>
  <c r="H336" i="13"/>
  <c r="H328" i="13"/>
  <c r="H320" i="13"/>
  <c r="H312" i="13"/>
  <c r="H304" i="13"/>
  <c r="H296" i="13"/>
  <c r="H288" i="13"/>
  <c r="H280" i="13"/>
  <c r="H272" i="13"/>
  <c r="H264" i="13"/>
  <c r="H256" i="13"/>
  <c r="H248" i="13"/>
  <c r="H240" i="13"/>
  <c r="H232" i="13"/>
  <c r="H224" i="13"/>
  <c r="H216" i="13"/>
  <c r="H208" i="13"/>
  <c r="H200" i="13"/>
  <c r="H192" i="13"/>
  <c r="H184" i="13"/>
  <c r="H176" i="13"/>
  <c r="H168" i="13"/>
  <c r="H160" i="13"/>
  <c r="H152" i="13"/>
  <c r="H144" i="13"/>
  <c r="H136" i="13"/>
  <c r="H128" i="13"/>
  <c r="H120" i="13"/>
  <c r="H112" i="13"/>
  <c r="H104" i="13"/>
  <c r="H96" i="13"/>
  <c r="H88" i="13"/>
  <c r="H80" i="13"/>
  <c r="H72" i="13"/>
  <c r="H64" i="13"/>
  <c r="H56" i="13"/>
  <c r="H48" i="13"/>
  <c r="H40" i="13"/>
  <c r="H32" i="13"/>
  <c r="H24" i="13"/>
  <c r="H16" i="13"/>
  <c r="H8" i="13"/>
  <c r="H5" i="13"/>
  <c r="H495" i="13"/>
  <c r="H487" i="13"/>
  <c r="H479" i="13"/>
  <c r="H471" i="13"/>
  <c r="H463" i="13"/>
  <c r="H455" i="13"/>
  <c r="H447" i="13"/>
  <c r="H439" i="13"/>
  <c r="H431" i="13"/>
  <c r="H423" i="13"/>
  <c r="H415" i="13"/>
  <c r="H407" i="13"/>
  <c r="H399" i="13"/>
  <c r="H391" i="13"/>
  <c r="H383" i="13"/>
  <c r="H375" i="13"/>
  <c r="H367" i="13"/>
  <c r="H359" i="13"/>
  <c r="H351" i="13"/>
  <c r="H343" i="13"/>
  <c r="H335" i="13"/>
  <c r="H327" i="13"/>
  <c r="H319" i="13"/>
  <c r="H311" i="13"/>
  <c r="H303" i="13"/>
  <c r="H295" i="13"/>
  <c r="H287" i="13"/>
  <c r="H279" i="13"/>
  <c r="H271" i="13"/>
  <c r="H263" i="13"/>
  <c r="H255" i="13"/>
  <c r="H247" i="13"/>
  <c r="H239" i="13"/>
  <c r="H231" i="13"/>
  <c r="H223" i="13"/>
  <c r="H215" i="13"/>
  <c r="H207" i="13"/>
  <c r="H199" i="13"/>
  <c r="H191" i="13"/>
  <c r="H183" i="13"/>
  <c r="H175" i="13"/>
  <c r="H167" i="13"/>
  <c r="H159" i="13"/>
  <c r="H151" i="13"/>
  <c r="H143" i="13"/>
  <c r="H135" i="13"/>
  <c r="H127" i="13"/>
  <c r="H119" i="13"/>
  <c r="H111" i="13"/>
  <c r="H103" i="13"/>
  <c r="H95" i="13"/>
  <c r="H87" i="13"/>
  <c r="H79" i="13"/>
  <c r="H71" i="13"/>
  <c r="H63" i="13"/>
  <c r="H55" i="13"/>
  <c r="H47" i="13"/>
  <c r="H39" i="13"/>
  <c r="H31" i="13"/>
  <c r="H23" i="13"/>
  <c r="H15" i="13"/>
  <c r="H7" i="13"/>
  <c r="H500" i="13"/>
  <c r="H492" i="13"/>
  <c r="H484" i="13"/>
  <c r="H476" i="13"/>
  <c r="H468" i="13"/>
  <c r="H460" i="13"/>
  <c r="H452" i="13"/>
  <c r="H444" i="13"/>
  <c r="H436" i="13"/>
  <c r="H428" i="13"/>
  <c r="H420" i="13"/>
  <c r="H412" i="13"/>
  <c r="H404" i="13"/>
  <c r="H396" i="13"/>
  <c r="H388" i="13"/>
  <c r="H380" i="13"/>
  <c r="H372" i="13"/>
  <c r="H364" i="13"/>
  <c r="H356" i="13"/>
  <c r="H348" i="13"/>
  <c r="H340" i="13"/>
  <c r="H332" i="13"/>
  <c r="H324" i="13"/>
  <c r="H316" i="13"/>
  <c r="H308" i="13"/>
  <c r="H300" i="13"/>
  <c r="H292" i="13"/>
  <c r="H284" i="13"/>
  <c r="H276" i="13"/>
  <c r="H268" i="13"/>
  <c r="H260" i="13"/>
  <c r="H252" i="13"/>
  <c r="H244" i="13"/>
  <c r="H236" i="13"/>
  <c r="H228" i="13"/>
  <c r="H220" i="13"/>
  <c r="H212" i="13"/>
  <c r="H204" i="13"/>
  <c r="H196" i="13"/>
  <c r="H188" i="13"/>
  <c r="H180" i="13"/>
  <c r="H172" i="13"/>
  <c r="H164" i="13"/>
  <c r="H156" i="13"/>
  <c r="H148" i="13"/>
  <c r="H140" i="13"/>
  <c r="H132" i="13"/>
  <c r="H124" i="13"/>
  <c r="H116" i="13"/>
  <c r="H108" i="13"/>
  <c r="H100" i="13"/>
  <c r="H92" i="13"/>
  <c r="H84" i="13"/>
  <c r="H76" i="13"/>
  <c r="H68" i="13"/>
  <c r="H60" i="13"/>
  <c r="H52" i="13"/>
  <c r="H44" i="13"/>
  <c r="H36" i="13"/>
  <c r="H28" i="13"/>
  <c r="H20" i="13"/>
  <c r="H12" i="13"/>
  <c r="H4" i="13"/>
  <c r="U36" i="13" l="1"/>
  <c r="U35" i="13"/>
  <c r="K4" i="8"/>
  <c r="C4" i="7" s="1"/>
  <c r="K8" i="8"/>
  <c r="C8" i="7" s="1"/>
  <c r="K6" i="8"/>
  <c r="C6" i="7" s="1"/>
  <c r="K14" i="8"/>
  <c r="C14" i="7" s="1"/>
  <c r="K18" i="8"/>
  <c r="C18" i="7" s="1"/>
  <c r="K22" i="8"/>
  <c r="C22" i="7" s="1"/>
  <c r="K26" i="8"/>
  <c r="C26" i="7" s="1"/>
  <c r="K30" i="8"/>
  <c r="C30" i="7" s="1"/>
  <c r="K34" i="8"/>
  <c r="C34" i="7" s="1"/>
  <c r="K38" i="8"/>
  <c r="C38" i="7" s="1"/>
  <c r="K42" i="8"/>
  <c r="C42" i="7" s="1"/>
  <c r="K46" i="8"/>
  <c r="C46" i="7" s="1"/>
  <c r="K50" i="8"/>
  <c r="C50" i="7" s="1"/>
  <c r="K54" i="8"/>
  <c r="C54" i="7" s="1"/>
  <c r="K58" i="8"/>
  <c r="C58" i="7" s="1"/>
  <c r="K62" i="8"/>
  <c r="C62" i="7" s="1"/>
  <c r="K66" i="8"/>
  <c r="C66" i="7" s="1"/>
  <c r="K70" i="8"/>
  <c r="C70" i="7" s="1"/>
  <c r="K74" i="8"/>
  <c r="C74" i="7" s="1"/>
  <c r="K78" i="8"/>
  <c r="C78" i="7" s="1"/>
  <c r="K82" i="8"/>
  <c r="C82" i="7" s="1"/>
  <c r="K86" i="8"/>
  <c r="C86" i="7" s="1"/>
  <c r="K90" i="8"/>
  <c r="C90" i="7" s="1"/>
  <c r="K94" i="8"/>
  <c r="C94" i="7" s="1"/>
  <c r="K98" i="8"/>
  <c r="C98" i="7" s="1"/>
  <c r="K102" i="8"/>
  <c r="C102" i="7" s="1"/>
  <c r="K106" i="8"/>
  <c r="C106" i="7" s="1"/>
  <c r="K110" i="8"/>
  <c r="C110" i="7" s="1"/>
  <c r="K114" i="8"/>
  <c r="C114" i="7" s="1"/>
  <c r="K118" i="8"/>
  <c r="C118" i="7" s="1"/>
  <c r="K122" i="8"/>
  <c r="C122" i="7" s="1"/>
  <c r="K126" i="8"/>
  <c r="C126" i="7" s="1"/>
  <c r="K130" i="8"/>
  <c r="C130" i="7" s="1"/>
  <c r="K134" i="8"/>
  <c r="C134" i="7" s="1"/>
  <c r="K3" i="8"/>
  <c r="C3" i="7" s="1"/>
  <c r="K10" i="8"/>
  <c r="C10" i="7" s="1"/>
  <c r="K13" i="8"/>
  <c r="C13" i="7" s="1"/>
  <c r="K17" i="8"/>
  <c r="C17" i="7" s="1"/>
  <c r="K21" i="8"/>
  <c r="C21" i="7" s="1"/>
  <c r="K25" i="8"/>
  <c r="C25" i="7" s="1"/>
  <c r="K29" i="8"/>
  <c r="C29" i="7" s="1"/>
  <c r="K33" i="8"/>
  <c r="C33" i="7" s="1"/>
  <c r="K37" i="8"/>
  <c r="C37" i="7" s="1"/>
  <c r="K41" i="8"/>
  <c r="C41" i="7" s="1"/>
  <c r="K45" i="8"/>
  <c r="C45" i="7" s="1"/>
  <c r="K49" i="8"/>
  <c r="C49" i="7" s="1"/>
  <c r="K53" i="8"/>
  <c r="C53" i="7" s="1"/>
  <c r="K57" i="8"/>
  <c r="C57" i="7" s="1"/>
  <c r="K61" i="8"/>
  <c r="C61" i="7" s="1"/>
  <c r="K65" i="8"/>
  <c r="C65" i="7" s="1"/>
  <c r="K69" i="8"/>
  <c r="C69" i="7" s="1"/>
  <c r="K73" i="8"/>
  <c r="C73" i="7" s="1"/>
  <c r="K77" i="8"/>
  <c r="C77" i="7" s="1"/>
  <c r="K81" i="8"/>
  <c r="C81" i="7" s="1"/>
  <c r="K85" i="8"/>
  <c r="C85" i="7" s="1"/>
  <c r="K89" i="8"/>
  <c r="C89" i="7" s="1"/>
  <c r="K93" i="8"/>
  <c r="C93" i="7" s="1"/>
  <c r="K97" i="8"/>
  <c r="C97" i="7" s="1"/>
  <c r="K101" i="8"/>
  <c r="C101" i="7" s="1"/>
  <c r="K105" i="8"/>
  <c r="C105" i="7" s="1"/>
  <c r="K109" i="8"/>
  <c r="C109" i="7" s="1"/>
  <c r="K113" i="8"/>
  <c r="C113" i="7" s="1"/>
  <c r="K117" i="8"/>
  <c r="C117" i="7" s="1"/>
  <c r="K121" i="8"/>
  <c r="C121" i="7" s="1"/>
  <c r="K125" i="8"/>
  <c r="C125" i="7" s="1"/>
  <c r="K129" i="8"/>
  <c r="C129" i="7" s="1"/>
  <c r="K133" i="8"/>
  <c r="C133" i="7" s="1"/>
  <c r="K137" i="8"/>
  <c r="C137" i="7" s="1"/>
  <c r="K5" i="8"/>
  <c r="C5" i="7" s="1"/>
  <c r="K7" i="8"/>
  <c r="C7" i="7" s="1"/>
  <c r="K12" i="8"/>
  <c r="C12" i="7" s="1"/>
  <c r="K16" i="8"/>
  <c r="C16" i="7" s="1"/>
  <c r="K20" i="8"/>
  <c r="C20" i="7" s="1"/>
  <c r="K24" i="8"/>
  <c r="C24" i="7" s="1"/>
  <c r="K28" i="8"/>
  <c r="C28" i="7" s="1"/>
  <c r="K32" i="8"/>
  <c r="C32" i="7" s="1"/>
  <c r="K36" i="8"/>
  <c r="C36" i="7" s="1"/>
  <c r="K40" i="8"/>
  <c r="C40" i="7" s="1"/>
  <c r="K44" i="8"/>
  <c r="C44" i="7" s="1"/>
  <c r="K48" i="8"/>
  <c r="C48" i="7" s="1"/>
  <c r="K52" i="8"/>
  <c r="C52" i="7" s="1"/>
  <c r="K56" i="8"/>
  <c r="C56" i="7" s="1"/>
  <c r="K60" i="8"/>
  <c r="C60" i="7" s="1"/>
  <c r="K64" i="8"/>
  <c r="C64" i="7" s="1"/>
  <c r="K68" i="8"/>
  <c r="C68" i="7" s="1"/>
  <c r="K72" i="8"/>
  <c r="C72" i="7" s="1"/>
  <c r="K76" i="8"/>
  <c r="C76" i="7" s="1"/>
  <c r="K80" i="8"/>
  <c r="C80" i="7" s="1"/>
  <c r="K84" i="8"/>
  <c r="C84" i="7" s="1"/>
  <c r="K88" i="8"/>
  <c r="C88" i="7" s="1"/>
  <c r="K92" i="8"/>
  <c r="C92" i="7" s="1"/>
  <c r="K96" i="8"/>
  <c r="C96" i="7" s="1"/>
  <c r="K100" i="8"/>
  <c r="C100" i="7" s="1"/>
  <c r="K104" i="8"/>
  <c r="C104" i="7" s="1"/>
  <c r="K108" i="8"/>
  <c r="C108" i="7" s="1"/>
  <c r="K112" i="8"/>
  <c r="C112" i="7" s="1"/>
  <c r="K116" i="8"/>
  <c r="C116" i="7" s="1"/>
  <c r="K120" i="8"/>
  <c r="C120" i="7" s="1"/>
  <c r="K124" i="8"/>
  <c r="C124" i="7" s="1"/>
  <c r="K128" i="8"/>
  <c r="C128" i="7" s="1"/>
  <c r="K9" i="8"/>
  <c r="C9" i="7" s="1"/>
  <c r="K11" i="8"/>
  <c r="C11" i="7" s="1"/>
  <c r="K15" i="8"/>
  <c r="C15" i="7" s="1"/>
  <c r="K19" i="8"/>
  <c r="C19" i="7" s="1"/>
  <c r="K23" i="8"/>
  <c r="C23" i="7" s="1"/>
  <c r="K27" i="8"/>
  <c r="C27" i="7" s="1"/>
  <c r="K31" i="8"/>
  <c r="C31" i="7" s="1"/>
  <c r="K35" i="8"/>
  <c r="C35" i="7" s="1"/>
  <c r="K39" i="8"/>
  <c r="C39" i="7" s="1"/>
  <c r="K43" i="8"/>
  <c r="C43" i="7" s="1"/>
  <c r="K47" i="8"/>
  <c r="C47" i="7" s="1"/>
  <c r="K51" i="8"/>
  <c r="C51" i="7" s="1"/>
  <c r="K55" i="8"/>
  <c r="C55" i="7" s="1"/>
  <c r="K59" i="8"/>
  <c r="C59" i="7" s="1"/>
  <c r="K63" i="8"/>
  <c r="C63" i="7" s="1"/>
  <c r="K67" i="8"/>
  <c r="C67" i="7" s="1"/>
  <c r="K71" i="8"/>
  <c r="C71" i="7" s="1"/>
  <c r="K75" i="8"/>
  <c r="C75" i="7" s="1"/>
  <c r="K79" i="8"/>
  <c r="C79" i="7" s="1"/>
  <c r="K83" i="8"/>
  <c r="C83" i="7" s="1"/>
  <c r="K87" i="8"/>
  <c r="C87" i="7" s="1"/>
  <c r="K91" i="8"/>
  <c r="C91" i="7" s="1"/>
  <c r="K95" i="8"/>
  <c r="C95" i="7" s="1"/>
  <c r="K99" i="8"/>
  <c r="C99" i="7" s="1"/>
  <c r="K103" i="8"/>
  <c r="C103" i="7" s="1"/>
  <c r="K107" i="8"/>
  <c r="C107" i="7" s="1"/>
  <c r="K111" i="8"/>
  <c r="C111" i="7" s="1"/>
  <c r="K115" i="8"/>
  <c r="C115" i="7" s="1"/>
  <c r="K119" i="8"/>
  <c r="C119" i="7" s="1"/>
  <c r="K123" i="8"/>
  <c r="C123" i="7" s="1"/>
  <c r="K127" i="8"/>
  <c r="C127" i="7" s="1"/>
  <c r="K131" i="8"/>
  <c r="C131" i="7" s="1"/>
  <c r="K136" i="8"/>
  <c r="C136" i="7" s="1"/>
  <c r="K138" i="8"/>
  <c r="C138" i="7" s="1"/>
  <c r="K142" i="8"/>
  <c r="C142" i="7" s="1"/>
  <c r="K157" i="8"/>
  <c r="C157" i="7" s="1"/>
  <c r="K160" i="8"/>
  <c r="C160" i="7" s="1"/>
  <c r="K164" i="8"/>
  <c r="C164" i="7" s="1"/>
  <c r="K168" i="8"/>
  <c r="C168" i="7" s="1"/>
  <c r="K172" i="8"/>
  <c r="C172" i="7" s="1"/>
  <c r="K176" i="8"/>
  <c r="C176" i="7" s="1"/>
  <c r="K180" i="8"/>
  <c r="C180" i="7" s="1"/>
  <c r="K184" i="8"/>
  <c r="C184" i="7" s="1"/>
  <c r="K188" i="8"/>
  <c r="C188" i="7" s="1"/>
  <c r="K192" i="8"/>
  <c r="C192" i="7" s="1"/>
  <c r="K196" i="8"/>
  <c r="C196" i="7" s="1"/>
  <c r="K200" i="8"/>
  <c r="C200" i="7" s="1"/>
  <c r="K204" i="8"/>
  <c r="C204" i="7" s="1"/>
  <c r="K208" i="8"/>
  <c r="C208" i="7" s="1"/>
  <c r="K212" i="8"/>
  <c r="C212" i="7" s="1"/>
  <c r="K216" i="8"/>
  <c r="C216" i="7" s="1"/>
  <c r="K220" i="8"/>
  <c r="C220" i="7" s="1"/>
  <c r="K224" i="8"/>
  <c r="C224" i="7" s="1"/>
  <c r="K228" i="8"/>
  <c r="C228" i="7" s="1"/>
  <c r="K232" i="8"/>
  <c r="C232" i="7" s="1"/>
  <c r="K236" i="8"/>
  <c r="C236" i="7" s="1"/>
  <c r="K240" i="8"/>
  <c r="C240" i="7" s="1"/>
  <c r="K244" i="8"/>
  <c r="C244" i="7" s="1"/>
  <c r="K248" i="8"/>
  <c r="C248" i="7" s="1"/>
  <c r="K252" i="8"/>
  <c r="C252" i="7" s="1"/>
  <c r="K256" i="8"/>
  <c r="C256" i="7" s="1"/>
  <c r="K260" i="8"/>
  <c r="C260" i="7" s="1"/>
  <c r="K264" i="8"/>
  <c r="C264" i="7" s="1"/>
  <c r="K268" i="8"/>
  <c r="C268" i="7" s="1"/>
  <c r="K272" i="8"/>
  <c r="C272" i="7" s="1"/>
  <c r="K276" i="8"/>
  <c r="C276" i="7" s="1"/>
  <c r="K280" i="8"/>
  <c r="C280" i="7" s="1"/>
  <c r="K284" i="8"/>
  <c r="C284" i="7" s="1"/>
  <c r="K288" i="8"/>
  <c r="C288" i="7" s="1"/>
  <c r="K292" i="8"/>
  <c r="C292" i="7" s="1"/>
  <c r="K296" i="8"/>
  <c r="C296" i="7" s="1"/>
  <c r="K300" i="8"/>
  <c r="C300" i="7" s="1"/>
  <c r="K304" i="8"/>
  <c r="C304" i="7" s="1"/>
  <c r="K308" i="8"/>
  <c r="C308" i="7" s="1"/>
  <c r="K312" i="8"/>
  <c r="C312" i="7" s="1"/>
  <c r="K316" i="8"/>
  <c r="C316" i="7" s="1"/>
  <c r="K320" i="8"/>
  <c r="C320" i="7" s="1"/>
  <c r="K324" i="8"/>
  <c r="C324" i="7" s="1"/>
  <c r="K328" i="8"/>
  <c r="C328" i="7" s="1"/>
  <c r="K332" i="8"/>
  <c r="C332" i="7" s="1"/>
  <c r="K336" i="8"/>
  <c r="C336" i="7" s="1"/>
  <c r="K340" i="8"/>
  <c r="C340" i="7" s="1"/>
  <c r="K344" i="8"/>
  <c r="C344" i="7" s="1"/>
  <c r="K348" i="8"/>
  <c r="C348" i="7" s="1"/>
  <c r="K352" i="8"/>
  <c r="C352" i="7" s="1"/>
  <c r="K356" i="8"/>
  <c r="C356" i="7" s="1"/>
  <c r="K360" i="8"/>
  <c r="C360" i="7" s="1"/>
  <c r="K364" i="8"/>
  <c r="C364" i="7" s="1"/>
  <c r="K368" i="8"/>
  <c r="C368" i="7" s="1"/>
  <c r="K372" i="8"/>
  <c r="C372" i="7" s="1"/>
  <c r="K144" i="8"/>
  <c r="C144" i="7" s="1"/>
  <c r="K151" i="8"/>
  <c r="C151" i="7" s="1"/>
  <c r="K154" i="8"/>
  <c r="C154" i="7" s="1"/>
  <c r="K146" i="8"/>
  <c r="C146" i="7" s="1"/>
  <c r="K163" i="8"/>
  <c r="C163" i="7" s="1"/>
  <c r="K167" i="8"/>
  <c r="C167" i="7" s="1"/>
  <c r="K171" i="8"/>
  <c r="C171" i="7" s="1"/>
  <c r="K175" i="8"/>
  <c r="C175" i="7" s="1"/>
  <c r="K179" i="8"/>
  <c r="C179" i="7" s="1"/>
  <c r="K183" i="8"/>
  <c r="C183" i="7" s="1"/>
  <c r="K187" i="8"/>
  <c r="C187" i="7" s="1"/>
  <c r="K191" i="8"/>
  <c r="C191" i="7" s="1"/>
  <c r="K195" i="8"/>
  <c r="C195" i="7" s="1"/>
  <c r="K199" i="8"/>
  <c r="C199" i="7" s="1"/>
  <c r="K203" i="8"/>
  <c r="C203" i="7" s="1"/>
  <c r="K207" i="8"/>
  <c r="C207" i="7" s="1"/>
  <c r="K211" i="8"/>
  <c r="C211" i="7" s="1"/>
  <c r="K215" i="8"/>
  <c r="C215" i="7" s="1"/>
  <c r="K219" i="8"/>
  <c r="C219" i="7" s="1"/>
  <c r="K223" i="8"/>
  <c r="C223" i="7" s="1"/>
  <c r="K227" i="8"/>
  <c r="C227" i="7" s="1"/>
  <c r="K231" i="8"/>
  <c r="C231" i="7" s="1"/>
  <c r="K235" i="8"/>
  <c r="C235" i="7" s="1"/>
  <c r="K239" i="8"/>
  <c r="C239" i="7" s="1"/>
  <c r="K243" i="8"/>
  <c r="C243" i="7" s="1"/>
  <c r="K247" i="8"/>
  <c r="C247" i="7" s="1"/>
  <c r="K251" i="8"/>
  <c r="C251" i="7" s="1"/>
  <c r="K255" i="8"/>
  <c r="C255" i="7" s="1"/>
  <c r="K259" i="8"/>
  <c r="C259" i="7" s="1"/>
  <c r="K263" i="8"/>
  <c r="C263" i="7" s="1"/>
  <c r="K267" i="8"/>
  <c r="C267" i="7" s="1"/>
  <c r="K271" i="8"/>
  <c r="C271" i="7" s="1"/>
  <c r="K275" i="8"/>
  <c r="C275" i="7" s="1"/>
  <c r="K279" i="8"/>
  <c r="C279" i="7" s="1"/>
  <c r="K283" i="8"/>
  <c r="C283" i="7" s="1"/>
  <c r="K287" i="8"/>
  <c r="C287" i="7" s="1"/>
  <c r="K291" i="8"/>
  <c r="C291" i="7" s="1"/>
  <c r="K295" i="8"/>
  <c r="C295" i="7" s="1"/>
  <c r="K299" i="8"/>
  <c r="C299" i="7" s="1"/>
  <c r="K303" i="8"/>
  <c r="C303" i="7" s="1"/>
  <c r="K307" i="8"/>
  <c r="C307" i="7" s="1"/>
  <c r="K311" i="8"/>
  <c r="C311" i="7" s="1"/>
  <c r="K315" i="8"/>
  <c r="C315" i="7" s="1"/>
  <c r="K319" i="8"/>
  <c r="C319" i="7" s="1"/>
  <c r="K323" i="8"/>
  <c r="C323" i="7" s="1"/>
  <c r="K327" i="8"/>
  <c r="C327" i="7" s="1"/>
  <c r="K331" i="8"/>
  <c r="C331" i="7" s="1"/>
  <c r="K335" i="8"/>
  <c r="C335" i="7" s="1"/>
  <c r="K339" i="8"/>
  <c r="C339" i="7" s="1"/>
  <c r="K343" i="8"/>
  <c r="C343" i="7" s="1"/>
  <c r="K347" i="8"/>
  <c r="C347" i="7" s="1"/>
  <c r="K351" i="8"/>
  <c r="C351" i="7" s="1"/>
  <c r="K355" i="8"/>
  <c r="C355" i="7" s="1"/>
  <c r="K359" i="8"/>
  <c r="C359" i="7" s="1"/>
  <c r="K141" i="8"/>
  <c r="C141" i="7" s="1"/>
  <c r="K148" i="8"/>
  <c r="C148" i="7" s="1"/>
  <c r="K153" i="8"/>
  <c r="C153" i="7" s="1"/>
  <c r="K156" i="8"/>
  <c r="C156" i="7" s="1"/>
  <c r="K159" i="8"/>
  <c r="C159" i="7" s="1"/>
  <c r="K139" i="8"/>
  <c r="C139" i="7" s="1"/>
  <c r="K150" i="8"/>
  <c r="C150" i="7" s="1"/>
  <c r="K162" i="8"/>
  <c r="C162" i="7" s="1"/>
  <c r="K166" i="8"/>
  <c r="C166" i="7" s="1"/>
  <c r="K170" i="8"/>
  <c r="C170" i="7" s="1"/>
  <c r="K174" i="8"/>
  <c r="C174" i="7" s="1"/>
  <c r="K178" i="8"/>
  <c r="C178" i="7" s="1"/>
  <c r="K182" i="8"/>
  <c r="C182" i="7" s="1"/>
  <c r="K186" i="8"/>
  <c r="C186" i="7" s="1"/>
  <c r="K190" i="8"/>
  <c r="C190" i="7" s="1"/>
  <c r="K194" i="8"/>
  <c r="C194" i="7" s="1"/>
  <c r="K198" i="8"/>
  <c r="C198" i="7" s="1"/>
  <c r="K202" i="8"/>
  <c r="C202" i="7" s="1"/>
  <c r="K206" i="8"/>
  <c r="C206" i="7" s="1"/>
  <c r="K210" i="8"/>
  <c r="C210" i="7" s="1"/>
  <c r="K214" i="8"/>
  <c r="C214" i="7" s="1"/>
  <c r="K218" i="8"/>
  <c r="C218" i="7" s="1"/>
  <c r="K222" i="8"/>
  <c r="C222" i="7" s="1"/>
  <c r="K226" i="8"/>
  <c r="C226" i="7" s="1"/>
  <c r="K230" i="8"/>
  <c r="C230" i="7" s="1"/>
  <c r="K234" i="8"/>
  <c r="C234" i="7" s="1"/>
  <c r="K238" i="8"/>
  <c r="C238" i="7" s="1"/>
  <c r="K242" i="8"/>
  <c r="C242" i="7" s="1"/>
  <c r="K246" i="8"/>
  <c r="C246" i="7" s="1"/>
  <c r="K250" i="8"/>
  <c r="C250" i="7" s="1"/>
  <c r="K254" i="8"/>
  <c r="C254" i="7" s="1"/>
  <c r="K258" i="8"/>
  <c r="C258" i="7" s="1"/>
  <c r="K262" i="8"/>
  <c r="C262" i="7" s="1"/>
  <c r="K266" i="8"/>
  <c r="C266" i="7" s="1"/>
  <c r="K270" i="8"/>
  <c r="C270" i="7" s="1"/>
  <c r="K274" i="8"/>
  <c r="C274" i="7" s="1"/>
  <c r="K278" i="8"/>
  <c r="C278" i="7" s="1"/>
  <c r="K282" i="8"/>
  <c r="C282" i="7" s="1"/>
  <c r="K286" i="8"/>
  <c r="C286" i="7" s="1"/>
  <c r="K290" i="8"/>
  <c r="C290" i="7" s="1"/>
  <c r="K294" i="8"/>
  <c r="C294" i="7" s="1"/>
  <c r="K298" i="8"/>
  <c r="C298" i="7" s="1"/>
  <c r="K302" i="8"/>
  <c r="C302" i="7" s="1"/>
  <c r="K306" i="8"/>
  <c r="C306" i="7" s="1"/>
  <c r="K310" i="8"/>
  <c r="C310" i="7" s="1"/>
  <c r="K314" i="8"/>
  <c r="C314" i="7" s="1"/>
  <c r="K318" i="8"/>
  <c r="C318" i="7" s="1"/>
  <c r="K322" i="8"/>
  <c r="C322" i="7" s="1"/>
  <c r="K326" i="8"/>
  <c r="C326" i="7" s="1"/>
  <c r="K330" i="8"/>
  <c r="C330" i="7" s="1"/>
  <c r="K334" i="8"/>
  <c r="C334" i="7" s="1"/>
  <c r="K338" i="8"/>
  <c r="C338" i="7" s="1"/>
  <c r="K342" i="8"/>
  <c r="C342" i="7" s="1"/>
  <c r="K346" i="8"/>
  <c r="C346" i="7" s="1"/>
  <c r="K350" i="8"/>
  <c r="C350" i="7" s="1"/>
  <c r="K354" i="8"/>
  <c r="C354" i="7" s="1"/>
  <c r="K358" i="8"/>
  <c r="C358" i="7" s="1"/>
  <c r="K362" i="8"/>
  <c r="C362" i="7" s="1"/>
  <c r="K366" i="8"/>
  <c r="C366" i="7" s="1"/>
  <c r="K370" i="8"/>
  <c r="C370" i="7" s="1"/>
  <c r="K374" i="8"/>
  <c r="C374" i="7" s="1"/>
  <c r="K378" i="8"/>
  <c r="C378" i="7" s="1"/>
  <c r="K382" i="8"/>
  <c r="C382" i="7" s="1"/>
  <c r="K386" i="8"/>
  <c r="C386" i="7" s="1"/>
  <c r="K390" i="8"/>
  <c r="C390" i="7" s="1"/>
  <c r="K394" i="8"/>
  <c r="C394" i="7" s="1"/>
  <c r="K398" i="8"/>
  <c r="C398" i="7" s="1"/>
  <c r="K402" i="8"/>
  <c r="C402" i="7" s="1"/>
  <c r="K406" i="8"/>
  <c r="C406" i="7" s="1"/>
  <c r="K410" i="8"/>
  <c r="C410" i="7" s="1"/>
  <c r="K414" i="8"/>
  <c r="C414" i="7" s="1"/>
  <c r="K418" i="8"/>
  <c r="C418" i="7" s="1"/>
  <c r="K422" i="8"/>
  <c r="C422" i="7" s="1"/>
  <c r="K426" i="8"/>
  <c r="C426" i="7" s="1"/>
  <c r="K430" i="8"/>
  <c r="C430" i="7" s="1"/>
  <c r="K434" i="8"/>
  <c r="C434" i="7" s="1"/>
  <c r="K438" i="8"/>
  <c r="C438" i="7" s="1"/>
  <c r="K442" i="8"/>
  <c r="C442" i="7" s="1"/>
  <c r="K132" i="8"/>
  <c r="C132" i="7" s="1"/>
  <c r="K143" i="8"/>
  <c r="C143" i="7" s="1"/>
  <c r="K145" i="8"/>
  <c r="C145" i="7" s="1"/>
  <c r="K135" i="8"/>
  <c r="C135" i="7" s="1"/>
  <c r="K152" i="8"/>
  <c r="C152" i="7" s="1"/>
  <c r="K155" i="8"/>
  <c r="C155" i="7" s="1"/>
  <c r="K158" i="8"/>
  <c r="C158" i="7" s="1"/>
  <c r="K161" i="8"/>
  <c r="C161" i="7" s="1"/>
  <c r="K165" i="8"/>
  <c r="C165" i="7" s="1"/>
  <c r="K169" i="8"/>
  <c r="C169" i="7" s="1"/>
  <c r="K173" i="8"/>
  <c r="C173" i="7" s="1"/>
  <c r="K177" i="8"/>
  <c r="C177" i="7" s="1"/>
  <c r="K181" i="8"/>
  <c r="C181" i="7" s="1"/>
  <c r="K185" i="8"/>
  <c r="C185" i="7" s="1"/>
  <c r="K189" i="8"/>
  <c r="C189" i="7" s="1"/>
  <c r="K193" i="8"/>
  <c r="C193" i="7" s="1"/>
  <c r="K197" i="8"/>
  <c r="C197" i="7" s="1"/>
  <c r="K201" i="8"/>
  <c r="C201" i="7" s="1"/>
  <c r="K205" i="8"/>
  <c r="C205" i="7" s="1"/>
  <c r="K209" i="8"/>
  <c r="C209" i="7" s="1"/>
  <c r="K213" i="8"/>
  <c r="C213" i="7" s="1"/>
  <c r="K217" i="8"/>
  <c r="C217" i="7" s="1"/>
  <c r="K221" i="8"/>
  <c r="C221" i="7" s="1"/>
  <c r="K225" i="8"/>
  <c r="C225" i="7" s="1"/>
  <c r="K229" i="8"/>
  <c r="C229" i="7" s="1"/>
  <c r="K233" i="8"/>
  <c r="C233" i="7" s="1"/>
  <c r="K237" i="8"/>
  <c r="C237" i="7" s="1"/>
  <c r="K241" i="8"/>
  <c r="C241" i="7" s="1"/>
  <c r="K245" i="8"/>
  <c r="C245" i="7" s="1"/>
  <c r="K249" i="8"/>
  <c r="C249" i="7" s="1"/>
  <c r="K253" i="8"/>
  <c r="C253" i="7" s="1"/>
  <c r="K257" i="8"/>
  <c r="C257" i="7" s="1"/>
  <c r="K261" i="8"/>
  <c r="C261" i="7" s="1"/>
  <c r="K265" i="8"/>
  <c r="C265" i="7" s="1"/>
  <c r="K269" i="8"/>
  <c r="C269" i="7" s="1"/>
  <c r="K273" i="8"/>
  <c r="C273" i="7" s="1"/>
  <c r="K277" i="8"/>
  <c r="C277" i="7" s="1"/>
  <c r="K281" i="8"/>
  <c r="C281" i="7" s="1"/>
  <c r="K285" i="8"/>
  <c r="C285" i="7" s="1"/>
  <c r="K289" i="8"/>
  <c r="C289" i="7" s="1"/>
  <c r="K293" i="8"/>
  <c r="C293" i="7" s="1"/>
  <c r="K297" i="8"/>
  <c r="C297" i="7" s="1"/>
  <c r="K301" i="8"/>
  <c r="C301" i="7" s="1"/>
  <c r="K305" i="8"/>
  <c r="C305" i="7" s="1"/>
  <c r="K309" i="8"/>
  <c r="C309" i="7" s="1"/>
  <c r="K313" i="8"/>
  <c r="C313" i="7" s="1"/>
  <c r="K317" i="8"/>
  <c r="C317" i="7" s="1"/>
  <c r="K321" i="8"/>
  <c r="C321" i="7" s="1"/>
  <c r="K325" i="8"/>
  <c r="C325" i="7" s="1"/>
  <c r="K329" i="8"/>
  <c r="C329" i="7" s="1"/>
  <c r="K333" i="8"/>
  <c r="C333" i="7" s="1"/>
  <c r="K337" i="8"/>
  <c r="C337" i="7" s="1"/>
  <c r="K341" i="8"/>
  <c r="C341" i="7" s="1"/>
  <c r="K345" i="8"/>
  <c r="C345" i="7" s="1"/>
  <c r="K349" i="8"/>
  <c r="C349" i="7" s="1"/>
  <c r="K353" i="8"/>
  <c r="C353" i="7" s="1"/>
  <c r="K357" i="8"/>
  <c r="C357" i="7" s="1"/>
  <c r="K361" i="8"/>
  <c r="C361" i="7" s="1"/>
  <c r="K365" i="8"/>
  <c r="C365" i="7" s="1"/>
  <c r="K369" i="8"/>
  <c r="C369" i="7" s="1"/>
  <c r="K373" i="8"/>
  <c r="C373" i="7" s="1"/>
  <c r="K377" i="8"/>
  <c r="C377" i="7" s="1"/>
  <c r="K381" i="8"/>
  <c r="C381" i="7" s="1"/>
  <c r="K385" i="8"/>
  <c r="C385" i="7" s="1"/>
  <c r="K389" i="8"/>
  <c r="C389" i="7" s="1"/>
  <c r="K393" i="8"/>
  <c r="C393" i="7" s="1"/>
  <c r="K397" i="8"/>
  <c r="C397" i="7" s="1"/>
  <c r="K401" i="8"/>
  <c r="C401" i="7" s="1"/>
  <c r="K405" i="8"/>
  <c r="C405" i="7" s="1"/>
  <c r="K409" i="8"/>
  <c r="C409" i="7" s="1"/>
  <c r="K413" i="8"/>
  <c r="C413" i="7" s="1"/>
  <c r="K417" i="8"/>
  <c r="C417" i="7" s="1"/>
  <c r="K421" i="8"/>
  <c r="C421" i="7" s="1"/>
  <c r="K425" i="8"/>
  <c r="C425" i="7" s="1"/>
  <c r="K429" i="8"/>
  <c r="C429" i="7" s="1"/>
  <c r="K140" i="8"/>
  <c r="C140" i="7" s="1"/>
  <c r="K147" i="8"/>
  <c r="C147" i="7" s="1"/>
  <c r="K149" i="8"/>
  <c r="C149" i="7" s="1"/>
  <c r="K367" i="8"/>
  <c r="C367" i="7" s="1"/>
  <c r="K415" i="8"/>
  <c r="C415" i="7" s="1"/>
  <c r="K428" i="8"/>
  <c r="C428" i="7" s="1"/>
  <c r="K437" i="8"/>
  <c r="C437" i="7" s="1"/>
  <c r="K444" i="8"/>
  <c r="C444" i="7" s="1"/>
  <c r="K448" i="8"/>
  <c r="C448" i="7" s="1"/>
  <c r="K452" i="8"/>
  <c r="C452" i="7" s="1"/>
  <c r="K456" i="8"/>
  <c r="C456" i="7" s="1"/>
  <c r="K460" i="8"/>
  <c r="C460" i="7" s="1"/>
  <c r="K464" i="8"/>
  <c r="C464" i="7" s="1"/>
  <c r="K468" i="8"/>
  <c r="C468" i="7" s="1"/>
  <c r="K472" i="8"/>
  <c r="C472" i="7" s="1"/>
  <c r="K476" i="8"/>
  <c r="C476" i="7" s="1"/>
  <c r="K480" i="8"/>
  <c r="C480" i="7" s="1"/>
  <c r="K484" i="8"/>
  <c r="C484" i="7" s="1"/>
  <c r="K488" i="8"/>
  <c r="C488" i="7" s="1"/>
  <c r="K492" i="8"/>
  <c r="C492" i="7" s="1"/>
  <c r="K496" i="8"/>
  <c r="C496" i="7" s="1"/>
  <c r="K500" i="8"/>
  <c r="C500" i="7" s="1"/>
  <c r="K376" i="8"/>
  <c r="C376" i="7" s="1"/>
  <c r="K384" i="8"/>
  <c r="C384" i="7" s="1"/>
  <c r="K392" i="8"/>
  <c r="C392" i="7" s="1"/>
  <c r="K400" i="8"/>
  <c r="C400" i="7" s="1"/>
  <c r="K411" i="8"/>
  <c r="C411" i="7" s="1"/>
  <c r="K424" i="8"/>
  <c r="C424" i="7" s="1"/>
  <c r="K432" i="8"/>
  <c r="C432" i="7" s="1"/>
  <c r="K439" i="8"/>
  <c r="C439" i="7" s="1"/>
  <c r="K363" i="8"/>
  <c r="C363" i="7" s="1"/>
  <c r="K407" i="8"/>
  <c r="C407" i="7" s="1"/>
  <c r="K420" i="8"/>
  <c r="C420" i="7" s="1"/>
  <c r="K441" i="8"/>
  <c r="C441" i="7" s="1"/>
  <c r="K447" i="8"/>
  <c r="C447" i="7" s="1"/>
  <c r="K451" i="8"/>
  <c r="C451" i="7" s="1"/>
  <c r="K455" i="8"/>
  <c r="C455" i="7" s="1"/>
  <c r="K459" i="8"/>
  <c r="C459" i="7" s="1"/>
  <c r="K463" i="8"/>
  <c r="C463" i="7" s="1"/>
  <c r="K467" i="8"/>
  <c r="C467" i="7" s="1"/>
  <c r="K471" i="8"/>
  <c r="C471" i="7" s="1"/>
  <c r="K475" i="8"/>
  <c r="C475" i="7" s="1"/>
  <c r="K479" i="8"/>
  <c r="C479" i="7" s="1"/>
  <c r="K483" i="8"/>
  <c r="C483" i="7" s="1"/>
  <c r="K487" i="8"/>
  <c r="C487" i="7" s="1"/>
  <c r="K491" i="8"/>
  <c r="C491" i="7" s="1"/>
  <c r="K495" i="8"/>
  <c r="C495" i="7" s="1"/>
  <c r="K499" i="8"/>
  <c r="C499" i="7" s="1"/>
  <c r="K379" i="8"/>
  <c r="C379" i="7" s="1"/>
  <c r="K387" i="8"/>
  <c r="C387" i="7" s="1"/>
  <c r="K395" i="8"/>
  <c r="C395" i="7" s="1"/>
  <c r="K403" i="8"/>
  <c r="C403" i="7" s="1"/>
  <c r="K416" i="8"/>
  <c r="C416" i="7" s="1"/>
  <c r="K436" i="8"/>
  <c r="C436" i="7" s="1"/>
  <c r="K443" i="8"/>
  <c r="C443" i="7" s="1"/>
  <c r="K412" i="8"/>
  <c r="C412" i="7" s="1"/>
  <c r="K446" i="8"/>
  <c r="C446" i="7" s="1"/>
  <c r="K450" i="8"/>
  <c r="C450" i="7" s="1"/>
  <c r="K454" i="8"/>
  <c r="C454" i="7" s="1"/>
  <c r="K458" i="8"/>
  <c r="C458" i="7" s="1"/>
  <c r="K462" i="8"/>
  <c r="C462" i="7" s="1"/>
  <c r="K466" i="8"/>
  <c r="C466" i="7" s="1"/>
  <c r="K470" i="8"/>
  <c r="C470" i="7" s="1"/>
  <c r="K474" i="8"/>
  <c r="C474" i="7" s="1"/>
  <c r="K478" i="8"/>
  <c r="C478" i="7" s="1"/>
  <c r="K482" i="8"/>
  <c r="C482" i="7" s="1"/>
  <c r="K486" i="8"/>
  <c r="C486" i="7" s="1"/>
  <c r="K490" i="8"/>
  <c r="C490" i="7" s="1"/>
  <c r="K494" i="8"/>
  <c r="C494" i="7" s="1"/>
  <c r="K498" i="8"/>
  <c r="C498" i="7" s="1"/>
  <c r="K2" i="8"/>
  <c r="C2" i="7" s="1"/>
  <c r="K380" i="8"/>
  <c r="C380" i="7" s="1"/>
  <c r="K388" i="8"/>
  <c r="C388" i="7" s="1"/>
  <c r="K396" i="8"/>
  <c r="C396" i="7" s="1"/>
  <c r="K408" i="8"/>
  <c r="C408" i="7" s="1"/>
  <c r="K427" i="8"/>
  <c r="C427" i="7" s="1"/>
  <c r="K431" i="8"/>
  <c r="C431" i="7" s="1"/>
  <c r="K440" i="8"/>
  <c r="C440" i="7" s="1"/>
  <c r="K371" i="8"/>
  <c r="C371" i="7" s="1"/>
  <c r="K404" i="8"/>
  <c r="C404" i="7" s="1"/>
  <c r="K423" i="8"/>
  <c r="C423" i="7" s="1"/>
  <c r="K433" i="8"/>
  <c r="C433" i="7" s="1"/>
  <c r="K445" i="8"/>
  <c r="C445" i="7" s="1"/>
  <c r="K449" i="8"/>
  <c r="C449" i="7" s="1"/>
  <c r="K453" i="8"/>
  <c r="C453" i="7" s="1"/>
  <c r="K457" i="8"/>
  <c r="C457" i="7" s="1"/>
  <c r="K461" i="8"/>
  <c r="C461" i="7" s="1"/>
  <c r="K465" i="8"/>
  <c r="C465" i="7" s="1"/>
  <c r="K469" i="8"/>
  <c r="C469" i="7" s="1"/>
  <c r="K473" i="8"/>
  <c r="C473" i="7" s="1"/>
  <c r="K477" i="8"/>
  <c r="C477" i="7" s="1"/>
  <c r="K481" i="8"/>
  <c r="C481" i="7" s="1"/>
  <c r="K485" i="8"/>
  <c r="C485" i="7" s="1"/>
  <c r="K489" i="8"/>
  <c r="C489" i="7" s="1"/>
  <c r="K493" i="8"/>
  <c r="C493" i="7" s="1"/>
  <c r="K497" i="8"/>
  <c r="C497" i="7" s="1"/>
  <c r="K501" i="8"/>
  <c r="C501" i="7" s="1"/>
  <c r="K375" i="8"/>
  <c r="C375" i="7" s="1"/>
  <c r="K383" i="8"/>
  <c r="C383" i="7" s="1"/>
  <c r="K391" i="8"/>
  <c r="C391" i="7" s="1"/>
  <c r="K399" i="8"/>
  <c r="C399" i="7" s="1"/>
  <c r="K419" i="8"/>
  <c r="C419" i="7" s="1"/>
  <c r="K435" i="8"/>
  <c r="C435" i="7" s="1"/>
  <c r="M5" i="8"/>
  <c r="M9" i="8"/>
  <c r="M4" i="8"/>
  <c r="M11" i="8"/>
  <c r="M15" i="8"/>
  <c r="M19" i="8"/>
  <c r="M23" i="8"/>
  <c r="M27" i="8"/>
  <c r="M31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6" i="8"/>
  <c r="M8" i="8"/>
  <c r="M14" i="8"/>
  <c r="M18" i="8"/>
  <c r="M22" i="8"/>
  <c r="M26" i="8"/>
  <c r="M30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3" i="8"/>
  <c r="M10" i="8"/>
  <c r="M13" i="8"/>
  <c r="M17" i="8"/>
  <c r="M21" i="8"/>
  <c r="M25" i="8"/>
  <c r="M29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7" i="8"/>
  <c r="M12" i="8"/>
  <c r="M16" i="8"/>
  <c r="M20" i="8"/>
  <c r="M24" i="8"/>
  <c r="M28" i="8"/>
  <c r="M32" i="8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3" i="8"/>
  <c r="M147" i="8"/>
  <c r="M152" i="8"/>
  <c r="M155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140" i="8"/>
  <c r="M142" i="8"/>
  <c r="M149" i="8"/>
  <c r="M136" i="8"/>
  <c r="M154" i="8"/>
  <c r="M157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144" i="8"/>
  <c r="M146" i="8"/>
  <c r="M151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399" i="8"/>
  <c r="M403" i="8"/>
  <c r="M407" i="8"/>
  <c r="M411" i="8"/>
  <c r="M415" i="8"/>
  <c r="M419" i="8"/>
  <c r="M423" i="8"/>
  <c r="M427" i="8"/>
  <c r="M431" i="8"/>
  <c r="M435" i="8"/>
  <c r="M439" i="8"/>
  <c r="M443" i="8"/>
  <c r="M137" i="8"/>
  <c r="M139" i="8"/>
  <c r="M141" i="8"/>
  <c r="M148" i="8"/>
  <c r="M150" i="8"/>
  <c r="M153" i="8"/>
  <c r="M156" i="8"/>
  <c r="M159" i="8"/>
  <c r="M143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402" i="8"/>
  <c r="M406" i="8"/>
  <c r="M410" i="8"/>
  <c r="M414" i="8"/>
  <c r="M418" i="8"/>
  <c r="M422" i="8"/>
  <c r="M426" i="8"/>
  <c r="M145" i="8"/>
  <c r="M158" i="8"/>
  <c r="M360" i="8"/>
  <c r="M372" i="8"/>
  <c r="M404" i="8"/>
  <c r="M417" i="8"/>
  <c r="M442" i="8"/>
  <c r="M445" i="8"/>
  <c r="M449" i="8"/>
  <c r="M453" i="8"/>
  <c r="M457" i="8"/>
  <c r="M461" i="8"/>
  <c r="M465" i="8"/>
  <c r="M469" i="8"/>
  <c r="M473" i="8"/>
  <c r="M477" i="8"/>
  <c r="M481" i="8"/>
  <c r="M485" i="8"/>
  <c r="M489" i="8"/>
  <c r="M493" i="8"/>
  <c r="M497" i="8"/>
  <c r="M501" i="8"/>
  <c r="M373" i="8"/>
  <c r="M381" i="8"/>
  <c r="M389" i="8"/>
  <c r="M397" i="8"/>
  <c r="M413" i="8"/>
  <c r="M437" i="8"/>
  <c r="M368" i="8"/>
  <c r="M409" i="8"/>
  <c r="M428" i="8"/>
  <c r="M430" i="8"/>
  <c r="M444" i="8"/>
  <c r="M448" i="8"/>
  <c r="M452" i="8"/>
  <c r="M456" i="8"/>
  <c r="M460" i="8"/>
  <c r="M464" i="8"/>
  <c r="M468" i="8"/>
  <c r="M472" i="8"/>
  <c r="M476" i="8"/>
  <c r="M480" i="8"/>
  <c r="M484" i="8"/>
  <c r="M488" i="8"/>
  <c r="M492" i="8"/>
  <c r="M496" i="8"/>
  <c r="M500" i="8"/>
  <c r="M376" i="8"/>
  <c r="M384" i="8"/>
  <c r="M392" i="8"/>
  <c r="M400" i="8"/>
  <c r="M405" i="8"/>
  <c r="M424" i="8"/>
  <c r="M432" i="8"/>
  <c r="M441" i="8"/>
  <c r="M2" i="8"/>
  <c r="M364" i="8"/>
  <c r="M420" i="8"/>
  <c r="M434" i="8"/>
  <c r="M447" i="8"/>
  <c r="M451" i="8"/>
  <c r="M455" i="8"/>
  <c r="M459" i="8"/>
  <c r="M463" i="8"/>
  <c r="M467" i="8"/>
  <c r="M471" i="8"/>
  <c r="M475" i="8"/>
  <c r="M479" i="8"/>
  <c r="M483" i="8"/>
  <c r="M487" i="8"/>
  <c r="M491" i="8"/>
  <c r="M495" i="8"/>
  <c r="M499" i="8"/>
  <c r="M377" i="8"/>
  <c r="M385" i="8"/>
  <c r="M393" i="8"/>
  <c r="M401" i="8"/>
  <c r="M416" i="8"/>
  <c r="M429" i="8"/>
  <c r="M436" i="8"/>
  <c r="M412" i="8"/>
  <c r="M425" i="8"/>
  <c r="M438" i="8"/>
  <c r="M446" i="8"/>
  <c r="M450" i="8"/>
  <c r="M454" i="8"/>
  <c r="M458" i="8"/>
  <c r="M462" i="8"/>
  <c r="M466" i="8"/>
  <c r="M470" i="8"/>
  <c r="M474" i="8"/>
  <c r="M478" i="8"/>
  <c r="M482" i="8"/>
  <c r="M486" i="8"/>
  <c r="M490" i="8"/>
  <c r="M494" i="8"/>
  <c r="M498" i="8"/>
  <c r="M380" i="8"/>
  <c r="M388" i="8"/>
  <c r="M396" i="8"/>
  <c r="M408" i="8"/>
  <c r="M421" i="8"/>
  <c r="M433" i="8"/>
  <c r="M440" i="8"/>
  <c r="L5" i="8"/>
  <c r="L9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6" i="8"/>
  <c r="L8" i="8"/>
  <c r="L14" i="8"/>
  <c r="L18" i="8"/>
  <c r="L22" i="8"/>
  <c r="L26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3" i="8"/>
  <c r="L10" i="8"/>
  <c r="L13" i="8"/>
  <c r="L17" i="8"/>
  <c r="L21" i="8"/>
  <c r="L25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7" i="8"/>
  <c r="L12" i="8"/>
  <c r="L16" i="8"/>
  <c r="L20" i="8"/>
  <c r="L24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4" i="8"/>
  <c r="L120" i="8"/>
  <c r="L129" i="8"/>
  <c r="L140" i="8"/>
  <c r="L149" i="8"/>
  <c r="L136" i="8"/>
  <c r="L157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144" i="8"/>
  <c r="L151" i="8"/>
  <c r="L124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399" i="8"/>
  <c r="L137" i="8"/>
  <c r="L141" i="8"/>
  <c r="L148" i="8"/>
  <c r="L153" i="8"/>
  <c r="L156" i="8"/>
  <c r="L159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132" i="8"/>
  <c r="L145" i="8"/>
  <c r="L128" i="8"/>
  <c r="L133" i="8"/>
  <c r="L152" i="8"/>
  <c r="L155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401" i="8"/>
  <c r="L405" i="8"/>
  <c r="L409" i="8"/>
  <c r="L413" i="8"/>
  <c r="L417" i="8"/>
  <c r="L421" i="8"/>
  <c r="L425" i="8"/>
  <c r="L429" i="8"/>
  <c r="L433" i="8"/>
  <c r="L437" i="8"/>
  <c r="L441" i="8"/>
  <c r="L378" i="8"/>
  <c r="L386" i="8"/>
  <c r="L394" i="8"/>
  <c r="L402" i="8"/>
  <c r="L419" i="8"/>
  <c r="L435" i="8"/>
  <c r="L368" i="8"/>
  <c r="L415" i="8"/>
  <c r="L428" i="8"/>
  <c r="L430" i="8"/>
  <c r="L444" i="8"/>
  <c r="L452" i="8"/>
  <c r="L484" i="8"/>
  <c r="L488" i="8"/>
  <c r="L492" i="8"/>
  <c r="L376" i="8"/>
  <c r="L384" i="8"/>
  <c r="L392" i="8"/>
  <c r="L400" i="8"/>
  <c r="L411" i="8"/>
  <c r="L424" i="8"/>
  <c r="L426" i="8"/>
  <c r="L432" i="8"/>
  <c r="L439" i="8"/>
  <c r="L372" i="8"/>
  <c r="L481" i="8"/>
  <c r="L448" i="8"/>
  <c r="L460" i="8"/>
  <c r="L468" i="8"/>
  <c r="L496" i="8"/>
  <c r="L364" i="8"/>
  <c r="L407" i="8"/>
  <c r="L420" i="8"/>
  <c r="L422" i="8"/>
  <c r="L434" i="8"/>
  <c r="L447" i="8"/>
  <c r="L451" i="8"/>
  <c r="L455" i="8"/>
  <c r="L459" i="8"/>
  <c r="L463" i="8"/>
  <c r="L467" i="8"/>
  <c r="L471" i="8"/>
  <c r="L475" i="8"/>
  <c r="L479" i="8"/>
  <c r="L483" i="8"/>
  <c r="L487" i="8"/>
  <c r="L491" i="8"/>
  <c r="L495" i="8"/>
  <c r="L499" i="8"/>
  <c r="L461" i="8"/>
  <c r="L469" i="8"/>
  <c r="L473" i="8"/>
  <c r="L501" i="8"/>
  <c r="L456" i="8"/>
  <c r="L472" i="8"/>
  <c r="L480" i="8"/>
  <c r="L374" i="8"/>
  <c r="L382" i="8"/>
  <c r="L390" i="8"/>
  <c r="L398" i="8"/>
  <c r="L403" i="8"/>
  <c r="L416" i="8"/>
  <c r="L418" i="8"/>
  <c r="L436" i="8"/>
  <c r="L443" i="8"/>
  <c r="L2" i="8"/>
  <c r="L458" i="8"/>
  <c r="L470" i="8"/>
  <c r="L478" i="8"/>
  <c r="L486" i="8"/>
  <c r="L494" i="8"/>
  <c r="L497" i="8"/>
  <c r="L412" i="8"/>
  <c r="L414" i="8"/>
  <c r="L438" i="8"/>
  <c r="L446" i="8"/>
  <c r="L450" i="8"/>
  <c r="L454" i="8"/>
  <c r="L462" i="8"/>
  <c r="L466" i="8"/>
  <c r="L474" i="8"/>
  <c r="L482" i="8"/>
  <c r="L490" i="8"/>
  <c r="L498" i="8"/>
  <c r="L485" i="8"/>
  <c r="L476" i="8"/>
  <c r="L380" i="8"/>
  <c r="L388" i="8"/>
  <c r="L396" i="8"/>
  <c r="L408" i="8"/>
  <c r="L410" i="8"/>
  <c r="L427" i="8"/>
  <c r="L431" i="8"/>
  <c r="L440" i="8"/>
  <c r="L404" i="8"/>
  <c r="L406" i="8"/>
  <c r="L423" i="8"/>
  <c r="L442" i="8"/>
  <c r="L445" i="8"/>
  <c r="L449" i="8"/>
  <c r="L453" i="8"/>
  <c r="L457" i="8"/>
  <c r="L465" i="8"/>
  <c r="L477" i="8"/>
  <c r="L489" i="8"/>
  <c r="L493" i="8"/>
  <c r="L464" i="8"/>
  <c r="L500" i="8"/>
  <c r="N6" i="8"/>
  <c r="N10" i="8"/>
  <c r="N12" i="8"/>
  <c r="N16" i="8"/>
  <c r="N20" i="8"/>
  <c r="N24" i="8"/>
  <c r="N28" i="8"/>
  <c r="N32" i="8"/>
  <c r="N36" i="8"/>
  <c r="N40" i="8"/>
  <c r="N44" i="8"/>
  <c r="N48" i="8"/>
  <c r="N52" i="8"/>
  <c r="N56" i="8"/>
  <c r="N60" i="8"/>
  <c r="N64" i="8"/>
  <c r="N68" i="8"/>
  <c r="N72" i="8"/>
  <c r="N76" i="8"/>
  <c r="N80" i="8"/>
  <c r="N84" i="8"/>
  <c r="N88" i="8"/>
  <c r="N92" i="8"/>
  <c r="N96" i="8"/>
  <c r="N100" i="8"/>
  <c r="N104" i="8"/>
  <c r="N108" i="8"/>
  <c r="N112" i="8"/>
  <c r="N116" i="8"/>
  <c r="N120" i="8"/>
  <c r="N124" i="8"/>
  <c r="N128" i="8"/>
  <c r="N132" i="8"/>
  <c r="N136" i="8"/>
  <c r="N140" i="8"/>
  <c r="N144" i="8"/>
  <c r="N148" i="8"/>
  <c r="N4" i="8"/>
  <c r="N11" i="8"/>
  <c r="N15" i="8"/>
  <c r="N19" i="8"/>
  <c r="N23" i="8"/>
  <c r="N27" i="8"/>
  <c r="N31" i="8"/>
  <c r="N35" i="8"/>
  <c r="N39" i="8"/>
  <c r="N43" i="8"/>
  <c r="N47" i="8"/>
  <c r="N51" i="8"/>
  <c r="N55" i="8"/>
  <c r="N59" i="8"/>
  <c r="N63" i="8"/>
  <c r="N67" i="8"/>
  <c r="N71" i="8"/>
  <c r="N75" i="8"/>
  <c r="N79" i="8"/>
  <c r="N83" i="8"/>
  <c r="N87" i="8"/>
  <c r="N91" i="8"/>
  <c r="N95" i="8"/>
  <c r="N99" i="8"/>
  <c r="N103" i="8"/>
  <c r="N107" i="8"/>
  <c r="N111" i="8"/>
  <c r="N115" i="8"/>
  <c r="N119" i="8"/>
  <c r="N123" i="8"/>
  <c r="N127" i="8"/>
  <c r="N131" i="8"/>
  <c r="N135" i="8"/>
  <c r="N139" i="8"/>
  <c r="N143" i="8"/>
  <c r="N147" i="8"/>
  <c r="N151" i="8"/>
  <c r="N155" i="8"/>
  <c r="N159" i="8"/>
  <c r="N8" i="8"/>
  <c r="N14" i="8"/>
  <c r="N18" i="8"/>
  <c r="N22" i="8"/>
  <c r="N26" i="8"/>
  <c r="N30" i="8"/>
  <c r="N34" i="8"/>
  <c r="N38" i="8"/>
  <c r="N42" i="8"/>
  <c r="N46" i="8"/>
  <c r="N50" i="8"/>
  <c r="N54" i="8"/>
  <c r="N58" i="8"/>
  <c r="N62" i="8"/>
  <c r="N66" i="8"/>
  <c r="N70" i="8"/>
  <c r="N74" i="8"/>
  <c r="N78" i="8"/>
  <c r="N82" i="8"/>
  <c r="N86" i="8"/>
  <c r="N90" i="8"/>
  <c r="N94" i="8"/>
  <c r="N98" i="8"/>
  <c r="N102" i="8"/>
  <c r="N106" i="8"/>
  <c r="N110" i="8"/>
  <c r="N114" i="8"/>
  <c r="N118" i="8"/>
  <c r="N122" i="8"/>
  <c r="N126" i="8"/>
  <c r="N3" i="8"/>
  <c r="N5" i="8"/>
  <c r="N13" i="8"/>
  <c r="N17" i="8"/>
  <c r="N21" i="8"/>
  <c r="N25" i="8"/>
  <c r="N29" i="8"/>
  <c r="N33" i="8"/>
  <c r="N37" i="8"/>
  <c r="N41" i="8"/>
  <c r="N45" i="8"/>
  <c r="N49" i="8"/>
  <c r="N53" i="8"/>
  <c r="N57" i="8"/>
  <c r="N61" i="8"/>
  <c r="N65" i="8"/>
  <c r="N69" i="8"/>
  <c r="N73" i="8"/>
  <c r="N77" i="8"/>
  <c r="N81" i="8"/>
  <c r="N85" i="8"/>
  <c r="N89" i="8"/>
  <c r="N93" i="8"/>
  <c r="N97" i="8"/>
  <c r="N101" i="8"/>
  <c r="N105" i="8"/>
  <c r="N109" i="8"/>
  <c r="N113" i="8"/>
  <c r="N117" i="8"/>
  <c r="N7" i="8"/>
  <c r="N9" i="8"/>
  <c r="N145" i="8"/>
  <c r="N158" i="8"/>
  <c r="N121" i="8"/>
  <c r="N129" i="8"/>
  <c r="N133" i="8"/>
  <c r="N138" i="8"/>
  <c r="N152" i="8"/>
  <c r="N161" i="8"/>
  <c r="N165" i="8"/>
  <c r="N169" i="8"/>
  <c r="N173" i="8"/>
  <c r="N177" i="8"/>
  <c r="N181" i="8"/>
  <c r="N185" i="8"/>
  <c r="N189" i="8"/>
  <c r="N193" i="8"/>
  <c r="N197" i="8"/>
  <c r="N201" i="8"/>
  <c r="N205" i="8"/>
  <c r="N209" i="8"/>
  <c r="N213" i="8"/>
  <c r="N217" i="8"/>
  <c r="N221" i="8"/>
  <c r="N225" i="8"/>
  <c r="N229" i="8"/>
  <c r="N233" i="8"/>
  <c r="N237" i="8"/>
  <c r="N241" i="8"/>
  <c r="N245" i="8"/>
  <c r="N249" i="8"/>
  <c r="N253" i="8"/>
  <c r="N257" i="8"/>
  <c r="N261" i="8"/>
  <c r="N265" i="8"/>
  <c r="N269" i="8"/>
  <c r="N273" i="8"/>
  <c r="N277" i="8"/>
  <c r="N281" i="8"/>
  <c r="N285" i="8"/>
  <c r="N289" i="8"/>
  <c r="N293" i="8"/>
  <c r="N297" i="8"/>
  <c r="N301" i="8"/>
  <c r="N305" i="8"/>
  <c r="N309" i="8"/>
  <c r="N313" i="8"/>
  <c r="N317" i="8"/>
  <c r="N321" i="8"/>
  <c r="N325" i="8"/>
  <c r="N329" i="8"/>
  <c r="N333" i="8"/>
  <c r="N337" i="8"/>
  <c r="N341" i="8"/>
  <c r="N345" i="8"/>
  <c r="N349" i="8"/>
  <c r="N353" i="8"/>
  <c r="N357" i="8"/>
  <c r="N361" i="8"/>
  <c r="N130" i="8"/>
  <c r="N142" i="8"/>
  <c r="N149" i="8"/>
  <c r="N134" i="8"/>
  <c r="N154" i="8"/>
  <c r="N157" i="8"/>
  <c r="N160" i="8"/>
  <c r="N164" i="8"/>
  <c r="N168" i="8"/>
  <c r="N172" i="8"/>
  <c r="N176" i="8"/>
  <c r="N180" i="8"/>
  <c r="N184" i="8"/>
  <c r="N188" i="8"/>
  <c r="N192" i="8"/>
  <c r="N196" i="8"/>
  <c r="N200" i="8"/>
  <c r="N204" i="8"/>
  <c r="N208" i="8"/>
  <c r="N212" i="8"/>
  <c r="N216" i="8"/>
  <c r="N220" i="8"/>
  <c r="N224" i="8"/>
  <c r="N228" i="8"/>
  <c r="N232" i="8"/>
  <c r="N236" i="8"/>
  <c r="N240" i="8"/>
  <c r="N244" i="8"/>
  <c r="N248" i="8"/>
  <c r="N252" i="8"/>
  <c r="N256" i="8"/>
  <c r="N260" i="8"/>
  <c r="N264" i="8"/>
  <c r="N268" i="8"/>
  <c r="N272" i="8"/>
  <c r="N276" i="8"/>
  <c r="N280" i="8"/>
  <c r="N284" i="8"/>
  <c r="N288" i="8"/>
  <c r="N292" i="8"/>
  <c r="N296" i="8"/>
  <c r="N300" i="8"/>
  <c r="N304" i="8"/>
  <c r="N308" i="8"/>
  <c r="N312" i="8"/>
  <c r="N316" i="8"/>
  <c r="N320" i="8"/>
  <c r="N324" i="8"/>
  <c r="N328" i="8"/>
  <c r="N332" i="8"/>
  <c r="N336" i="8"/>
  <c r="N340" i="8"/>
  <c r="N344" i="8"/>
  <c r="N348" i="8"/>
  <c r="N352" i="8"/>
  <c r="N356" i="8"/>
  <c r="N360" i="8"/>
  <c r="N364" i="8"/>
  <c r="N368" i="8"/>
  <c r="N372" i="8"/>
  <c r="N376" i="8"/>
  <c r="N380" i="8"/>
  <c r="N384" i="8"/>
  <c r="N388" i="8"/>
  <c r="N392" i="8"/>
  <c r="N396" i="8"/>
  <c r="N400" i="8"/>
  <c r="N125" i="8"/>
  <c r="N146" i="8"/>
  <c r="N163" i="8"/>
  <c r="N167" i="8"/>
  <c r="N171" i="8"/>
  <c r="N175" i="8"/>
  <c r="N179" i="8"/>
  <c r="N183" i="8"/>
  <c r="N187" i="8"/>
  <c r="N191" i="8"/>
  <c r="N195" i="8"/>
  <c r="N199" i="8"/>
  <c r="N203" i="8"/>
  <c r="N207" i="8"/>
  <c r="N211" i="8"/>
  <c r="N215" i="8"/>
  <c r="N219" i="8"/>
  <c r="N223" i="8"/>
  <c r="N227" i="8"/>
  <c r="N231" i="8"/>
  <c r="N235" i="8"/>
  <c r="N239" i="8"/>
  <c r="N243" i="8"/>
  <c r="N247" i="8"/>
  <c r="N251" i="8"/>
  <c r="N255" i="8"/>
  <c r="N259" i="8"/>
  <c r="N263" i="8"/>
  <c r="N267" i="8"/>
  <c r="N271" i="8"/>
  <c r="N275" i="8"/>
  <c r="N279" i="8"/>
  <c r="N283" i="8"/>
  <c r="N287" i="8"/>
  <c r="N291" i="8"/>
  <c r="N295" i="8"/>
  <c r="N299" i="8"/>
  <c r="N303" i="8"/>
  <c r="N307" i="8"/>
  <c r="N311" i="8"/>
  <c r="N315" i="8"/>
  <c r="N319" i="8"/>
  <c r="N323" i="8"/>
  <c r="N327" i="8"/>
  <c r="N331" i="8"/>
  <c r="N335" i="8"/>
  <c r="N339" i="8"/>
  <c r="N343" i="8"/>
  <c r="N347" i="8"/>
  <c r="N351" i="8"/>
  <c r="N355" i="8"/>
  <c r="N359" i="8"/>
  <c r="N363" i="8"/>
  <c r="N367" i="8"/>
  <c r="N371" i="8"/>
  <c r="N137" i="8"/>
  <c r="N141" i="8"/>
  <c r="N150" i="8"/>
  <c r="N153" i="8"/>
  <c r="N156" i="8"/>
  <c r="N162" i="8"/>
  <c r="N166" i="8"/>
  <c r="N170" i="8"/>
  <c r="N174" i="8"/>
  <c r="N178" i="8"/>
  <c r="N182" i="8"/>
  <c r="N186" i="8"/>
  <c r="N190" i="8"/>
  <c r="N194" i="8"/>
  <c r="N198" i="8"/>
  <c r="N202" i="8"/>
  <c r="N206" i="8"/>
  <c r="N210" i="8"/>
  <c r="N214" i="8"/>
  <c r="N218" i="8"/>
  <c r="N222" i="8"/>
  <c r="N226" i="8"/>
  <c r="N230" i="8"/>
  <c r="N234" i="8"/>
  <c r="N238" i="8"/>
  <c r="N242" i="8"/>
  <c r="N246" i="8"/>
  <c r="N250" i="8"/>
  <c r="N254" i="8"/>
  <c r="N258" i="8"/>
  <c r="N262" i="8"/>
  <c r="N266" i="8"/>
  <c r="N270" i="8"/>
  <c r="N274" i="8"/>
  <c r="N278" i="8"/>
  <c r="N282" i="8"/>
  <c r="N286" i="8"/>
  <c r="N290" i="8"/>
  <c r="N294" i="8"/>
  <c r="N298" i="8"/>
  <c r="N302" i="8"/>
  <c r="N306" i="8"/>
  <c r="N310" i="8"/>
  <c r="N314" i="8"/>
  <c r="N318" i="8"/>
  <c r="N322" i="8"/>
  <c r="N326" i="8"/>
  <c r="N330" i="8"/>
  <c r="N334" i="8"/>
  <c r="N338" i="8"/>
  <c r="N342" i="8"/>
  <c r="N346" i="8"/>
  <c r="N350" i="8"/>
  <c r="N354" i="8"/>
  <c r="N358" i="8"/>
  <c r="N362" i="8"/>
  <c r="N366" i="8"/>
  <c r="N370" i="8"/>
  <c r="N374" i="8"/>
  <c r="N378" i="8"/>
  <c r="N382" i="8"/>
  <c r="N386" i="8"/>
  <c r="N390" i="8"/>
  <c r="N394" i="8"/>
  <c r="N398" i="8"/>
  <c r="N402" i="8"/>
  <c r="N406" i="8"/>
  <c r="N410" i="8"/>
  <c r="N414" i="8"/>
  <c r="N418" i="8"/>
  <c r="N422" i="8"/>
  <c r="N426" i="8"/>
  <c r="N430" i="8"/>
  <c r="N434" i="8"/>
  <c r="N438" i="8"/>
  <c r="N442" i="8"/>
  <c r="N375" i="8"/>
  <c r="N383" i="8"/>
  <c r="N391" i="8"/>
  <c r="N399" i="8"/>
  <c r="N408" i="8"/>
  <c r="N421" i="8"/>
  <c r="N423" i="8"/>
  <c r="N433" i="8"/>
  <c r="N440" i="8"/>
  <c r="N404" i="8"/>
  <c r="N417" i="8"/>
  <c r="N419" i="8"/>
  <c r="N435" i="8"/>
  <c r="N449" i="8"/>
  <c r="N473" i="8"/>
  <c r="N477" i="8"/>
  <c r="N373" i="8"/>
  <c r="N381" i="8"/>
  <c r="N389" i="8"/>
  <c r="N397" i="8"/>
  <c r="N413" i="8"/>
  <c r="N415" i="8"/>
  <c r="N437" i="8"/>
  <c r="N2" i="8"/>
  <c r="N486" i="8"/>
  <c r="N498" i="8"/>
  <c r="N481" i="8"/>
  <c r="N489" i="8"/>
  <c r="N369" i="8"/>
  <c r="N409" i="8"/>
  <c r="N411" i="8"/>
  <c r="N428" i="8"/>
  <c r="N439" i="8"/>
  <c r="N444" i="8"/>
  <c r="N448" i="8"/>
  <c r="N452" i="8"/>
  <c r="N456" i="8"/>
  <c r="N460" i="8"/>
  <c r="N464" i="8"/>
  <c r="N468" i="8"/>
  <c r="N472" i="8"/>
  <c r="N476" i="8"/>
  <c r="N480" i="8"/>
  <c r="N484" i="8"/>
  <c r="N488" i="8"/>
  <c r="N492" i="8"/>
  <c r="N496" i="8"/>
  <c r="N500" i="8"/>
  <c r="N425" i="8"/>
  <c r="N478" i="8"/>
  <c r="N494" i="8"/>
  <c r="N465" i="8"/>
  <c r="N501" i="8"/>
  <c r="N379" i="8"/>
  <c r="N387" i="8"/>
  <c r="N395" i="8"/>
  <c r="N405" i="8"/>
  <c r="N407" i="8"/>
  <c r="N424" i="8"/>
  <c r="N432" i="8"/>
  <c r="N441" i="8"/>
  <c r="N467" i="8"/>
  <c r="N475" i="8"/>
  <c r="N483" i="8"/>
  <c r="N491" i="8"/>
  <c r="N499" i="8"/>
  <c r="N454" i="8"/>
  <c r="N453" i="8"/>
  <c r="N365" i="8"/>
  <c r="N403" i="8"/>
  <c r="N420" i="8"/>
  <c r="N443" i="8"/>
  <c r="N447" i="8"/>
  <c r="N451" i="8"/>
  <c r="N455" i="8"/>
  <c r="N459" i="8"/>
  <c r="N463" i="8"/>
  <c r="N471" i="8"/>
  <c r="N479" i="8"/>
  <c r="N487" i="8"/>
  <c r="N495" i="8"/>
  <c r="N431" i="8"/>
  <c r="N462" i="8"/>
  <c r="N470" i="8"/>
  <c r="N474" i="8"/>
  <c r="N490" i="8"/>
  <c r="N461" i="8"/>
  <c r="N469" i="8"/>
  <c r="N497" i="8"/>
  <c r="N377" i="8"/>
  <c r="N385" i="8"/>
  <c r="N393" i="8"/>
  <c r="N401" i="8"/>
  <c r="N416" i="8"/>
  <c r="N429" i="8"/>
  <c r="N436" i="8"/>
  <c r="N412" i="8"/>
  <c r="N427" i="8"/>
  <c r="N446" i="8"/>
  <c r="N450" i="8"/>
  <c r="N458" i="8"/>
  <c r="N466" i="8"/>
  <c r="N482" i="8"/>
  <c r="N445" i="8"/>
  <c r="N457" i="8"/>
  <c r="N485" i="8"/>
  <c r="N493" i="8"/>
  <c r="I3" i="8"/>
  <c r="A3" i="7" s="1"/>
  <c r="I7" i="8"/>
  <c r="A7" i="7" s="1"/>
  <c r="I8" i="8"/>
  <c r="A8" i="7" s="1"/>
  <c r="I10" i="8"/>
  <c r="A10" i="7" s="1"/>
  <c r="I13" i="8"/>
  <c r="A13" i="7" s="1"/>
  <c r="I17" i="8"/>
  <c r="A17" i="7" s="1"/>
  <c r="I21" i="8"/>
  <c r="A21" i="7" s="1"/>
  <c r="I25" i="8"/>
  <c r="A25" i="7" s="1"/>
  <c r="I29" i="8"/>
  <c r="A29" i="7" s="1"/>
  <c r="I33" i="8"/>
  <c r="A33" i="7" s="1"/>
  <c r="I37" i="8"/>
  <c r="A37" i="7" s="1"/>
  <c r="I41" i="8"/>
  <c r="A41" i="7" s="1"/>
  <c r="I45" i="8"/>
  <c r="A45" i="7" s="1"/>
  <c r="I49" i="8"/>
  <c r="A49" i="7" s="1"/>
  <c r="I53" i="8"/>
  <c r="A53" i="7" s="1"/>
  <c r="I57" i="8"/>
  <c r="A57" i="7" s="1"/>
  <c r="I61" i="8"/>
  <c r="A61" i="7" s="1"/>
  <c r="I65" i="8"/>
  <c r="A65" i="7" s="1"/>
  <c r="I69" i="8"/>
  <c r="A69" i="7" s="1"/>
  <c r="I73" i="8"/>
  <c r="A73" i="7" s="1"/>
  <c r="I77" i="8"/>
  <c r="A77" i="7" s="1"/>
  <c r="I81" i="8"/>
  <c r="A81" i="7" s="1"/>
  <c r="I85" i="8"/>
  <c r="A85" i="7" s="1"/>
  <c r="I89" i="8"/>
  <c r="A89" i="7" s="1"/>
  <c r="I93" i="8"/>
  <c r="A93" i="7" s="1"/>
  <c r="I97" i="8"/>
  <c r="A97" i="7" s="1"/>
  <c r="I101" i="8"/>
  <c r="A101" i="7" s="1"/>
  <c r="I105" i="8"/>
  <c r="A105" i="7" s="1"/>
  <c r="I109" i="8"/>
  <c r="A109" i="7" s="1"/>
  <c r="I113" i="8"/>
  <c r="A113" i="7" s="1"/>
  <c r="I117" i="8"/>
  <c r="A117" i="7" s="1"/>
  <c r="I121" i="8"/>
  <c r="A121" i="7" s="1"/>
  <c r="I125" i="8"/>
  <c r="A125" i="7" s="1"/>
  <c r="I129" i="8"/>
  <c r="A129" i="7" s="1"/>
  <c r="I133" i="8"/>
  <c r="A133" i="7" s="1"/>
  <c r="I5" i="8"/>
  <c r="A5" i="7" s="1"/>
  <c r="I12" i="8"/>
  <c r="A12" i="7" s="1"/>
  <c r="I16" i="8"/>
  <c r="A16" i="7" s="1"/>
  <c r="I20" i="8"/>
  <c r="A20" i="7" s="1"/>
  <c r="I24" i="8"/>
  <c r="A24" i="7" s="1"/>
  <c r="I28" i="8"/>
  <c r="A28" i="7" s="1"/>
  <c r="I32" i="8"/>
  <c r="A32" i="7" s="1"/>
  <c r="I36" i="8"/>
  <c r="A36" i="7" s="1"/>
  <c r="I40" i="8"/>
  <c r="A40" i="7" s="1"/>
  <c r="I44" i="8"/>
  <c r="A44" i="7" s="1"/>
  <c r="I48" i="8"/>
  <c r="A48" i="7" s="1"/>
  <c r="I52" i="8"/>
  <c r="A52" i="7" s="1"/>
  <c r="I56" i="8"/>
  <c r="A56" i="7" s="1"/>
  <c r="I60" i="8"/>
  <c r="A60" i="7" s="1"/>
  <c r="I64" i="8"/>
  <c r="A64" i="7" s="1"/>
  <c r="I68" i="8"/>
  <c r="A68" i="7" s="1"/>
  <c r="I72" i="8"/>
  <c r="A72" i="7" s="1"/>
  <c r="I76" i="8"/>
  <c r="A76" i="7" s="1"/>
  <c r="I80" i="8"/>
  <c r="A80" i="7" s="1"/>
  <c r="I84" i="8"/>
  <c r="A84" i="7" s="1"/>
  <c r="I88" i="8"/>
  <c r="A88" i="7" s="1"/>
  <c r="I92" i="8"/>
  <c r="A92" i="7" s="1"/>
  <c r="I96" i="8"/>
  <c r="A96" i="7" s="1"/>
  <c r="I100" i="8"/>
  <c r="A100" i="7" s="1"/>
  <c r="I104" i="8"/>
  <c r="A104" i="7" s="1"/>
  <c r="I108" i="8"/>
  <c r="A108" i="7" s="1"/>
  <c r="I112" i="8"/>
  <c r="A112" i="7" s="1"/>
  <c r="I116" i="8"/>
  <c r="A116" i="7" s="1"/>
  <c r="I120" i="8"/>
  <c r="A120" i="7" s="1"/>
  <c r="I124" i="8"/>
  <c r="A124" i="7" s="1"/>
  <c r="I128" i="8"/>
  <c r="A128" i="7" s="1"/>
  <c r="I132" i="8"/>
  <c r="A132" i="7" s="1"/>
  <c r="I136" i="8"/>
  <c r="A136" i="7" s="1"/>
  <c r="I140" i="8"/>
  <c r="A140" i="7" s="1"/>
  <c r="I9" i="8"/>
  <c r="A9" i="7" s="1"/>
  <c r="I11" i="8"/>
  <c r="A11" i="7" s="1"/>
  <c r="I15" i="8"/>
  <c r="A15" i="7" s="1"/>
  <c r="I19" i="8"/>
  <c r="A19" i="7" s="1"/>
  <c r="I23" i="8"/>
  <c r="A23" i="7" s="1"/>
  <c r="I27" i="8"/>
  <c r="A27" i="7" s="1"/>
  <c r="I31" i="8"/>
  <c r="A31" i="7" s="1"/>
  <c r="I35" i="8"/>
  <c r="A35" i="7" s="1"/>
  <c r="I39" i="8"/>
  <c r="A39" i="7" s="1"/>
  <c r="I43" i="8"/>
  <c r="A43" i="7" s="1"/>
  <c r="I47" i="8"/>
  <c r="A47" i="7" s="1"/>
  <c r="I51" i="8"/>
  <c r="A51" i="7" s="1"/>
  <c r="I55" i="8"/>
  <c r="A55" i="7" s="1"/>
  <c r="I59" i="8"/>
  <c r="A59" i="7" s="1"/>
  <c r="I63" i="8"/>
  <c r="A63" i="7" s="1"/>
  <c r="I67" i="8"/>
  <c r="A67" i="7" s="1"/>
  <c r="I71" i="8"/>
  <c r="A71" i="7" s="1"/>
  <c r="I75" i="8"/>
  <c r="A75" i="7" s="1"/>
  <c r="I79" i="8"/>
  <c r="A79" i="7" s="1"/>
  <c r="I83" i="8"/>
  <c r="A83" i="7" s="1"/>
  <c r="I87" i="8"/>
  <c r="A87" i="7" s="1"/>
  <c r="I91" i="8"/>
  <c r="A91" i="7" s="1"/>
  <c r="I95" i="8"/>
  <c r="A95" i="7" s="1"/>
  <c r="I99" i="8"/>
  <c r="A99" i="7" s="1"/>
  <c r="I103" i="8"/>
  <c r="A103" i="7" s="1"/>
  <c r="I107" i="8"/>
  <c r="A107" i="7" s="1"/>
  <c r="I111" i="8"/>
  <c r="A111" i="7" s="1"/>
  <c r="I115" i="8"/>
  <c r="A115" i="7" s="1"/>
  <c r="I119" i="8"/>
  <c r="A119" i="7" s="1"/>
  <c r="I123" i="8"/>
  <c r="A123" i="7" s="1"/>
  <c r="I127" i="8"/>
  <c r="A127" i="7" s="1"/>
  <c r="I131" i="8"/>
  <c r="A131" i="7" s="1"/>
  <c r="I4" i="8"/>
  <c r="A4" i="7" s="1"/>
  <c r="I6" i="8"/>
  <c r="A6" i="7" s="1"/>
  <c r="I14" i="8"/>
  <c r="A14" i="7" s="1"/>
  <c r="I18" i="8"/>
  <c r="A18" i="7" s="1"/>
  <c r="I22" i="8"/>
  <c r="A22" i="7" s="1"/>
  <c r="I26" i="8"/>
  <c r="A26" i="7" s="1"/>
  <c r="I30" i="8"/>
  <c r="A30" i="7" s="1"/>
  <c r="I34" i="8"/>
  <c r="A34" i="7" s="1"/>
  <c r="I38" i="8"/>
  <c r="A38" i="7" s="1"/>
  <c r="I42" i="8"/>
  <c r="A42" i="7" s="1"/>
  <c r="I46" i="8"/>
  <c r="A46" i="7" s="1"/>
  <c r="I50" i="8"/>
  <c r="A50" i="7" s="1"/>
  <c r="I54" i="8"/>
  <c r="A54" i="7" s="1"/>
  <c r="I58" i="8"/>
  <c r="A58" i="7" s="1"/>
  <c r="I62" i="8"/>
  <c r="A62" i="7" s="1"/>
  <c r="I66" i="8"/>
  <c r="A66" i="7" s="1"/>
  <c r="I70" i="8"/>
  <c r="A70" i="7" s="1"/>
  <c r="I74" i="8"/>
  <c r="A74" i="7" s="1"/>
  <c r="I78" i="8"/>
  <c r="A78" i="7" s="1"/>
  <c r="I82" i="8"/>
  <c r="A82" i="7" s="1"/>
  <c r="I86" i="8"/>
  <c r="A86" i="7" s="1"/>
  <c r="I90" i="8"/>
  <c r="A90" i="7" s="1"/>
  <c r="I94" i="8"/>
  <c r="A94" i="7" s="1"/>
  <c r="I98" i="8"/>
  <c r="A98" i="7" s="1"/>
  <c r="I102" i="8"/>
  <c r="A102" i="7" s="1"/>
  <c r="I106" i="8"/>
  <c r="A106" i="7" s="1"/>
  <c r="I110" i="8"/>
  <c r="A110" i="7" s="1"/>
  <c r="I114" i="8"/>
  <c r="A114" i="7" s="1"/>
  <c r="I118" i="8"/>
  <c r="A118" i="7" s="1"/>
  <c r="I122" i="8"/>
  <c r="A122" i="7" s="1"/>
  <c r="I126" i="8"/>
  <c r="A126" i="7" s="1"/>
  <c r="I130" i="8"/>
  <c r="A130" i="7" s="1"/>
  <c r="I163" i="8"/>
  <c r="A163" i="7" s="1"/>
  <c r="I167" i="8"/>
  <c r="A167" i="7" s="1"/>
  <c r="I171" i="8"/>
  <c r="A171" i="7" s="1"/>
  <c r="I175" i="8"/>
  <c r="A175" i="7" s="1"/>
  <c r="I179" i="8"/>
  <c r="A179" i="7" s="1"/>
  <c r="I183" i="8"/>
  <c r="A183" i="7" s="1"/>
  <c r="I187" i="8"/>
  <c r="A187" i="7" s="1"/>
  <c r="I191" i="8"/>
  <c r="A191" i="7" s="1"/>
  <c r="I195" i="8"/>
  <c r="A195" i="7" s="1"/>
  <c r="I199" i="8"/>
  <c r="A199" i="7" s="1"/>
  <c r="I203" i="8"/>
  <c r="A203" i="7" s="1"/>
  <c r="I207" i="8"/>
  <c r="A207" i="7" s="1"/>
  <c r="I211" i="8"/>
  <c r="A211" i="7" s="1"/>
  <c r="I215" i="8"/>
  <c r="A215" i="7" s="1"/>
  <c r="I219" i="8"/>
  <c r="A219" i="7" s="1"/>
  <c r="I223" i="8"/>
  <c r="A223" i="7" s="1"/>
  <c r="I227" i="8"/>
  <c r="A227" i="7" s="1"/>
  <c r="I231" i="8"/>
  <c r="A231" i="7" s="1"/>
  <c r="I235" i="8"/>
  <c r="A235" i="7" s="1"/>
  <c r="I239" i="8"/>
  <c r="A239" i="7" s="1"/>
  <c r="I243" i="8"/>
  <c r="A243" i="7" s="1"/>
  <c r="I247" i="8"/>
  <c r="A247" i="7" s="1"/>
  <c r="I251" i="8"/>
  <c r="A251" i="7" s="1"/>
  <c r="I255" i="8"/>
  <c r="A255" i="7" s="1"/>
  <c r="I259" i="8"/>
  <c r="A259" i="7" s="1"/>
  <c r="I263" i="8"/>
  <c r="A263" i="7" s="1"/>
  <c r="I267" i="8"/>
  <c r="A267" i="7" s="1"/>
  <c r="I271" i="8"/>
  <c r="A271" i="7" s="1"/>
  <c r="I275" i="8"/>
  <c r="A275" i="7" s="1"/>
  <c r="I279" i="8"/>
  <c r="A279" i="7" s="1"/>
  <c r="I283" i="8"/>
  <c r="A283" i="7" s="1"/>
  <c r="I287" i="8"/>
  <c r="A287" i="7" s="1"/>
  <c r="I291" i="8"/>
  <c r="A291" i="7" s="1"/>
  <c r="I295" i="8"/>
  <c r="A295" i="7" s="1"/>
  <c r="I299" i="8"/>
  <c r="A299" i="7" s="1"/>
  <c r="I303" i="8"/>
  <c r="A303" i="7" s="1"/>
  <c r="I307" i="8"/>
  <c r="A307" i="7" s="1"/>
  <c r="I311" i="8"/>
  <c r="A311" i="7" s="1"/>
  <c r="I315" i="8"/>
  <c r="A315" i="7" s="1"/>
  <c r="I319" i="8"/>
  <c r="A319" i="7" s="1"/>
  <c r="I323" i="8"/>
  <c r="A323" i="7" s="1"/>
  <c r="I327" i="8"/>
  <c r="A327" i="7" s="1"/>
  <c r="I331" i="8"/>
  <c r="A331" i="7" s="1"/>
  <c r="I335" i="8"/>
  <c r="A335" i="7" s="1"/>
  <c r="I339" i="8"/>
  <c r="A339" i="7" s="1"/>
  <c r="I343" i="8"/>
  <c r="A343" i="7" s="1"/>
  <c r="I347" i="8"/>
  <c r="A347" i="7" s="1"/>
  <c r="I351" i="8"/>
  <c r="A351" i="7" s="1"/>
  <c r="I355" i="8"/>
  <c r="A355" i="7" s="1"/>
  <c r="I359" i="8"/>
  <c r="A359" i="7" s="1"/>
  <c r="I363" i="8"/>
  <c r="A363" i="7" s="1"/>
  <c r="I367" i="8"/>
  <c r="A367" i="7" s="1"/>
  <c r="I371" i="8"/>
  <c r="A371" i="7" s="1"/>
  <c r="I146" i="8"/>
  <c r="A146" i="7" s="1"/>
  <c r="I148" i="8"/>
  <c r="A148" i="7" s="1"/>
  <c r="I156" i="8"/>
  <c r="A156" i="7" s="1"/>
  <c r="I159" i="8"/>
  <c r="A159" i="7" s="1"/>
  <c r="I134" i="8"/>
  <c r="A134" i="7" s="1"/>
  <c r="I139" i="8"/>
  <c r="A139" i="7" s="1"/>
  <c r="I141" i="8"/>
  <c r="A141" i="7" s="1"/>
  <c r="I153" i="8"/>
  <c r="A153" i="7" s="1"/>
  <c r="I162" i="8"/>
  <c r="A162" i="7" s="1"/>
  <c r="I166" i="8"/>
  <c r="A166" i="7" s="1"/>
  <c r="I170" i="8"/>
  <c r="A170" i="7" s="1"/>
  <c r="I174" i="8"/>
  <c r="A174" i="7" s="1"/>
  <c r="I178" i="8"/>
  <c r="A178" i="7" s="1"/>
  <c r="I182" i="8"/>
  <c r="A182" i="7" s="1"/>
  <c r="I186" i="8"/>
  <c r="A186" i="7" s="1"/>
  <c r="I190" i="8"/>
  <c r="A190" i="7" s="1"/>
  <c r="I194" i="8"/>
  <c r="A194" i="7" s="1"/>
  <c r="I198" i="8"/>
  <c r="A198" i="7" s="1"/>
  <c r="I202" i="8"/>
  <c r="A202" i="7" s="1"/>
  <c r="I206" i="8"/>
  <c r="A206" i="7" s="1"/>
  <c r="I210" i="8"/>
  <c r="A210" i="7" s="1"/>
  <c r="I214" i="8"/>
  <c r="A214" i="7" s="1"/>
  <c r="I218" i="8"/>
  <c r="A218" i="7" s="1"/>
  <c r="I222" i="8"/>
  <c r="A222" i="7" s="1"/>
  <c r="I226" i="8"/>
  <c r="A226" i="7" s="1"/>
  <c r="I230" i="8"/>
  <c r="A230" i="7" s="1"/>
  <c r="I234" i="8"/>
  <c r="A234" i="7" s="1"/>
  <c r="I238" i="8"/>
  <c r="A238" i="7" s="1"/>
  <c r="I242" i="8"/>
  <c r="A242" i="7" s="1"/>
  <c r="I246" i="8"/>
  <c r="A246" i="7" s="1"/>
  <c r="I250" i="8"/>
  <c r="A250" i="7" s="1"/>
  <c r="I254" i="8"/>
  <c r="A254" i="7" s="1"/>
  <c r="I258" i="8"/>
  <c r="A258" i="7" s="1"/>
  <c r="I262" i="8"/>
  <c r="A262" i="7" s="1"/>
  <c r="I266" i="8"/>
  <c r="A266" i="7" s="1"/>
  <c r="I270" i="8"/>
  <c r="A270" i="7" s="1"/>
  <c r="I274" i="8"/>
  <c r="A274" i="7" s="1"/>
  <c r="I278" i="8"/>
  <c r="A278" i="7" s="1"/>
  <c r="I282" i="8"/>
  <c r="A282" i="7" s="1"/>
  <c r="I286" i="8"/>
  <c r="A286" i="7" s="1"/>
  <c r="I290" i="8"/>
  <c r="A290" i="7" s="1"/>
  <c r="I294" i="8"/>
  <c r="A294" i="7" s="1"/>
  <c r="I298" i="8"/>
  <c r="A298" i="7" s="1"/>
  <c r="I302" i="8"/>
  <c r="A302" i="7" s="1"/>
  <c r="I306" i="8"/>
  <c r="A306" i="7" s="1"/>
  <c r="I310" i="8"/>
  <c r="A310" i="7" s="1"/>
  <c r="I314" i="8"/>
  <c r="A314" i="7" s="1"/>
  <c r="I318" i="8"/>
  <c r="A318" i="7" s="1"/>
  <c r="I322" i="8"/>
  <c r="A322" i="7" s="1"/>
  <c r="I326" i="8"/>
  <c r="A326" i="7" s="1"/>
  <c r="I330" i="8"/>
  <c r="A330" i="7" s="1"/>
  <c r="I334" i="8"/>
  <c r="A334" i="7" s="1"/>
  <c r="I338" i="8"/>
  <c r="A338" i="7" s="1"/>
  <c r="I342" i="8"/>
  <c r="A342" i="7" s="1"/>
  <c r="I346" i="8"/>
  <c r="A346" i="7" s="1"/>
  <c r="I350" i="8"/>
  <c r="A350" i="7" s="1"/>
  <c r="I354" i="8"/>
  <c r="A354" i="7" s="1"/>
  <c r="I358" i="8"/>
  <c r="A358" i="7" s="1"/>
  <c r="I137" i="8"/>
  <c r="A137" i="7" s="1"/>
  <c r="I143" i="8"/>
  <c r="A143" i="7" s="1"/>
  <c r="I150" i="8"/>
  <c r="A150" i="7" s="1"/>
  <c r="I135" i="8"/>
  <c r="A135" i="7" s="1"/>
  <c r="I145" i="8"/>
  <c r="A145" i="7" s="1"/>
  <c r="I152" i="8"/>
  <c r="A152" i="7" s="1"/>
  <c r="I155" i="8"/>
  <c r="A155" i="7" s="1"/>
  <c r="I158" i="8"/>
  <c r="A158" i="7" s="1"/>
  <c r="I161" i="8"/>
  <c r="A161" i="7" s="1"/>
  <c r="I165" i="8"/>
  <c r="A165" i="7" s="1"/>
  <c r="I169" i="8"/>
  <c r="A169" i="7" s="1"/>
  <c r="I173" i="8"/>
  <c r="A173" i="7" s="1"/>
  <c r="I177" i="8"/>
  <c r="A177" i="7" s="1"/>
  <c r="I181" i="8"/>
  <c r="A181" i="7" s="1"/>
  <c r="I185" i="8"/>
  <c r="A185" i="7" s="1"/>
  <c r="I189" i="8"/>
  <c r="A189" i="7" s="1"/>
  <c r="I193" i="8"/>
  <c r="A193" i="7" s="1"/>
  <c r="I197" i="8"/>
  <c r="A197" i="7" s="1"/>
  <c r="I201" i="8"/>
  <c r="A201" i="7" s="1"/>
  <c r="I205" i="8"/>
  <c r="A205" i="7" s="1"/>
  <c r="I209" i="8"/>
  <c r="A209" i="7" s="1"/>
  <c r="I213" i="8"/>
  <c r="A213" i="7" s="1"/>
  <c r="I217" i="8"/>
  <c r="A217" i="7" s="1"/>
  <c r="I221" i="8"/>
  <c r="A221" i="7" s="1"/>
  <c r="I225" i="8"/>
  <c r="A225" i="7" s="1"/>
  <c r="I229" i="8"/>
  <c r="A229" i="7" s="1"/>
  <c r="I233" i="8"/>
  <c r="A233" i="7" s="1"/>
  <c r="I237" i="8"/>
  <c r="A237" i="7" s="1"/>
  <c r="I241" i="8"/>
  <c r="A241" i="7" s="1"/>
  <c r="I245" i="8"/>
  <c r="A245" i="7" s="1"/>
  <c r="I249" i="8"/>
  <c r="A249" i="7" s="1"/>
  <c r="I253" i="8"/>
  <c r="A253" i="7" s="1"/>
  <c r="I257" i="8"/>
  <c r="A257" i="7" s="1"/>
  <c r="I261" i="8"/>
  <c r="A261" i="7" s="1"/>
  <c r="I265" i="8"/>
  <c r="A265" i="7" s="1"/>
  <c r="I269" i="8"/>
  <c r="A269" i="7" s="1"/>
  <c r="I273" i="8"/>
  <c r="A273" i="7" s="1"/>
  <c r="I277" i="8"/>
  <c r="A277" i="7" s="1"/>
  <c r="I281" i="8"/>
  <c r="A281" i="7" s="1"/>
  <c r="I285" i="8"/>
  <c r="A285" i="7" s="1"/>
  <c r="I289" i="8"/>
  <c r="A289" i="7" s="1"/>
  <c r="I293" i="8"/>
  <c r="A293" i="7" s="1"/>
  <c r="I297" i="8"/>
  <c r="A297" i="7" s="1"/>
  <c r="I301" i="8"/>
  <c r="A301" i="7" s="1"/>
  <c r="I305" i="8"/>
  <c r="A305" i="7" s="1"/>
  <c r="I309" i="8"/>
  <c r="A309" i="7" s="1"/>
  <c r="I313" i="8"/>
  <c r="A313" i="7" s="1"/>
  <c r="I317" i="8"/>
  <c r="A317" i="7" s="1"/>
  <c r="I321" i="8"/>
  <c r="A321" i="7" s="1"/>
  <c r="I325" i="8"/>
  <c r="A325" i="7" s="1"/>
  <c r="I329" i="8"/>
  <c r="A329" i="7" s="1"/>
  <c r="I333" i="8"/>
  <c r="A333" i="7" s="1"/>
  <c r="I337" i="8"/>
  <c r="A337" i="7" s="1"/>
  <c r="I341" i="8"/>
  <c r="A341" i="7" s="1"/>
  <c r="I345" i="8"/>
  <c r="A345" i="7" s="1"/>
  <c r="I349" i="8"/>
  <c r="A349" i="7" s="1"/>
  <c r="I353" i="8"/>
  <c r="A353" i="7" s="1"/>
  <c r="I357" i="8"/>
  <c r="A357" i="7" s="1"/>
  <c r="I361" i="8"/>
  <c r="A361" i="7" s="1"/>
  <c r="I365" i="8"/>
  <c r="A365" i="7" s="1"/>
  <c r="I369" i="8"/>
  <c r="A369" i="7" s="1"/>
  <c r="I373" i="8"/>
  <c r="A373" i="7" s="1"/>
  <c r="I377" i="8"/>
  <c r="A377" i="7" s="1"/>
  <c r="I381" i="8"/>
  <c r="A381" i="7" s="1"/>
  <c r="I385" i="8"/>
  <c r="A385" i="7" s="1"/>
  <c r="I389" i="8"/>
  <c r="A389" i="7" s="1"/>
  <c r="I393" i="8"/>
  <c r="A393" i="7" s="1"/>
  <c r="I397" i="8"/>
  <c r="A397" i="7" s="1"/>
  <c r="I401" i="8"/>
  <c r="A401" i="7" s="1"/>
  <c r="I405" i="8"/>
  <c r="A405" i="7" s="1"/>
  <c r="I409" i="8"/>
  <c r="A409" i="7" s="1"/>
  <c r="I413" i="8"/>
  <c r="A413" i="7" s="1"/>
  <c r="I417" i="8"/>
  <c r="A417" i="7" s="1"/>
  <c r="I421" i="8"/>
  <c r="A421" i="7" s="1"/>
  <c r="I425" i="8"/>
  <c r="A425" i="7" s="1"/>
  <c r="I429" i="8"/>
  <c r="A429" i="7" s="1"/>
  <c r="I433" i="8"/>
  <c r="A433" i="7" s="1"/>
  <c r="I437" i="8"/>
  <c r="A437" i="7" s="1"/>
  <c r="I441" i="8"/>
  <c r="A441" i="7" s="1"/>
  <c r="I147" i="8"/>
  <c r="A147" i="7" s="1"/>
  <c r="I149" i="8"/>
  <c r="A149" i="7" s="1"/>
  <c r="I160" i="8"/>
  <c r="A160" i="7" s="1"/>
  <c r="I164" i="8"/>
  <c r="A164" i="7" s="1"/>
  <c r="I168" i="8"/>
  <c r="A168" i="7" s="1"/>
  <c r="I172" i="8"/>
  <c r="A172" i="7" s="1"/>
  <c r="I176" i="8"/>
  <c r="A176" i="7" s="1"/>
  <c r="I180" i="8"/>
  <c r="A180" i="7" s="1"/>
  <c r="I184" i="8"/>
  <c r="A184" i="7" s="1"/>
  <c r="I188" i="8"/>
  <c r="A188" i="7" s="1"/>
  <c r="I192" i="8"/>
  <c r="A192" i="7" s="1"/>
  <c r="I196" i="8"/>
  <c r="A196" i="7" s="1"/>
  <c r="I200" i="8"/>
  <c r="A200" i="7" s="1"/>
  <c r="I204" i="8"/>
  <c r="A204" i="7" s="1"/>
  <c r="I208" i="8"/>
  <c r="A208" i="7" s="1"/>
  <c r="I212" i="8"/>
  <c r="A212" i="7" s="1"/>
  <c r="I216" i="8"/>
  <c r="A216" i="7" s="1"/>
  <c r="I220" i="8"/>
  <c r="A220" i="7" s="1"/>
  <c r="I224" i="8"/>
  <c r="A224" i="7" s="1"/>
  <c r="I228" i="8"/>
  <c r="A228" i="7" s="1"/>
  <c r="I232" i="8"/>
  <c r="A232" i="7" s="1"/>
  <c r="I236" i="8"/>
  <c r="A236" i="7" s="1"/>
  <c r="I240" i="8"/>
  <c r="A240" i="7" s="1"/>
  <c r="I244" i="8"/>
  <c r="A244" i="7" s="1"/>
  <c r="I248" i="8"/>
  <c r="A248" i="7" s="1"/>
  <c r="I252" i="8"/>
  <c r="A252" i="7" s="1"/>
  <c r="I256" i="8"/>
  <c r="A256" i="7" s="1"/>
  <c r="I260" i="8"/>
  <c r="A260" i="7" s="1"/>
  <c r="I264" i="8"/>
  <c r="A264" i="7" s="1"/>
  <c r="I268" i="8"/>
  <c r="A268" i="7" s="1"/>
  <c r="I272" i="8"/>
  <c r="A272" i="7" s="1"/>
  <c r="I276" i="8"/>
  <c r="A276" i="7" s="1"/>
  <c r="I280" i="8"/>
  <c r="A280" i="7" s="1"/>
  <c r="I284" i="8"/>
  <c r="A284" i="7" s="1"/>
  <c r="I288" i="8"/>
  <c r="A288" i="7" s="1"/>
  <c r="I292" i="8"/>
  <c r="A292" i="7" s="1"/>
  <c r="I296" i="8"/>
  <c r="A296" i="7" s="1"/>
  <c r="I300" i="8"/>
  <c r="A300" i="7" s="1"/>
  <c r="I304" i="8"/>
  <c r="A304" i="7" s="1"/>
  <c r="I308" i="8"/>
  <c r="A308" i="7" s="1"/>
  <c r="I312" i="8"/>
  <c r="A312" i="7" s="1"/>
  <c r="I316" i="8"/>
  <c r="A316" i="7" s="1"/>
  <c r="I320" i="8"/>
  <c r="A320" i="7" s="1"/>
  <c r="I324" i="8"/>
  <c r="A324" i="7" s="1"/>
  <c r="I328" i="8"/>
  <c r="A328" i="7" s="1"/>
  <c r="I332" i="8"/>
  <c r="A332" i="7" s="1"/>
  <c r="I336" i="8"/>
  <c r="A336" i="7" s="1"/>
  <c r="I340" i="8"/>
  <c r="A340" i="7" s="1"/>
  <c r="I344" i="8"/>
  <c r="A344" i="7" s="1"/>
  <c r="I348" i="8"/>
  <c r="A348" i="7" s="1"/>
  <c r="I352" i="8"/>
  <c r="A352" i="7" s="1"/>
  <c r="I356" i="8"/>
  <c r="A356" i="7" s="1"/>
  <c r="I360" i="8"/>
  <c r="A360" i="7" s="1"/>
  <c r="I364" i="8"/>
  <c r="A364" i="7" s="1"/>
  <c r="I368" i="8"/>
  <c r="A368" i="7" s="1"/>
  <c r="I372" i="8"/>
  <c r="A372" i="7" s="1"/>
  <c r="I376" i="8"/>
  <c r="A376" i="7" s="1"/>
  <c r="I380" i="8"/>
  <c r="A380" i="7" s="1"/>
  <c r="I384" i="8"/>
  <c r="A384" i="7" s="1"/>
  <c r="I388" i="8"/>
  <c r="A388" i="7" s="1"/>
  <c r="I392" i="8"/>
  <c r="A392" i="7" s="1"/>
  <c r="I396" i="8"/>
  <c r="A396" i="7" s="1"/>
  <c r="I400" i="8"/>
  <c r="A400" i="7" s="1"/>
  <c r="I404" i="8"/>
  <c r="A404" i="7" s="1"/>
  <c r="I408" i="8"/>
  <c r="A408" i="7" s="1"/>
  <c r="I412" i="8"/>
  <c r="A412" i="7" s="1"/>
  <c r="I416" i="8"/>
  <c r="A416" i="7" s="1"/>
  <c r="I420" i="8"/>
  <c r="A420" i="7" s="1"/>
  <c r="I424" i="8"/>
  <c r="A424" i="7" s="1"/>
  <c r="I428" i="8"/>
  <c r="A428" i="7" s="1"/>
  <c r="I138" i="8"/>
  <c r="A138" i="7" s="1"/>
  <c r="I142" i="8"/>
  <c r="A142" i="7" s="1"/>
  <c r="I144" i="8"/>
  <c r="A144" i="7" s="1"/>
  <c r="I151" i="8"/>
  <c r="A151" i="7" s="1"/>
  <c r="I154" i="8"/>
  <c r="A154" i="7" s="1"/>
  <c r="I157" i="8"/>
  <c r="A157" i="7" s="1"/>
  <c r="I407" i="8"/>
  <c r="A407" i="7" s="1"/>
  <c r="I426" i="8"/>
  <c r="A426" i="7" s="1"/>
  <c r="I432" i="8"/>
  <c r="A432" i="7" s="1"/>
  <c r="I447" i="8"/>
  <c r="A447" i="7" s="1"/>
  <c r="I451" i="8"/>
  <c r="A451" i="7" s="1"/>
  <c r="I455" i="8"/>
  <c r="A455" i="7" s="1"/>
  <c r="I459" i="8"/>
  <c r="A459" i="7" s="1"/>
  <c r="I463" i="8"/>
  <c r="A463" i="7" s="1"/>
  <c r="I467" i="8"/>
  <c r="A467" i="7" s="1"/>
  <c r="I471" i="8"/>
  <c r="A471" i="7" s="1"/>
  <c r="I475" i="8"/>
  <c r="A475" i="7" s="1"/>
  <c r="I479" i="8"/>
  <c r="A479" i="7" s="1"/>
  <c r="I483" i="8"/>
  <c r="A483" i="7" s="1"/>
  <c r="I487" i="8"/>
  <c r="A487" i="7" s="1"/>
  <c r="I491" i="8"/>
  <c r="A491" i="7" s="1"/>
  <c r="I495" i="8"/>
  <c r="A495" i="7" s="1"/>
  <c r="I499" i="8"/>
  <c r="A499" i="7" s="1"/>
  <c r="I362" i="8"/>
  <c r="A362" i="7" s="1"/>
  <c r="I379" i="8"/>
  <c r="A379" i="7" s="1"/>
  <c r="I387" i="8"/>
  <c r="A387" i="7" s="1"/>
  <c r="I395" i="8"/>
  <c r="A395" i="7" s="1"/>
  <c r="I403" i="8"/>
  <c r="A403" i="7" s="1"/>
  <c r="I422" i="8"/>
  <c r="A422" i="7" s="1"/>
  <c r="I434" i="8"/>
  <c r="A434" i="7" s="1"/>
  <c r="I443" i="8"/>
  <c r="A443" i="7" s="1"/>
  <c r="I418" i="8"/>
  <c r="A418" i="7" s="1"/>
  <c r="I436" i="8"/>
  <c r="A436" i="7" s="1"/>
  <c r="I446" i="8"/>
  <c r="A446" i="7" s="1"/>
  <c r="I450" i="8"/>
  <c r="A450" i="7" s="1"/>
  <c r="I454" i="8"/>
  <c r="A454" i="7" s="1"/>
  <c r="I458" i="8"/>
  <c r="A458" i="7" s="1"/>
  <c r="I462" i="8"/>
  <c r="A462" i="7" s="1"/>
  <c r="I466" i="8"/>
  <c r="A466" i="7" s="1"/>
  <c r="I470" i="8"/>
  <c r="A470" i="7" s="1"/>
  <c r="I474" i="8"/>
  <c r="A474" i="7" s="1"/>
  <c r="I478" i="8"/>
  <c r="A478" i="7" s="1"/>
  <c r="I482" i="8"/>
  <c r="A482" i="7" s="1"/>
  <c r="I486" i="8"/>
  <c r="A486" i="7" s="1"/>
  <c r="I490" i="8"/>
  <c r="A490" i="7" s="1"/>
  <c r="I494" i="8"/>
  <c r="A494" i="7" s="1"/>
  <c r="I498" i="8"/>
  <c r="A498" i="7" s="1"/>
  <c r="I374" i="8"/>
  <c r="A374" i="7" s="1"/>
  <c r="I382" i="8"/>
  <c r="A382" i="7" s="1"/>
  <c r="I390" i="8"/>
  <c r="A390" i="7" s="1"/>
  <c r="I398" i="8"/>
  <c r="A398" i="7" s="1"/>
  <c r="I414" i="8"/>
  <c r="A414" i="7" s="1"/>
  <c r="I427" i="8"/>
  <c r="A427" i="7" s="1"/>
  <c r="I431" i="8"/>
  <c r="A431" i="7" s="1"/>
  <c r="I438" i="8"/>
  <c r="A438" i="7" s="1"/>
  <c r="I370" i="8"/>
  <c r="A370" i="7" s="1"/>
  <c r="I410" i="8"/>
  <c r="A410" i="7" s="1"/>
  <c r="I423" i="8"/>
  <c r="A423" i="7" s="1"/>
  <c r="I440" i="8"/>
  <c r="A440" i="7" s="1"/>
  <c r="I445" i="8"/>
  <c r="A445" i="7" s="1"/>
  <c r="I449" i="8"/>
  <c r="A449" i="7" s="1"/>
  <c r="I453" i="8"/>
  <c r="A453" i="7" s="1"/>
  <c r="I457" i="8"/>
  <c r="A457" i="7" s="1"/>
  <c r="I461" i="8"/>
  <c r="A461" i="7" s="1"/>
  <c r="I465" i="8"/>
  <c r="A465" i="7" s="1"/>
  <c r="I469" i="8"/>
  <c r="A469" i="7" s="1"/>
  <c r="I473" i="8"/>
  <c r="A473" i="7" s="1"/>
  <c r="I477" i="8"/>
  <c r="A477" i="7" s="1"/>
  <c r="I481" i="8"/>
  <c r="A481" i="7" s="1"/>
  <c r="I485" i="8"/>
  <c r="A485" i="7" s="1"/>
  <c r="I489" i="8"/>
  <c r="A489" i="7" s="1"/>
  <c r="I493" i="8"/>
  <c r="A493" i="7" s="1"/>
  <c r="I497" i="8"/>
  <c r="A497" i="7" s="1"/>
  <c r="I501" i="8"/>
  <c r="A501" i="7" s="1"/>
  <c r="I375" i="8"/>
  <c r="A375" i="7" s="1"/>
  <c r="I383" i="8"/>
  <c r="A383" i="7" s="1"/>
  <c r="I391" i="8"/>
  <c r="A391" i="7" s="1"/>
  <c r="I399" i="8"/>
  <c r="A399" i="7" s="1"/>
  <c r="I406" i="8"/>
  <c r="A406" i="7" s="1"/>
  <c r="I419" i="8"/>
  <c r="A419" i="7" s="1"/>
  <c r="I435" i="8"/>
  <c r="A435" i="7" s="1"/>
  <c r="I442" i="8"/>
  <c r="A442" i="7" s="1"/>
  <c r="I2" i="8"/>
  <c r="A2" i="7" s="1"/>
  <c r="I366" i="8"/>
  <c r="A366" i="7" s="1"/>
  <c r="I415" i="8"/>
  <c r="A415" i="7" s="1"/>
  <c r="I444" i="8"/>
  <c r="A444" i="7" s="1"/>
  <c r="I448" i="8"/>
  <c r="A448" i="7" s="1"/>
  <c r="I452" i="8"/>
  <c r="A452" i="7" s="1"/>
  <c r="I456" i="8"/>
  <c r="A456" i="7" s="1"/>
  <c r="I460" i="8"/>
  <c r="A460" i="7" s="1"/>
  <c r="I464" i="8"/>
  <c r="A464" i="7" s="1"/>
  <c r="I468" i="8"/>
  <c r="A468" i="7" s="1"/>
  <c r="I472" i="8"/>
  <c r="A472" i="7" s="1"/>
  <c r="I476" i="8"/>
  <c r="A476" i="7" s="1"/>
  <c r="I480" i="8"/>
  <c r="A480" i="7" s="1"/>
  <c r="I484" i="8"/>
  <c r="A484" i="7" s="1"/>
  <c r="I488" i="8"/>
  <c r="A488" i="7" s="1"/>
  <c r="I492" i="8"/>
  <c r="A492" i="7" s="1"/>
  <c r="I496" i="8"/>
  <c r="A496" i="7" s="1"/>
  <c r="I500" i="8"/>
  <c r="A500" i="7" s="1"/>
  <c r="I378" i="8"/>
  <c r="A378" i="7" s="1"/>
  <c r="I386" i="8"/>
  <c r="A386" i="7" s="1"/>
  <c r="I394" i="8"/>
  <c r="A394" i="7" s="1"/>
  <c r="I402" i="8"/>
  <c r="A402" i="7" s="1"/>
  <c r="I411" i="8"/>
  <c r="A411" i="7" s="1"/>
  <c r="I430" i="8"/>
  <c r="A430" i="7" s="1"/>
  <c r="I439" i="8"/>
  <c r="A439" i="7" s="1"/>
  <c r="J4" i="8"/>
  <c r="B4" i="7" s="1"/>
  <c r="J8" i="8"/>
  <c r="B8" i="7" s="1"/>
  <c r="J14" i="8"/>
  <c r="B14" i="7" s="1"/>
  <c r="J18" i="8"/>
  <c r="B18" i="7" s="1"/>
  <c r="J22" i="8"/>
  <c r="B22" i="7" s="1"/>
  <c r="J26" i="8"/>
  <c r="B26" i="7" s="1"/>
  <c r="J30" i="8"/>
  <c r="B30" i="7" s="1"/>
  <c r="J34" i="8"/>
  <c r="B34" i="7" s="1"/>
  <c r="J38" i="8"/>
  <c r="B38" i="7" s="1"/>
  <c r="J42" i="8"/>
  <c r="B42" i="7" s="1"/>
  <c r="J46" i="8"/>
  <c r="B46" i="7" s="1"/>
  <c r="J50" i="8"/>
  <c r="B50" i="7" s="1"/>
  <c r="J54" i="8"/>
  <c r="B54" i="7" s="1"/>
  <c r="J58" i="8"/>
  <c r="B58" i="7" s="1"/>
  <c r="J62" i="8"/>
  <c r="B62" i="7" s="1"/>
  <c r="J66" i="8"/>
  <c r="B66" i="7" s="1"/>
  <c r="J70" i="8"/>
  <c r="B70" i="7" s="1"/>
  <c r="J74" i="8"/>
  <c r="B74" i="7" s="1"/>
  <c r="J78" i="8"/>
  <c r="B78" i="7" s="1"/>
  <c r="J82" i="8"/>
  <c r="B82" i="7" s="1"/>
  <c r="J86" i="8"/>
  <c r="B86" i="7" s="1"/>
  <c r="J90" i="8"/>
  <c r="B90" i="7" s="1"/>
  <c r="J94" i="8"/>
  <c r="B94" i="7" s="1"/>
  <c r="J98" i="8"/>
  <c r="B98" i="7" s="1"/>
  <c r="J102" i="8"/>
  <c r="B102" i="7" s="1"/>
  <c r="J106" i="8"/>
  <c r="B106" i="7" s="1"/>
  <c r="J110" i="8"/>
  <c r="B110" i="7" s="1"/>
  <c r="J114" i="8"/>
  <c r="B114" i="7" s="1"/>
  <c r="J118" i="8"/>
  <c r="B118" i="7" s="1"/>
  <c r="J122" i="8"/>
  <c r="B122" i="7" s="1"/>
  <c r="J126" i="8"/>
  <c r="B126" i="7" s="1"/>
  <c r="J130" i="8"/>
  <c r="B130" i="7" s="1"/>
  <c r="J134" i="8"/>
  <c r="B134" i="7" s="1"/>
  <c r="J138" i="8"/>
  <c r="B138" i="7" s="1"/>
  <c r="J142" i="8"/>
  <c r="B142" i="7" s="1"/>
  <c r="J146" i="8"/>
  <c r="B146" i="7" s="1"/>
  <c r="J150" i="8"/>
  <c r="B150" i="7" s="1"/>
  <c r="J3" i="8"/>
  <c r="B3" i="7" s="1"/>
  <c r="J10" i="8"/>
  <c r="B10" i="7" s="1"/>
  <c r="J13" i="8"/>
  <c r="B13" i="7" s="1"/>
  <c r="J17" i="8"/>
  <c r="B17" i="7" s="1"/>
  <c r="J21" i="8"/>
  <c r="B21" i="7" s="1"/>
  <c r="J25" i="8"/>
  <c r="B25" i="7" s="1"/>
  <c r="J29" i="8"/>
  <c r="B29" i="7" s="1"/>
  <c r="J33" i="8"/>
  <c r="B33" i="7" s="1"/>
  <c r="J37" i="8"/>
  <c r="B37" i="7" s="1"/>
  <c r="J41" i="8"/>
  <c r="B41" i="7" s="1"/>
  <c r="J45" i="8"/>
  <c r="B45" i="7" s="1"/>
  <c r="J49" i="8"/>
  <c r="B49" i="7" s="1"/>
  <c r="J53" i="8"/>
  <c r="B53" i="7" s="1"/>
  <c r="J57" i="8"/>
  <c r="B57" i="7" s="1"/>
  <c r="J61" i="8"/>
  <c r="B61" i="7" s="1"/>
  <c r="J65" i="8"/>
  <c r="B65" i="7" s="1"/>
  <c r="J69" i="8"/>
  <c r="B69" i="7" s="1"/>
  <c r="J73" i="8"/>
  <c r="B73" i="7" s="1"/>
  <c r="J77" i="8"/>
  <c r="B77" i="7" s="1"/>
  <c r="J81" i="8"/>
  <c r="B81" i="7" s="1"/>
  <c r="J85" i="8"/>
  <c r="B85" i="7" s="1"/>
  <c r="J89" i="8"/>
  <c r="B89" i="7" s="1"/>
  <c r="J93" i="8"/>
  <c r="B93" i="7" s="1"/>
  <c r="J97" i="8"/>
  <c r="B97" i="7" s="1"/>
  <c r="J101" i="8"/>
  <c r="B101" i="7" s="1"/>
  <c r="J105" i="8"/>
  <c r="B105" i="7" s="1"/>
  <c r="J109" i="8"/>
  <c r="B109" i="7" s="1"/>
  <c r="J113" i="8"/>
  <c r="B113" i="7" s="1"/>
  <c r="J117" i="8"/>
  <c r="B117" i="7" s="1"/>
  <c r="J121" i="8"/>
  <c r="B121" i="7" s="1"/>
  <c r="J125" i="8"/>
  <c r="B125" i="7" s="1"/>
  <c r="J129" i="8"/>
  <c r="B129" i="7" s="1"/>
  <c r="J133" i="8"/>
  <c r="B133" i="7" s="1"/>
  <c r="J137" i="8"/>
  <c r="B137" i="7" s="1"/>
  <c r="J141" i="8"/>
  <c r="B141" i="7" s="1"/>
  <c r="J145" i="8"/>
  <c r="B145" i="7" s="1"/>
  <c r="J149" i="8"/>
  <c r="B149" i="7" s="1"/>
  <c r="J153" i="8"/>
  <c r="B153" i="7" s="1"/>
  <c r="J157" i="8"/>
  <c r="B157" i="7" s="1"/>
  <c r="J5" i="8"/>
  <c r="B5" i="7" s="1"/>
  <c r="J7" i="8"/>
  <c r="B7" i="7" s="1"/>
  <c r="J12" i="8"/>
  <c r="B12" i="7" s="1"/>
  <c r="J16" i="8"/>
  <c r="B16" i="7" s="1"/>
  <c r="J20" i="8"/>
  <c r="B20" i="7" s="1"/>
  <c r="J24" i="8"/>
  <c r="B24" i="7" s="1"/>
  <c r="J28" i="8"/>
  <c r="B28" i="7" s="1"/>
  <c r="J32" i="8"/>
  <c r="B32" i="7" s="1"/>
  <c r="J36" i="8"/>
  <c r="B36" i="7" s="1"/>
  <c r="J40" i="8"/>
  <c r="B40" i="7" s="1"/>
  <c r="J44" i="8"/>
  <c r="B44" i="7" s="1"/>
  <c r="J48" i="8"/>
  <c r="B48" i="7" s="1"/>
  <c r="J52" i="8"/>
  <c r="B52" i="7" s="1"/>
  <c r="J56" i="8"/>
  <c r="B56" i="7" s="1"/>
  <c r="J60" i="8"/>
  <c r="B60" i="7" s="1"/>
  <c r="J64" i="8"/>
  <c r="B64" i="7" s="1"/>
  <c r="J68" i="8"/>
  <c r="B68" i="7" s="1"/>
  <c r="J72" i="8"/>
  <c r="B72" i="7" s="1"/>
  <c r="J76" i="8"/>
  <c r="B76" i="7" s="1"/>
  <c r="J80" i="8"/>
  <c r="B80" i="7" s="1"/>
  <c r="J84" i="8"/>
  <c r="B84" i="7" s="1"/>
  <c r="J88" i="8"/>
  <c r="B88" i="7" s="1"/>
  <c r="J92" i="8"/>
  <c r="B92" i="7" s="1"/>
  <c r="J96" i="8"/>
  <c r="B96" i="7" s="1"/>
  <c r="J100" i="8"/>
  <c r="B100" i="7" s="1"/>
  <c r="J104" i="8"/>
  <c r="B104" i="7" s="1"/>
  <c r="J108" i="8"/>
  <c r="B108" i="7" s="1"/>
  <c r="J112" i="8"/>
  <c r="B112" i="7" s="1"/>
  <c r="J116" i="8"/>
  <c r="B116" i="7" s="1"/>
  <c r="J120" i="8"/>
  <c r="B120" i="7" s="1"/>
  <c r="J124" i="8"/>
  <c r="B124" i="7" s="1"/>
  <c r="J9" i="8"/>
  <c r="B9" i="7" s="1"/>
  <c r="J11" i="8"/>
  <c r="B11" i="7" s="1"/>
  <c r="J15" i="8"/>
  <c r="B15" i="7" s="1"/>
  <c r="J19" i="8"/>
  <c r="B19" i="7" s="1"/>
  <c r="J23" i="8"/>
  <c r="B23" i="7" s="1"/>
  <c r="J27" i="8"/>
  <c r="B27" i="7" s="1"/>
  <c r="J31" i="8"/>
  <c r="B31" i="7" s="1"/>
  <c r="J35" i="8"/>
  <c r="B35" i="7" s="1"/>
  <c r="J39" i="8"/>
  <c r="B39" i="7" s="1"/>
  <c r="J43" i="8"/>
  <c r="B43" i="7" s="1"/>
  <c r="J47" i="8"/>
  <c r="B47" i="7" s="1"/>
  <c r="J51" i="8"/>
  <c r="B51" i="7" s="1"/>
  <c r="J55" i="8"/>
  <c r="B55" i="7" s="1"/>
  <c r="J59" i="8"/>
  <c r="B59" i="7" s="1"/>
  <c r="J63" i="8"/>
  <c r="B63" i="7" s="1"/>
  <c r="J67" i="8"/>
  <c r="B67" i="7" s="1"/>
  <c r="J71" i="8"/>
  <c r="B71" i="7" s="1"/>
  <c r="J75" i="8"/>
  <c r="B75" i="7" s="1"/>
  <c r="J79" i="8"/>
  <c r="B79" i="7" s="1"/>
  <c r="J83" i="8"/>
  <c r="B83" i="7" s="1"/>
  <c r="J87" i="8"/>
  <c r="B87" i="7" s="1"/>
  <c r="J91" i="8"/>
  <c r="B91" i="7" s="1"/>
  <c r="J95" i="8"/>
  <c r="B95" i="7" s="1"/>
  <c r="J99" i="8"/>
  <c r="B99" i="7" s="1"/>
  <c r="J103" i="8"/>
  <c r="B103" i="7" s="1"/>
  <c r="J107" i="8"/>
  <c r="B107" i="7" s="1"/>
  <c r="J111" i="8"/>
  <c r="B111" i="7" s="1"/>
  <c r="J115" i="8"/>
  <c r="B115" i="7" s="1"/>
  <c r="J119" i="8"/>
  <c r="B119" i="7" s="1"/>
  <c r="J6" i="8"/>
  <c r="B6" i="7" s="1"/>
  <c r="J144" i="8"/>
  <c r="B144" i="7" s="1"/>
  <c r="J151" i="8"/>
  <c r="B151" i="7" s="1"/>
  <c r="J154" i="8"/>
  <c r="B154" i="7" s="1"/>
  <c r="J163" i="8"/>
  <c r="B163" i="7" s="1"/>
  <c r="J167" i="8"/>
  <c r="B167" i="7" s="1"/>
  <c r="J171" i="8"/>
  <c r="B171" i="7" s="1"/>
  <c r="J175" i="8"/>
  <c r="B175" i="7" s="1"/>
  <c r="J179" i="8"/>
  <c r="B179" i="7" s="1"/>
  <c r="J183" i="8"/>
  <c r="B183" i="7" s="1"/>
  <c r="J187" i="8"/>
  <c r="B187" i="7" s="1"/>
  <c r="J191" i="8"/>
  <c r="B191" i="7" s="1"/>
  <c r="J195" i="8"/>
  <c r="B195" i="7" s="1"/>
  <c r="J199" i="8"/>
  <c r="B199" i="7" s="1"/>
  <c r="J203" i="8"/>
  <c r="B203" i="7" s="1"/>
  <c r="J207" i="8"/>
  <c r="B207" i="7" s="1"/>
  <c r="J211" i="8"/>
  <c r="B211" i="7" s="1"/>
  <c r="J215" i="8"/>
  <c r="B215" i="7" s="1"/>
  <c r="J219" i="8"/>
  <c r="B219" i="7" s="1"/>
  <c r="J223" i="8"/>
  <c r="B223" i="7" s="1"/>
  <c r="J227" i="8"/>
  <c r="B227" i="7" s="1"/>
  <c r="J231" i="8"/>
  <c r="B231" i="7" s="1"/>
  <c r="J235" i="8"/>
  <c r="B235" i="7" s="1"/>
  <c r="J239" i="8"/>
  <c r="B239" i="7" s="1"/>
  <c r="J243" i="8"/>
  <c r="B243" i="7" s="1"/>
  <c r="J247" i="8"/>
  <c r="B247" i="7" s="1"/>
  <c r="J251" i="8"/>
  <c r="B251" i="7" s="1"/>
  <c r="J255" i="8"/>
  <c r="B255" i="7" s="1"/>
  <c r="J259" i="8"/>
  <c r="B259" i="7" s="1"/>
  <c r="J263" i="8"/>
  <c r="B263" i="7" s="1"/>
  <c r="J267" i="8"/>
  <c r="B267" i="7" s="1"/>
  <c r="J271" i="8"/>
  <c r="B271" i="7" s="1"/>
  <c r="J275" i="8"/>
  <c r="B275" i="7" s="1"/>
  <c r="J279" i="8"/>
  <c r="B279" i="7" s="1"/>
  <c r="J283" i="8"/>
  <c r="B283" i="7" s="1"/>
  <c r="J287" i="8"/>
  <c r="B287" i="7" s="1"/>
  <c r="J291" i="8"/>
  <c r="B291" i="7" s="1"/>
  <c r="J295" i="8"/>
  <c r="B295" i="7" s="1"/>
  <c r="J299" i="8"/>
  <c r="B299" i="7" s="1"/>
  <c r="J303" i="8"/>
  <c r="B303" i="7" s="1"/>
  <c r="J307" i="8"/>
  <c r="B307" i="7" s="1"/>
  <c r="J311" i="8"/>
  <c r="B311" i="7" s="1"/>
  <c r="J315" i="8"/>
  <c r="B315" i="7" s="1"/>
  <c r="J319" i="8"/>
  <c r="B319" i="7" s="1"/>
  <c r="J323" i="8"/>
  <c r="B323" i="7" s="1"/>
  <c r="J327" i="8"/>
  <c r="B327" i="7" s="1"/>
  <c r="J331" i="8"/>
  <c r="B331" i="7" s="1"/>
  <c r="J335" i="8"/>
  <c r="B335" i="7" s="1"/>
  <c r="J339" i="8"/>
  <c r="B339" i="7" s="1"/>
  <c r="J343" i="8"/>
  <c r="B343" i="7" s="1"/>
  <c r="J347" i="8"/>
  <c r="B347" i="7" s="1"/>
  <c r="J351" i="8"/>
  <c r="B351" i="7" s="1"/>
  <c r="J355" i="8"/>
  <c r="B355" i="7" s="1"/>
  <c r="J359" i="8"/>
  <c r="B359" i="7" s="1"/>
  <c r="J363" i="8"/>
  <c r="B363" i="7" s="1"/>
  <c r="J123" i="8"/>
  <c r="B123" i="7" s="1"/>
  <c r="J148" i="8"/>
  <c r="B148" i="7" s="1"/>
  <c r="J156" i="8"/>
  <c r="B156" i="7" s="1"/>
  <c r="J159" i="8"/>
  <c r="B159" i="7" s="1"/>
  <c r="J131" i="8"/>
  <c r="B131" i="7" s="1"/>
  <c r="J139" i="8"/>
  <c r="B139" i="7" s="1"/>
  <c r="J162" i="8"/>
  <c r="B162" i="7" s="1"/>
  <c r="J166" i="8"/>
  <c r="B166" i="7" s="1"/>
  <c r="J170" i="8"/>
  <c r="B170" i="7" s="1"/>
  <c r="J174" i="8"/>
  <c r="B174" i="7" s="1"/>
  <c r="J178" i="8"/>
  <c r="B178" i="7" s="1"/>
  <c r="J182" i="8"/>
  <c r="B182" i="7" s="1"/>
  <c r="J186" i="8"/>
  <c r="B186" i="7" s="1"/>
  <c r="J190" i="8"/>
  <c r="B190" i="7" s="1"/>
  <c r="J194" i="8"/>
  <c r="B194" i="7" s="1"/>
  <c r="J198" i="8"/>
  <c r="B198" i="7" s="1"/>
  <c r="J202" i="8"/>
  <c r="B202" i="7" s="1"/>
  <c r="J206" i="8"/>
  <c r="B206" i="7" s="1"/>
  <c r="J210" i="8"/>
  <c r="B210" i="7" s="1"/>
  <c r="J214" i="8"/>
  <c r="B214" i="7" s="1"/>
  <c r="J218" i="8"/>
  <c r="B218" i="7" s="1"/>
  <c r="J222" i="8"/>
  <c r="B222" i="7" s="1"/>
  <c r="J226" i="8"/>
  <c r="B226" i="7" s="1"/>
  <c r="J230" i="8"/>
  <c r="B230" i="7" s="1"/>
  <c r="J234" i="8"/>
  <c r="B234" i="7" s="1"/>
  <c r="J238" i="8"/>
  <c r="B238" i="7" s="1"/>
  <c r="J242" i="8"/>
  <c r="B242" i="7" s="1"/>
  <c r="J246" i="8"/>
  <c r="B246" i="7" s="1"/>
  <c r="J250" i="8"/>
  <c r="B250" i="7" s="1"/>
  <c r="J254" i="8"/>
  <c r="B254" i="7" s="1"/>
  <c r="J258" i="8"/>
  <c r="B258" i="7" s="1"/>
  <c r="J262" i="8"/>
  <c r="B262" i="7" s="1"/>
  <c r="J266" i="8"/>
  <c r="B266" i="7" s="1"/>
  <c r="J270" i="8"/>
  <c r="B270" i="7" s="1"/>
  <c r="J274" i="8"/>
  <c r="B274" i="7" s="1"/>
  <c r="J278" i="8"/>
  <c r="B278" i="7" s="1"/>
  <c r="J282" i="8"/>
  <c r="B282" i="7" s="1"/>
  <c r="J286" i="8"/>
  <c r="B286" i="7" s="1"/>
  <c r="J290" i="8"/>
  <c r="B290" i="7" s="1"/>
  <c r="J294" i="8"/>
  <c r="B294" i="7" s="1"/>
  <c r="J298" i="8"/>
  <c r="B298" i="7" s="1"/>
  <c r="J302" i="8"/>
  <c r="B302" i="7" s="1"/>
  <c r="J306" i="8"/>
  <c r="B306" i="7" s="1"/>
  <c r="J310" i="8"/>
  <c r="B310" i="7" s="1"/>
  <c r="J314" i="8"/>
  <c r="B314" i="7" s="1"/>
  <c r="J318" i="8"/>
  <c r="B318" i="7" s="1"/>
  <c r="J322" i="8"/>
  <c r="B322" i="7" s="1"/>
  <c r="J326" i="8"/>
  <c r="B326" i="7" s="1"/>
  <c r="J330" i="8"/>
  <c r="B330" i="7" s="1"/>
  <c r="J334" i="8"/>
  <c r="B334" i="7" s="1"/>
  <c r="J338" i="8"/>
  <c r="B338" i="7" s="1"/>
  <c r="J342" i="8"/>
  <c r="B342" i="7" s="1"/>
  <c r="J346" i="8"/>
  <c r="B346" i="7" s="1"/>
  <c r="J350" i="8"/>
  <c r="B350" i="7" s="1"/>
  <c r="J354" i="8"/>
  <c r="B354" i="7" s="1"/>
  <c r="J358" i="8"/>
  <c r="B358" i="7" s="1"/>
  <c r="J362" i="8"/>
  <c r="B362" i="7" s="1"/>
  <c r="J366" i="8"/>
  <c r="B366" i="7" s="1"/>
  <c r="J370" i="8"/>
  <c r="B370" i="7" s="1"/>
  <c r="J374" i="8"/>
  <c r="B374" i="7" s="1"/>
  <c r="J378" i="8"/>
  <c r="B378" i="7" s="1"/>
  <c r="J382" i="8"/>
  <c r="B382" i="7" s="1"/>
  <c r="J386" i="8"/>
  <c r="B386" i="7" s="1"/>
  <c r="J390" i="8"/>
  <c r="B390" i="7" s="1"/>
  <c r="J394" i="8"/>
  <c r="B394" i="7" s="1"/>
  <c r="J398" i="8"/>
  <c r="B398" i="7" s="1"/>
  <c r="J402" i="8"/>
  <c r="B402" i="7" s="1"/>
  <c r="J132" i="8"/>
  <c r="B132" i="7" s="1"/>
  <c r="J143" i="8"/>
  <c r="B143" i="7" s="1"/>
  <c r="J127" i="8"/>
  <c r="B127" i="7" s="1"/>
  <c r="J135" i="8"/>
  <c r="B135" i="7" s="1"/>
  <c r="J152" i="8"/>
  <c r="B152" i="7" s="1"/>
  <c r="J155" i="8"/>
  <c r="B155" i="7" s="1"/>
  <c r="J158" i="8"/>
  <c r="B158" i="7" s="1"/>
  <c r="J161" i="8"/>
  <c r="B161" i="7" s="1"/>
  <c r="J165" i="8"/>
  <c r="B165" i="7" s="1"/>
  <c r="J169" i="8"/>
  <c r="B169" i="7" s="1"/>
  <c r="J173" i="8"/>
  <c r="B173" i="7" s="1"/>
  <c r="J177" i="8"/>
  <c r="B177" i="7" s="1"/>
  <c r="J181" i="8"/>
  <c r="B181" i="7" s="1"/>
  <c r="J185" i="8"/>
  <c r="B185" i="7" s="1"/>
  <c r="J189" i="8"/>
  <c r="B189" i="7" s="1"/>
  <c r="J193" i="8"/>
  <c r="B193" i="7" s="1"/>
  <c r="J197" i="8"/>
  <c r="B197" i="7" s="1"/>
  <c r="J201" i="8"/>
  <c r="B201" i="7" s="1"/>
  <c r="J205" i="8"/>
  <c r="B205" i="7" s="1"/>
  <c r="J209" i="8"/>
  <c r="B209" i="7" s="1"/>
  <c r="J213" i="8"/>
  <c r="B213" i="7" s="1"/>
  <c r="J217" i="8"/>
  <c r="B217" i="7" s="1"/>
  <c r="J221" i="8"/>
  <c r="B221" i="7" s="1"/>
  <c r="J225" i="8"/>
  <c r="B225" i="7" s="1"/>
  <c r="J229" i="8"/>
  <c r="B229" i="7" s="1"/>
  <c r="J233" i="8"/>
  <c r="B233" i="7" s="1"/>
  <c r="J237" i="8"/>
  <c r="B237" i="7" s="1"/>
  <c r="J241" i="8"/>
  <c r="B241" i="7" s="1"/>
  <c r="J245" i="8"/>
  <c r="B245" i="7" s="1"/>
  <c r="J249" i="8"/>
  <c r="B249" i="7" s="1"/>
  <c r="J253" i="8"/>
  <c r="B253" i="7" s="1"/>
  <c r="J257" i="8"/>
  <c r="B257" i="7" s="1"/>
  <c r="J261" i="8"/>
  <c r="B261" i="7" s="1"/>
  <c r="J265" i="8"/>
  <c r="B265" i="7" s="1"/>
  <c r="J269" i="8"/>
  <c r="B269" i="7" s="1"/>
  <c r="J273" i="8"/>
  <c r="B273" i="7" s="1"/>
  <c r="J277" i="8"/>
  <c r="B277" i="7" s="1"/>
  <c r="J281" i="8"/>
  <c r="B281" i="7" s="1"/>
  <c r="J285" i="8"/>
  <c r="B285" i="7" s="1"/>
  <c r="J289" i="8"/>
  <c r="B289" i="7" s="1"/>
  <c r="J293" i="8"/>
  <c r="B293" i="7" s="1"/>
  <c r="J297" i="8"/>
  <c r="B297" i="7" s="1"/>
  <c r="J301" i="8"/>
  <c r="B301" i="7" s="1"/>
  <c r="J305" i="8"/>
  <c r="B305" i="7" s="1"/>
  <c r="J309" i="8"/>
  <c r="B309" i="7" s="1"/>
  <c r="J313" i="8"/>
  <c r="B313" i="7" s="1"/>
  <c r="J317" i="8"/>
  <c r="B317" i="7" s="1"/>
  <c r="J321" i="8"/>
  <c r="B321" i="7" s="1"/>
  <c r="J325" i="8"/>
  <c r="B325" i="7" s="1"/>
  <c r="J329" i="8"/>
  <c r="B329" i="7" s="1"/>
  <c r="J333" i="8"/>
  <c r="B333" i="7" s="1"/>
  <c r="J337" i="8"/>
  <c r="B337" i="7" s="1"/>
  <c r="J341" i="8"/>
  <c r="B341" i="7" s="1"/>
  <c r="J345" i="8"/>
  <c r="B345" i="7" s="1"/>
  <c r="J349" i="8"/>
  <c r="B349" i="7" s="1"/>
  <c r="J353" i="8"/>
  <c r="B353" i="7" s="1"/>
  <c r="J357" i="8"/>
  <c r="B357" i="7" s="1"/>
  <c r="J361" i="8"/>
  <c r="B361" i="7" s="1"/>
  <c r="J365" i="8"/>
  <c r="B365" i="7" s="1"/>
  <c r="J369" i="8"/>
  <c r="B369" i="7" s="1"/>
  <c r="J373" i="8"/>
  <c r="B373" i="7" s="1"/>
  <c r="J128" i="8"/>
  <c r="B128" i="7" s="1"/>
  <c r="J140" i="8"/>
  <c r="B140" i="7" s="1"/>
  <c r="J147" i="8"/>
  <c r="B147" i="7" s="1"/>
  <c r="J136" i="8"/>
  <c r="B136" i="7" s="1"/>
  <c r="J160" i="8"/>
  <c r="B160" i="7" s="1"/>
  <c r="J164" i="8"/>
  <c r="B164" i="7" s="1"/>
  <c r="J168" i="8"/>
  <c r="B168" i="7" s="1"/>
  <c r="J172" i="8"/>
  <c r="B172" i="7" s="1"/>
  <c r="J176" i="8"/>
  <c r="B176" i="7" s="1"/>
  <c r="J180" i="8"/>
  <c r="B180" i="7" s="1"/>
  <c r="J184" i="8"/>
  <c r="B184" i="7" s="1"/>
  <c r="J188" i="8"/>
  <c r="B188" i="7" s="1"/>
  <c r="J192" i="8"/>
  <c r="B192" i="7" s="1"/>
  <c r="J196" i="8"/>
  <c r="B196" i="7" s="1"/>
  <c r="J200" i="8"/>
  <c r="B200" i="7" s="1"/>
  <c r="J204" i="8"/>
  <c r="B204" i="7" s="1"/>
  <c r="J208" i="8"/>
  <c r="B208" i="7" s="1"/>
  <c r="J212" i="8"/>
  <c r="B212" i="7" s="1"/>
  <c r="J216" i="8"/>
  <c r="B216" i="7" s="1"/>
  <c r="J220" i="8"/>
  <c r="B220" i="7" s="1"/>
  <c r="J224" i="8"/>
  <c r="B224" i="7" s="1"/>
  <c r="J228" i="8"/>
  <c r="B228" i="7" s="1"/>
  <c r="J232" i="8"/>
  <c r="B232" i="7" s="1"/>
  <c r="J236" i="8"/>
  <c r="B236" i="7" s="1"/>
  <c r="J240" i="8"/>
  <c r="B240" i="7" s="1"/>
  <c r="J244" i="8"/>
  <c r="B244" i="7" s="1"/>
  <c r="J248" i="8"/>
  <c r="B248" i="7" s="1"/>
  <c r="J252" i="8"/>
  <c r="B252" i="7" s="1"/>
  <c r="J256" i="8"/>
  <c r="B256" i="7" s="1"/>
  <c r="J260" i="8"/>
  <c r="B260" i="7" s="1"/>
  <c r="J264" i="8"/>
  <c r="B264" i="7" s="1"/>
  <c r="J268" i="8"/>
  <c r="B268" i="7" s="1"/>
  <c r="J272" i="8"/>
  <c r="B272" i="7" s="1"/>
  <c r="J276" i="8"/>
  <c r="B276" i="7" s="1"/>
  <c r="J280" i="8"/>
  <c r="B280" i="7" s="1"/>
  <c r="J284" i="8"/>
  <c r="B284" i="7" s="1"/>
  <c r="J288" i="8"/>
  <c r="B288" i="7" s="1"/>
  <c r="J292" i="8"/>
  <c r="B292" i="7" s="1"/>
  <c r="J296" i="8"/>
  <c r="B296" i="7" s="1"/>
  <c r="J300" i="8"/>
  <c r="B300" i="7" s="1"/>
  <c r="J304" i="8"/>
  <c r="B304" i="7" s="1"/>
  <c r="J308" i="8"/>
  <c r="B308" i="7" s="1"/>
  <c r="J312" i="8"/>
  <c r="B312" i="7" s="1"/>
  <c r="J316" i="8"/>
  <c r="B316" i="7" s="1"/>
  <c r="J320" i="8"/>
  <c r="B320" i="7" s="1"/>
  <c r="J324" i="8"/>
  <c r="B324" i="7" s="1"/>
  <c r="J328" i="8"/>
  <c r="B328" i="7" s="1"/>
  <c r="J332" i="8"/>
  <c r="B332" i="7" s="1"/>
  <c r="J336" i="8"/>
  <c r="B336" i="7" s="1"/>
  <c r="J340" i="8"/>
  <c r="B340" i="7" s="1"/>
  <c r="J344" i="8"/>
  <c r="B344" i="7" s="1"/>
  <c r="J348" i="8"/>
  <c r="B348" i="7" s="1"/>
  <c r="J352" i="8"/>
  <c r="B352" i="7" s="1"/>
  <c r="J356" i="8"/>
  <c r="B356" i="7" s="1"/>
  <c r="J360" i="8"/>
  <c r="B360" i="7" s="1"/>
  <c r="J364" i="8"/>
  <c r="B364" i="7" s="1"/>
  <c r="J368" i="8"/>
  <c r="B368" i="7" s="1"/>
  <c r="J372" i="8"/>
  <c r="B372" i="7" s="1"/>
  <c r="J376" i="8"/>
  <c r="B376" i="7" s="1"/>
  <c r="J380" i="8"/>
  <c r="B380" i="7" s="1"/>
  <c r="J384" i="8"/>
  <c r="B384" i="7" s="1"/>
  <c r="J388" i="8"/>
  <c r="B388" i="7" s="1"/>
  <c r="J392" i="8"/>
  <c r="B392" i="7" s="1"/>
  <c r="J396" i="8"/>
  <c r="B396" i="7" s="1"/>
  <c r="J400" i="8"/>
  <c r="B400" i="7" s="1"/>
  <c r="J404" i="8"/>
  <c r="B404" i="7" s="1"/>
  <c r="J408" i="8"/>
  <c r="B408" i="7" s="1"/>
  <c r="J412" i="8"/>
  <c r="B412" i="7" s="1"/>
  <c r="J416" i="8"/>
  <c r="B416" i="7" s="1"/>
  <c r="J420" i="8"/>
  <c r="B420" i="7" s="1"/>
  <c r="J424" i="8"/>
  <c r="B424" i="7" s="1"/>
  <c r="J428" i="8"/>
  <c r="B428" i="7" s="1"/>
  <c r="J432" i="8"/>
  <c r="B432" i="7" s="1"/>
  <c r="J436" i="8"/>
  <c r="B436" i="7" s="1"/>
  <c r="J440" i="8"/>
  <c r="B440" i="7" s="1"/>
  <c r="J381" i="8"/>
  <c r="B381" i="7" s="1"/>
  <c r="J389" i="8"/>
  <c r="B389" i="7" s="1"/>
  <c r="J397" i="8"/>
  <c r="B397" i="7" s="1"/>
  <c r="J411" i="8"/>
  <c r="B411" i="7" s="1"/>
  <c r="J413" i="8"/>
  <c r="B413" i="7" s="1"/>
  <c r="J430" i="8"/>
  <c r="B430" i="7" s="1"/>
  <c r="J439" i="8"/>
  <c r="B439" i="7" s="1"/>
  <c r="J407" i="8"/>
  <c r="B407" i="7" s="1"/>
  <c r="J409" i="8"/>
  <c r="B409" i="7" s="1"/>
  <c r="J426" i="8"/>
  <c r="B426" i="7" s="1"/>
  <c r="J441" i="8"/>
  <c r="B441" i="7" s="1"/>
  <c r="J455" i="8"/>
  <c r="B455" i="7" s="1"/>
  <c r="J459" i="8"/>
  <c r="B459" i="7" s="1"/>
  <c r="J463" i="8"/>
  <c r="B463" i="7" s="1"/>
  <c r="J467" i="8"/>
  <c r="B467" i="7" s="1"/>
  <c r="J499" i="8"/>
  <c r="B499" i="7" s="1"/>
  <c r="J379" i="8"/>
  <c r="B379" i="7" s="1"/>
  <c r="J387" i="8"/>
  <c r="B387" i="7" s="1"/>
  <c r="J395" i="8"/>
  <c r="B395" i="7" s="1"/>
  <c r="J403" i="8"/>
  <c r="B403" i="7" s="1"/>
  <c r="J405" i="8"/>
  <c r="B405" i="7" s="1"/>
  <c r="J422" i="8"/>
  <c r="B422" i="7" s="1"/>
  <c r="J434" i="8"/>
  <c r="B434" i="7" s="1"/>
  <c r="J443" i="8"/>
  <c r="B443" i="7" s="1"/>
  <c r="J452" i="8"/>
  <c r="B452" i="7" s="1"/>
  <c r="J468" i="8"/>
  <c r="B468" i="7" s="1"/>
  <c r="J476" i="8"/>
  <c r="B476" i="7" s="1"/>
  <c r="J492" i="8"/>
  <c r="B492" i="7" s="1"/>
  <c r="J475" i="8"/>
  <c r="B475" i="7" s="1"/>
  <c r="J418" i="8"/>
  <c r="B418" i="7" s="1"/>
  <c r="J446" i="8"/>
  <c r="B446" i="7" s="1"/>
  <c r="J450" i="8"/>
  <c r="B450" i="7" s="1"/>
  <c r="J454" i="8"/>
  <c r="B454" i="7" s="1"/>
  <c r="J458" i="8"/>
  <c r="B458" i="7" s="1"/>
  <c r="J462" i="8"/>
  <c r="B462" i="7" s="1"/>
  <c r="J466" i="8"/>
  <c r="B466" i="7" s="1"/>
  <c r="J470" i="8"/>
  <c r="B470" i="7" s="1"/>
  <c r="J474" i="8"/>
  <c r="B474" i="7" s="1"/>
  <c r="J478" i="8"/>
  <c r="B478" i="7" s="1"/>
  <c r="J482" i="8"/>
  <c r="B482" i="7" s="1"/>
  <c r="J486" i="8"/>
  <c r="B486" i="7" s="1"/>
  <c r="J490" i="8"/>
  <c r="B490" i="7" s="1"/>
  <c r="J494" i="8"/>
  <c r="B494" i="7" s="1"/>
  <c r="J498" i="8"/>
  <c r="B498" i="7" s="1"/>
  <c r="J484" i="8"/>
  <c r="B484" i="7" s="1"/>
  <c r="J488" i="8"/>
  <c r="B488" i="7" s="1"/>
  <c r="J447" i="8"/>
  <c r="B447" i="7" s="1"/>
  <c r="J487" i="8"/>
  <c r="B487" i="7" s="1"/>
  <c r="J495" i="8"/>
  <c r="B495" i="7" s="1"/>
  <c r="J377" i="8"/>
  <c r="B377" i="7" s="1"/>
  <c r="J385" i="8"/>
  <c r="B385" i="7" s="1"/>
  <c r="J393" i="8"/>
  <c r="B393" i="7" s="1"/>
  <c r="J401" i="8"/>
  <c r="B401" i="7" s="1"/>
  <c r="J414" i="8"/>
  <c r="B414" i="7" s="1"/>
  <c r="J427" i="8"/>
  <c r="B427" i="7" s="1"/>
  <c r="J429" i="8"/>
  <c r="B429" i="7" s="1"/>
  <c r="J431" i="8"/>
  <c r="B431" i="7" s="1"/>
  <c r="J438" i="8"/>
  <c r="B438" i="7" s="1"/>
  <c r="J465" i="8"/>
  <c r="B465" i="7" s="1"/>
  <c r="J473" i="8"/>
  <c r="B473" i="7" s="1"/>
  <c r="J481" i="8"/>
  <c r="B481" i="7" s="1"/>
  <c r="J489" i="8"/>
  <c r="B489" i="7" s="1"/>
  <c r="J497" i="8"/>
  <c r="B497" i="7" s="1"/>
  <c r="J371" i="8"/>
  <c r="B371" i="7" s="1"/>
  <c r="J410" i="8"/>
  <c r="B410" i="7" s="1"/>
  <c r="J423" i="8"/>
  <c r="B423" i="7" s="1"/>
  <c r="J425" i="8"/>
  <c r="B425" i="7" s="1"/>
  <c r="J433" i="8"/>
  <c r="B433" i="7" s="1"/>
  <c r="J445" i="8"/>
  <c r="B445" i="7" s="1"/>
  <c r="J449" i="8"/>
  <c r="B449" i="7" s="1"/>
  <c r="J453" i="8"/>
  <c r="B453" i="7" s="1"/>
  <c r="J457" i="8"/>
  <c r="B457" i="7" s="1"/>
  <c r="J461" i="8"/>
  <c r="B461" i="7" s="1"/>
  <c r="J469" i="8"/>
  <c r="B469" i="7" s="1"/>
  <c r="J477" i="8"/>
  <c r="B477" i="7" s="1"/>
  <c r="J485" i="8"/>
  <c r="B485" i="7" s="1"/>
  <c r="J493" i="8"/>
  <c r="B493" i="7" s="1"/>
  <c r="J501" i="8"/>
  <c r="B501" i="7" s="1"/>
  <c r="J480" i="8"/>
  <c r="B480" i="7" s="1"/>
  <c r="J496" i="8"/>
  <c r="B496" i="7" s="1"/>
  <c r="J451" i="8"/>
  <c r="B451" i="7" s="1"/>
  <c r="J483" i="8"/>
  <c r="B483" i="7" s="1"/>
  <c r="J491" i="8"/>
  <c r="B491" i="7" s="1"/>
  <c r="J375" i="8"/>
  <c r="B375" i="7" s="1"/>
  <c r="J383" i="8"/>
  <c r="B383" i="7" s="1"/>
  <c r="J391" i="8"/>
  <c r="B391" i="7" s="1"/>
  <c r="J399" i="8"/>
  <c r="B399" i="7" s="1"/>
  <c r="J406" i="8"/>
  <c r="B406" i="7" s="1"/>
  <c r="J419" i="8"/>
  <c r="B419" i="7" s="1"/>
  <c r="J421" i="8"/>
  <c r="B421" i="7" s="1"/>
  <c r="J435" i="8"/>
  <c r="B435" i="7" s="1"/>
  <c r="J442" i="8"/>
  <c r="B442" i="7" s="1"/>
  <c r="J2" i="8"/>
  <c r="B2" i="7" s="1"/>
  <c r="J367" i="8"/>
  <c r="B367" i="7" s="1"/>
  <c r="J415" i="8"/>
  <c r="B415" i="7" s="1"/>
  <c r="J417" i="8"/>
  <c r="B417" i="7" s="1"/>
  <c r="J437" i="8"/>
  <c r="B437" i="7" s="1"/>
  <c r="J444" i="8"/>
  <c r="B444" i="7" s="1"/>
  <c r="J448" i="8"/>
  <c r="B448" i="7" s="1"/>
  <c r="J456" i="8"/>
  <c r="B456" i="7" s="1"/>
  <c r="J460" i="8"/>
  <c r="B460" i="7" s="1"/>
  <c r="J464" i="8"/>
  <c r="B464" i="7" s="1"/>
  <c r="J472" i="8"/>
  <c r="B472" i="7" s="1"/>
  <c r="J500" i="8"/>
  <c r="B500" i="7" s="1"/>
  <c r="J471" i="8"/>
  <c r="B471" i="7" s="1"/>
  <c r="J479" i="8"/>
  <c r="B479" i="7" s="1"/>
  <c r="F474" i="7" l="1"/>
  <c r="F474" i="9" s="1"/>
  <c r="F369" i="7"/>
  <c r="F369" i="9" s="1"/>
  <c r="F334" i="7"/>
  <c r="F334" i="9" s="1"/>
  <c r="F137" i="7"/>
  <c r="F137" i="9" s="1"/>
  <c r="F336" i="7"/>
  <c r="F336" i="9" s="1"/>
  <c r="F149" i="7"/>
  <c r="F149" i="9" s="1"/>
  <c r="F213" i="7"/>
  <c r="F213" i="9" s="1"/>
  <c r="F17" i="7"/>
  <c r="F17" i="9" s="1"/>
  <c r="F71" i="7"/>
  <c r="F71" i="9" s="1"/>
  <c r="D414" i="7"/>
  <c r="D414" i="9" s="1"/>
  <c r="D481" i="7"/>
  <c r="D481" i="9" s="1"/>
  <c r="D417" i="7"/>
  <c r="D417" i="9" s="1"/>
  <c r="D289" i="7"/>
  <c r="D289" i="9" s="1"/>
  <c r="D366" i="7"/>
  <c r="D366" i="9" s="1"/>
  <c r="D206" i="7"/>
  <c r="D206" i="9" s="1"/>
  <c r="D311" i="7"/>
  <c r="D311" i="9" s="1"/>
  <c r="D144" i="7"/>
  <c r="D144" i="9" s="1"/>
  <c r="D236" i="7"/>
  <c r="D96" i="7"/>
  <c r="D96" i="9" s="1"/>
  <c r="D25" i="7"/>
  <c r="D54" i="7"/>
  <c r="D54" i="9" s="1"/>
  <c r="D71" i="7"/>
  <c r="D71" i="9" s="1"/>
  <c r="E486" i="7"/>
  <c r="E486" i="9" s="1"/>
  <c r="F493" i="7"/>
  <c r="F493" i="9" s="1"/>
  <c r="F446" i="7"/>
  <c r="F446" i="9" s="1"/>
  <c r="F385" i="7"/>
  <c r="F385" i="9" s="1"/>
  <c r="F462" i="7"/>
  <c r="F462" i="9" s="1"/>
  <c r="F455" i="7"/>
  <c r="F455" i="9" s="1"/>
  <c r="F454" i="7"/>
  <c r="F454" i="9" s="1"/>
  <c r="F424" i="7"/>
  <c r="F424" i="9" s="1"/>
  <c r="F494" i="7"/>
  <c r="F494" i="9" s="1"/>
  <c r="F480" i="7"/>
  <c r="F480" i="9" s="1"/>
  <c r="F448" i="7"/>
  <c r="F448" i="9" s="1"/>
  <c r="F481" i="7"/>
  <c r="F481" i="9" s="1"/>
  <c r="F389" i="7"/>
  <c r="F389" i="9" s="1"/>
  <c r="F417" i="7"/>
  <c r="F417" i="9" s="1"/>
  <c r="F391" i="7"/>
  <c r="F391" i="9" s="1"/>
  <c r="F422" i="7"/>
  <c r="F422" i="9" s="1"/>
  <c r="F390" i="7"/>
  <c r="F390" i="9" s="1"/>
  <c r="F358" i="7"/>
  <c r="F358" i="9" s="1"/>
  <c r="F326" i="7"/>
  <c r="F326" i="9" s="1"/>
  <c r="F294" i="7"/>
  <c r="F294" i="9" s="1"/>
  <c r="F262" i="7"/>
  <c r="F262" i="9" s="1"/>
  <c r="F230" i="7"/>
  <c r="F230" i="9" s="1"/>
  <c r="F198" i="7"/>
  <c r="F198" i="9" s="1"/>
  <c r="F166" i="7"/>
  <c r="F166" i="9" s="1"/>
  <c r="F367" i="7"/>
  <c r="F367" i="9" s="1"/>
  <c r="F335" i="7"/>
  <c r="F335" i="9" s="1"/>
  <c r="F303" i="7"/>
  <c r="F303" i="9" s="1"/>
  <c r="F271" i="7"/>
  <c r="F271" i="9" s="1"/>
  <c r="F239" i="7"/>
  <c r="F239" i="9" s="1"/>
  <c r="F207" i="7"/>
  <c r="F207" i="9" s="1"/>
  <c r="F175" i="7"/>
  <c r="F175" i="9" s="1"/>
  <c r="F392" i="7"/>
  <c r="F392" i="9" s="1"/>
  <c r="F360" i="7"/>
  <c r="F360" i="9" s="1"/>
  <c r="F328" i="7"/>
  <c r="F328" i="9" s="1"/>
  <c r="F296" i="7"/>
  <c r="F296" i="9" s="1"/>
  <c r="F264" i="7"/>
  <c r="F264" i="9" s="1"/>
  <c r="F232" i="7"/>
  <c r="F232" i="9" s="1"/>
  <c r="F200" i="7"/>
  <c r="F200" i="9" s="1"/>
  <c r="F168" i="7"/>
  <c r="F168" i="9" s="1"/>
  <c r="F130" i="7"/>
  <c r="F130" i="9" s="1"/>
  <c r="F333" i="7"/>
  <c r="F333" i="9" s="1"/>
  <c r="F301" i="7"/>
  <c r="F301" i="9" s="1"/>
  <c r="F269" i="7"/>
  <c r="F269" i="9" s="1"/>
  <c r="F237" i="7"/>
  <c r="F237" i="9" s="1"/>
  <c r="F205" i="7"/>
  <c r="F205" i="9" s="1"/>
  <c r="F173" i="7"/>
  <c r="F173" i="9" s="1"/>
  <c r="F121" i="7"/>
  <c r="F121" i="9" s="1"/>
  <c r="F105" i="7"/>
  <c r="F105" i="9" s="1"/>
  <c r="F73" i="7"/>
  <c r="F73" i="9" s="1"/>
  <c r="F41" i="7"/>
  <c r="F41" i="9" s="1"/>
  <c r="F5" i="7"/>
  <c r="F102" i="7"/>
  <c r="F102" i="9" s="1"/>
  <c r="F70" i="7"/>
  <c r="F70" i="9" s="1"/>
  <c r="F38" i="7"/>
  <c r="F38" i="9" s="1"/>
  <c r="F159" i="7"/>
  <c r="F159" i="9" s="1"/>
  <c r="F127" i="7"/>
  <c r="F127" i="9" s="1"/>
  <c r="F95" i="7"/>
  <c r="F95" i="9" s="1"/>
  <c r="F63" i="7"/>
  <c r="F63" i="9" s="1"/>
  <c r="F31" i="7"/>
  <c r="F31" i="9" s="1"/>
  <c r="F144" i="7"/>
  <c r="F144" i="9" s="1"/>
  <c r="F112" i="7"/>
  <c r="F112" i="9" s="1"/>
  <c r="F80" i="7"/>
  <c r="F80" i="9" s="1"/>
  <c r="F48" i="7"/>
  <c r="F48" i="9" s="1"/>
  <c r="F16" i="7"/>
  <c r="F16" i="9" s="1"/>
  <c r="D477" i="7"/>
  <c r="D477" i="9" s="1"/>
  <c r="D406" i="7"/>
  <c r="D406" i="9" s="1"/>
  <c r="D388" i="7"/>
  <c r="D388" i="9" s="1"/>
  <c r="D466" i="7"/>
  <c r="D466" i="9" s="1"/>
  <c r="D497" i="7"/>
  <c r="D497" i="9" s="1"/>
  <c r="D436" i="7"/>
  <c r="D436" i="9" s="1"/>
  <c r="D480" i="7"/>
  <c r="D480" i="9" s="1"/>
  <c r="D495" i="7"/>
  <c r="D495" i="9" s="1"/>
  <c r="D463" i="7"/>
  <c r="D463" i="9" s="1"/>
  <c r="D407" i="7"/>
  <c r="D407" i="9" s="1"/>
  <c r="D439" i="7"/>
  <c r="D439" i="9" s="1"/>
  <c r="D376" i="7"/>
  <c r="D376" i="9" s="1"/>
  <c r="D415" i="7"/>
  <c r="D415" i="9" s="1"/>
  <c r="D441" i="7"/>
  <c r="D441" i="9" s="1"/>
  <c r="D409" i="7"/>
  <c r="D409" i="9" s="1"/>
  <c r="D377" i="7"/>
  <c r="D377" i="9" s="1"/>
  <c r="D345" i="7"/>
  <c r="D345" i="9" s="1"/>
  <c r="D313" i="7"/>
  <c r="D313" i="9" s="1"/>
  <c r="D281" i="7"/>
  <c r="D281" i="9" s="1"/>
  <c r="D249" i="7"/>
  <c r="D249" i="9" s="1"/>
  <c r="D217" i="7"/>
  <c r="D217" i="9" s="1"/>
  <c r="D185" i="7"/>
  <c r="D185" i="9" s="1"/>
  <c r="D152" i="7"/>
  <c r="D152" i="9" s="1"/>
  <c r="D358" i="7"/>
  <c r="D358" i="9" s="1"/>
  <c r="D326" i="7"/>
  <c r="D326" i="9" s="1"/>
  <c r="D294" i="7"/>
  <c r="D294" i="9" s="1"/>
  <c r="D262" i="7"/>
  <c r="D262" i="9" s="1"/>
  <c r="D230" i="7"/>
  <c r="D198" i="7"/>
  <c r="D198" i="9" s="1"/>
  <c r="D166" i="7"/>
  <c r="D166" i="9" s="1"/>
  <c r="D399" i="7"/>
  <c r="D399" i="9" s="1"/>
  <c r="D367" i="7"/>
  <c r="D367" i="9" s="1"/>
  <c r="D335" i="7"/>
  <c r="D335" i="9" s="1"/>
  <c r="D303" i="7"/>
  <c r="D303" i="9" s="1"/>
  <c r="D271" i="7"/>
  <c r="D271" i="9" s="1"/>
  <c r="D239" i="7"/>
  <c r="D207" i="7"/>
  <c r="D207" i="9" s="1"/>
  <c r="D175" i="7"/>
  <c r="D175" i="9" s="1"/>
  <c r="D356" i="7"/>
  <c r="D356" i="9" s="1"/>
  <c r="D324" i="7"/>
  <c r="D324" i="9" s="1"/>
  <c r="D292" i="7"/>
  <c r="D292" i="9" s="1"/>
  <c r="D260" i="7"/>
  <c r="D260" i="9" s="1"/>
  <c r="D228" i="7"/>
  <c r="D228" i="9" s="1"/>
  <c r="D196" i="7"/>
  <c r="D196" i="9" s="1"/>
  <c r="D164" i="7"/>
  <c r="D164" i="9" s="1"/>
  <c r="D4" i="7"/>
  <c r="D88" i="7"/>
  <c r="D88" i="9" s="1"/>
  <c r="D56" i="7"/>
  <c r="D56" i="9" s="1"/>
  <c r="D24" i="7"/>
  <c r="D113" i="7"/>
  <c r="D113" i="9" s="1"/>
  <c r="D81" i="7"/>
  <c r="D81" i="9" s="1"/>
  <c r="D49" i="7"/>
  <c r="D49" i="9" s="1"/>
  <c r="D17" i="7"/>
  <c r="D142" i="7"/>
  <c r="D142" i="9" s="1"/>
  <c r="D110" i="7"/>
  <c r="D110" i="9" s="1"/>
  <c r="D78" i="7"/>
  <c r="D78" i="9" s="1"/>
  <c r="D46" i="7"/>
  <c r="D46" i="9" s="1"/>
  <c r="D14" i="7"/>
  <c r="D127" i="7"/>
  <c r="D127" i="9" s="1"/>
  <c r="D95" i="7"/>
  <c r="D95" i="9" s="1"/>
  <c r="D63" i="7"/>
  <c r="D63" i="9" s="1"/>
  <c r="D31" i="7"/>
  <c r="D31" i="9" s="1"/>
  <c r="E396" i="7"/>
  <c r="E396" i="9" s="1"/>
  <c r="E478" i="7"/>
  <c r="E478" i="9" s="1"/>
  <c r="E446" i="7"/>
  <c r="E446" i="9" s="1"/>
  <c r="E393" i="7"/>
  <c r="E393" i="9" s="1"/>
  <c r="E479" i="7"/>
  <c r="E479" i="9" s="1"/>
  <c r="E447" i="7"/>
  <c r="E447" i="9" s="1"/>
  <c r="E405" i="7"/>
  <c r="E405" i="9" s="1"/>
  <c r="E488" i="7"/>
  <c r="E488" i="9" s="1"/>
  <c r="E456" i="7"/>
  <c r="E456" i="9" s="1"/>
  <c r="E437" i="7"/>
  <c r="E437" i="9" s="1"/>
  <c r="E493" i="7"/>
  <c r="E493" i="9" s="1"/>
  <c r="E461" i="7"/>
  <c r="E461" i="9" s="1"/>
  <c r="E372" i="7"/>
  <c r="E372" i="9" s="1"/>
  <c r="E410" i="7"/>
  <c r="E410" i="9" s="1"/>
  <c r="E378" i="7"/>
  <c r="E378" i="9" s="1"/>
  <c r="E346" i="7"/>
  <c r="E346" i="9" s="1"/>
  <c r="E314" i="7"/>
  <c r="E314" i="9" s="1"/>
  <c r="E282" i="7"/>
  <c r="E282" i="9" s="1"/>
  <c r="E250" i="7"/>
  <c r="E250" i="9" s="1"/>
  <c r="E218" i="7"/>
  <c r="E218" i="9" s="1"/>
  <c r="E186" i="7"/>
  <c r="E186" i="9" s="1"/>
  <c r="E159" i="7"/>
  <c r="E159" i="9" s="1"/>
  <c r="E443" i="7"/>
  <c r="E443" i="9" s="1"/>
  <c r="E411" i="7"/>
  <c r="E411" i="9" s="1"/>
  <c r="E379" i="7"/>
  <c r="E379" i="9" s="1"/>
  <c r="E347" i="7"/>
  <c r="E347" i="9" s="1"/>
  <c r="E315" i="7"/>
  <c r="E315" i="9" s="1"/>
  <c r="E283" i="7"/>
  <c r="E283" i="9" s="1"/>
  <c r="E251" i="7"/>
  <c r="E251" i="9" s="1"/>
  <c r="E219" i="7"/>
  <c r="E219" i="9" s="1"/>
  <c r="E187" i="7"/>
  <c r="E187" i="9" s="1"/>
  <c r="E146" i="7"/>
  <c r="E146" i="9" s="1"/>
  <c r="E332" i="7"/>
  <c r="E332" i="9" s="1"/>
  <c r="E300" i="7"/>
  <c r="E300" i="9" s="1"/>
  <c r="E268" i="7"/>
  <c r="E268" i="9" s="1"/>
  <c r="E236" i="7"/>
  <c r="E236" i="9" s="1"/>
  <c r="E204" i="7"/>
  <c r="E204" i="9" s="1"/>
  <c r="E172" i="7"/>
  <c r="E172" i="9" s="1"/>
  <c r="E142" i="7"/>
  <c r="E142" i="9" s="1"/>
  <c r="E345" i="7"/>
  <c r="E345" i="9" s="1"/>
  <c r="E313" i="7"/>
  <c r="E313" i="9" s="1"/>
  <c r="E281" i="7"/>
  <c r="E281" i="9" s="1"/>
  <c r="E249" i="7"/>
  <c r="E249" i="9" s="1"/>
  <c r="E217" i="7"/>
  <c r="E217" i="9" s="1"/>
  <c r="E185" i="7"/>
  <c r="E185" i="9" s="1"/>
  <c r="E152" i="7"/>
  <c r="E152" i="9" s="1"/>
  <c r="E112" i="7"/>
  <c r="E112" i="9" s="1"/>
  <c r="E80" i="7"/>
  <c r="E80" i="9" s="1"/>
  <c r="E48" i="7"/>
  <c r="E48" i="9" s="1"/>
  <c r="E16" i="7"/>
  <c r="E16" i="9" s="1"/>
  <c r="E109" i="7"/>
  <c r="E109" i="9" s="1"/>
  <c r="E77" i="7"/>
  <c r="E77" i="9" s="1"/>
  <c r="E45" i="7"/>
  <c r="E45" i="9" s="1"/>
  <c r="E13" i="7"/>
  <c r="E13" i="9" s="1"/>
  <c r="E118" i="7"/>
  <c r="E118" i="9" s="1"/>
  <c r="E86" i="7"/>
  <c r="E86" i="9" s="1"/>
  <c r="E54" i="7"/>
  <c r="E54" i="9" s="1"/>
  <c r="E22" i="7"/>
  <c r="E22" i="9" s="1"/>
  <c r="E123" i="7"/>
  <c r="E123" i="9" s="1"/>
  <c r="E91" i="7"/>
  <c r="E91" i="9" s="1"/>
  <c r="E59" i="7"/>
  <c r="E59" i="9" s="1"/>
  <c r="E27" i="7"/>
  <c r="E27" i="9" s="1"/>
  <c r="F458" i="7"/>
  <c r="F458" i="9" s="1"/>
  <c r="F398" i="7"/>
  <c r="F398" i="9" s="1"/>
  <c r="F215" i="7"/>
  <c r="F215" i="9" s="1"/>
  <c r="F277" i="7"/>
  <c r="F277" i="9" s="1"/>
  <c r="F103" i="7"/>
  <c r="F103" i="9" s="1"/>
  <c r="D482" i="7"/>
  <c r="D482" i="9" s="1"/>
  <c r="D430" i="7"/>
  <c r="D430" i="9" s="1"/>
  <c r="D161" i="7"/>
  <c r="D161" i="9" s="1"/>
  <c r="D343" i="7"/>
  <c r="D343" i="9" s="1"/>
  <c r="D64" i="7"/>
  <c r="D64" i="9" s="1"/>
  <c r="F485" i="7"/>
  <c r="F485" i="9" s="1"/>
  <c r="F427" i="7"/>
  <c r="F427" i="9" s="1"/>
  <c r="F377" i="7"/>
  <c r="F377" i="9" s="1"/>
  <c r="F431" i="7"/>
  <c r="F431" i="9" s="1"/>
  <c r="F451" i="7"/>
  <c r="F451" i="9" s="1"/>
  <c r="F499" i="7"/>
  <c r="F499" i="9" s="1"/>
  <c r="F407" i="7"/>
  <c r="F407" i="9" s="1"/>
  <c r="F478" i="7"/>
  <c r="F478" i="9" s="1"/>
  <c r="F476" i="7"/>
  <c r="F476" i="9" s="1"/>
  <c r="F444" i="7"/>
  <c r="F444" i="9" s="1"/>
  <c r="F498" i="7"/>
  <c r="F498" i="9" s="1"/>
  <c r="F381" i="7"/>
  <c r="F381" i="9" s="1"/>
  <c r="F404" i="7"/>
  <c r="F404" i="9" s="1"/>
  <c r="F383" i="7"/>
  <c r="F383" i="9" s="1"/>
  <c r="F418" i="7"/>
  <c r="F418" i="9" s="1"/>
  <c r="F386" i="7"/>
  <c r="F386" i="9" s="1"/>
  <c r="F354" i="7"/>
  <c r="F354" i="9" s="1"/>
  <c r="F322" i="7"/>
  <c r="F322" i="9" s="1"/>
  <c r="F290" i="7"/>
  <c r="F290" i="9" s="1"/>
  <c r="F258" i="7"/>
  <c r="F258" i="9" s="1"/>
  <c r="F226" i="7"/>
  <c r="F226" i="9" s="1"/>
  <c r="F194" i="7"/>
  <c r="F194" i="9" s="1"/>
  <c r="F162" i="7"/>
  <c r="F162" i="9" s="1"/>
  <c r="F363" i="7"/>
  <c r="F363" i="9" s="1"/>
  <c r="F331" i="7"/>
  <c r="F331" i="9" s="1"/>
  <c r="F299" i="7"/>
  <c r="F299" i="9" s="1"/>
  <c r="F267" i="7"/>
  <c r="F267" i="9" s="1"/>
  <c r="F235" i="7"/>
  <c r="F235" i="9" s="1"/>
  <c r="F203" i="7"/>
  <c r="F203" i="9" s="1"/>
  <c r="F171" i="7"/>
  <c r="F171" i="9" s="1"/>
  <c r="F388" i="7"/>
  <c r="F388" i="9" s="1"/>
  <c r="F356" i="7"/>
  <c r="F356" i="9" s="1"/>
  <c r="F324" i="7"/>
  <c r="F324" i="9" s="1"/>
  <c r="F292" i="7"/>
  <c r="F292" i="9" s="1"/>
  <c r="F260" i="7"/>
  <c r="F260" i="9" s="1"/>
  <c r="F228" i="7"/>
  <c r="F228" i="9" s="1"/>
  <c r="F196" i="7"/>
  <c r="F196" i="9" s="1"/>
  <c r="F164" i="7"/>
  <c r="F164" i="9" s="1"/>
  <c r="F361" i="7"/>
  <c r="F361" i="9" s="1"/>
  <c r="F329" i="7"/>
  <c r="F329" i="9" s="1"/>
  <c r="F297" i="7"/>
  <c r="F297" i="9" s="1"/>
  <c r="F265" i="7"/>
  <c r="F265" i="9" s="1"/>
  <c r="F233" i="7"/>
  <c r="F233" i="9" s="1"/>
  <c r="F201" i="7"/>
  <c r="F201" i="9" s="1"/>
  <c r="F169" i="7"/>
  <c r="F169" i="9" s="1"/>
  <c r="F158" i="7"/>
  <c r="F158" i="9" s="1"/>
  <c r="F101" i="7"/>
  <c r="F101" i="9" s="1"/>
  <c r="F69" i="7"/>
  <c r="F69" i="9" s="1"/>
  <c r="F37" i="7"/>
  <c r="F37" i="9" s="1"/>
  <c r="F3" i="7"/>
  <c r="F98" i="7"/>
  <c r="F98" i="9" s="1"/>
  <c r="F66" i="7"/>
  <c r="F66" i="9" s="1"/>
  <c r="F34" i="7"/>
  <c r="F34" i="9" s="1"/>
  <c r="F155" i="7"/>
  <c r="F155" i="9" s="1"/>
  <c r="F123" i="7"/>
  <c r="F123" i="9" s="1"/>
  <c r="F91" i="7"/>
  <c r="F91" i="9" s="1"/>
  <c r="F59" i="7"/>
  <c r="F59" i="9" s="1"/>
  <c r="F27" i="7"/>
  <c r="F27" i="9" s="1"/>
  <c r="F140" i="7"/>
  <c r="F140" i="9" s="1"/>
  <c r="F108" i="7"/>
  <c r="F108" i="9" s="1"/>
  <c r="F76" i="7"/>
  <c r="F76" i="9" s="1"/>
  <c r="F44" i="7"/>
  <c r="F44" i="9" s="1"/>
  <c r="F12" i="7"/>
  <c r="F12" i="9" s="1"/>
  <c r="D465" i="7"/>
  <c r="D465" i="9" s="1"/>
  <c r="D404" i="7"/>
  <c r="D404" i="9" s="1"/>
  <c r="D380" i="7"/>
  <c r="D380" i="9" s="1"/>
  <c r="D462" i="7"/>
  <c r="D462" i="9" s="1"/>
  <c r="D494" i="7"/>
  <c r="D494" i="9" s="1"/>
  <c r="D418" i="7"/>
  <c r="D418" i="9" s="1"/>
  <c r="D472" i="7"/>
  <c r="D472" i="9" s="1"/>
  <c r="D491" i="7"/>
  <c r="D491" i="9" s="1"/>
  <c r="D459" i="7"/>
  <c r="D459" i="9" s="1"/>
  <c r="D364" i="7"/>
  <c r="D364" i="9" s="1"/>
  <c r="D432" i="7"/>
  <c r="D432" i="9" s="1"/>
  <c r="D492" i="7"/>
  <c r="D492" i="9" s="1"/>
  <c r="D368" i="7"/>
  <c r="D368" i="9" s="1"/>
  <c r="D437" i="7"/>
  <c r="D437" i="9" s="1"/>
  <c r="D405" i="7"/>
  <c r="D405" i="9" s="1"/>
  <c r="D373" i="7"/>
  <c r="D373" i="9" s="1"/>
  <c r="D341" i="7"/>
  <c r="D341" i="9" s="1"/>
  <c r="D309" i="7"/>
  <c r="D309" i="9" s="1"/>
  <c r="D277" i="7"/>
  <c r="D277" i="9" s="1"/>
  <c r="D245" i="7"/>
  <c r="D245" i="9" s="1"/>
  <c r="D213" i="7"/>
  <c r="D213" i="9" s="1"/>
  <c r="D181" i="7"/>
  <c r="D181" i="9" s="1"/>
  <c r="D133" i="7"/>
  <c r="D133" i="9" s="1"/>
  <c r="D354" i="7"/>
  <c r="D354" i="9" s="1"/>
  <c r="D322" i="7"/>
  <c r="D322" i="9" s="1"/>
  <c r="D290" i="7"/>
  <c r="D290" i="9" s="1"/>
  <c r="D258" i="7"/>
  <c r="D258" i="9" s="1"/>
  <c r="D226" i="7"/>
  <c r="D226" i="9" s="1"/>
  <c r="D194" i="7"/>
  <c r="D194" i="9" s="1"/>
  <c r="D162" i="7"/>
  <c r="D162" i="9" s="1"/>
  <c r="D395" i="7"/>
  <c r="D395" i="9" s="1"/>
  <c r="D363" i="7"/>
  <c r="D363" i="9" s="1"/>
  <c r="D331" i="7"/>
  <c r="D331" i="9" s="1"/>
  <c r="D299" i="7"/>
  <c r="D299" i="9" s="1"/>
  <c r="D267" i="7"/>
  <c r="D267" i="9" s="1"/>
  <c r="D235" i="7"/>
  <c r="D203" i="7"/>
  <c r="D203" i="9" s="1"/>
  <c r="D171" i="7"/>
  <c r="D171" i="9" s="1"/>
  <c r="D352" i="7"/>
  <c r="D352" i="9" s="1"/>
  <c r="D320" i="7"/>
  <c r="D320" i="9" s="1"/>
  <c r="D288" i="7"/>
  <c r="D288" i="9" s="1"/>
  <c r="D256" i="7"/>
  <c r="D256" i="9" s="1"/>
  <c r="D224" i="7"/>
  <c r="D224" i="9" s="1"/>
  <c r="D192" i="7"/>
  <c r="D192" i="9" s="1"/>
  <c r="D160" i="7"/>
  <c r="D160" i="9" s="1"/>
  <c r="D116" i="7"/>
  <c r="D116" i="9" s="1"/>
  <c r="D84" i="7"/>
  <c r="D84" i="9" s="1"/>
  <c r="D52" i="7"/>
  <c r="D52" i="9" s="1"/>
  <c r="D20" i="7"/>
  <c r="D109" i="7"/>
  <c r="D109" i="9" s="1"/>
  <c r="D77" i="7"/>
  <c r="D77" i="9" s="1"/>
  <c r="D45" i="7"/>
  <c r="D45" i="9" s="1"/>
  <c r="D13" i="7"/>
  <c r="D138" i="7"/>
  <c r="D138" i="9" s="1"/>
  <c r="D106" i="7"/>
  <c r="D106" i="9" s="1"/>
  <c r="D74" i="7"/>
  <c r="D74" i="9" s="1"/>
  <c r="D42" i="7"/>
  <c r="D42" i="9" s="1"/>
  <c r="D8" i="7"/>
  <c r="D123" i="7"/>
  <c r="D123" i="9" s="1"/>
  <c r="D91" i="7"/>
  <c r="D91" i="9" s="1"/>
  <c r="D59" i="7"/>
  <c r="D59" i="9" s="1"/>
  <c r="D27" i="7"/>
  <c r="E388" i="7"/>
  <c r="E388" i="9" s="1"/>
  <c r="E474" i="7"/>
  <c r="E474" i="9" s="1"/>
  <c r="E438" i="7"/>
  <c r="E438" i="9" s="1"/>
  <c r="E385" i="7"/>
  <c r="E385" i="9" s="1"/>
  <c r="E475" i="7"/>
  <c r="E475" i="9" s="1"/>
  <c r="E434" i="7"/>
  <c r="E434" i="9" s="1"/>
  <c r="E400" i="7"/>
  <c r="E400" i="9" s="1"/>
  <c r="E484" i="7"/>
  <c r="E484" i="9" s="1"/>
  <c r="E452" i="7"/>
  <c r="E452" i="9" s="1"/>
  <c r="E413" i="7"/>
  <c r="E413" i="9" s="1"/>
  <c r="E489" i="7"/>
  <c r="E489" i="9" s="1"/>
  <c r="E457" i="7"/>
  <c r="E457" i="9" s="1"/>
  <c r="E360" i="7"/>
  <c r="E360" i="9" s="1"/>
  <c r="E406" i="7"/>
  <c r="E406" i="9" s="1"/>
  <c r="E374" i="7"/>
  <c r="E374" i="9" s="1"/>
  <c r="E342" i="7"/>
  <c r="E342" i="9" s="1"/>
  <c r="E310" i="7"/>
  <c r="E310" i="9" s="1"/>
  <c r="E278" i="7"/>
  <c r="E278" i="9" s="1"/>
  <c r="E246" i="7"/>
  <c r="E246" i="9" s="1"/>
  <c r="E214" i="7"/>
  <c r="E214" i="9" s="1"/>
  <c r="E182" i="7"/>
  <c r="E182" i="9" s="1"/>
  <c r="E156" i="7"/>
  <c r="E156" i="9" s="1"/>
  <c r="E439" i="7"/>
  <c r="E439" i="9" s="1"/>
  <c r="E407" i="7"/>
  <c r="E407" i="9" s="1"/>
  <c r="E375" i="7"/>
  <c r="E375" i="9" s="1"/>
  <c r="E343" i="7"/>
  <c r="E343" i="9" s="1"/>
  <c r="E311" i="7"/>
  <c r="E311" i="9" s="1"/>
  <c r="E279" i="7"/>
  <c r="E279" i="9" s="1"/>
  <c r="E247" i="7"/>
  <c r="E247" i="9" s="1"/>
  <c r="E215" i="7"/>
  <c r="E215" i="9" s="1"/>
  <c r="E183" i="7"/>
  <c r="E183" i="9" s="1"/>
  <c r="E144" i="7"/>
  <c r="E144" i="9" s="1"/>
  <c r="E328" i="7"/>
  <c r="E328" i="9" s="1"/>
  <c r="E296" i="7"/>
  <c r="E296" i="9" s="1"/>
  <c r="E264" i="7"/>
  <c r="E264" i="9" s="1"/>
  <c r="E232" i="7"/>
  <c r="E232" i="9" s="1"/>
  <c r="E200" i="7"/>
  <c r="E200" i="9" s="1"/>
  <c r="E168" i="7"/>
  <c r="E168" i="9" s="1"/>
  <c r="E140" i="7"/>
  <c r="E140" i="9" s="1"/>
  <c r="E341" i="7"/>
  <c r="E341" i="9" s="1"/>
  <c r="E309" i="7"/>
  <c r="E309" i="9" s="1"/>
  <c r="E277" i="7"/>
  <c r="E277" i="9" s="1"/>
  <c r="E245" i="7"/>
  <c r="E245" i="9" s="1"/>
  <c r="E213" i="7"/>
  <c r="E213" i="9" s="1"/>
  <c r="E181" i="7"/>
  <c r="E181" i="9" s="1"/>
  <c r="E147" i="7"/>
  <c r="E147" i="9" s="1"/>
  <c r="E108" i="7"/>
  <c r="E108" i="9" s="1"/>
  <c r="E76" i="7"/>
  <c r="E76" i="9" s="1"/>
  <c r="E44" i="7"/>
  <c r="E44" i="9" s="1"/>
  <c r="E12" i="7"/>
  <c r="E12" i="9" s="1"/>
  <c r="E105" i="7"/>
  <c r="E105" i="9" s="1"/>
  <c r="E73" i="7"/>
  <c r="E73" i="9" s="1"/>
  <c r="E41" i="7"/>
  <c r="E41" i="9" s="1"/>
  <c r="E10" i="7"/>
  <c r="E10" i="9" s="1"/>
  <c r="E114" i="7"/>
  <c r="E114" i="9" s="1"/>
  <c r="E82" i="7"/>
  <c r="E82" i="9" s="1"/>
  <c r="E50" i="7"/>
  <c r="E50" i="9" s="1"/>
  <c r="E18" i="7"/>
  <c r="E18" i="9" s="1"/>
  <c r="E119" i="7"/>
  <c r="E119" i="9" s="1"/>
  <c r="E87" i="7"/>
  <c r="E87" i="9" s="1"/>
  <c r="E55" i="7"/>
  <c r="E55" i="9" s="1"/>
  <c r="E23" i="7"/>
  <c r="E23" i="9" s="1"/>
  <c r="F365" i="7"/>
  <c r="F365" i="9" s="1"/>
  <c r="F413" i="7"/>
  <c r="F413" i="9" s="1"/>
  <c r="F302" i="7"/>
  <c r="F302" i="9" s="1"/>
  <c r="F311" i="7"/>
  <c r="F311" i="9" s="1"/>
  <c r="F304" i="7"/>
  <c r="F304" i="9" s="1"/>
  <c r="F341" i="7"/>
  <c r="F341" i="9" s="1"/>
  <c r="F133" i="7"/>
  <c r="F133" i="9" s="1"/>
  <c r="F110" i="7"/>
  <c r="F110" i="9" s="1"/>
  <c r="F39" i="7"/>
  <c r="F39" i="9" s="1"/>
  <c r="D493" i="7"/>
  <c r="D493" i="9" s="1"/>
  <c r="D2" i="7"/>
  <c r="D392" i="7"/>
  <c r="D392" i="9" s="1"/>
  <c r="D385" i="7"/>
  <c r="D385" i="9" s="1"/>
  <c r="D257" i="7"/>
  <c r="D257" i="9" s="1"/>
  <c r="D334" i="7"/>
  <c r="D334" i="9" s="1"/>
  <c r="D174" i="7"/>
  <c r="D174" i="9" s="1"/>
  <c r="D279" i="7"/>
  <c r="D279" i="9" s="1"/>
  <c r="D332" i="7"/>
  <c r="D332" i="9" s="1"/>
  <c r="D204" i="7"/>
  <c r="D204" i="9" s="1"/>
  <c r="D32" i="7"/>
  <c r="D32" i="9" s="1"/>
  <c r="D150" i="7"/>
  <c r="D150" i="9" s="1"/>
  <c r="D22" i="7"/>
  <c r="D39" i="7"/>
  <c r="D39" i="9" s="1"/>
  <c r="F457" i="7"/>
  <c r="F457" i="9" s="1"/>
  <c r="F412" i="7"/>
  <c r="F412" i="9" s="1"/>
  <c r="F497" i="7"/>
  <c r="F497" i="9" s="1"/>
  <c r="F495" i="7"/>
  <c r="F495" i="9" s="1"/>
  <c r="F447" i="7"/>
  <c r="F447" i="9" s="1"/>
  <c r="F491" i="7"/>
  <c r="F491" i="9" s="1"/>
  <c r="F405" i="7"/>
  <c r="F405" i="9" s="1"/>
  <c r="F425" i="7"/>
  <c r="F425" i="9" s="1"/>
  <c r="F472" i="7"/>
  <c r="F472" i="9" s="1"/>
  <c r="F439" i="7"/>
  <c r="F439" i="9" s="1"/>
  <c r="F486" i="7"/>
  <c r="F486" i="9" s="1"/>
  <c r="F373" i="7"/>
  <c r="F373" i="9" s="1"/>
  <c r="F440" i="7"/>
  <c r="F440" i="9" s="1"/>
  <c r="F375" i="7"/>
  <c r="F375" i="9" s="1"/>
  <c r="F414" i="7"/>
  <c r="F414" i="9" s="1"/>
  <c r="F382" i="7"/>
  <c r="F382" i="9" s="1"/>
  <c r="F350" i="7"/>
  <c r="F350" i="9" s="1"/>
  <c r="F318" i="7"/>
  <c r="F318" i="9" s="1"/>
  <c r="F286" i="7"/>
  <c r="F286" i="9" s="1"/>
  <c r="F254" i="7"/>
  <c r="F254" i="9" s="1"/>
  <c r="F222" i="7"/>
  <c r="F222" i="9" s="1"/>
  <c r="F190" i="7"/>
  <c r="F190" i="9" s="1"/>
  <c r="F156" i="7"/>
  <c r="F156" i="9" s="1"/>
  <c r="F359" i="7"/>
  <c r="F359" i="9" s="1"/>
  <c r="F327" i="7"/>
  <c r="F327" i="9" s="1"/>
  <c r="F295" i="7"/>
  <c r="F295" i="9" s="1"/>
  <c r="F263" i="7"/>
  <c r="F263" i="9" s="1"/>
  <c r="F231" i="7"/>
  <c r="F231" i="9" s="1"/>
  <c r="F199" i="7"/>
  <c r="F199" i="9" s="1"/>
  <c r="F167" i="7"/>
  <c r="F167" i="9" s="1"/>
  <c r="F384" i="7"/>
  <c r="F384" i="9" s="1"/>
  <c r="F352" i="7"/>
  <c r="F352" i="9" s="1"/>
  <c r="F320" i="7"/>
  <c r="F320" i="9" s="1"/>
  <c r="F288" i="7"/>
  <c r="F288" i="9" s="1"/>
  <c r="F256" i="7"/>
  <c r="F256" i="9" s="1"/>
  <c r="F224" i="7"/>
  <c r="F224" i="9" s="1"/>
  <c r="F192" i="7"/>
  <c r="F192" i="9" s="1"/>
  <c r="F160" i="7"/>
  <c r="F160" i="9" s="1"/>
  <c r="F357" i="7"/>
  <c r="F357" i="9" s="1"/>
  <c r="F325" i="7"/>
  <c r="F325" i="9" s="1"/>
  <c r="F293" i="7"/>
  <c r="F293" i="9" s="1"/>
  <c r="F261" i="7"/>
  <c r="F261" i="9" s="1"/>
  <c r="F229" i="7"/>
  <c r="F229" i="9" s="1"/>
  <c r="F197" i="7"/>
  <c r="F197" i="9" s="1"/>
  <c r="F165" i="7"/>
  <c r="F165" i="9" s="1"/>
  <c r="F145" i="7"/>
  <c r="F145" i="9" s="1"/>
  <c r="F97" i="7"/>
  <c r="F97" i="9" s="1"/>
  <c r="F65" i="7"/>
  <c r="F65" i="9" s="1"/>
  <c r="F33" i="7"/>
  <c r="F33" i="9" s="1"/>
  <c r="F126" i="7"/>
  <c r="F126" i="9" s="1"/>
  <c r="F94" i="7"/>
  <c r="F94" i="9" s="1"/>
  <c r="F62" i="7"/>
  <c r="F62" i="9" s="1"/>
  <c r="F30" i="7"/>
  <c r="F30" i="9" s="1"/>
  <c r="F151" i="7"/>
  <c r="F151" i="9" s="1"/>
  <c r="F119" i="7"/>
  <c r="F119" i="9" s="1"/>
  <c r="F87" i="7"/>
  <c r="F87" i="9" s="1"/>
  <c r="F55" i="7"/>
  <c r="F55" i="9" s="1"/>
  <c r="F23" i="7"/>
  <c r="F23" i="9" s="1"/>
  <c r="F136" i="7"/>
  <c r="F136" i="9" s="1"/>
  <c r="F104" i="7"/>
  <c r="F104" i="9" s="1"/>
  <c r="F72" i="7"/>
  <c r="F72" i="9" s="1"/>
  <c r="F40" i="7"/>
  <c r="F40" i="9" s="1"/>
  <c r="F10" i="7"/>
  <c r="F10" i="9" s="1"/>
  <c r="D457" i="7"/>
  <c r="D457" i="9" s="1"/>
  <c r="D440" i="7"/>
  <c r="D440" i="9" s="1"/>
  <c r="D476" i="7"/>
  <c r="D476" i="9" s="1"/>
  <c r="D454" i="7"/>
  <c r="D454" i="9" s="1"/>
  <c r="D486" i="7"/>
  <c r="D486" i="9" s="1"/>
  <c r="D416" i="7"/>
  <c r="D416" i="9" s="1"/>
  <c r="D456" i="7"/>
  <c r="D456" i="9" s="1"/>
  <c r="D487" i="7"/>
  <c r="D487" i="9" s="1"/>
  <c r="D455" i="7"/>
  <c r="D455" i="9" s="1"/>
  <c r="D496" i="7"/>
  <c r="D496" i="9" s="1"/>
  <c r="D426" i="7"/>
  <c r="D426" i="9" s="1"/>
  <c r="D488" i="7"/>
  <c r="D488" i="9" s="1"/>
  <c r="D435" i="7"/>
  <c r="D435" i="9" s="1"/>
  <c r="D433" i="7"/>
  <c r="D433" i="9" s="1"/>
  <c r="D401" i="7"/>
  <c r="D401" i="9" s="1"/>
  <c r="D369" i="7"/>
  <c r="D369" i="9" s="1"/>
  <c r="D337" i="7"/>
  <c r="D337" i="9" s="1"/>
  <c r="D305" i="7"/>
  <c r="D305" i="9" s="1"/>
  <c r="D273" i="7"/>
  <c r="D273" i="9" s="1"/>
  <c r="D241" i="7"/>
  <c r="D241" i="9" s="1"/>
  <c r="D209" i="7"/>
  <c r="D209" i="9" s="1"/>
  <c r="D177" i="7"/>
  <c r="D177" i="9" s="1"/>
  <c r="D128" i="7"/>
  <c r="D128" i="9" s="1"/>
  <c r="D350" i="7"/>
  <c r="D350" i="9" s="1"/>
  <c r="D318" i="7"/>
  <c r="D318" i="9" s="1"/>
  <c r="D286" i="7"/>
  <c r="D286" i="9" s="1"/>
  <c r="D254" i="7"/>
  <c r="D254" i="9" s="1"/>
  <c r="D222" i="7"/>
  <c r="D222" i="9" s="1"/>
  <c r="D190" i="7"/>
  <c r="D190" i="9" s="1"/>
  <c r="D159" i="7"/>
  <c r="D159" i="9" s="1"/>
  <c r="D391" i="7"/>
  <c r="D391" i="9" s="1"/>
  <c r="D359" i="7"/>
  <c r="D359" i="9" s="1"/>
  <c r="D327" i="7"/>
  <c r="D327" i="9" s="1"/>
  <c r="D295" i="7"/>
  <c r="D295" i="9" s="1"/>
  <c r="D263" i="7"/>
  <c r="D263" i="9" s="1"/>
  <c r="D231" i="7"/>
  <c r="D199" i="7"/>
  <c r="D199" i="9" s="1"/>
  <c r="D167" i="7"/>
  <c r="D167" i="9" s="1"/>
  <c r="D348" i="7"/>
  <c r="D348" i="9" s="1"/>
  <c r="D316" i="7"/>
  <c r="D316" i="9" s="1"/>
  <c r="D284" i="7"/>
  <c r="D284" i="9" s="1"/>
  <c r="D252" i="7"/>
  <c r="D252" i="9" s="1"/>
  <c r="D220" i="7"/>
  <c r="D220" i="9" s="1"/>
  <c r="D188" i="7"/>
  <c r="D188" i="9" s="1"/>
  <c r="D157" i="7"/>
  <c r="D157" i="9" s="1"/>
  <c r="D112" i="7"/>
  <c r="D112" i="9" s="1"/>
  <c r="D80" i="7"/>
  <c r="D80" i="9" s="1"/>
  <c r="D48" i="7"/>
  <c r="D48" i="9" s="1"/>
  <c r="D16" i="7"/>
  <c r="D105" i="7"/>
  <c r="D105" i="9" s="1"/>
  <c r="D73" i="7"/>
  <c r="D73" i="9" s="1"/>
  <c r="H73" i="9" s="1"/>
  <c r="D41" i="7"/>
  <c r="D41" i="9" s="1"/>
  <c r="D10" i="7"/>
  <c r="D134" i="7"/>
  <c r="D134" i="9" s="1"/>
  <c r="D102" i="7"/>
  <c r="D102" i="9" s="1"/>
  <c r="D70" i="7"/>
  <c r="D70" i="9" s="1"/>
  <c r="D38" i="7"/>
  <c r="D38" i="9" s="1"/>
  <c r="D6" i="7"/>
  <c r="D119" i="7"/>
  <c r="D119" i="9" s="1"/>
  <c r="D87" i="7"/>
  <c r="D87" i="9" s="1"/>
  <c r="D55" i="7"/>
  <c r="D55" i="9" s="1"/>
  <c r="D23" i="7"/>
  <c r="E380" i="7"/>
  <c r="E380" i="9" s="1"/>
  <c r="E470" i="7"/>
  <c r="E470" i="9" s="1"/>
  <c r="E425" i="7"/>
  <c r="E425" i="9" s="1"/>
  <c r="E377" i="7"/>
  <c r="E377" i="9" s="1"/>
  <c r="E471" i="7"/>
  <c r="E471" i="9" s="1"/>
  <c r="E420" i="7"/>
  <c r="E420" i="9" s="1"/>
  <c r="E392" i="7"/>
  <c r="E392" i="9" s="1"/>
  <c r="E480" i="7"/>
  <c r="E480" i="9" s="1"/>
  <c r="E448" i="7"/>
  <c r="E448" i="9" s="1"/>
  <c r="E397" i="7"/>
  <c r="E397" i="9" s="1"/>
  <c r="E485" i="7"/>
  <c r="E485" i="9" s="1"/>
  <c r="E453" i="7"/>
  <c r="E453" i="9" s="1"/>
  <c r="E158" i="7"/>
  <c r="E158" i="9" s="1"/>
  <c r="E402" i="7"/>
  <c r="E402" i="9" s="1"/>
  <c r="E370" i="7"/>
  <c r="E370" i="9" s="1"/>
  <c r="E338" i="7"/>
  <c r="E338" i="9" s="1"/>
  <c r="E306" i="7"/>
  <c r="E306" i="9" s="1"/>
  <c r="E274" i="7"/>
  <c r="E274" i="9" s="1"/>
  <c r="E242" i="7"/>
  <c r="E242" i="9" s="1"/>
  <c r="E210" i="7"/>
  <c r="E210" i="9" s="1"/>
  <c r="E178" i="7"/>
  <c r="E178" i="9" s="1"/>
  <c r="E153" i="7"/>
  <c r="E153" i="9" s="1"/>
  <c r="E435" i="7"/>
  <c r="E435" i="9" s="1"/>
  <c r="E403" i="7"/>
  <c r="E403" i="9" s="1"/>
  <c r="E371" i="7"/>
  <c r="E371" i="9" s="1"/>
  <c r="E339" i="7"/>
  <c r="E339" i="9" s="1"/>
  <c r="E307" i="7"/>
  <c r="E307" i="9" s="1"/>
  <c r="E275" i="7"/>
  <c r="E275" i="9" s="1"/>
  <c r="E243" i="7"/>
  <c r="E243" i="9" s="1"/>
  <c r="E211" i="7"/>
  <c r="E211" i="9" s="1"/>
  <c r="E179" i="7"/>
  <c r="E179" i="9" s="1"/>
  <c r="E356" i="7"/>
  <c r="E356" i="9" s="1"/>
  <c r="E324" i="7"/>
  <c r="E324" i="9" s="1"/>
  <c r="E292" i="7"/>
  <c r="E292" i="9" s="1"/>
  <c r="E260" i="7"/>
  <c r="E260" i="9" s="1"/>
  <c r="E228" i="7"/>
  <c r="E228" i="9" s="1"/>
  <c r="E196" i="7"/>
  <c r="E196" i="9" s="1"/>
  <c r="E164" i="7"/>
  <c r="E164" i="9" s="1"/>
  <c r="E369" i="7"/>
  <c r="E369" i="9" s="1"/>
  <c r="E337" i="7"/>
  <c r="E337" i="9" s="1"/>
  <c r="E305" i="7"/>
  <c r="E305" i="9" s="1"/>
  <c r="E273" i="7"/>
  <c r="E273" i="9" s="1"/>
  <c r="E241" i="7"/>
  <c r="E241" i="9" s="1"/>
  <c r="E209" i="7"/>
  <c r="E209" i="9" s="1"/>
  <c r="E177" i="7"/>
  <c r="E177" i="9" s="1"/>
  <c r="E133" i="7"/>
  <c r="E133" i="9" s="1"/>
  <c r="E104" i="7"/>
  <c r="E104" i="9" s="1"/>
  <c r="E72" i="7"/>
  <c r="E72" i="9" s="1"/>
  <c r="E40" i="7"/>
  <c r="E40" i="9" s="1"/>
  <c r="E7" i="7"/>
  <c r="E7" i="9" s="1"/>
  <c r="E101" i="7"/>
  <c r="E101" i="9" s="1"/>
  <c r="E69" i="7"/>
  <c r="E69" i="9" s="1"/>
  <c r="E37" i="7"/>
  <c r="E37" i="9" s="1"/>
  <c r="E3" i="7"/>
  <c r="E110" i="7"/>
  <c r="E110" i="9" s="1"/>
  <c r="E78" i="7"/>
  <c r="E78" i="9" s="1"/>
  <c r="E46" i="7"/>
  <c r="E46" i="9" s="1"/>
  <c r="E14" i="7"/>
  <c r="E14" i="9" s="1"/>
  <c r="E115" i="7"/>
  <c r="E115" i="9" s="1"/>
  <c r="E83" i="7"/>
  <c r="E83" i="9" s="1"/>
  <c r="E51" i="7"/>
  <c r="E51" i="9" s="1"/>
  <c r="E19" i="7"/>
  <c r="E19" i="9" s="1"/>
  <c r="F401" i="7"/>
  <c r="F401" i="9" s="1"/>
  <c r="F488" i="7"/>
  <c r="F488" i="9" s="1"/>
  <c r="F408" i="7"/>
  <c r="F408" i="9" s="1"/>
  <c r="F270" i="7"/>
  <c r="F270" i="9" s="1"/>
  <c r="F343" i="7"/>
  <c r="F343" i="9" s="1"/>
  <c r="F400" i="7"/>
  <c r="F400" i="9" s="1"/>
  <c r="F272" i="7"/>
  <c r="F272" i="9" s="1"/>
  <c r="F309" i="7"/>
  <c r="F309" i="9" s="1"/>
  <c r="F81" i="7"/>
  <c r="F81" i="9" s="1"/>
  <c r="F135" i="7"/>
  <c r="F135" i="9" s="1"/>
  <c r="F120" i="7"/>
  <c r="F120" i="9" s="1"/>
  <c r="F24" i="7"/>
  <c r="F24" i="9" s="1"/>
  <c r="D471" i="7"/>
  <c r="D471" i="9" s="1"/>
  <c r="D321" i="7"/>
  <c r="D321" i="9" s="1"/>
  <c r="D238" i="7"/>
  <c r="D183" i="7"/>
  <c r="D183" i="9" s="1"/>
  <c r="D89" i="7"/>
  <c r="D89" i="9" s="1"/>
  <c r="D9" i="7"/>
  <c r="F445" i="7"/>
  <c r="F445" i="9" s="1"/>
  <c r="F436" i="7"/>
  <c r="F436" i="9" s="1"/>
  <c r="F469" i="7"/>
  <c r="F469" i="9" s="1"/>
  <c r="F487" i="7"/>
  <c r="F487" i="9" s="1"/>
  <c r="F443" i="7"/>
  <c r="F443" i="9" s="1"/>
  <c r="F483" i="7"/>
  <c r="F483" i="9" s="1"/>
  <c r="F395" i="7"/>
  <c r="F395" i="9" s="1"/>
  <c r="F500" i="7"/>
  <c r="F500" i="9" s="1"/>
  <c r="F468" i="7"/>
  <c r="F468" i="9" s="1"/>
  <c r="F428" i="7"/>
  <c r="F428" i="9" s="1"/>
  <c r="F2" i="7"/>
  <c r="F477" i="7"/>
  <c r="F477" i="9" s="1"/>
  <c r="F433" i="7"/>
  <c r="F433" i="9" s="1"/>
  <c r="F442" i="7"/>
  <c r="F442" i="9" s="1"/>
  <c r="F410" i="7"/>
  <c r="F410" i="9" s="1"/>
  <c r="F378" i="7"/>
  <c r="F378" i="9" s="1"/>
  <c r="F346" i="7"/>
  <c r="F346" i="9" s="1"/>
  <c r="F314" i="7"/>
  <c r="F314" i="9" s="1"/>
  <c r="F282" i="7"/>
  <c r="F282" i="9" s="1"/>
  <c r="F250" i="7"/>
  <c r="F250" i="9" s="1"/>
  <c r="F218" i="7"/>
  <c r="F218" i="9" s="1"/>
  <c r="F186" i="7"/>
  <c r="F186" i="9" s="1"/>
  <c r="F153" i="7"/>
  <c r="F153" i="9" s="1"/>
  <c r="F355" i="7"/>
  <c r="F355" i="9" s="1"/>
  <c r="F323" i="7"/>
  <c r="F323" i="9" s="1"/>
  <c r="F291" i="7"/>
  <c r="F291" i="9" s="1"/>
  <c r="F259" i="7"/>
  <c r="F259" i="9" s="1"/>
  <c r="F227" i="7"/>
  <c r="F227" i="9" s="1"/>
  <c r="F195" i="7"/>
  <c r="F195" i="9" s="1"/>
  <c r="F163" i="7"/>
  <c r="F163" i="9" s="1"/>
  <c r="F380" i="7"/>
  <c r="F380" i="9" s="1"/>
  <c r="F348" i="7"/>
  <c r="F348" i="9" s="1"/>
  <c r="F316" i="7"/>
  <c r="F316" i="9" s="1"/>
  <c r="F284" i="7"/>
  <c r="F284" i="9" s="1"/>
  <c r="F252" i="7"/>
  <c r="F252" i="9" s="1"/>
  <c r="F220" i="7"/>
  <c r="F220" i="9" s="1"/>
  <c r="F188" i="7"/>
  <c r="F188" i="9" s="1"/>
  <c r="F157" i="7"/>
  <c r="F157" i="9" s="1"/>
  <c r="F353" i="7"/>
  <c r="F353" i="9" s="1"/>
  <c r="F321" i="7"/>
  <c r="F321" i="9" s="1"/>
  <c r="F289" i="7"/>
  <c r="F289" i="9" s="1"/>
  <c r="F257" i="7"/>
  <c r="F257" i="9" s="1"/>
  <c r="F225" i="7"/>
  <c r="F225" i="9" s="1"/>
  <c r="F193" i="7"/>
  <c r="F193" i="9" s="1"/>
  <c r="F161" i="7"/>
  <c r="F161" i="9" s="1"/>
  <c r="F9" i="7"/>
  <c r="F9" i="9" s="1"/>
  <c r="F93" i="7"/>
  <c r="F93" i="9" s="1"/>
  <c r="F61" i="7"/>
  <c r="F61" i="9" s="1"/>
  <c r="F29" i="7"/>
  <c r="F29" i="9" s="1"/>
  <c r="F122" i="7"/>
  <c r="F122" i="9" s="1"/>
  <c r="F90" i="7"/>
  <c r="F90" i="9" s="1"/>
  <c r="F58" i="7"/>
  <c r="F58" i="9" s="1"/>
  <c r="F26" i="7"/>
  <c r="F26" i="9" s="1"/>
  <c r="F147" i="7"/>
  <c r="F147" i="9" s="1"/>
  <c r="F115" i="7"/>
  <c r="F115" i="9" s="1"/>
  <c r="F83" i="7"/>
  <c r="F83" i="9" s="1"/>
  <c r="F51" i="7"/>
  <c r="F51" i="9" s="1"/>
  <c r="F19" i="7"/>
  <c r="F19" i="9" s="1"/>
  <c r="F132" i="7"/>
  <c r="F132" i="9" s="1"/>
  <c r="F100" i="7"/>
  <c r="F100" i="9" s="1"/>
  <c r="F68" i="7"/>
  <c r="F68" i="9" s="1"/>
  <c r="F36" i="7"/>
  <c r="F36" i="9" s="1"/>
  <c r="F6" i="7"/>
  <c r="F6" i="9" s="1"/>
  <c r="D453" i="7"/>
  <c r="D453" i="9" s="1"/>
  <c r="D431" i="7"/>
  <c r="D431" i="9" s="1"/>
  <c r="D485" i="7"/>
  <c r="D485" i="9" s="1"/>
  <c r="D450" i="7"/>
  <c r="D450" i="9" s="1"/>
  <c r="D478" i="7"/>
  <c r="D478" i="9" s="1"/>
  <c r="D403" i="7"/>
  <c r="D403" i="9" s="1"/>
  <c r="D501" i="7"/>
  <c r="D501" i="9" s="1"/>
  <c r="D483" i="7"/>
  <c r="D483" i="9" s="1"/>
  <c r="D451" i="7"/>
  <c r="D451" i="9" s="1"/>
  <c r="D468" i="7"/>
  <c r="D468" i="9" s="1"/>
  <c r="D424" i="7"/>
  <c r="D424" i="9" s="1"/>
  <c r="D484" i="7"/>
  <c r="D484" i="9" s="1"/>
  <c r="D419" i="7"/>
  <c r="D419" i="9" s="1"/>
  <c r="D429" i="7"/>
  <c r="D429" i="9" s="1"/>
  <c r="D397" i="7"/>
  <c r="D397" i="9" s="1"/>
  <c r="D365" i="7"/>
  <c r="D365" i="9" s="1"/>
  <c r="D333" i="7"/>
  <c r="D333" i="9" s="1"/>
  <c r="D301" i="7"/>
  <c r="D301" i="9" s="1"/>
  <c r="D269" i="7"/>
  <c r="D269" i="9" s="1"/>
  <c r="D237" i="7"/>
  <c r="D205" i="7"/>
  <c r="D205" i="9" s="1"/>
  <c r="D173" i="7"/>
  <c r="D173" i="9" s="1"/>
  <c r="D145" i="7"/>
  <c r="D145" i="9" s="1"/>
  <c r="D346" i="7"/>
  <c r="D346" i="9" s="1"/>
  <c r="D314" i="7"/>
  <c r="D314" i="9" s="1"/>
  <c r="D282" i="7"/>
  <c r="D282" i="9" s="1"/>
  <c r="D250" i="7"/>
  <c r="D250" i="9" s="1"/>
  <c r="D218" i="7"/>
  <c r="D218" i="9" s="1"/>
  <c r="D186" i="7"/>
  <c r="D186" i="9" s="1"/>
  <c r="D156" i="7"/>
  <c r="D156" i="9" s="1"/>
  <c r="D387" i="7"/>
  <c r="D387" i="9" s="1"/>
  <c r="D355" i="7"/>
  <c r="D355" i="9" s="1"/>
  <c r="D323" i="7"/>
  <c r="D323" i="9" s="1"/>
  <c r="D291" i="7"/>
  <c r="D291" i="9" s="1"/>
  <c r="D259" i="7"/>
  <c r="D259" i="9" s="1"/>
  <c r="D227" i="7"/>
  <c r="D227" i="9" s="1"/>
  <c r="D195" i="7"/>
  <c r="D195" i="9" s="1"/>
  <c r="D163" i="7"/>
  <c r="D163" i="9" s="1"/>
  <c r="D344" i="7"/>
  <c r="D344" i="9" s="1"/>
  <c r="D312" i="7"/>
  <c r="D312" i="9" s="1"/>
  <c r="D280" i="7"/>
  <c r="D280" i="9" s="1"/>
  <c r="D248" i="7"/>
  <c r="D248" i="9" s="1"/>
  <c r="D216" i="7"/>
  <c r="D216" i="9" s="1"/>
  <c r="D184" i="7"/>
  <c r="D184" i="9" s="1"/>
  <c r="D136" i="7"/>
  <c r="D136" i="9" s="1"/>
  <c r="D108" i="7"/>
  <c r="D108" i="9" s="1"/>
  <c r="D76" i="7"/>
  <c r="D76" i="9" s="1"/>
  <c r="D44" i="7"/>
  <c r="D44" i="9" s="1"/>
  <c r="D12" i="7"/>
  <c r="D101" i="7"/>
  <c r="D101" i="9" s="1"/>
  <c r="D69" i="7"/>
  <c r="D69" i="9" s="1"/>
  <c r="D37" i="7"/>
  <c r="D37" i="9" s="1"/>
  <c r="D3" i="7"/>
  <c r="D130" i="7"/>
  <c r="D130" i="9" s="1"/>
  <c r="D98" i="7"/>
  <c r="D98" i="9" s="1"/>
  <c r="D66" i="7"/>
  <c r="D66" i="9" s="1"/>
  <c r="D34" i="7"/>
  <c r="D34" i="9" s="1"/>
  <c r="D147" i="7"/>
  <c r="D147" i="9" s="1"/>
  <c r="D115" i="7"/>
  <c r="D115" i="9" s="1"/>
  <c r="D83" i="7"/>
  <c r="D83" i="9" s="1"/>
  <c r="D51" i="7"/>
  <c r="D51" i="9" s="1"/>
  <c r="D19" i="7"/>
  <c r="E498" i="7"/>
  <c r="E498" i="9" s="1"/>
  <c r="E466" i="7"/>
  <c r="E466" i="9" s="1"/>
  <c r="E412" i="7"/>
  <c r="E412" i="9" s="1"/>
  <c r="E499" i="7"/>
  <c r="E499" i="9" s="1"/>
  <c r="E467" i="7"/>
  <c r="E467" i="9" s="1"/>
  <c r="E364" i="7"/>
  <c r="E364" i="9" s="1"/>
  <c r="E384" i="7"/>
  <c r="E384" i="9" s="1"/>
  <c r="E476" i="7"/>
  <c r="E476" i="9" s="1"/>
  <c r="E444" i="7"/>
  <c r="E444" i="9" s="1"/>
  <c r="E389" i="7"/>
  <c r="E389" i="9" s="1"/>
  <c r="E481" i="7"/>
  <c r="E481" i="9" s="1"/>
  <c r="E449" i="7"/>
  <c r="E449" i="9" s="1"/>
  <c r="E145" i="7"/>
  <c r="E145" i="9" s="1"/>
  <c r="E398" i="7"/>
  <c r="E398" i="9" s="1"/>
  <c r="E366" i="7"/>
  <c r="E366" i="9" s="1"/>
  <c r="E334" i="7"/>
  <c r="E334" i="9" s="1"/>
  <c r="E302" i="7"/>
  <c r="E302" i="9" s="1"/>
  <c r="E270" i="7"/>
  <c r="E270" i="9" s="1"/>
  <c r="E238" i="7"/>
  <c r="E238" i="9" s="1"/>
  <c r="E206" i="7"/>
  <c r="E206" i="9" s="1"/>
  <c r="E174" i="7"/>
  <c r="E174" i="9" s="1"/>
  <c r="E150" i="7"/>
  <c r="E150" i="9" s="1"/>
  <c r="E431" i="7"/>
  <c r="E431" i="9" s="1"/>
  <c r="E399" i="7"/>
  <c r="E399" i="9" s="1"/>
  <c r="E367" i="7"/>
  <c r="E367" i="9" s="1"/>
  <c r="E335" i="7"/>
  <c r="E335" i="9" s="1"/>
  <c r="E303" i="7"/>
  <c r="E303" i="9" s="1"/>
  <c r="E271" i="7"/>
  <c r="E271" i="9" s="1"/>
  <c r="E239" i="7"/>
  <c r="E239" i="9" s="1"/>
  <c r="E207" i="7"/>
  <c r="E207" i="9" s="1"/>
  <c r="E175" i="7"/>
  <c r="E175" i="9" s="1"/>
  <c r="E352" i="7"/>
  <c r="E352" i="9" s="1"/>
  <c r="E320" i="7"/>
  <c r="E320" i="9" s="1"/>
  <c r="E288" i="7"/>
  <c r="E288" i="9" s="1"/>
  <c r="E256" i="7"/>
  <c r="E256" i="9" s="1"/>
  <c r="E224" i="7"/>
  <c r="E224" i="9" s="1"/>
  <c r="E192" i="7"/>
  <c r="E192" i="9" s="1"/>
  <c r="E160" i="7"/>
  <c r="E160" i="9" s="1"/>
  <c r="E365" i="7"/>
  <c r="E365" i="9" s="1"/>
  <c r="E333" i="7"/>
  <c r="E333" i="9" s="1"/>
  <c r="E301" i="7"/>
  <c r="E301" i="9" s="1"/>
  <c r="E269" i="7"/>
  <c r="E269" i="9" s="1"/>
  <c r="E237" i="7"/>
  <c r="E237" i="9" s="1"/>
  <c r="E205" i="7"/>
  <c r="E205" i="9" s="1"/>
  <c r="E173" i="7"/>
  <c r="E173" i="9" s="1"/>
  <c r="E132" i="7"/>
  <c r="E132" i="9" s="1"/>
  <c r="E100" i="7"/>
  <c r="E100" i="9" s="1"/>
  <c r="E68" i="7"/>
  <c r="E68" i="9" s="1"/>
  <c r="E36" i="7"/>
  <c r="E36" i="9" s="1"/>
  <c r="E129" i="7"/>
  <c r="E129" i="9" s="1"/>
  <c r="E97" i="7"/>
  <c r="E97" i="9" s="1"/>
  <c r="E65" i="7"/>
  <c r="E65" i="9" s="1"/>
  <c r="E33" i="7"/>
  <c r="E33" i="9" s="1"/>
  <c r="E138" i="7"/>
  <c r="E138" i="9" s="1"/>
  <c r="E106" i="7"/>
  <c r="E106" i="9" s="1"/>
  <c r="E74" i="7"/>
  <c r="E74" i="9" s="1"/>
  <c r="E42" i="7"/>
  <c r="E42" i="9" s="1"/>
  <c r="E8" i="7"/>
  <c r="E8" i="9" s="1"/>
  <c r="E111" i="7"/>
  <c r="E111" i="9" s="1"/>
  <c r="E79" i="7"/>
  <c r="E79" i="9" s="1"/>
  <c r="E47" i="7"/>
  <c r="E47" i="9" s="1"/>
  <c r="E15" i="7"/>
  <c r="E15" i="9" s="1"/>
  <c r="F501" i="7"/>
  <c r="F501" i="9" s="1"/>
  <c r="F430" i="7"/>
  <c r="F430" i="9" s="1"/>
  <c r="F174" i="7"/>
  <c r="F174" i="9" s="1"/>
  <c r="F183" i="7"/>
  <c r="F183" i="9" s="1"/>
  <c r="F176" i="7"/>
  <c r="F176" i="9" s="1"/>
  <c r="F113" i="7"/>
  <c r="F113" i="9" s="1"/>
  <c r="F46" i="7"/>
  <c r="F46" i="9" s="1"/>
  <c r="F56" i="7"/>
  <c r="F56" i="9" s="1"/>
  <c r="D442" i="7"/>
  <c r="D442" i="9" s="1"/>
  <c r="D461" i="7"/>
  <c r="D461" i="9" s="1"/>
  <c r="D386" i="7"/>
  <c r="D386" i="9" s="1"/>
  <c r="D225" i="7"/>
  <c r="D225" i="9" s="1"/>
  <c r="D302" i="7"/>
  <c r="D302" i="9" s="1"/>
  <c r="D141" i="7"/>
  <c r="D141" i="9" s="1"/>
  <c r="D247" i="7"/>
  <c r="D247" i="9" s="1"/>
  <c r="D300" i="7"/>
  <c r="D300" i="9" s="1"/>
  <c r="D172" i="7"/>
  <c r="D172" i="9" s="1"/>
  <c r="D121" i="7"/>
  <c r="D121" i="9" s="1"/>
  <c r="D86" i="7"/>
  <c r="D86" i="9" s="1"/>
  <c r="D135" i="7"/>
  <c r="D135" i="9" s="1"/>
  <c r="F482" i="7"/>
  <c r="F482" i="9" s="1"/>
  <c r="F429" i="7"/>
  <c r="F429" i="9" s="1"/>
  <c r="F461" i="7"/>
  <c r="F461" i="9" s="1"/>
  <c r="F479" i="7"/>
  <c r="F479" i="9" s="1"/>
  <c r="F420" i="7"/>
  <c r="F420" i="9" s="1"/>
  <c r="F475" i="7"/>
  <c r="F475" i="9" s="1"/>
  <c r="F387" i="7"/>
  <c r="F387" i="9" s="1"/>
  <c r="F496" i="7"/>
  <c r="F496" i="9" s="1"/>
  <c r="F464" i="7"/>
  <c r="F464" i="9" s="1"/>
  <c r="F411" i="7"/>
  <c r="F411" i="9" s="1"/>
  <c r="F437" i="7"/>
  <c r="F437" i="9" s="1"/>
  <c r="F473" i="7"/>
  <c r="F473" i="9" s="1"/>
  <c r="F423" i="7"/>
  <c r="F423" i="9" s="1"/>
  <c r="F438" i="7"/>
  <c r="F438" i="9" s="1"/>
  <c r="F406" i="7"/>
  <c r="F406" i="9" s="1"/>
  <c r="F374" i="7"/>
  <c r="F374" i="9" s="1"/>
  <c r="F342" i="7"/>
  <c r="F342" i="9" s="1"/>
  <c r="F310" i="7"/>
  <c r="F310" i="9" s="1"/>
  <c r="F278" i="7"/>
  <c r="F278" i="9" s="1"/>
  <c r="F246" i="7"/>
  <c r="F246" i="9" s="1"/>
  <c r="F214" i="7"/>
  <c r="F214" i="9" s="1"/>
  <c r="F182" i="7"/>
  <c r="F182" i="9" s="1"/>
  <c r="F150" i="7"/>
  <c r="F150" i="9" s="1"/>
  <c r="F351" i="7"/>
  <c r="F351" i="9" s="1"/>
  <c r="F319" i="7"/>
  <c r="F319" i="9" s="1"/>
  <c r="F287" i="7"/>
  <c r="F287" i="9" s="1"/>
  <c r="F255" i="7"/>
  <c r="F255" i="9" s="1"/>
  <c r="F223" i="7"/>
  <c r="F223" i="9" s="1"/>
  <c r="F191" i="7"/>
  <c r="F191" i="9" s="1"/>
  <c r="F146" i="7"/>
  <c r="F146" i="9" s="1"/>
  <c r="F376" i="7"/>
  <c r="F376" i="9" s="1"/>
  <c r="F344" i="7"/>
  <c r="F344" i="9" s="1"/>
  <c r="F312" i="7"/>
  <c r="F312" i="9" s="1"/>
  <c r="F280" i="7"/>
  <c r="F280" i="9" s="1"/>
  <c r="F248" i="7"/>
  <c r="F248" i="9" s="1"/>
  <c r="F216" i="7"/>
  <c r="F216" i="9" s="1"/>
  <c r="F184" i="7"/>
  <c r="F184" i="9" s="1"/>
  <c r="F154" i="7"/>
  <c r="F154" i="9" s="1"/>
  <c r="F349" i="7"/>
  <c r="F349" i="9" s="1"/>
  <c r="F317" i="7"/>
  <c r="F317" i="9" s="1"/>
  <c r="F285" i="7"/>
  <c r="F285" i="9" s="1"/>
  <c r="F253" i="7"/>
  <c r="F253" i="9" s="1"/>
  <c r="F221" i="7"/>
  <c r="F221" i="9" s="1"/>
  <c r="F189" i="7"/>
  <c r="F189" i="9" s="1"/>
  <c r="F152" i="7"/>
  <c r="F152" i="9" s="1"/>
  <c r="F7" i="7"/>
  <c r="F7" i="9" s="1"/>
  <c r="F89" i="7"/>
  <c r="F89" i="9" s="1"/>
  <c r="F57" i="7"/>
  <c r="F57" i="9" s="1"/>
  <c r="F25" i="7"/>
  <c r="F25" i="9" s="1"/>
  <c r="F118" i="7"/>
  <c r="F118" i="9" s="1"/>
  <c r="F86" i="7"/>
  <c r="F86" i="9" s="1"/>
  <c r="F54" i="7"/>
  <c r="F54" i="9" s="1"/>
  <c r="F22" i="7"/>
  <c r="F22" i="9" s="1"/>
  <c r="F143" i="7"/>
  <c r="F143" i="9" s="1"/>
  <c r="F111" i="7"/>
  <c r="F111" i="9" s="1"/>
  <c r="F79" i="7"/>
  <c r="F79" i="9" s="1"/>
  <c r="F47" i="7"/>
  <c r="F47" i="9" s="1"/>
  <c r="F15" i="7"/>
  <c r="F15" i="9" s="1"/>
  <c r="F128" i="7"/>
  <c r="F128" i="9" s="1"/>
  <c r="F96" i="7"/>
  <c r="F96" i="9" s="1"/>
  <c r="F64" i="7"/>
  <c r="F64" i="9" s="1"/>
  <c r="F32" i="7"/>
  <c r="F32" i="9" s="1"/>
  <c r="D500" i="7"/>
  <c r="D500" i="9" s="1"/>
  <c r="D449" i="7"/>
  <c r="D449" i="9" s="1"/>
  <c r="D427" i="7"/>
  <c r="D427" i="9" s="1"/>
  <c r="D498" i="7"/>
  <c r="D498" i="9" s="1"/>
  <c r="D446" i="7"/>
  <c r="D446" i="9" s="1"/>
  <c r="H446" i="9" s="1"/>
  <c r="D470" i="7"/>
  <c r="D470" i="9" s="1"/>
  <c r="D398" i="7"/>
  <c r="D398" i="9" s="1"/>
  <c r="D473" i="7"/>
  <c r="D473" i="9" s="1"/>
  <c r="D479" i="7"/>
  <c r="D479" i="9" s="1"/>
  <c r="D447" i="7"/>
  <c r="D447" i="9" s="1"/>
  <c r="D460" i="7"/>
  <c r="D460" i="9" s="1"/>
  <c r="D411" i="7"/>
  <c r="D411" i="9" s="1"/>
  <c r="D452" i="7"/>
  <c r="D452" i="9" s="1"/>
  <c r="D402" i="7"/>
  <c r="D402" i="9" s="1"/>
  <c r="D425" i="7"/>
  <c r="D425" i="9" s="1"/>
  <c r="D393" i="7"/>
  <c r="D393" i="9" s="1"/>
  <c r="D361" i="7"/>
  <c r="D361" i="9" s="1"/>
  <c r="D329" i="7"/>
  <c r="D329" i="9" s="1"/>
  <c r="D297" i="7"/>
  <c r="D297" i="9" s="1"/>
  <c r="D265" i="7"/>
  <c r="D265" i="9" s="1"/>
  <c r="D233" i="7"/>
  <c r="D201" i="7"/>
  <c r="D201" i="9" s="1"/>
  <c r="D169" i="7"/>
  <c r="D169" i="9" s="1"/>
  <c r="D132" i="7"/>
  <c r="D132" i="9" s="1"/>
  <c r="D342" i="7"/>
  <c r="D342" i="9" s="1"/>
  <c r="D310" i="7"/>
  <c r="D310" i="9" s="1"/>
  <c r="D278" i="7"/>
  <c r="D278" i="9" s="1"/>
  <c r="D246" i="7"/>
  <c r="D246" i="9" s="1"/>
  <c r="D214" i="7"/>
  <c r="D214" i="9" s="1"/>
  <c r="D182" i="7"/>
  <c r="D182" i="9" s="1"/>
  <c r="D153" i="7"/>
  <c r="D153" i="9" s="1"/>
  <c r="D383" i="7"/>
  <c r="D383" i="9" s="1"/>
  <c r="D351" i="7"/>
  <c r="D351" i="9" s="1"/>
  <c r="D319" i="7"/>
  <c r="D319" i="9" s="1"/>
  <c r="D287" i="7"/>
  <c r="D287" i="9" s="1"/>
  <c r="D255" i="7"/>
  <c r="D255" i="9" s="1"/>
  <c r="D223" i="7"/>
  <c r="D223" i="9" s="1"/>
  <c r="D191" i="7"/>
  <c r="D191" i="9" s="1"/>
  <c r="D124" i="7"/>
  <c r="D124" i="9" s="1"/>
  <c r="D340" i="7"/>
  <c r="D340" i="9" s="1"/>
  <c r="D308" i="7"/>
  <c r="D308" i="9" s="1"/>
  <c r="D276" i="7"/>
  <c r="D276" i="9" s="1"/>
  <c r="D244" i="7"/>
  <c r="D244" i="9" s="1"/>
  <c r="D212" i="7"/>
  <c r="D212" i="9" s="1"/>
  <c r="D180" i="7"/>
  <c r="D180" i="9" s="1"/>
  <c r="D149" i="7"/>
  <c r="D149" i="9" s="1"/>
  <c r="D104" i="7"/>
  <c r="D104" i="9" s="1"/>
  <c r="D72" i="7"/>
  <c r="D72" i="9" s="1"/>
  <c r="D40" i="7"/>
  <c r="D40" i="9" s="1"/>
  <c r="D7" i="7"/>
  <c r="D97" i="7"/>
  <c r="D97" i="9" s="1"/>
  <c r="D65" i="7"/>
  <c r="D65" i="9" s="1"/>
  <c r="D33" i="7"/>
  <c r="D33" i="9" s="1"/>
  <c r="D158" i="7"/>
  <c r="D158" i="9" s="1"/>
  <c r="D126" i="7"/>
  <c r="D126" i="9" s="1"/>
  <c r="D94" i="7"/>
  <c r="D94" i="9" s="1"/>
  <c r="D62" i="7"/>
  <c r="D62" i="9" s="1"/>
  <c r="D30" i="7"/>
  <c r="D30" i="9" s="1"/>
  <c r="D143" i="7"/>
  <c r="D143" i="9" s="1"/>
  <c r="D111" i="7"/>
  <c r="D111" i="9" s="1"/>
  <c r="D79" i="7"/>
  <c r="D79" i="9" s="1"/>
  <c r="D47" i="7"/>
  <c r="D47" i="9" s="1"/>
  <c r="D15" i="7"/>
  <c r="E440" i="7"/>
  <c r="E440" i="9" s="1"/>
  <c r="E494" i="7"/>
  <c r="E494" i="9" s="1"/>
  <c r="E462" i="7"/>
  <c r="E462" i="9" s="1"/>
  <c r="E436" i="7"/>
  <c r="E436" i="9" s="1"/>
  <c r="E495" i="7"/>
  <c r="E495" i="9" s="1"/>
  <c r="E463" i="7"/>
  <c r="E463" i="9" s="1"/>
  <c r="E2" i="7"/>
  <c r="E376" i="7"/>
  <c r="E376" i="9" s="1"/>
  <c r="E472" i="7"/>
  <c r="E472" i="9" s="1"/>
  <c r="E430" i="7"/>
  <c r="E430" i="9" s="1"/>
  <c r="E381" i="7"/>
  <c r="E381" i="9" s="1"/>
  <c r="E477" i="7"/>
  <c r="E477" i="9" s="1"/>
  <c r="E445" i="7"/>
  <c r="E445" i="9" s="1"/>
  <c r="E426" i="7"/>
  <c r="E426" i="9" s="1"/>
  <c r="E394" i="7"/>
  <c r="E394" i="9" s="1"/>
  <c r="E362" i="7"/>
  <c r="E362" i="9" s="1"/>
  <c r="E330" i="7"/>
  <c r="E330" i="9" s="1"/>
  <c r="E298" i="7"/>
  <c r="E298" i="9" s="1"/>
  <c r="E266" i="7"/>
  <c r="E266" i="9" s="1"/>
  <c r="E234" i="7"/>
  <c r="E234" i="9" s="1"/>
  <c r="E202" i="7"/>
  <c r="E202" i="9" s="1"/>
  <c r="E170" i="7"/>
  <c r="E170" i="9" s="1"/>
  <c r="E148" i="7"/>
  <c r="E148" i="9" s="1"/>
  <c r="E427" i="7"/>
  <c r="E427" i="9" s="1"/>
  <c r="E395" i="7"/>
  <c r="E395" i="9" s="1"/>
  <c r="E363" i="7"/>
  <c r="E363" i="9" s="1"/>
  <c r="E331" i="7"/>
  <c r="E331" i="9" s="1"/>
  <c r="E299" i="7"/>
  <c r="E299" i="9" s="1"/>
  <c r="E267" i="7"/>
  <c r="E267" i="9" s="1"/>
  <c r="E235" i="7"/>
  <c r="E235" i="9" s="1"/>
  <c r="E203" i="7"/>
  <c r="E203" i="9" s="1"/>
  <c r="E171" i="7"/>
  <c r="E171" i="9" s="1"/>
  <c r="E348" i="7"/>
  <c r="E348" i="9" s="1"/>
  <c r="E316" i="7"/>
  <c r="E316" i="9" s="1"/>
  <c r="E284" i="7"/>
  <c r="E284" i="9" s="1"/>
  <c r="E252" i="7"/>
  <c r="E252" i="9" s="1"/>
  <c r="E220" i="7"/>
  <c r="E220" i="9" s="1"/>
  <c r="E188" i="7"/>
  <c r="E188" i="9" s="1"/>
  <c r="E157" i="7"/>
  <c r="E157" i="9" s="1"/>
  <c r="E361" i="7"/>
  <c r="E361" i="9" s="1"/>
  <c r="E329" i="7"/>
  <c r="E329" i="9" s="1"/>
  <c r="E297" i="7"/>
  <c r="E297" i="9" s="1"/>
  <c r="E265" i="7"/>
  <c r="E265" i="9" s="1"/>
  <c r="E233" i="7"/>
  <c r="E233" i="9" s="1"/>
  <c r="E201" i="7"/>
  <c r="E201" i="9" s="1"/>
  <c r="E169" i="7"/>
  <c r="E169" i="9" s="1"/>
  <c r="E128" i="7"/>
  <c r="E128" i="9" s="1"/>
  <c r="E96" i="7"/>
  <c r="E96" i="9" s="1"/>
  <c r="E64" i="7"/>
  <c r="E64" i="9" s="1"/>
  <c r="E32" i="7"/>
  <c r="E32" i="9" s="1"/>
  <c r="E125" i="7"/>
  <c r="E125" i="9" s="1"/>
  <c r="E93" i="7"/>
  <c r="E93" i="9" s="1"/>
  <c r="E61" i="7"/>
  <c r="E61" i="9" s="1"/>
  <c r="E29" i="7"/>
  <c r="E29" i="9" s="1"/>
  <c r="E134" i="7"/>
  <c r="E134" i="9" s="1"/>
  <c r="E102" i="7"/>
  <c r="E102" i="9" s="1"/>
  <c r="E70" i="7"/>
  <c r="E70" i="9" s="1"/>
  <c r="E38" i="7"/>
  <c r="E38" i="9" s="1"/>
  <c r="E6" i="7"/>
  <c r="E6" i="9" s="1"/>
  <c r="E107" i="7"/>
  <c r="E107" i="9" s="1"/>
  <c r="E75" i="7"/>
  <c r="E75" i="9" s="1"/>
  <c r="E43" i="7"/>
  <c r="E43" i="9" s="1"/>
  <c r="E11" i="7"/>
  <c r="E11" i="9" s="1"/>
  <c r="F463" i="7"/>
  <c r="F463" i="9" s="1"/>
  <c r="F456" i="7"/>
  <c r="F456" i="9" s="1"/>
  <c r="F366" i="7"/>
  <c r="F366" i="9" s="1"/>
  <c r="F206" i="7"/>
  <c r="F206" i="9" s="1"/>
  <c r="F279" i="7"/>
  <c r="F279" i="9" s="1"/>
  <c r="F368" i="7"/>
  <c r="F368" i="9" s="1"/>
  <c r="F208" i="7"/>
  <c r="F208" i="9" s="1"/>
  <c r="F245" i="7"/>
  <c r="F245" i="9" s="1"/>
  <c r="F49" i="7"/>
  <c r="F49" i="9" s="1"/>
  <c r="F14" i="7"/>
  <c r="F14" i="9" s="1"/>
  <c r="F4" i="7"/>
  <c r="D382" i="7"/>
  <c r="D382" i="9" s="1"/>
  <c r="F466" i="7"/>
  <c r="F466" i="9" s="1"/>
  <c r="F416" i="7"/>
  <c r="F416" i="9" s="1"/>
  <c r="F490" i="7"/>
  <c r="F490" i="9" s="1"/>
  <c r="F471" i="7"/>
  <c r="F471" i="9" s="1"/>
  <c r="F403" i="7"/>
  <c r="F403" i="9" s="1"/>
  <c r="F467" i="7"/>
  <c r="F467" i="9" s="1"/>
  <c r="F379" i="7"/>
  <c r="F379" i="9" s="1"/>
  <c r="F492" i="7"/>
  <c r="F492" i="9" s="1"/>
  <c r="F460" i="7"/>
  <c r="F460" i="9" s="1"/>
  <c r="F409" i="7"/>
  <c r="F409" i="9" s="1"/>
  <c r="F415" i="7"/>
  <c r="F415" i="9" s="1"/>
  <c r="F449" i="7"/>
  <c r="F449" i="9" s="1"/>
  <c r="F421" i="7"/>
  <c r="F421" i="9" s="1"/>
  <c r="F434" i="7"/>
  <c r="F434" i="9" s="1"/>
  <c r="F402" i="7"/>
  <c r="F402" i="9" s="1"/>
  <c r="F370" i="7"/>
  <c r="F370" i="9" s="1"/>
  <c r="F338" i="7"/>
  <c r="F338" i="9" s="1"/>
  <c r="F306" i="7"/>
  <c r="F306" i="9" s="1"/>
  <c r="F274" i="7"/>
  <c r="F274" i="9" s="1"/>
  <c r="F242" i="7"/>
  <c r="F242" i="9" s="1"/>
  <c r="F210" i="7"/>
  <c r="F210" i="9" s="1"/>
  <c r="F178" i="7"/>
  <c r="F178" i="9" s="1"/>
  <c r="F141" i="7"/>
  <c r="F141" i="9" s="1"/>
  <c r="F347" i="7"/>
  <c r="F347" i="9" s="1"/>
  <c r="F315" i="7"/>
  <c r="F315" i="9" s="1"/>
  <c r="F283" i="7"/>
  <c r="F283" i="9" s="1"/>
  <c r="F251" i="7"/>
  <c r="F251" i="9" s="1"/>
  <c r="F219" i="7"/>
  <c r="F219" i="9" s="1"/>
  <c r="F187" i="7"/>
  <c r="F187" i="9" s="1"/>
  <c r="F125" i="7"/>
  <c r="F125" i="9" s="1"/>
  <c r="F372" i="7"/>
  <c r="F372" i="9" s="1"/>
  <c r="F340" i="7"/>
  <c r="F340" i="9" s="1"/>
  <c r="F308" i="7"/>
  <c r="F308" i="9" s="1"/>
  <c r="F276" i="7"/>
  <c r="F276" i="9" s="1"/>
  <c r="F244" i="7"/>
  <c r="F244" i="9" s="1"/>
  <c r="F212" i="7"/>
  <c r="F212" i="9" s="1"/>
  <c r="F180" i="7"/>
  <c r="F180" i="9" s="1"/>
  <c r="F134" i="7"/>
  <c r="F134" i="9" s="1"/>
  <c r="F345" i="7"/>
  <c r="F345" i="9" s="1"/>
  <c r="F313" i="7"/>
  <c r="F313" i="9" s="1"/>
  <c r="F281" i="7"/>
  <c r="F281" i="9" s="1"/>
  <c r="F249" i="7"/>
  <c r="F249" i="9" s="1"/>
  <c r="F217" i="7"/>
  <c r="F217" i="9" s="1"/>
  <c r="F185" i="7"/>
  <c r="F185" i="9" s="1"/>
  <c r="F138" i="7"/>
  <c r="F138" i="9" s="1"/>
  <c r="F117" i="7"/>
  <c r="F117" i="9" s="1"/>
  <c r="F85" i="7"/>
  <c r="F85" i="9" s="1"/>
  <c r="F53" i="7"/>
  <c r="F53" i="9" s="1"/>
  <c r="F21" i="7"/>
  <c r="F21" i="9" s="1"/>
  <c r="F114" i="7"/>
  <c r="F114" i="9" s="1"/>
  <c r="F82" i="7"/>
  <c r="F82" i="9" s="1"/>
  <c r="F50" i="7"/>
  <c r="F50" i="9" s="1"/>
  <c r="F18" i="7"/>
  <c r="F18" i="9" s="1"/>
  <c r="F139" i="7"/>
  <c r="F139" i="9" s="1"/>
  <c r="F107" i="7"/>
  <c r="F107" i="9" s="1"/>
  <c r="F75" i="7"/>
  <c r="F75" i="9" s="1"/>
  <c r="F43" i="7"/>
  <c r="F43" i="9" s="1"/>
  <c r="F11" i="7"/>
  <c r="F11" i="9" s="1"/>
  <c r="F124" i="7"/>
  <c r="F124" i="9" s="1"/>
  <c r="F92" i="7"/>
  <c r="F92" i="9" s="1"/>
  <c r="F60" i="7"/>
  <c r="F60" i="9" s="1"/>
  <c r="F28" i="7"/>
  <c r="F28" i="9" s="1"/>
  <c r="D464" i="7"/>
  <c r="D464" i="9" s="1"/>
  <c r="D445" i="7"/>
  <c r="D445" i="9" s="1"/>
  <c r="D410" i="7"/>
  <c r="D410" i="9" s="1"/>
  <c r="D490" i="7"/>
  <c r="D490" i="9" s="1"/>
  <c r="D438" i="7"/>
  <c r="D438" i="9" s="1"/>
  <c r="D458" i="7"/>
  <c r="D458" i="9" s="1"/>
  <c r="D390" i="7"/>
  <c r="D390" i="9" s="1"/>
  <c r="D469" i="7"/>
  <c r="D469" i="9" s="1"/>
  <c r="D475" i="7"/>
  <c r="D475" i="9" s="1"/>
  <c r="D434" i="7"/>
  <c r="D434" i="9" s="1"/>
  <c r="D448" i="7"/>
  <c r="D448" i="9" s="1"/>
  <c r="D400" i="7"/>
  <c r="D400" i="9" s="1"/>
  <c r="H400" i="9" s="1"/>
  <c r="D444" i="7"/>
  <c r="D444" i="9" s="1"/>
  <c r="D394" i="7"/>
  <c r="D394" i="9" s="1"/>
  <c r="D421" i="7"/>
  <c r="D421" i="9" s="1"/>
  <c r="D389" i="7"/>
  <c r="D389" i="9" s="1"/>
  <c r="D357" i="7"/>
  <c r="D357" i="9" s="1"/>
  <c r="D325" i="7"/>
  <c r="D325" i="9" s="1"/>
  <c r="D293" i="7"/>
  <c r="D293" i="9" s="1"/>
  <c r="D261" i="7"/>
  <c r="D261" i="9" s="1"/>
  <c r="D229" i="7"/>
  <c r="D197" i="7"/>
  <c r="D197" i="9" s="1"/>
  <c r="D165" i="7"/>
  <c r="D165" i="9" s="1"/>
  <c r="D370" i="7"/>
  <c r="D370" i="9" s="1"/>
  <c r="D338" i="7"/>
  <c r="D338" i="9" s="1"/>
  <c r="D306" i="7"/>
  <c r="D306" i="9" s="1"/>
  <c r="D274" i="7"/>
  <c r="D274" i="9" s="1"/>
  <c r="D242" i="7"/>
  <c r="D242" i="9" s="1"/>
  <c r="D210" i="7"/>
  <c r="D210" i="9" s="1"/>
  <c r="D178" i="7"/>
  <c r="D178" i="9" s="1"/>
  <c r="D148" i="7"/>
  <c r="D148" i="9" s="1"/>
  <c r="D379" i="7"/>
  <c r="D379" i="9" s="1"/>
  <c r="D347" i="7"/>
  <c r="D347" i="9" s="1"/>
  <c r="D315" i="7"/>
  <c r="D315" i="9" s="1"/>
  <c r="D283" i="7"/>
  <c r="D283" i="9" s="1"/>
  <c r="D251" i="7"/>
  <c r="D251" i="9" s="1"/>
  <c r="D219" i="7"/>
  <c r="D219" i="9" s="1"/>
  <c r="D187" i="7"/>
  <c r="D187" i="9" s="1"/>
  <c r="D151" i="7"/>
  <c r="D151" i="9" s="1"/>
  <c r="D336" i="7"/>
  <c r="D336" i="9" s="1"/>
  <c r="D304" i="7"/>
  <c r="D304" i="9" s="1"/>
  <c r="D272" i="7"/>
  <c r="D272" i="9" s="1"/>
  <c r="D240" i="7"/>
  <c r="D240" i="9" s="1"/>
  <c r="D208" i="7"/>
  <c r="D208" i="9" s="1"/>
  <c r="D176" i="7"/>
  <c r="D176" i="9" s="1"/>
  <c r="D140" i="7"/>
  <c r="D140" i="9" s="1"/>
  <c r="D100" i="7"/>
  <c r="D100" i="9" s="1"/>
  <c r="H100" i="9" s="1"/>
  <c r="D68" i="7"/>
  <c r="D68" i="9" s="1"/>
  <c r="D36" i="7"/>
  <c r="D36" i="9" s="1"/>
  <c r="D125" i="7"/>
  <c r="D125" i="9" s="1"/>
  <c r="D93" i="7"/>
  <c r="D93" i="9" s="1"/>
  <c r="D61" i="7"/>
  <c r="D61" i="9" s="1"/>
  <c r="D29" i="7"/>
  <c r="D29" i="9" s="1"/>
  <c r="D154" i="7"/>
  <c r="D154" i="9" s="1"/>
  <c r="D122" i="7"/>
  <c r="D122" i="9" s="1"/>
  <c r="D90" i="7"/>
  <c r="D90" i="9" s="1"/>
  <c r="D58" i="7"/>
  <c r="D58" i="9" s="1"/>
  <c r="D26" i="7"/>
  <c r="D139" i="7"/>
  <c r="D139" i="9" s="1"/>
  <c r="D107" i="7"/>
  <c r="D107" i="9" s="1"/>
  <c r="D75" i="7"/>
  <c r="D75" i="9" s="1"/>
  <c r="D43" i="7"/>
  <c r="D43" i="9" s="1"/>
  <c r="D11" i="7"/>
  <c r="E433" i="7"/>
  <c r="E433" i="9" s="1"/>
  <c r="E490" i="7"/>
  <c r="E490" i="9" s="1"/>
  <c r="E458" i="7"/>
  <c r="E458" i="9" s="1"/>
  <c r="E429" i="7"/>
  <c r="E429" i="9" s="1"/>
  <c r="E491" i="7"/>
  <c r="E491" i="9" s="1"/>
  <c r="E459" i="7"/>
  <c r="E459" i="9" s="1"/>
  <c r="E441" i="7"/>
  <c r="E441" i="9" s="1"/>
  <c r="E500" i="7"/>
  <c r="E500" i="9" s="1"/>
  <c r="E468" i="7"/>
  <c r="E468" i="9" s="1"/>
  <c r="E428" i="7"/>
  <c r="E428" i="9" s="1"/>
  <c r="E373" i="7"/>
  <c r="E373" i="9" s="1"/>
  <c r="E473" i="7"/>
  <c r="E473" i="9" s="1"/>
  <c r="E442" i="7"/>
  <c r="E442" i="9" s="1"/>
  <c r="E422" i="7"/>
  <c r="E422" i="9" s="1"/>
  <c r="E390" i="7"/>
  <c r="E390" i="9" s="1"/>
  <c r="E358" i="7"/>
  <c r="E358" i="9" s="1"/>
  <c r="E326" i="7"/>
  <c r="E326" i="9" s="1"/>
  <c r="E294" i="7"/>
  <c r="E294" i="9" s="1"/>
  <c r="E262" i="7"/>
  <c r="E262" i="9" s="1"/>
  <c r="E230" i="7"/>
  <c r="E230" i="9" s="1"/>
  <c r="E198" i="7"/>
  <c r="E198" i="9" s="1"/>
  <c r="E166" i="7"/>
  <c r="E166" i="9" s="1"/>
  <c r="E141" i="7"/>
  <c r="E141" i="9" s="1"/>
  <c r="E423" i="7"/>
  <c r="E423" i="9" s="1"/>
  <c r="E391" i="7"/>
  <c r="E391" i="9" s="1"/>
  <c r="E359" i="7"/>
  <c r="E359" i="9" s="1"/>
  <c r="E327" i="7"/>
  <c r="E327" i="9" s="1"/>
  <c r="E295" i="7"/>
  <c r="E295" i="9" s="1"/>
  <c r="E263" i="7"/>
  <c r="E263" i="9" s="1"/>
  <c r="E231" i="7"/>
  <c r="E231" i="9" s="1"/>
  <c r="E199" i="7"/>
  <c r="E199" i="9" s="1"/>
  <c r="E167" i="7"/>
  <c r="E167" i="9" s="1"/>
  <c r="E344" i="7"/>
  <c r="E344" i="9" s="1"/>
  <c r="E312" i="7"/>
  <c r="E312" i="9" s="1"/>
  <c r="E280" i="7"/>
  <c r="E280" i="9" s="1"/>
  <c r="E248" i="7"/>
  <c r="E248" i="9" s="1"/>
  <c r="E216" i="7"/>
  <c r="E216" i="9" s="1"/>
  <c r="E184" i="7"/>
  <c r="E184" i="9" s="1"/>
  <c r="E154" i="7"/>
  <c r="E154" i="9" s="1"/>
  <c r="E357" i="7"/>
  <c r="E357" i="9" s="1"/>
  <c r="E325" i="7"/>
  <c r="E325" i="9" s="1"/>
  <c r="E293" i="7"/>
  <c r="E293" i="9" s="1"/>
  <c r="E261" i="7"/>
  <c r="E261" i="9" s="1"/>
  <c r="E229" i="7"/>
  <c r="E229" i="9" s="1"/>
  <c r="E197" i="7"/>
  <c r="E197" i="9" s="1"/>
  <c r="E165" i="7"/>
  <c r="E165" i="9" s="1"/>
  <c r="E124" i="7"/>
  <c r="E124" i="9" s="1"/>
  <c r="E92" i="7"/>
  <c r="E92" i="9" s="1"/>
  <c r="E60" i="7"/>
  <c r="E60" i="9" s="1"/>
  <c r="E28" i="7"/>
  <c r="E28" i="9" s="1"/>
  <c r="E121" i="7"/>
  <c r="E121" i="9" s="1"/>
  <c r="E89" i="7"/>
  <c r="E89" i="9" s="1"/>
  <c r="E57" i="7"/>
  <c r="E57" i="9" s="1"/>
  <c r="E25" i="7"/>
  <c r="E25" i="9" s="1"/>
  <c r="E130" i="7"/>
  <c r="E130" i="9" s="1"/>
  <c r="E98" i="7"/>
  <c r="E98" i="9" s="1"/>
  <c r="E66" i="7"/>
  <c r="E66" i="9" s="1"/>
  <c r="E34" i="7"/>
  <c r="E34" i="9" s="1"/>
  <c r="E135" i="7"/>
  <c r="E135" i="9" s="1"/>
  <c r="E103" i="7"/>
  <c r="E103" i="9" s="1"/>
  <c r="E71" i="7"/>
  <c r="E71" i="9" s="1"/>
  <c r="E39" i="7"/>
  <c r="E39" i="9" s="1"/>
  <c r="E4" i="7"/>
  <c r="E454" i="7"/>
  <c r="E454" i="9" s="1"/>
  <c r="E416" i="7"/>
  <c r="E416" i="9" s="1"/>
  <c r="E487" i="7"/>
  <c r="E487" i="9" s="1"/>
  <c r="E455" i="7"/>
  <c r="E455" i="9" s="1"/>
  <c r="E432" i="7"/>
  <c r="E432" i="9" s="1"/>
  <c r="E496" i="7"/>
  <c r="E496" i="9" s="1"/>
  <c r="E464" i="7"/>
  <c r="E464" i="9" s="1"/>
  <c r="E409" i="7"/>
  <c r="E409" i="9" s="1"/>
  <c r="E501" i="7"/>
  <c r="E501" i="9" s="1"/>
  <c r="E469" i="7"/>
  <c r="E469" i="9" s="1"/>
  <c r="E417" i="7"/>
  <c r="E417" i="9" s="1"/>
  <c r="E418" i="7"/>
  <c r="E418" i="9" s="1"/>
  <c r="E386" i="7"/>
  <c r="E386" i="9" s="1"/>
  <c r="E354" i="7"/>
  <c r="E354" i="9" s="1"/>
  <c r="E322" i="7"/>
  <c r="E322" i="9" s="1"/>
  <c r="E290" i="7"/>
  <c r="E290" i="9" s="1"/>
  <c r="E258" i="7"/>
  <c r="E258" i="9" s="1"/>
  <c r="E226" i="7"/>
  <c r="E226" i="9" s="1"/>
  <c r="E194" i="7"/>
  <c r="E194" i="9" s="1"/>
  <c r="E162" i="7"/>
  <c r="E162" i="9" s="1"/>
  <c r="E139" i="7"/>
  <c r="E139" i="9" s="1"/>
  <c r="E419" i="7"/>
  <c r="E419" i="9" s="1"/>
  <c r="E387" i="7"/>
  <c r="E387" i="9" s="1"/>
  <c r="E355" i="7"/>
  <c r="E355" i="9" s="1"/>
  <c r="E323" i="7"/>
  <c r="E323" i="9" s="1"/>
  <c r="E291" i="7"/>
  <c r="E291" i="9" s="1"/>
  <c r="E259" i="7"/>
  <c r="E259" i="9" s="1"/>
  <c r="E227" i="7"/>
  <c r="E227" i="9" s="1"/>
  <c r="E195" i="7"/>
  <c r="E195" i="9" s="1"/>
  <c r="E163" i="7"/>
  <c r="E163" i="9" s="1"/>
  <c r="E340" i="7"/>
  <c r="E340" i="9" s="1"/>
  <c r="E308" i="7"/>
  <c r="E308" i="9" s="1"/>
  <c r="E276" i="7"/>
  <c r="E276" i="9" s="1"/>
  <c r="E244" i="7"/>
  <c r="E244" i="9" s="1"/>
  <c r="E212" i="7"/>
  <c r="E212" i="9" s="1"/>
  <c r="E180" i="7"/>
  <c r="E180" i="9" s="1"/>
  <c r="E136" i="7"/>
  <c r="E136" i="9" s="1"/>
  <c r="E353" i="7"/>
  <c r="E353" i="9" s="1"/>
  <c r="E321" i="7"/>
  <c r="E321" i="9" s="1"/>
  <c r="E289" i="7"/>
  <c r="E289" i="9" s="1"/>
  <c r="E257" i="7"/>
  <c r="E257" i="9" s="1"/>
  <c r="E225" i="7"/>
  <c r="E225" i="9" s="1"/>
  <c r="E193" i="7"/>
  <c r="E193" i="9" s="1"/>
  <c r="E161" i="7"/>
  <c r="E161" i="9" s="1"/>
  <c r="E120" i="7"/>
  <c r="E120" i="9" s="1"/>
  <c r="E88" i="7"/>
  <c r="E88" i="9" s="1"/>
  <c r="E56" i="7"/>
  <c r="E56" i="9" s="1"/>
  <c r="E24" i="7"/>
  <c r="E24" i="9" s="1"/>
  <c r="E117" i="7"/>
  <c r="E117" i="9" s="1"/>
  <c r="E85" i="7"/>
  <c r="E85" i="9" s="1"/>
  <c r="E53" i="7"/>
  <c r="E53" i="9" s="1"/>
  <c r="E21" i="7"/>
  <c r="E21" i="9" s="1"/>
  <c r="E126" i="7"/>
  <c r="E126" i="9" s="1"/>
  <c r="E94" i="7"/>
  <c r="E94" i="9" s="1"/>
  <c r="E62" i="7"/>
  <c r="E62" i="9" s="1"/>
  <c r="E30" i="7"/>
  <c r="E30" i="9" s="1"/>
  <c r="E131" i="7"/>
  <c r="E131" i="9" s="1"/>
  <c r="E99" i="7"/>
  <c r="E99" i="9" s="1"/>
  <c r="E67" i="7"/>
  <c r="E67" i="9" s="1"/>
  <c r="E35" i="7"/>
  <c r="E35" i="9" s="1"/>
  <c r="E9" i="7"/>
  <c r="E9" i="9" s="1"/>
  <c r="F441" i="7"/>
  <c r="F441" i="9" s="1"/>
  <c r="F435" i="7"/>
  <c r="F435" i="9" s="1"/>
  <c r="F238" i="7"/>
  <c r="F238" i="9" s="1"/>
  <c r="F247" i="7"/>
  <c r="F247" i="9" s="1"/>
  <c r="F240" i="7"/>
  <c r="F240" i="9" s="1"/>
  <c r="F181" i="7"/>
  <c r="F181" i="9" s="1"/>
  <c r="F78" i="7"/>
  <c r="F78" i="9" s="1"/>
  <c r="F88" i="7"/>
  <c r="F88" i="9" s="1"/>
  <c r="D408" i="7"/>
  <c r="D408" i="9" s="1"/>
  <c r="D422" i="7"/>
  <c r="D422" i="9" s="1"/>
  <c r="D353" i="7"/>
  <c r="D353" i="9" s="1"/>
  <c r="D193" i="7"/>
  <c r="D193" i="9" s="1"/>
  <c r="D270" i="7"/>
  <c r="D270" i="9" s="1"/>
  <c r="D375" i="7"/>
  <c r="D375" i="9" s="1"/>
  <c r="D215" i="7"/>
  <c r="D215" i="9" s="1"/>
  <c r="D268" i="7"/>
  <c r="D268" i="9" s="1"/>
  <c r="D129" i="7"/>
  <c r="D129" i="9" s="1"/>
  <c r="D57" i="7"/>
  <c r="D57" i="9" s="1"/>
  <c r="D118" i="7"/>
  <c r="D118" i="9" s="1"/>
  <c r="D103" i="7"/>
  <c r="D103" i="9" s="1"/>
  <c r="E421" i="7"/>
  <c r="E421" i="9" s="1"/>
  <c r="F450" i="7"/>
  <c r="F450" i="9" s="1"/>
  <c r="F393" i="7"/>
  <c r="F393" i="9" s="1"/>
  <c r="F470" i="7"/>
  <c r="F470" i="9" s="1"/>
  <c r="F459" i="7"/>
  <c r="F459" i="9" s="1"/>
  <c r="F453" i="7"/>
  <c r="F453" i="9" s="1"/>
  <c r="F432" i="7"/>
  <c r="F432" i="9" s="1"/>
  <c r="F465" i="7"/>
  <c r="F465" i="9" s="1"/>
  <c r="F484" i="7"/>
  <c r="F484" i="9" s="1"/>
  <c r="F452" i="7"/>
  <c r="F452" i="9" s="1"/>
  <c r="F489" i="7"/>
  <c r="F489" i="9" s="1"/>
  <c r="F397" i="7"/>
  <c r="F397" i="9" s="1"/>
  <c r="F419" i="7"/>
  <c r="F419" i="9" s="1"/>
  <c r="F399" i="7"/>
  <c r="F399" i="9" s="1"/>
  <c r="F426" i="7"/>
  <c r="F426" i="9" s="1"/>
  <c r="F394" i="7"/>
  <c r="F394" i="9" s="1"/>
  <c r="F362" i="7"/>
  <c r="F362" i="9" s="1"/>
  <c r="F330" i="7"/>
  <c r="F330" i="9" s="1"/>
  <c r="F298" i="7"/>
  <c r="F298" i="9" s="1"/>
  <c r="F266" i="7"/>
  <c r="F266" i="9" s="1"/>
  <c r="F234" i="7"/>
  <c r="F234" i="9" s="1"/>
  <c r="F202" i="7"/>
  <c r="F202" i="9" s="1"/>
  <c r="F170" i="7"/>
  <c r="F170" i="9" s="1"/>
  <c r="F371" i="7"/>
  <c r="F371" i="9" s="1"/>
  <c r="F339" i="7"/>
  <c r="F339" i="9" s="1"/>
  <c r="F307" i="7"/>
  <c r="F307" i="9" s="1"/>
  <c r="F275" i="7"/>
  <c r="F275" i="9" s="1"/>
  <c r="F243" i="7"/>
  <c r="F243" i="9" s="1"/>
  <c r="F211" i="7"/>
  <c r="F211" i="9" s="1"/>
  <c r="F179" i="7"/>
  <c r="F179" i="9" s="1"/>
  <c r="F396" i="7"/>
  <c r="F396" i="9" s="1"/>
  <c r="F364" i="7"/>
  <c r="F364" i="9" s="1"/>
  <c r="F332" i="7"/>
  <c r="F332" i="9" s="1"/>
  <c r="F300" i="7"/>
  <c r="F300" i="9" s="1"/>
  <c r="F268" i="7"/>
  <c r="F268" i="9" s="1"/>
  <c r="F236" i="7"/>
  <c r="F236" i="9" s="1"/>
  <c r="F204" i="7"/>
  <c r="F204" i="9" s="1"/>
  <c r="F172" i="7"/>
  <c r="F172" i="9" s="1"/>
  <c r="F142" i="7"/>
  <c r="F142" i="9" s="1"/>
  <c r="F337" i="7"/>
  <c r="F337" i="9" s="1"/>
  <c r="F305" i="7"/>
  <c r="F305" i="9" s="1"/>
  <c r="F273" i="7"/>
  <c r="F273" i="9" s="1"/>
  <c r="F241" i="7"/>
  <c r="F241" i="9" s="1"/>
  <c r="F209" i="7"/>
  <c r="F209" i="9" s="1"/>
  <c r="F177" i="7"/>
  <c r="F177" i="9" s="1"/>
  <c r="F129" i="7"/>
  <c r="F129" i="9" s="1"/>
  <c r="F109" i="7"/>
  <c r="F109" i="9" s="1"/>
  <c r="F77" i="7"/>
  <c r="F77" i="9" s="1"/>
  <c r="F45" i="7"/>
  <c r="F45" i="9" s="1"/>
  <c r="F13" i="7"/>
  <c r="F13" i="9" s="1"/>
  <c r="F106" i="7"/>
  <c r="F106" i="9" s="1"/>
  <c r="F74" i="7"/>
  <c r="F74" i="9" s="1"/>
  <c r="F42" i="7"/>
  <c r="F42" i="9" s="1"/>
  <c r="F8" i="7"/>
  <c r="F8" i="9" s="1"/>
  <c r="F131" i="7"/>
  <c r="F131" i="9" s="1"/>
  <c r="F99" i="7"/>
  <c r="F99" i="9" s="1"/>
  <c r="F67" i="7"/>
  <c r="F67" i="9" s="1"/>
  <c r="F35" i="7"/>
  <c r="F35" i="9" s="1"/>
  <c r="F148" i="7"/>
  <c r="F148" i="9" s="1"/>
  <c r="F116" i="7"/>
  <c r="F116" i="9" s="1"/>
  <c r="F84" i="7"/>
  <c r="F84" i="9" s="1"/>
  <c r="F52" i="7"/>
  <c r="F52" i="9" s="1"/>
  <c r="F20" i="7"/>
  <c r="F20" i="9" s="1"/>
  <c r="D489" i="7"/>
  <c r="D489" i="9" s="1"/>
  <c r="D423" i="7"/>
  <c r="D423" i="9" s="1"/>
  <c r="D396" i="7"/>
  <c r="D396" i="9" s="1"/>
  <c r="D474" i="7"/>
  <c r="D474" i="9" s="1"/>
  <c r="D412" i="7"/>
  <c r="D412" i="9" s="1"/>
  <c r="D443" i="7"/>
  <c r="D443" i="9" s="1"/>
  <c r="H443" i="9" s="1"/>
  <c r="D374" i="7"/>
  <c r="D374" i="9" s="1"/>
  <c r="H374" i="9" s="1"/>
  <c r="D499" i="7"/>
  <c r="D499" i="9" s="1"/>
  <c r="D467" i="7"/>
  <c r="D467" i="9" s="1"/>
  <c r="D420" i="7"/>
  <c r="D420" i="9" s="1"/>
  <c r="D372" i="7"/>
  <c r="D372" i="9" s="1"/>
  <c r="D384" i="7"/>
  <c r="D384" i="9" s="1"/>
  <c r="H384" i="9" s="1"/>
  <c r="D428" i="7"/>
  <c r="D428" i="9" s="1"/>
  <c r="D378" i="7"/>
  <c r="D378" i="9" s="1"/>
  <c r="D413" i="7"/>
  <c r="D413" i="9" s="1"/>
  <c r="H413" i="9" s="1"/>
  <c r="D381" i="7"/>
  <c r="D381" i="9" s="1"/>
  <c r="D349" i="7"/>
  <c r="D349" i="9" s="1"/>
  <c r="D317" i="7"/>
  <c r="D317" i="9" s="1"/>
  <c r="D285" i="7"/>
  <c r="D285" i="9" s="1"/>
  <c r="D253" i="7"/>
  <c r="D253" i="9" s="1"/>
  <c r="D221" i="7"/>
  <c r="D221" i="9" s="1"/>
  <c r="D189" i="7"/>
  <c r="D189" i="9" s="1"/>
  <c r="D155" i="7"/>
  <c r="D155" i="9" s="1"/>
  <c r="D362" i="7"/>
  <c r="D362" i="9" s="1"/>
  <c r="D330" i="7"/>
  <c r="D330" i="9" s="1"/>
  <c r="D298" i="7"/>
  <c r="D298" i="9" s="1"/>
  <c r="D266" i="7"/>
  <c r="D266" i="9" s="1"/>
  <c r="D234" i="7"/>
  <c r="D202" i="7"/>
  <c r="D202" i="9" s="1"/>
  <c r="D170" i="7"/>
  <c r="D170" i="9" s="1"/>
  <c r="D137" i="7"/>
  <c r="D137" i="9" s="1"/>
  <c r="D371" i="7"/>
  <c r="D371" i="9" s="1"/>
  <c r="D339" i="7"/>
  <c r="D339" i="9" s="1"/>
  <c r="D307" i="7"/>
  <c r="D307" i="9" s="1"/>
  <c r="D275" i="7"/>
  <c r="D275" i="9" s="1"/>
  <c r="D243" i="7"/>
  <c r="D243" i="9" s="1"/>
  <c r="D211" i="7"/>
  <c r="D211" i="9" s="1"/>
  <c r="D179" i="7"/>
  <c r="D179" i="9" s="1"/>
  <c r="D360" i="7"/>
  <c r="D360" i="9" s="1"/>
  <c r="D328" i="7"/>
  <c r="D328" i="9" s="1"/>
  <c r="H328" i="9" s="1"/>
  <c r="D296" i="7"/>
  <c r="D296" i="9" s="1"/>
  <c r="H296" i="9" s="1"/>
  <c r="D264" i="7"/>
  <c r="D264" i="9" s="1"/>
  <c r="H264" i="9" s="1"/>
  <c r="D232" i="7"/>
  <c r="D200" i="7"/>
  <c r="D200" i="9" s="1"/>
  <c r="D168" i="7"/>
  <c r="D168" i="9" s="1"/>
  <c r="D120" i="7"/>
  <c r="D120" i="9" s="1"/>
  <c r="D92" i="7"/>
  <c r="D92" i="9" s="1"/>
  <c r="D60" i="7"/>
  <c r="D60" i="9" s="1"/>
  <c r="D28" i="7"/>
  <c r="D117" i="7"/>
  <c r="D117" i="9" s="1"/>
  <c r="D85" i="7"/>
  <c r="D85" i="9" s="1"/>
  <c r="D53" i="7"/>
  <c r="D53" i="9" s="1"/>
  <c r="D21" i="7"/>
  <c r="D146" i="7"/>
  <c r="D146" i="9" s="1"/>
  <c r="D114" i="7"/>
  <c r="D114" i="9" s="1"/>
  <c r="D82" i="7"/>
  <c r="D82" i="9" s="1"/>
  <c r="D50" i="7"/>
  <c r="D50" i="9" s="1"/>
  <c r="D18" i="7"/>
  <c r="D131" i="7"/>
  <c r="D131" i="9" s="1"/>
  <c r="D99" i="7"/>
  <c r="D99" i="9" s="1"/>
  <c r="D67" i="7"/>
  <c r="D67" i="9" s="1"/>
  <c r="D35" i="7"/>
  <c r="D35" i="9" s="1"/>
  <c r="D5" i="7"/>
  <c r="E408" i="7"/>
  <c r="E408" i="9" s="1"/>
  <c r="E482" i="7"/>
  <c r="E482" i="9" s="1"/>
  <c r="E450" i="7"/>
  <c r="E450" i="9" s="1"/>
  <c r="E401" i="7"/>
  <c r="E401" i="9" s="1"/>
  <c r="E483" i="7"/>
  <c r="E483" i="9" s="1"/>
  <c r="E451" i="7"/>
  <c r="E451" i="9" s="1"/>
  <c r="E424" i="7"/>
  <c r="E424" i="9" s="1"/>
  <c r="E492" i="7"/>
  <c r="E492" i="9" s="1"/>
  <c r="E460" i="7"/>
  <c r="E460" i="9" s="1"/>
  <c r="E368" i="7"/>
  <c r="E368" i="9" s="1"/>
  <c r="E497" i="7"/>
  <c r="E497" i="9" s="1"/>
  <c r="E465" i="7"/>
  <c r="E465" i="9" s="1"/>
  <c r="E404" i="7"/>
  <c r="E404" i="9" s="1"/>
  <c r="E414" i="7"/>
  <c r="E414" i="9" s="1"/>
  <c r="E382" i="7"/>
  <c r="E382" i="9" s="1"/>
  <c r="E350" i="7"/>
  <c r="E350" i="9" s="1"/>
  <c r="E318" i="7"/>
  <c r="E318" i="9" s="1"/>
  <c r="E286" i="7"/>
  <c r="E286" i="9" s="1"/>
  <c r="E254" i="7"/>
  <c r="E254" i="9" s="1"/>
  <c r="E222" i="7"/>
  <c r="E222" i="9" s="1"/>
  <c r="E190" i="7"/>
  <c r="E190" i="9" s="1"/>
  <c r="E143" i="7"/>
  <c r="E143" i="9" s="1"/>
  <c r="E137" i="7"/>
  <c r="E137" i="9" s="1"/>
  <c r="E415" i="7"/>
  <c r="E415" i="9" s="1"/>
  <c r="E383" i="7"/>
  <c r="E383" i="9" s="1"/>
  <c r="E351" i="7"/>
  <c r="E351" i="9" s="1"/>
  <c r="E319" i="7"/>
  <c r="E319" i="9" s="1"/>
  <c r="E287" i="7"/>
  <c r="E287" i="9" s="1"/>
  <c r="E255" i="7"/>
  <c r="E255" i="9" s="1"/>
  <c r="E223" i="7"/>
  <c r="E223" i="9" s="1"/>
  <c r="E191" i="7"/>
  <c r="E191" i="9" s="1"/>
  <c r="E151" i="7"/>
  <c r="E151" i="9" s="1"/>
  <c r="E336" i="7"/>
  <c r="E336" i="9" s="1"/>
  <c r="E304" i="7"/>
  <c r="E304" i="9" s="1"/>
  <c r="E272" i="7"/>
  <c r="E272" i="9" s="1"/>
  <c r="E240" i="7"/>
  <c r="E240" i="9" s="1"/>
  <c r="E208" i="7"/>
  <c r="E208" i="9" s="1"/>
  <c r="E176" i="7"/>
  <c r="E176" i="9" s="1"/>
  <c r="E149" i="7"/>
  <c r="E149" i="9" s="1"/>
  <c r="E349" i="7"/>
  <c r="E349" i="9" s="1"/>
  <c r="E317" i="7"/>
  <c r="E317" i="9" s="1"/>
  <c r="E285" i="7"/>
  <c r="E285" i="9" s="1"/>
  <c r="E253" i="7"/>
  <c r="E253" i="9" s="1"/>
  <c r="E221" i="7"/>
  <c r="E221" i="9" s="1"/>
  <c r="E189" i="7"/>
  <c r="E189" i="9" s="1"/>
  <c r="E155" i="7"/>
  <c r="E155" i="9" s="1"/>
  <c r="E116" i="7"/>
  <c r="E116" i="9" s="1"/>
  <c r="E84" i="7"/>
  <c r="E84" i="9" s="1"/>
  <c r="E52" i="7"/>
  <c r="E52" i="9" s="1"/>
  <c r="E20" i="7"/>
  <c r="E20" i="9" s="1"/>
  <c r="E113" i="7"/>
  <c r="E113" i="9" s="1"/>
  <c r="E81" i="7"/>
  <c r="E81" i="9" s="1"/>
  <c r="E49" i="7"/>
  <c r="E49" i="9" s="1"/>
  <c r="E17" i="7"/>
  <c r="E17" i="9" s="1"/>
  <c r="E122" i="7"/>
  <c r="E122" i="9" s="1"/>
  <c r="E90" i="7"/>
  <c r="E90" i="9" s="1"/>
  <c r="E58" i="7"/>
  <c r="E58" i="9" s="1"/>
  <c r="E26" i="7"/>
  <c r="E26" i="9" s="1"/>
  <c r="E127" i="7"/>
  <c r="E127" i="9" s="1"/>
  <c r="E95" i="7"/>
  <c r="E95" i="9" s="1"/>
  <c r="E63" i="7"/>
  <c r="E63" i="9" s="1"/>
  <c r="E31" i="7"/>
  <c r="E31" i="9" s="1"/>
  <c r="E5" i="7"/>
  <c r="H360" i="9" l="1"/>
  <c r="H50" i="9"/>
  <c r="H69" i="9"/>
  <c r="H114" i="9"/>
  <c r="H302" i="9"/>
  <c r="H372" i="9"/>
  <c r="H420" i="9"/>
  <c r="H423" i="9"/>
  <c r="H105" i="9"/>
  <c r="H499" i="9"/>
  <c r="H375" i="9"/>
  <c r="H82" i="9"/>
  <c r="H445" i="9"/>
  <c r="H444" i="9"/>
  <c r="H36" i="9"/>
  <c r="H97" i="9"/>
  <c r="H412" i="9"/>
  <c r="H140" i="9"/>
  <c r="H498" i="9"/>
  <c r="H200" i="9"/>
  <c r="H474" i="9"/>
  <c r="H411" i="9"/>
  <c r="H215" i="9"/>
  <c r="H146" i="9"/>
  <c r="H467" i="9"/>
  <c r="H381" i="9"/>
  <c r="H108" i="9"/>
  <c r="H378" i="9"/>
  <c r="H72" i="9"/>
  <c r="H48" i="9"/>
  <c r="H168" i="9"/>
  <c r="H68" i="9"/>
  <c r="H158" i="9"/>
  <c r="H447" i="9"/>
  <c r="H478" i="9"/>
  <c r="H159" i="9"/>
  <c r="H448" i="9"/>
  <c r="H410" i="9"/>
  <c r="H40" i="9"/>
  <c r="H76" i="9"/>
  <c r="H428" i="9"/>
  <c r="H389" i="9"/>
  <c r="H211" i="9"/>
  <c r="H270" i="9"/>
  <c r="H111" i="9"/>
  <c r="H65" i="9"/>
  <c r="H132" i="9"/>
  <c r="H115" i="9"/>
  <c r="H485" i="9"/>
  <c r="H87" i="9"/>
  <c r="H41" i="9"/>
  <c r="H123" i="9"/>
  <c r="H67" i="9"/>
  <c r="H339" i="9"/>
  <c r="H60" i="9"/>
  <c r="H29" i="9"/>
  <c r="H104" i="9"/>
  <c r="H425" i="9"/>
  <c r="H398" i="9"/>
  <c r="H101" i="9"/>
  <c r="H80" i="9"/>
  <c r="C61" i="9"/>
  <c r="C55" i="9"/>
  <c r="C192" i="9"/>
  <c r="C219" i="9"/>
  <c r="C347" i="9"/>
  <c r="C246" i="9"/>
  <c r="C374" i="9"/>
  <c r="C317" i="9"/>
  <c r="C367" i="9"/>
  <c r="C451" i="9"/>
  <c r="C490" i="9"/>
  <c r="C391" i="9"/>
  <c r="D5" i="9"/>
  <c r="D232" i="9"/>
  <c r="H232" i="9" s="1"/>
  <c r="A93" i="9"/>
  <c r="A92" i="9"/>
  <c r="A83" i="9"/>
  <c r="A82" i="9"/>
  <c r="A239" i="9"/>
  <c r="A367" i="9"/>
  <c r="A250" i="9"/>
  <c r="A145" i="9"/>
  <c r="A273" i="9"/>
  <c r="A401" i="9"/>
  <c r="A236" i="9"/>
  <c r="A364" i="9"/>
  <c r="A471" i="9"/>
  <c r="A374" i="9"/>
  <c r="A419" i="9"/>
  <c r="B22" i="9"/>
  <c r="B150" i="9"/>
  <c r="B129" i="9"/>
  <c r="B11" i="9"/>
  <c r="B163" i="9"/>
  <c r="B291" i="9"/>
  <c r="B190" i="9"/>
  <c r="B350" i="9"/>
  <c r="B237" i="9"/>
  <c r="B260" i="9"/>
  <c r="B395" i="9"/>
  <c r="B491" i="9"/>
  <c r="A96" i="9"/>
  <c r="A309" i="9"/>
  <c r="A411" i="9"/>
  <c r="B162" i="9"/>
  <c r="B424" i="9"/>
  <c r="C38" i="9"/>
  <c r="C33" i="9"/>
  <c r="C24" i="9"/>
  <c r="C27" i="9"/>
  <c r="C164" i="9"/>
  <c r="C292" i="9"/>
  <c r="C191" i="9"/>
  <c r="C319" i="9"/>
  <c r="C218" i="9"/>
  <c r="C346" i="9"/>
  <c r="C161" i="9"/>
  <c r="C289" i="9"/>
  <c r="C417" i="9"/>
  <c r="C432" i="9"/>
  <c r="C462" i="9"/>
  <c r="C485" i="9"/>
  <c r="C42" i="9"/>
  <c r="C37" i="9"/>
  <c r="C28" i="9"/>
  <c r="C31" i="9"/>
  <c r="C168" i="9"/>
  <c r="C296" i="9"/>
  <c r="C195" i="9"/>
  <c r="C323" i="9"/>
  <c r="C222" i="9"/>
  <c r="C350" i="9"/>
  <c r="C165" i="9"/>
  <c r="C293" i="9"/>
  <c r="C421" i="9"/>
  <c r="C439" i="9"/>
  <c r="C466" i="9"/>
  <c r="C489" i="9"/>
  <c r="A69" i="9"/>
  <c r="A68" i="9"/>
  <c r="A59" i="9"/>
  <c r="A58" i="9"/>
  <c r="A215" i="9"/>
  <c r="A343" i="9"/>
  <c r="A226" i="9"/>
  <c r="A354" i="9"/>
  <c r="A249" i="9"/>
  <c r="A377" i="9"/>
  <c r="A212" i="9"/>
  <c r="A340" i="9"/>
  <c r="A447" i="9"/>
  <c r="A478" i="9"/>
  <c r="A501" i="9"/>
  <c r="A430" i="9"/>
  <c r="B126" i="9"/>
  <c r="B105" i="9"/>
  <c r="B76" i="9"/>
  <c r="B83" i="9"/>
  <c r="B235" i="9"/>
  <c r="B363" i="9"/>
  <c r="B262" i="9"/>
  <c r="B390" i="9"/>
  <c r="B245" i="9"/>
  <c r="B373" i="9"/>
  <c r="B268" i="9"/>
  <c r="B396" i="9"/>
  <c r="B405" i="9"/>
  <c r="B401" i="9"/>
  <c r="B383" i="9"/>
  <c r="F4" i="9"/>
  <c r="A64" i="9"/>
  <c r="A181" i="9"/>
  <c r="A410" i="9"/>
  <c r="B327" i="9"/>
  <c r="B498" i="9"/>
  <c r="C110" i="9"/>
  <c r="C105" i="9"/>
  <c r="C96" i="9"/>
  <c r="C99" i="9"/>
  <c r="C236" i="9"/>
  <c r="C364" i="9"/>
  <c r="C263" i="9"/>
  <c r="C162" i="9"/>
  <c r="C290" i="9"/>
  <c r="C418" i="9"/>
  <c r="C233" i="9"/>
  <c r="C361" i="9"/>
  <c r="C472" i="9"/>
  <c r="C495" i="9"/>
  <c r="C371" i="9"/>
  <c r="E2" i="9"/>
  <c r="D7" i="9"/>
  <c r="A10" i="9"/>
  <c r="A5" i="9"/>
  <c r="A136" i="9"/>
  <c r="A127" i="9"/>
  <c r="A126" i="9"/>
  <c r="A283" i="9"/>
  <c r="A166" i="9"/>
  <c r="A294" i="9"/>
  <c r="A189" i="9"/>
  <c r="A317" i="9"/>
  <c r="A147" i="9"/>
  <c r="A280" i="9"/>
  <c r="A408" i="9"/>
  <c r="A395" i="9"/>
  <c r="A440" i="9"/>
  <c r="A464" i="9"/>
  <c r="B66" i="9"/>
  <c r="B45" i="9"/>
  <c r="B16" i="9"/>
  <c r="B23" i="9"/>
  <c r="B175" i="9"/>
  <c r="B303" i="9"/>
  <c r="B202" i="9"/>
  <c r="B330" i="9"/>
  <c r="B185" i="9"/>
  <c r="B313" i="9"/>
  <c r="B208" i="9"/>
  <c r="B336" i="9"/>
  <c r="B430" i="9"/>
  <c r="B474" i="9"/>
  <c r="B449" i="9"/>
  <c r="B464" i="9"/>
  <c r="B497" i="9"/>
  <c r="B261" i="9"/>
  <c r="B486" i="9"/>
  <c r="A128" i="9"/>
  <c r="A405" i="9"/>
  <c r="B26" i="9"/>
  <c r="B194" i="9"/>
  <c r="B411" i="9"/>
  <c r="C50" i="9"/>
  <c r="C45" i="9"/>
  <c r="C36" i="9"/>
  <c r="C39" i="9"/>
  <c r="C176" i="9"/>
  <c r="C304" i="9"/>
  <c r="C203" i="9"/>
  <c r="C331" i="9"/>
  <c r="C230" i="9"/>
  <c r="C358" i="9"/>
  <c r="C173" i="9"/>
  <c r="C301" i="9"/>
  <c r="C429" i="9"/>
  <c r="C407" i="9"/>
  <c r="C474" i="9"/>
  <c r="C497" i="9"/>
  <c r="D3" i="9"/>
  <c r="D12" i="9"/>
  <c r="H12" i="9" s="1"/>
  <c r="A13" i="9"/>
  <c r="A12" i="9"/>
  <c r="A140" i="9"/>
  <c r="A131" i="9"/>
  <c r="A130" i="9"/>
  <c r="A287" i="9"/>
  <c r="A170" i="9"/>
  <c r="A298" i="9"/>
  <c r="A193" i="9"/>
  <c r="A321" i="9"/>
  <c r="A149" i="9"/>
  <c r="A284" i="9"/>
  <c r="A412" i="9"/>
  <c r="A403" i="9"/>
  <c r="A445" i="9"/>
  <c r="A468" i="9"/>
  <c r="B70" i="9"/>
  <c r="B49" i="9"/>
  <c r="B20" i="9"/>
  <c r="B27" i="9"/>
  <c r="B179" i="9"/>
  <c r="B307" i="9"/>
  <c r="B206" i="9"/>
  <c r="B334" i="9"/>
  <c r="B189" i="9"/>
  <c r="B317" i="9"/>
  <c r="G317" i="9" s="1"/>
  <c r="B212" i="9"/>
  <c r="B340" i="9"/>
  <c r="B467" i="9"/>
  <c r="B453" i="9"/>
  <c r="B357" i="9"/>
  <c r="B454" i="9"/>
  <c r="A275" i="9"/>
  <c r="A272" i="9"/>
  <c r="B133" i="9"/>
  <c r="B305" i="9"/>
  <c r="C22" i="9"/>
  <c r="C17" i="9"/>
  <c r="C7" i="9"/>
  <c r="C11" i="9"/>
  <c r="C138" i="9"/>
  <c r="C276" i="9"/>
  <c r="C175" i="9"/>
  <c r="C303" i="9"/>
  <c r="C202" i="9"/>
  <c r="C330" i="9"/>
  <c r="C135" i="9"/>
  <c r="C273" i="9"/>
  <c r="C401" i="9"/>
  <c r="C392" i="9"/>
  <c r="C446" i="9"/>
  <c r="C469" i="9"/>
  <c r="D23" i="9"/>
  <c r="D6" i="9"/>
  <c r="A113" i="9"/>
  <c r="A112" i="9"/>
  <c r="A103" i="9"/>
  <c r="A102" i="9"/>
  <c r="A259" i="9"/>
  <c r="A159" i="9"/>
  <c r="A270" i="9"/>
  <c r="A165" i="9"/>
  <c r="A293" i="9"/>
  <c r="A421" i="9"/>
  <c r="A256" i="9"/>
  <c r="A384" i="9"/>
  <c r="A491" i="9"/>
  <c r="A427" i="9"/>
  <c r="A415" i="9"/>
  <c r="B42" i="9"/>
  <c r="B21" i="9"/>
  <c r="B149" i="9"/>
  <c r="B120" i="9"/>
  <c r="B144" i="9"/>
  <c r="B279" i="9"/>
  <c r="B178" i="9"/>
  <c r="B306" i="9"/>
  <c r="B161" i="9"/>
  <c r="B289" i="9"/>
  <c r="B184" i="9"/>
  <c r="B312" i="9"/>
  <c r="B440" i="9"/>
  <c r="B450" i="9"/>
  <c r="B371" i="9"/>
  <c r="B417" i="9"/>
  <c r="A228" i="9"/>
  <c r="A495" i="9"/>
  <c r="A444" i="9"/>
  <c r="B142" i="9"/>
  <c r="B60" i="9"/>
  <c r="B187" i="9"/>
  <c r="B214" i="9"/>
  <c r="B229" i="9"/>
  <c r="B412" i="9"/>
  <c r="D2" i="9"/>
  <c r="A55" i="9"/>
  <c r="A245" i="9"/>
  <c r="A456" i="9"/>
  <c r="B359" i="9"/>
  <c r="B392" i="9"/>
  <c r="C58" i="9"/>
  <c r="C53" i="9"/>
  <c r="C44" i="9"/>
  <c r="C47" i="9"/>
  <c r="C184" i="9"/>
  <c r="C312" i="9"/>
  <c r="C211" i="9"/>
  <c r="C339" i="9"/>
  <c r="C238" i="9"/>
  <c r="C366" i="9"/>
  <c r="C181" i="9"/>
  <c r="C309" i="9"/>
  <c r="C147" i="9"/>
  <c r="C441" i="9"/>
  <c r="C482" i="9"/>
  <c r="C375" i="9"/>
  <c r="D13" i="9"/>
  <c r="D20" i="9"/>
  <c r="A21" i="9"/>
  <c r="A20" i="9"/>
  <c r="A43" i="9"/>
  <c r="A42" i="9"/>
  <c r="G42" i="9" s="1"/>
  <c r="A199" i="9"/>
  <c r="A327" i="9"/>
  <c r="A210" i="9"/>
  <c r="A338" i="9"/>
  <c r="A233" i="9"/>
  <c r="A393" i="9"/>
  <c r="A260" i="9"/>
  <c r="A463" i="9"/>
  <c r="A399" i="9"/>
  <c r="B25" i="9"/>
  <c r="B67" i="9"/>
  <c r="B159" i="9"/>
  <c r="B197" i="9"/>
  <c r="B379" i="9"/>
  <c r="A488" i="9"/>
  <c r="B473" i="9"/>
  <c r="C126" i="9"/>
  <c r="C121" i="9"/>
  <c r="C112" i="9"/>
  <c r="C115" i="9"/>
  <c r="C252" i="9"/>
  <c r="C151" i="9"/>
  <c r="C279" i="9"/>
  <c r="C178" i="9"/>
  <c r="C306" i="9"/>
  <c r="C434" i="9"/>
  <c r="C249" i="9"/>
  <c r="C377" i="9"/>
  <c r="C488" i="9"/>
  <c r="C395" i="9"/>
  <c r="C445" i="9"/>
  <c r="F5" i="9"/>
  <c r="A89" i="9"/>
  <c r="A88" i="9"/>
  <c r="A79" i="9"/>
  <c r="A78" i="9"/>
  <c r="A235" i="9"/>
  <c r="A363" i="9"/>
  <c r="A246" i="9"/>
  <c r="A135" i="9"/>
  <c r="A269" i="9"/>
  <c r="A397" i="9"/>
  <c r="A232" i="9"/>
  <c r="A360" i="9"/>
  <c r="A467" i="9"/>
  <c r="A498" i="9"/>
  <c r="A406" i="9"/>
  <c r="B18" i="9"/>
  <c r="B146" i="9"/>
  <c r="B125" i="9"/>
  <c r="B96" i="9"/>
  <c r="B103" i="9"/>
  <c r="B255" i="9"/>
  <c r="B131" i="9"/>
  <c r="B282" i="9"/>
  <c r="B143" i="9"/>
  <c r="B265" i="9"/>
  <c r="B160" i="9"/>
  <c r="B288" i="9"/>
  <c r="B416" i="9"/>
  <c r="B468" i="9"/>
  <c r="B438" i="9"/>
  <c r="B421" i="9"/>
  <c r="B286" i="9"/>
  <c r="B164" i="9"/>
  <c r="B420" i="9"/>
  <c r="B465" i="9"/>
  <c r="D236" i="9"/>
  <c r="A211" i="9"/>
  <c r="A176" i="9"/>
  <c r="B122" i="9"/>
  <c r="B226" i="9"/>
  <c r="B455" i="9"/>
  <c r="C66" i="9"/>
  <c r="C52" i="9"/>
  <c r="C320" i="9"/>
  <c r="C189" i="9"/>
  <c r="C93" i="9"/>
  <c r="C84" i="9"/>
  <c r="C87" i="9"/>
  <c r="C224" i="9"/>
  <c r="C352" i="9"/>
  <c r="C159" i="9"/>
  <c r="C278" i="9"/>
  <c r="C406" i="9"/>
  <c r="C221" i="9"/>
  <c r="C349" i="9"/>
  <c r="C460" i="9"/>
  <c r="C483" i="9"/>
  <c r="C427" i="9"/>
  <c r="E5" i="9"/>
  <c r="D18" i="9"/>
  <c r="H18" i="9" s="1"/>
  <c r="A3" i="9"/>
  <c r="A125" i="9"/>
  <c r="A124" i="9"/>
  <c r="A115" i="9"/>
  <c r="A114" i="9"/>
  <c r="A271" i="9"/>
  <c r="A141" i="9"/>
  <c r="A282" i="9"/>
  <c r="A177" i="9"/>
  <c r="A305" i="9"/>
  <c r="A433" i="9"/>
  <c r="A268" i="9"/>
  <c r="A396" i="9"/>
  <c r="A362" i="9"/>
  <c r="A370" i="9"/>
  <c r="A452" i="9"/>
  <c r="B54" i="9"/>
  <c r="B33" i="9"/>
  <c r="B5" i="9"/>
  <c r="B43" i="9"/>
  <c r="B195" i="9"/>
  <c r="B323" i="9"/>
  <c r="B222" i="9"/>
  <c r="B382" i="9"/>
  <c r="B301" i="9"/>
  <c r="B324" i="9"/>
  <c r="B462" i="9"/>
  <c r="B448" i="9"/>
  <c r="A86" i="9"/>
  <c r="A208" i="9"/>
  <c r="B37" i="9"/>
  <c r="B386" i="9"/>
  <c r="B492" i="9"/>
  <c r="C70" i="9"/>
  <c r="C65" i="9"/>
  <c r="C56" i="9"/>
  <c r="C59" i="9"/>
  <c r="C196" i="9"/>
  <c r="C324" i="9"/>
  <c r="C223" i="9"/>
  <c r="C351" i="9"/>
  <c r="C250" i="9"/>
  <c r="C378" i="9"/>
  <c r="C193" i="9"/>
  <c r="C321" i="9"/>
  <c r="C415" i="9"/>
  <c r="C455" i="9"/>
  <c r="C494" i="9"/>
  <c r="C399" i="9"/>
  <c r="C74" i="9"/>
  <c r="C69" i="9"/>
  <c r="C60" i="9"/>
  <c r="C63" i="9"/>
  <c r="C200" i="9"/>
  <c r="C328" i="9"/>
  <c r="C227" i="9"/>
  <c r="C355" i="9"/>
  <c r="C254" i="9"/>
  <c r="C382" i="9"/>
  <c r="C197" i="9"/>
  <c r="C325" i="9"/>
  <c r="C428" i="9"/>
  <c r="C459" i="9"/>
  <c r="C498" i="9"/>
  <c r="C419" i="9"/>
  <c r="D11" i="9"/>
  <c r="H11" i="9" s="1"/>
  <c r="A101" i="9"/>
  <c r="A100" i="9"/>
  <c r="A91" i="9"/>
  <c r="A90" i="9"/>
  <c r="A247" i="9"/>
  <c r="A146" i="9"/>
  <c r="A258" i="9"/>
  <c r="A155" i="9"/>
  <c r="A281" i="9"/>
  <c r="A409" i="9"/>
  <c r="A244" i="9"/>
  <c r="A372" i="9"/>
  <c r="A479" i="9"/>
  <c r="A390" i="9"/>
  <c r="A442" i="9"/>
  <c r="B30" i="9"/>
  <c r="B10" i="9"/>
  <c r="B137" i="9"/>
  <c r="B108" i="9"/>
  <c r="B115" i="9"/>
  <c r="B267" i="9"/>
  <c r="B166" i="9"/>
  <c r="B294" i="9"/>
  <c r="B152" i="9"/>
  <c r="B277" i="9"/>
  <c r="B172" i="9"/>
  <c r="B300" i="9"/>
  <c r="B428" i="9"/>
  <c r="B475" i="9"/>
  <c r="B481" i="9"/>
  <c r="B2" i="9"/>
  <c r="A119" i="9"/>
  <c r="A341" i="9"/>
  <c r="B58" i="9"/>
  <c r="B354" i="9"/>
  <c r="C14" i="9"/>
  <c r="C10" i="9"/>
  <c r="C137" i="9"/>
  <c r="C128" i="9"/>
  <c r="C131" i="9"/>
  <c r="C268" i="9"/>
  <c r="C167" i="9"/>
  <c r="C295" i="9"/>
  <c r="C194" i="9"/>
  <c r="C322" i="9"/>
  <c r="C143" i="9"/>
  <c r="C265" i="9"/>
  <c r="C393" i="9"/>
  <c r="C376" i="9"/>
  <c r="C443" i="9"/>
  <c r="C461" i="9"/>
  <c r="D233" i="9"/>
  <c r="H233" i="9" s="1"/>
  <c r="A41" i="9"/>
  <c r="A40" i="9"/>
  <c r="A31" i="9"/>
  <c r="A30" i="9"/>
  <c r="A187" i="9"/>
  <c r="A315" i="9"/>
  <c r="A198" i="9"/>
  <c r="A326" i="9"/>
  <c r="A221" i="9"/>
  <c r="A349" i="9"/>
  <c r="A184" i="9"/>
  <c r="A312" i="9"/>
  <c r="A144" i="9"/>
  <c r="A450" i="9"/>
  <c r="A473" i="9"/>
  <c r="A496" i="9"/>
  <c r="B98" i="9"/>
  <c r="B77" i="9"/>
  <c r="B48" i="9"/>
  <c r="B55" i="9"/>
  <c r="B207" i="9"/>
  <c r="B335" i="9"/>
  <c r="B234" i="9"/>
  <c r="B362" i="9"/>
  <c r="B217" i="9"/>
  <c r="B345" i="9"/>
  <c r="B240" i="9"/>
  <c r="B368" i="9"/>
  <c r="B463" i="9"/>
  <c r="B488" i="9"/>
  <c r="B501" i="9"/>
  <c r="B404" i="9"/>
  <c r="B480" i="9"/>
  <c r="B188" i="9"/>
  <c r="B461" i="9"/>
  <c r="A118" i="9"/>
  <c r="A304" i="9"/>
  <c r="B69" i="9"/>
  <c r="B135" i="9"/>
  <c r="B393" i="9"/>
  <c r="C82" i="9"/>
  <c r="C77" i="9"/>
  <c r="C68" i="9"/>
  <c r="C71" i="9"/>
  <c r="C208" i="9"/>
  <c r="C336" i="9"/>
  <c r="C235" i="9"/>
  <c r="C141" i="9"/>
  <c r="C262" i="9"/>
  <c r="C390" i="9"/>
  <c r="C205" i="9"/>
  <c r="C333" i="9"/>
  <c r="C444" i="9"/>
  <c r="C467" i="9"/>
  <c r="C380" i="9"/>
  <c r="D237" i="9"/>
  <c r="H237" i="9" s="1"/>
  <c r="F2" i="9"/>
  <c r="A45" i="9"/>
  <c r="A44" i="9"/>
  <c r="A35" i="9"/>
  <c r="A34" i="9"/>
  <c r="A191" i="9"/>
  <c r="A319" i="9"/>
  <c r="A202" i="9"/>
  <c r="G202" i="9" s="1"/>
  <c r="A330" i="9"/>
  <c r="A225" i="9"/>
  <c r="A353" i="9"/>
  <c r="A188" i="9"/>
  <c r="A316" i="9"/>
  <c r="A151" i="9"/>
  <c r="A454" i="9"/>
  <c r="A477" i="9"/>
  <c r="A500" i="9"/>
  <c r="B102" i="9"/>
  <c r="B81" i="9"/>
  <c r="B52" i="9"/>
  <c r="B59" i="9"/>
  <c r="B211" i="9"/>
  <c r="B339" i="9"/>
  <c r="B238" i="9"/>
  <c r="B366" i="9"/>
  <c r="B221" i="9"/>
  <c r="B349" i="9"/>
  <c r="B244" i="9"/>
  <c r="B372" i="9"/>
  <c r="B446" i="9"/>
  <c r="B399" i="9"/>
  <c r="G399" i="9" s="1"/>
  <c r="B284" i="9"/>
  <c r="B495" i="9"/>
  <c r="G495" i="9" s="1"/>
  <c r="A129" i="9"/>
  <c r="A222" i="9"/>
  <c r="A475" i="9"/>
  <c r="B47" i="9"/>
  <c r="B296" i="9"/>
  <c r="C54" i="9"/>
  <c r="C49" i="9"/>
  <c r="C40" i="9"/>
  <c r="C43" i="9"/>
  <c r="C180" i="9"/>
  <c r="C308" i="9"/>
  <c r="C207" i="9"/>
  <c r="C335" i="9"/>
  <c r="C234" i="9"/>
  <c r="C362" i="9"/>
  <c r="C177" i="9"/>
  <c r="C305" i="9"/>
  <c r="C140" i="9"/>
  <c r="C420" i="9"/>
  <c r="C478" i="9"/>
  <c r="C501" i="9"/>
  <c r="D10" i="9"/>
  <c r="H10" i="9" s="1"/>
  <c r="D16" i="9"/>
  <c r="H16" i="9" s="1"/>
  <c r="A17" i="9"/>
  <c r="A16" i="9"/>
  <c r="A9" i="9"/>
  <c r="A4" i="9"/>
  <c r="A163" i="9"/>
  <c r="A291" i="9"/>
  <c r="A174" i="9"/>
  <c r="A302" i="9"/>
  <c r="A197" i="9"/>
  <c r="A325" i="9"/>
  <c r="A160" i="9"/>
  <c r="A288" i="9"/>
  <c r="A416" i="9"/>
  <c r="A422" i="9"/>
  <c r="A449" i="9"/>
  <c r="A472" i="9"/>
  <c r="B74" i="9"/>
  <c r="B53" i="9"/>
  <c r="B24" i="9"/>
  <c r="B31" i="9"/>
  <c r="B183" i="9"/>
  <c r="B311" i="9"/>
  <c r="B210" i="9"/>
  <c r="B338" i="9"/>
  <c r="B193" i="9"/>
  <c r="B321" i="9"/>
  <c r="B216" i="9"/>
  <c r="B344" i="9"/>
  <c r="B407" i="9"/>
  <c r="B482" i="9"/>
  <c r="B457" i="9"/>
  <c r="B500" i="9"/>
  <c r="A324" i="9"/>
  <c r="A462" i="9"/>
  <c r="A386" i="9"/>
  <c r="B57" i="9"/>
  <c r="B124" i="9"/>
  <c r="B219" i="9"/>
  <c r="B278" i="9"/>
  <c r="B293" i="9"/>
  <c r="B452" i="9"/>
  <c r="D22" i="9"/>
  <c r="H22" i="9" s="1"/>
  <c r="A179" i="9"/>
  <c r="A437" i="9"/>
  <c r="B3" i="9"/>
  <c r="B290" i="9"/>
  <c r="B403" i="9"/>
  <c r="C90" i="9"/>
  <c r="C85" i="9"/>
  <c r="C76" i="9"/>
  <c r="C79" i="9"/>
  <c r="C216" i="9"/>
  <c r="C344" i="9"/>
  <c r="C243" i="9"/>
  <c r="C153" i="9"/>
  <c r="C270" i="9"/>
  <c r="C398" i="9"/>
  <c r="C213" i="9"/>
  <c r="C341" i="9"/>
  <c r="C452" i="9"/>
  <c r="C475" i="9"/>
  <c r="C396" i="9"/>
  <c r="G396" i="9" s="1"/>
  <c r="D235" i="9"/>
  <c r="H235" i="9" s="1"/>
  <c r="A53" i="9"/>
  <c r="A84" i="9"/>
  <c r="A75" i="9"/>
  <c r="A74" i="9"/>
  <c r="A231" i="9"/>
  <c r="A359" i="9"/>
  <c r="A242" i="9"/>
  <c r="A150" i="9"/>
  <c r="A265" i="9"/>
  <c r="A425" i="9"/>
  <c r="A292" i="9"/>
  <c r="A434" i="9"/>
  <c r="A476" i="9"/>
  <c r="B89" i="9"/>
  <c r="B151" i="9"/>
  <c r="B246" i="9"/>
  <c r="B325" i="9"/>
  <c r="B410" i="9"/>
  <c r="A54" i="9"/>
  <c r="B15" i="9"/>
  <c r="C30" i="9"/>
  <c r="G30" i="9" s="1"/>
  <c r="C25" i="9"/>
  <c r="C16" i="9"/>
  <c r="G16" i="9" s="1"/>
  <c r="C19" i="9"/>
  <c r="C157" i="9"/>
  <c r="C284" i="9"/>
  <c r="C183" i="9"/>
  <c r="C311" i="9"/>
  <c r="C210" i="9"/>
  <c r="C338" i="9"/>
  <c r="C155" i="9"/>
  <c r="C281" i="9"/>
  <c r="C409" i="9"/>
  <c r="C411" i="9"/>
  <c r="C454" i="9"/>
  <c r="C477" i="9"/>
  <c r="D14" i="9"/>
  <c r="H14" i="9" s="1"/>
  <c r="D4" i="9"/>
  <c r="A121" i="9"/>
  <c r="A120" i="9"/>
  <c r="A111" i="9"/>
  <c r="A110" i="9"/>
  <c r="A267" i="9"/>
  <c r="A139" i="9"/>
  <c r="A278" i="9"/>
  <c r="A173" i="9"/>
  <c r="A301" i="9"/>
  <c r="A429" i="9"/>
  <c r="A264" i="9"/>
  <c r="A392" i="9"/>
  <c r="G392" i="9" s="1"/>
  <c r="A499" i="9"/>
  <c r="A438" i="9"/>
  <c r="A448" i="9"/>
  <c r="B50" i="9"/>
  <c r="B29" i="9"/>
  <c r="B157" i="9"/>
  <c r="B9" i="9"/>
  <c r="B154" i="9"/>
  <c r="B287" i="9"/>
  <c r="B186" i="9"/>
  <c r="B314" i="9"/>
  <c r="B169" i="9"/>
  <c r="B297" i="9"/>
  <c r="B192" i="9"/>
  <c r="B320" i="9"/>
  <c r="B389" i="9"/>
  <c r="B458" i="9"/>
  <c r="B423" i="9"/>
  <c r="B444" i="9"/>
  <c r="B173" i="9"/>
  <c r="B228" i="9"/>
  <c r="B441" i="9"/>
  <c r="B477" i="9"/>
  <c r="A153" i="9"/>
  <c r="A400" i="9"/>
  <c r="B7" i="9"/>
  <c r="B177" i="9"/>
  <c r="B485" i="9"/>
  <c r="C98" i="9"/>
  <c r="C251" i="9"/>
  <c r="C130" i="9"/>
  <c r="C125" i="9"/>
  <c r="C256" i="9"/>
  <c r="C283" i="9"/>
  <c r="C438" i="9"/>
  <c r="C381" i="9"/>
  <c r="C403" i="9"/>
  <c r="D28" i="9"/>
  <c r="H28" i="9" s="1"/>
  <c r="A29" i="9"/>
  <c r="A28" i="9"/>
  <c r="A19" i="9"/>
  <c r="A18" i="9"/>
  <c r="A175" i="9"/>
  <c r="A186" i="9"/>
  <c r="A314" i="9"/>
  <c r="A209" i="9"/>
  <c r="A337" i="9"/>
  <c r="A172" i="9"/>
  <c r="A300" i="9"/>
  <c r="A428" i="9"/>
  <c r="G428" i="9" s="1"/>
  <c r="A418" i="9"/>
  <c r="A461" i="9"/>
  <c r="A484" i="9"/>
  <c r="B86" i="9"/>
  <c r="B65" i="9"/>
  <c r="B36" i="9"/>
  <c r="B75" i="9"/>
  <c r="B227" i="9"/>
  <c r="B355" i="9"/>
  <c r="B254" i="9"/>
  <c r="B127" i="9"/>
  <c r="B365" i="9"/>
  <c r="B388" i="9"/>
  <c r="B385" i="9"/>
  <c r="A307" i="9"/>
  <c r="A138" i="9"/>
  <c r="B72" i="9"/>
  <c r="B273" i="9"/>
  <c r="G273" i="9" s="1"/>
  <c r="B433" i="9"/>
  <c r="C102" i="9"/>
  <c r="C97" i="9"/>
  <c r="C91" i="9"/>
  <c r="C228" i="9"/>
  <c r="C356" i="9"/>
  <c r="C255" i="9"/>
  <c r="C139" i="9"/>
  <c r="C282" i="9"/>
  <c r="C410" i="9"/>
  <c r="C225" i="9"/>
  <c r="C353" i="9"/>
  <c r="C464" i="9"/>
  <c r="C487" i="9"/>
  <c r="C431" i="9"/>
  <c r="C106" i="9"/>
  <c r="C101" i="9"/>
  <c r="C92" i="9"/>
  <c r="C95" i="9"/>
  <c r="C232" i="9"/>
  <c r="C360" i="9"/>
  <c r="C259" i="9"/>
  <c r="C150" i="9"/>
  <c r="C286" i="9"/>
  <c r="C414" i="9"/>
  <c r="C229" i="9"/>
  <c r="C357" i="9"/>
  <c r="C468" i="9"/>
  <c r="G468" i="9" s="1"/>
  <c r="C491" i="9"/>
  <c r="C440" i="9"/>
  <c r="G440" i="9" s="1"/>
  <c r="E4" i="9"/>
  <c r="D26" i="9"/>
  <c r="H26" i="9" s="1"/>
  <c r="A8" i="9"/>
  <c r="A133" i="9"/>
  <c r="A132" i="9"/>
  <c r="A123" i="9"/>
  <c r="A122" i="9"/>
  <c r="A279" i="9"/>
  <c r="A162" i="9"/>
  <c r="A290" i="9"/>
  <c r="A185" i="9"/>
  <c r="A313" i="9"/>
  <c r="A441" i="9"/>
  <c r="A276" i="9"/>
  <c r="A404" i="9"/>
  <c r="A387" i="9"/>
  <c r="A423" i="9"/>
  <c r="A460" i="9"/>
  <c r="B62" i="9"/>
  <c r="B41" i="9"/>
  <c r="B12" i="9"/>
  <c r="B19" i="9"/>
  <c r="B171" i="9"/>
  <c r="B299" i="9"/>
  <c r="B198" i="9"/>
  <c r="B326" i="9"/>
  <c r="B181" i="9"/>
  <c r="B309" i="9"/>
  <c r="B204" i="9"/>
  <c r="B332" i="9"/>
  <c r="B413" i="9"/>
  <c r="B470" i="9"/>
  <c r="B445" i="9"/>
  <c r="B460" i="9"/>
  <c r="A243" i="9"/>
  <c r="A240" i="9"/>
  <c r="B101" i="9"/>
  <c r="B337" i="9"/>
  <c r="C46" i="9"/>
  <c r="C41" i="9"/>
  <c r="C32" i="9"/>
  <c r="C35" i="9"/>
  <c r="C172" i="9"/>
  <c r="C300" i="9"/>
  <c r="C199" i="9"/>
  <c r="C327" i="9"/>
  <c r="C226" i="9"/>
  <c r="G226" i="9" s="1"/>
  <c r="C354" i="9"/>
  <c r="C169" i="9"/>
  <c r="C297" i="9"/>
  <c r="C425" i="9"/>
  <c r="C363" i="9"/>
  <c r="G363" i="9" s="1"/>
  <c r="C470" i="9"/>
  <c r="C493" i="9"/>
  <c r="A73" i="9"/>
  <c r="A72" i="9"/>
  <c r="A63" i="9"/>
  <c r="A62" i="9"/>
  <c r="A219" i="9"/>
  <c r="A347" i="9"/>
  <c r="A230" i="9"/>
  <c r="A358" i="9"/>
  <c r="A253" i="9"/>
  <c r="A381" i="9"/>
  <c r="A216" i="9"/>
  <c r="A344" i="9"/>
  <c r="A451" i="9"/>
  <c r="A482" i="9"/>
  <c r="A375" i="9"/>
  <c r="A439" i="9"/>
  <c r="B130" i="9"/>
  <c r="B109" i="9"/>
  <c r="B80" i="9"/>
  <c r="B87" i="9"/>
  <c r="B239" i="9"/>
  <c r="B123" i="9"/>
  <c r="B266" i="9"/>
  <c r="B394" i="9"/>
  <c r="B249" i="9"/>
  <c r="B128" i="9"/>
  <c r="B272" i="9"/>
  <c r="B400" i="9"/>
  <c r="B422" i="9"/>
  <c r="B414" i="9"/>
  <c r="B391" i="9"/>
  <c r="B434" i="9"/>
  <c r="B472" i="9"/>
  <c r="B316" i="9"/>
  <c r="B437" i="9"/>
  <c r="A339" i="9"/>
  <c r="A379" i="9"/>
  <c r="B104" i="9"/>
  <c r="B241" i="9"/>
  <c r="B442" i="9"/>
  <c r="C114" i="9"/>
  <c r="C109" i="9"/>
  <c r="C100" i="9"/>
  <c r="C103" i="9"/>
  <c r="G103" i="9" s="1"/>
  <c r="C240" i="9"/>
  <c r="C368" i="9"/>
  <c r="C267" i="9"/>
  <c r="C166" i="9"/>
  <c r="C294" i="9"/>
  <c r="C422" i="9"/>
  <c r="C237" i="9"/>
  <c r="C365" i="9"/>
  <c r="C476" i="9"/>
  <c r="C499" i="9"/>
  <c r="C404" i="9"/>
  <c r="A77" i="9"/>
  <c r="A76" i="9"/>
  <c r="A67" i="9"/>
  <c r="A66" i="9"/>
  <c r="A223" i="9"/>
  <c r="A351" i="9"/>
  <c r="A234" i="9"/>
  <c r="A137" i="9"/>
  <c r="A257" i="9"/>
  <c r="A385" i="9"/>
  <c r="A220" i="9"/>
  <c r="A348" i="9"/>
  <c r="A455" i="9"/>
  <c r="A486" i="9"/>
  <c r="A383" i="9"/>
  <c r="B4" i="9"/>
  <c r="B134" i="9"/>
  <c r="B113" i="9"/>
  <c r="B84" i="9"/>
  <c r="B91" i="9"/>
  <c r="B243" i="9"/>
  <c r="B148" i="9"/>
  <c r="B270" i="9"/>
  <c r="B398" i="9"/>
  <c r="B253" i="9"/>
  <c r="B140" i="9"/>
  <c r="B276" i="9"/>
  <c r="B436" i="9"/>
  <c r="B478" i="9"/>
  <c r="B415" i="9"/>
  <c r="G415" i="9" s="1"/>
  <c r="B380" i="9"/>
  <c r="B451" i="9"/>
  <c r="D238" i="9"/>
  <c r="H238" i="9" s="1"/>
  <c r="A23" i="9"/>
  <c r="A213" i="9"/>
  <c r="A497" i="9"/>
  <c r="B295" i="9"/>
  <c r="B466" i="9"/>
  <c r="C86" i="9"/>
  <c r="C81" i="9"/>
  <c r="C72" i="9"/>
  <c r="C75" i="9"/>
  <c r="C212" i="9"/>
  <c r="G212" i="9" s="1"/>
  <c r="C340" i="9"/>
  <c r="C239" i="9"/>
  <c r="C148" i="9"/>
  <c r="C266" i="9"/>
  <c r="C394" i="9"/>
  <c r="C209" i="9"/>
  <c r="C337" i="9"/>
  <c r="C448" i="9"/>
  <c r="C471" i="9"/>
  <c r="C388" i="9"/>
  <c r="E3" i="9"/>
  <c r="D231" i="9"/>
  <c r="H231" i="9" s="1"/>
  <c r="A49" i="9"/>
  <c r="A48" i="9"/>
  <c r="A39" i="9"/>
  <c r="A38" i="9"/>
  <c r="A195" i="9"/>
  <c r="A323" i="9"/>
  <c r="A206" i="9"/>
  <c r="A334" i="9"/>
  <c r="A229" i="9"/>
  <c r="A357" i="9"/>
  <c r="A192" i="9"/>
  <c r="A320" i="9"/>
  <c r="A154" i="9"/>
  <c r="A458" i="9"/>
  <c r="A481" i="9"/>
  <c r="A378" i="9"/>
  <c r="B106" i="9"/>
  <c r="B85" i="9"/>
  <c r="B56" i="9"/>
  <c r="B63" i="9"/>
  <c r="G63" i="9" s="1"/>
  <c r="B215" i="9"/>
  <c r="B343" i="9"/>
  <c r="B242" i="9"/>
  <c r="B370" i="9"/>
  <c r="B225" i="9"/>
  <c r="G225" i="9" s="1"/>
  <c r="B353" i="9"/>
  <c r="B248" i="9"/>
  <c r="B376" i="9"/>
  <c r="B499" i="9"/>
  <c r="B487" i="9"/>
  <c r="B496" i="9"/>
  <c r="A52" i="9"/>
  <c r="A388" i="9"/>
  <c r="A431" i="9"/>
  <c r="B46" i="9"/>
  <c r="B121" i="9"/>
  <c r="B35" i="9"/>
  <c r="B283" i="9"/>
  <c r="B374" i="9"/>
  <c r="G374" i="9" s="1"/>
  <c r="B136" i="9"/>
  <c r="B431" i="9"/>
  <c r="A371" i="9"/>
  <c r="A368" i="9"/>
  <c r="B40" i="9"/>
  <c r="B209" i="9"/>
  <c r="B375" i="9"/>
  <c r="C122" i="9"/>
  <c r="C117" i="9"/>
  <c r="C108" i="9"/>
  <c r="C111" i="9"/>
  <c r="C248" i="9"/>
  <c r="C144" i="9"/>
  <c r="C275" i="9"/>
  <c r="C174" i="9"/>
  <c r="C302" i="9"/>
  <c r="C430" i="9"/>
  <c r="G430" i="9" s="1"/>
  <c r="C245" i="9"/>
  <c r="G245" i="9" s="1"/>
  <c r="C373" i="9"/>
  <c r="C484" i="9"/>
  <c r="C387" i="9"/>
  <c r="C433" i="9"/>
  <c r="F3" i="9"/>
  <c r="A85" i="9"/>
  <c r="A116" i="9"/>
  <c r="A107" i="9"/>
  <c r="A106" i="9"/>
  <c r="A263" i="9"/>
  <c r="A134" i="9"/>
  <c r="A274" i="9"/>
  <c r="A169" i="9"/>
  <c r="A329" i="9"/>
  <c r="A164" i="9"/>
  <c r="A356" i="9"/>
  <c r="A494" i="9"/>
  <c r="B14" i="9"/>
  <c r="B28" i="9"/>
  <c r="B251" i="9"/>
  <c r="B342" i="9"/>
  <c r="B220" i="9"/>
  <c r="B471" i="9"/>
  <c r="A152" i="9"/>
  <c r="B258" i="9"/>
  <c r="C62" i="9"/>
  <c r="C57" i="9"/>
  <c r="C48" i="9"/>
  <c r="C51" i="9"/>
  <c r="C188" i="9"/>
  <c r="C316" i="9"/>
  <c r="C215" i="9"/>
  <c r="C343" i="9"/>
  <c r="C242" i="9"/>
  <c r="C370" i="9"/>
  <c r="C185" i="9"/>
  <c r="G185" i="9" s="1"/>
  <c r="C313" i="9"/>
  <c r="C149" i="9"/>
  <c r="C447" i="9"/>
  <c r="C486" i="9"/>
  <c r="G486" i="9" s="1"/>
  <c r="C383" i="9"/>
  <c r="D17" i="9"/>
  <c r="H17" i="9" s="1"/>
  <c r="D24" i="9"/>
  <c r="H24" i="9" s="1"/>
  <c r="A25" i="9"/>
  <c r="A24" i="9"/>
  <c r="A15" i="9"/>
  <c r="A14" i="9"/>
  <c r="A171" i="9"/>
  <c r="A299" i="9"/>
  <c r="A182" i="9"/>
  <c r="A310" i="9"/>
  <c r="A205" i="9"/>
  <c r="A333" i="9"/>
  <c r="A168" i="9"/>
  <c r="A296" i="9"/>
  <c r="A424" i="9"/>
  <c r="A443" i="9"/>
  <c r="A457" i="9"/>
  <c r="A480" i="9"/>
  <c r="B82" i="9"/>
  <c r="B61" i="9"/>
  <c r="B32" i="9"/>
  <c r="B39" i="9"/>
  <c r="B191" i="9"/>
  <c r="B319" i="9"/>
  <c r="B218" i="9"/>
  <c r="B346" i="9"/>
  <c r="B201" i="9"/>
  <c r="B329" i="9"/>
  <c r="B224" i="9"/>
  <c r="B352" i="9"/>
  <c r="B426" i="9"/>
  <c r="B490" i="9"/>
  <c r="B469" i="9"/>
  <c r="B479" i="9"/>
  <c r="B269" i="9"/>
  <c r="B292" i="9"/>
  <c r="G292" i="9" s="1"/>
  <c r="B476" i="9"/>
  <c r="B435" i="9"/>
  <c r="D25" i="9"/>
  <c r="H25" i="9" s="1"/>
  <c r="A32" i="9"/>
  <c r="A318" i="9"/>
  <c r="A474" i="9"/>
  <c r="G474" i="9" s="1"/>
  <c r="B79" i="9"/>
  <c r="B369" i="9"/>
  <c r="C4" i="9"/>
  <c r="C116" i="9"/>
  <c r="C119" i="9"/>
  <c r="C154" i="9"/>
  <c r="C182" i="9"/>
  <c r="C310" i="9"/>
  <c r="C253" i="9"/>
  <c r="C492" i="9"/>
  <c r="C449" i="9"/>
  <c r="G449" i="9" s="1"/>
  <c r="D21" i="9"/>
  <c r="H21" i="9" s="1"/>
  <c r="A303" i="9"/>
  <c r="C88" i="9"/>
  <c r="C29" i="9"/>
  <c r="C23" i="9"/>
  <c r="C288" i="9"/>
  <c r="C187" i="9"/>
  <c r="C214" i="9"/>
  <c r="C158" i="9"/>
  <c r="C413" i="9"/>
  <c r="C458" i="9"/>
  <c r="D234" i="9"/>
  <c r="H234" i="9" s="1"/>
  <c r="A61" i="9"/>
  <c r="A60" i="9"/>
  <c r="A51" i="9"/>
  <c r="A50" i="9"/>
  <c r="A207" i="9"/>
  <c r="G207" i="9" s="1"/>
  <c r="A335" i="9"/>
  <c r="A218" i="9"/>
  <c r="A346" i="9"/>
  <c r="A241" i="9"/>
  <c r="A369" i="9"/>
  <c r="A204" i="9"/>
  <c r="A332" i="9"/>
  <c r="A426" i="9"/>
  <c r="A470" i="9"/>
  <c r="A493" i="9"/>
  <c r="A402" i="9"/>
  <c r="B118" i="9"/>
  <c r="B97" i="9"/>
  <c r="B68" i="9"/>
  <c r="G68" i="9" s="1"/>
  <c r="B107" i="9"/>
  <c r="B259" i="9"/>
  <c r="B139" i="9"/>
  <c r="B318" i="9"/>
  <c r="B205" i="9"/>
  <c r="B196" i="9"/>
  <c r="B397" i="9"/>
  <c r="B425" i="9"/>
  <c r="A33" i="9"/>
  <c r="A286" i="9"/>
  <c r="G286" i="9" s="1"/>
  <c r="A382" i="9"/>
  <c r="G382" i="9" s="1"/>
  <c r="B199" i="9"/>
  <c r="B232" i="9"/>
  <c r="C8" i="9"/>
  <c r="C134" i="9"/>
  <c r="C129" i="9"/>
  <c r="G129" i="9" s="1"/>
  <c r="C120" i="9"/>
  <c r="C123" i="9"/>
  <c r="C260" i="9"/>
  <c r="G260" i="9" s="1"/>
  <c r="C146" i="9"/>
  <c r="C287" i="9"/>
  <c r="C186" i="9"/>
  <c r="C314" i="9"/>
  <c r="C442" i="9"/>
  <c r="C257" i="9"/>
  <c r="C385" i="9"/>
  <c r="C496" i="9"/>
  <c r="C416" i="9"/>
  <c r="C453" i="9"/>
  <c r="C6" i="9"/>
  <c r="C3" i="9"/>
  <c r="C133" i="9"/>
  <c r="C124" i="9"/>
  <c r="C127" i="9"/>
  <c r="C264" i="9"/>
  <c r="C163" i="9"/>
  <c r="C291" i="9"/>
  <c r="G291" i="9" s="1"/>
  <c r="C190" i="9"/>
  <c r="C318" i="9"/>
  <c r="C132" i="9"/>
  <c r="C261" i="9"/>
  <c r="C389" i="9"/>
  <c r="C500" i="9"/>
  <c r="C436" i="9"/>
  <c r="C457" i="9"/>
  <c r="D229" i="9"/>
  <c r="H229" i="9" s="1"/>
  <c r="A37" i="9"/>
  <c r="A36" i="9"/>
  <c r="A27" i="9"/>
  <c r="A26" i="9"/>
  <c r="A183" i="9"/>
  <c r="A311" i="9"/>
  <c r="A194" i="9"/>
  <c r="G194" i="9" s="1"/>
  <c r="A322" i="9"/>
  <c r="A217" i="9"/>
  <c r="A345" i="9"/>
  <c r="A180" i="9"/>
  <c r="A308" i="9"/>
  <c r="A142" i="9"/>
  <c r="A446" i="9"/>
  <c r="A469" i="9"/>
  <c r="A492" i="9"/>
  <c r="B94" i="9"/>
  <c r="B73" i="9"/>
  <c r="B44" i="9"/>
  <c r="G44" i="9" s="1"/>
  <c r="B51" i="9"/>
  <c r="B203" i="9"/>
  <c r="B331" i="9"/>
  <c r="B230" i="9"/>
  <c r="B358" i="9"/>
  <c r="B213" i="9"/>
  <c r="B341" i="9"/>
  <c r="B236" i="9"/>
  <c r="B364" i="9"/>
  <c r="B459" i="9"/>
  <c r="B484" i="9"/>
  <c r="B493" i="9"/>
  <c r="A65" i="9"/>
  <c r="A190" i="9"/>
  <c r="A432" i="9"/>
  <c r="B111" i="9"/>
  <c r="B360" i="9"/>
  <c r="C78" i="9"/>
  <c r="C73" i="9"/>
  <c r="C64" i="9"/>
  <c r="C67" i="9"/>
  <c r="C204" i="9"/>
  <c r="C332" i="9"/>
  <c r="C231" i="9"/>
  <c r="C359" i="9"/>
  <c r="C258" i="9"/>
  <c r="C386" i="9"/>
  <c r="C201" i="9"/>
  <c r="C329" i="9"/>
  <c r="C437" i="9"/>
  <c r="C463" i="9"/>
  <c r="C2" i="9"/>
  <c r="C435" i="9"/>
  <c r="D15" i="9"/>
  <c r="H15" i="9" s="1"/>
  <c r="A105" i="9"/>
  <c r="G105" i="9" s="1"/>
  <c r="A104" i="9"/>
  <c r="A95" i="9"/>
  <c r="A94" i="9"/>
  <c r="A251" i="9"/>
  <c r="A148" i="9"/>
  <c r="A262" i="9"/>
  <c r="A158" i="9"/>
  <c r="A285" i="9"/>
  <c r="A413" i="9"/>
  <c r="A248" i="9"/>
  <c r="A376" i="9"/>
  <c r="A483" i="9"/>
  <c r="A398" i="9"/>
  <c r="A2" i="9"/>
  <c r="B34" i="9"/>
  <c r="B13" i="9"/>
  <c r="B141" i="9"/>
  <c r="B112" i="9"/>
  <c r="B119" i="9"/>
  <c r="B271" i="9"/>
  <c r="B170" i="9"/>
  <c r="B298" i="9"/>
  <c r="B155" i="9"/>
  <c r="B281" i="9"/>
  <c r="B176" i="9"/>
  <c r="B304" i="9"/>
  <c r="G304" i="9" s="1"/>
  <c r="B432" i="9"/>
  <c r="B418" i="9"/>
  <c r="G418" i="9" s="1"/>
  <c r="B489" i="9"/>
  <c r="B367" i="9"/>
  <c r="B447" i="9"/>
  <c r="B182" i="9"/>
  <c r="B381" i="9"/>
  <c r="A7" i="9"/>
  <c r="A350" i="9"/>
  <c r="G350" i="9" s="1"/>
  <c r="A465" i="9"/>
  <c r="B231" i="9"/>
  <c r="B200" i="9"/>
  <c r="C18" i="9"/>
  <c r="C13" i="9"/>
  <c r="C5" i="9"/>
  <c r="C9" i="9"/>
  <c r="C136" i="9"/>
  <c r="C272" i="9"/>
  <c r="C171" i="9"/>
  <c r="C299" i="9"/>
  <c r="C198" i="9"/>
  <c r="G198" i="9" s="1"/>
  <c r="C326" i="9"/>
  <c r="C145" i="9"/>
  <c r="C269" i="9"/>
  <c r="C397" i="9"/>
  <c r="C384" i="9"/>
  <c r="C412" i="9"/>
  <c r="C465" i="9"/>
  <c r="D19" i="9"/>
  <c r="H19" i="9" s="1"/>
  <c r="A109" i="9"/>
  <c r="A108" i="9"/>
  <c r="A99" i="9"/>
  <c r="A98" i="9"/>
  <c r="G98" i="9" s="1"/>
  <c r="A255" i="9"/>
  <c r="A156" i="9"/>
  <c r="A266" i="9"/>
  <c r="A161" i="9"/>
  <c r="A289" i="9"/>
  <c r="G289" i="9" s="1"/>
  <c r="A417" i="9"/>
  <c r="G417" i="9" s="1"/>
  <c r="A252" i="9"/>
  <c r="A380" i="9"/>
  <c r="A487" i="9"/>
  <c r="A414" i="9"/>
  <c r="A366" i="9"/>
  <c r="B38" i="9"/>
  <c r="B17" i="9"/>
  <c r="B145" i="9"/>
  <c r="B116" i="9"/>
  <c r="B6" i="9"/>
  <c r="B275" i="9"/>
  <c r="G275" i="9" s="1"/>
  <c r="B174" i="9"/>
  <c r="B302" i="9"/>
  <c r="B158" i="9"/>
  <c r="B285" i="9"/>
  <c r="B180" i="9"/>
  <c r="B308" i="9"/>
  <c r="B439" i="9"/>
  <c r="B427" i="9"/>
  <c r="B310" i="9"/>
  <c r="B409" i="9"/>
  <c r="G409" i="9" s="1"/>
  <c r="D9" i="9"/>
  <c r="H9" i="9" s="1"/>
  <c r="A22" i="9"/>
  <c r="G22" i="9" s="1"/>
  <c r="A373" i="9"/>
  <c r="B90" i="9"/>
  <c r="B322" i="9"/>
  <c r="B456" i="9"/>
  <c r="C118" i="9"/>
  <c r="C113" i="9"/>
  <c r="C104" i="9"/>
  <c r="C107" i="9"/>
  <c r="C244" i="9"/>
  <c r="C372" i="9"/>
  <c r="C271" i="9"/>
  <c r="C170" i="9"/>
  <c r="C298" i="9"/>
  <c r="C426" i="9"/>
  <c r="C241" i="9"/>
  <c r="C369" i="9"/>
  <c r="C480" i="9"/>
  <c r="C379" i="9"/>
  <c r="C423" i="9"/>
  <c r="A81" i="9"/>
  <c r="A80" i="9"/>
  <c r="A71" i="9"/>
  <c r="A70" i="9"/>
  <c r="A227" i="9"/>
  <c r="A355" i="9"/>
  <c r="G355" i="9" s="1"/>
  <c r="A238" i="9"/>
  <c r="G238" i="9" s="1"/>
  <c r="A143" i="9"/>
  <c r="A261" i="9"/>
  <c r="A389" i="9"/>
  <c r="A224" i="9"/>
  <c r="A352" i="9"/>
  <c r="A459" i="9"/>
  <c r="A490" i="9"/>
  <c r="A391" i="9"/>
  <c r="B8" i="9"/>
  <c r="B138" i="9"/>
  <c r="B117" i="9"/>
  <c r="B88" i="9"/>
  <c r="B95" i="9"/>
  <c r="B247" i="9"/>
  <c r="B156" i="9"/>
  <c r="B274" i="9"/>
  <c r="B402" i="9"/>
  <c r="B257" i="9"/>
  <c r="B147" i="9"/>
  <c r="B280" i="9"/>
  <c r="B408" i="9"/>
  <c r="B443" i="9"/>
  <c r="B429" i="9"/>
  <c r="B406" i="9"/>
  <c r="A297" i="9"/>
  <c r="A157" i="9"/>
  <c r="A485" i="9"/>
  <c r="B78" i="9"/>
  <c r="B153" i="9"/>
  <c r="B99" i="9"/>
  <c r="B347" i="9"/>
  <c r="B165" i="9"/>
  <c r="B252" i="9"/>
  <c r="B419" i="9"/>
  <c r="A97" i="9"/>
  <c r="A254" i="9"/>
  <c r="A436" i="9"/>
  <c r="B167" i="9"/>
  <c r="B168" i="9"/>
  <c r="C26" i="9"/>
  <c r="C21" i="9"/>
  <c r="G21" i="9" s="1"/>
  <c r="C12" i="9"/>
  <c r="C15" i="9"/>
  <c r="C142" i="9"/>
  <c r="C280" i="9"/>
  <c r="C179" i="9"/>
  <c r="C307" i="9"/>
  <c r="C206" i="9"/>
  <c r="C334" i="9"/>
  <c r="C152" i="9"/>
  <c r="C277" i="9"/>
  <c r="C405" i="9"/>
  <c r="G405" i="9" s="1"/>
  <c r="C400" i="9"/>
  <c r="C450" i="9"/>
  <c r="C473" i="9"/>
  <c r="D27" i="9"/>
  <c r="H27" i="9" s="1"/>
  <c r="D8" i="9"/>
  <c r="H8" i="9" s="1"/>
  <c r="A117" i="9"/>
  <c r="A11" i="9"/>
  <c r="G11" i="9" s="1"/>
  <c r="A6" i="9"/>
  <c r="A167" i="9"/>
  <c r="A295" i="9"/>
  <c r="A178" i="9"/>
  <c r="A306" i="9"/>
  <c r="A201" i="9"/>
  <c r="A361" i="9"/>
  <c r="A196" i="9"/>
  <c r="A420" i="9"/>
  <c r="A453" i="9"/>
  <c r="B110" i="9"/>
  <c r="B92" i="9"/>
  <c r="B315" i="9"/>
  <c r="B132" i="9"/>
  <c r="B348" i="9"/>
  <c r="A336" i="9"/>
  <c r="B264" i="9"/>
  <c r="C94" i="9"/>
  <c r="C89" i="9"/>
  <c r="C80" i="9"/>
  <c r="C83" i="9"/>
  <c r="G83" i="9" s="1"/>
  <c r="C220" i="9"/>
  <c r="C348" i="9"/>
  <c r="C247" i="9"/>
  <c r="C156" i="9"/>
  <c r="C274" i="9"/>
  <c r="C402" i="9"/>
  <c r="C217" i="9"/>
  <c r="C345" i="9"/>
  <c r="C456" i="9"/>
  <c r="C479" i="9"/>
  <c r="C408" i="9"/>
  <c r="D239" i="9"/>
  <c r="H239" i="9" s="1"/>
  <c r="D230" i="9"/>
  <c r="H230" i="9" s="1"/>
  <c r="A57" i="9"/>
  <c r="A56" i="9"/>
  <c r="A47" i="9"/>
  <c r="A46" i="9"/>
  <c r="A203" i="9"/>
  <c r="A331" i="9"/>
  <c r="A214" i="9"/>
  <c r="A342" i="9"/>
  <c r="A237" i="9"/>
  <c r="A365" i="9"/>
  <c r="A200" i="9"/>
  <c r="A328" i="9"/>
  <c r="A407" i="9"/>
  <c r="G407" i="9" s="1"/>
  <c r="A466" i="9"/>
  <c r="A489" i="9"/>
  <c r="A394" i="9"/>
  <c r="B114" i="9"/>
  <c r="B93" i="9"/>
  <c r="B64" i="9"/>
  <c r="B71" i="9"/>
  <c r="B223" i="9"/>
  <c r="B351" i="9"/>
  <c r="B250" i="9"/>
  <c r="B378" i="9"/>
  <c r="B233" i="9"/>
  <c r="G233" i="9" s="1"/>
  <c r="B361" i="9"/>
  <c r="B256" i="9"/>
  <c r="B384" i="9"/>
  <c r="B387" i="9"/>
  <c r="B377" i="9"/>
  <c r="B483" i="9"/>
  <c r="B100" i="9"/>
  <c r="B333" i="9"/>
  <c r="B356" i="9"/>
  <c r="B494" i="9"/>
  <c r="A87" i="9"/>
  <c r="G87" i="9" s="1"/>
  <c r="A277" i="9"/>
  <c r="A435" i="9"/>
  <c r="B263" i="9"/>
  <c r="B328" i="9"/>
  <c r="C34" i="9"/>
  <c r="C20" i="9"/>
  <c r="G20" i="9" s="1"/>
  <c r="C160" i="9"/>
  <c r="C315" i="9"/>
  <c r="C342" i="9"/>
  <c r="C285" i="9"/>
  <c r="C424" i="9"/>
  <c r="C481" i="9"/>
  <c r="G175" i="9"/>
  <c r="G69" i="9"/>
  <c r="G189" i="9"/>
  <c r="G128" i="9"/>
  <c r="G445" i="9"/>
  <c r="G102" i="9"/>
  <c r="G421" i="9"/>
  <c r="G488" i="9"/>
  <c r="G235" i="9"/>
  <c r="G222" i="9"/>
  <c r="G324" i="9"/>
  <c r="G267" i="9"/>
  <c r="H153" i="9"/>
  <c r="H53" i="9"/>
  <c r="H118" i="9"/>
  <c r="H112" i="9"/>
  <c r="H44" i="9"/>
  <c r="H493" i="9"/>
  <c r="H117" i="9"/>
  <c r="H120" i="9"/>
  <c r="H93" i="9"/>
  <c r="H37" i="9"/>
  <c r="H307" i="9"/>
  <c r="H330" i="9"/>
  <c r="H125" i="9"/>
  <c r="H178" i="9"/>
  <c r="H306" i="9"/>
  <c r="H434" i="9"/>
  <c r="H246" i="9"/>
  <c r="H250" i="9"/>
  <c r="H202" i="9"/>
  <c r="H193" i="9"/>
  <c r="H35" i="9"/>
  <c r="H179" i="9"/>
  <c r="H57" i="9"/>
  <c r="H283" i="9"/>
  <c r="H79" i="9"/>
  <c r="H479" i="9"/>
  <c r="H83" i="9"/>
  <c r="H457" i="9"/>
  <c r="H91" i="9"/>
  <c r="H170" i="9"/>
  <c r="H189" i="9"/>
  <c r="H317" i="9"/>
  <c r="H422" i="9"/>
  <c r="H165" i="9"/>
  <c r="H349" i="9"/>
  <c r="H489" i="9"/>
  <c r="H43" i="9"/>
  <c r="H187" i="9"/>
  <c r="H315" i="9"/>
  <c r="H197" i="9"/>
  <c r="H325" i="9"/>
  <c r="H265" i="9"/>
  <c r="H269" i="9"/>
  <c r="H369" i="9"/>
  <c r="H488" i="9"/>
  <c r="H385" i="9"/>
  <c r="H277" i="9"/>
  <c r="H221" i="9"/>
  <c r="H129" i="9"/>
  <c r="H408" i="9"/>
  <c r="H107" i="9"/>
  <c r="H251" i="9"/>
  <c r="H379" i="9"/>
  <c r="H51" i="9"/>
  <c r="H205" i="9"/>
  <c r="H333" i="9"/>
  <c r="H23" i="9"/>
  <c r="H59" i="9"/>
  <c r="H298" i="9"/>
  <c r="H274" i="9"/>
  <c r="H293" i="9"/>
  <c r="H214" i="9"/>
  <c r="H342" i="9"/>
  <c r="H361" i="9"/>
  <c r="H218" i="9"/>
  <c r="H346" i="9"/>
  <c r="H154" i="9"/>
  <c r="H458" i="9"/>
  <c r="H94" i="9"/>
  <c r="H340" i="9"/>
  <c r="H383" i="9"/>
  <c r="H473" i="9"/>
  <c r="H98" i="9"/>
  <c r="H216" i="9"/>
  <c r="H344" i="9"/>
  <c r="H259" i="9"/>
  <c r="H387" i="9"/>
  <c r="H145" i="9"/>
  <c r="H397" i="9"/>
  <c r="H424" i="9"/>
  <c r="H501" i="9"/>
  <c r="H70" i="9"/>
  <c r="H188" i="9"/>
  <c r="H316" i="9"/>
  <c r="H359" i="9"/>
  <c r="H222" i="9"/>
  <c r="H350" i="9"/>
  <c r="H241" i="9"/>
  <c r="H487" i="9"/>
  <c r="H454" i="9"/>
  <c r="H150" i="9"/>
  <c r="H279" i="9"/>
  <c r="H106" i="9"/>
  <c r="H77" i="9"/>
  <c r="H84" i="9"/>
  <c r="H224" i="9"/>
  <c r="H352" i="9"/>
  <c r="H267" i="9"/>
  <c r="H395" i="9"/>
  <c r="H258" i="9"/>
  <c r="H133" i="9"/>
  <c r="H405" i="9"/>
  <c r="H432" i="9"/>
  <c r="H472" i="9"/>
  <c r="H380" i="9"/>
  <c r="H430" i="9"/>
  <c r="H63" i="9"/>
  <c r="H46" i="9"/>
  <c r="H164" i="9"/>
  <c r="H292" i="9"/>
  <c r="H207" i="9"/>
  <c r="H335" i="9"/>
  <c r="H198" i="9"/>
  <c r="H326" i="9"/>
  <c r="H217" i="9"/>
  <c r="H345" i="9"/>
  <c r="H415" i="9"/>
  <c r="H463" i="9"/>
  <c r="H497" i="9"/>
  <c r="H477" i="9"/>
  <c r="H311" i="9"/>
  <c r="H417" i="9"/>
  <c r="H272" i="9"/>
  <c r="H394" i="9"/>
  <c r="H212" i="9"/>
  <c r="H255" i="9"/>
  <c r="H393" i="9"/>
  <c r="H172" i="9"/>
  <c r="H442" i="9"/>
  <c r="H99" i="9"/>
  <c r="H243" i="9"/>
  <c r="H253" i="9"/>
  <c r="H103" i="9"/>
  <c r="H268" i="9"/>
  <c r="H75" i="9"/>
  <c r="H58" i="9"/>
  <c r="H176" i="9"/>
  <c r="H304" i="9"/>
  <c r="H219" i="9"/>
  <c r="H347" i="9"/>
  <c r="H210" i="9"/>
  <c r="H338" i="9"/>
  <c r="H357" i="9"/>
  <c r="H475" i="9"/>
  <c r="H438" i="9"/>
  <c r="H464" i="9"/>
  <c r="H382" i="9"/>
  <c r="H143" i="9"/>
  <c r="H126" i="9"/>
  <c r="H244" i="9"/>
  <c r="H124" i="9"/>
  <c r="H287" i="9"/>
  <c r="H278" i="9"/>
  <c r="H169" i="9"/>
  <c r="H297" i="9"/>
  <c r="H460" i="9"/>
  <c r="H427" i="9"/>
  <c r="H135" i="9"/>
  <c r="H300" i="9"/>
  <c r="H225" i="9"/>
  <c r="H147" i="9"/>
  <c r="H130" i="9"/>
  <c r="H248" i="9"/>
  <c r="H163" i="9"/>
  <c r="H291" i="9"/>
  <c r="H156" i="9"/>
  <c r="H282" i="9"/>
  <c r="H173" i="9"/>
  <c r="H301" i="9"/>
  <c r="H429" i="9"/>
  <c r="H468" i="9"/>
  <c r="H403" i="9"/>
  <c r="H431" i="9"/>
  <c r="H321" i="9"/>
  <c r="H119" i="9"/>
  <c r="H102" i="9"/>
  <c r="H220" i="9"/>
  <c r="H348" i="9"/>
  <c r="H263" i="9"/>
  <c r="H391" i="9"/>
  <c r="H254" i="9"/>
  <c r="H128" i="9"/>
  <c r="H273" i="9"/>
  <c r="H401" i="9"/>
  <c r="H426" i="9"/>
  <c r="H456" i="9"/>
  <c r="H476" i="9"/>
  <c r="H32" i="9"/>
  <c r="H174" i="9"/>
  <c r="H392" i="9"/>
  <c r="H138" i="9"/>
  <c r="H109" i="9"/>
  <c r="H116" i="9"/>
  <c r="H256" i="9"/>
  <c r="H171" i="9"/>
  <c r="H299" i="9"/>
  <c r="H162" i="9"/>
  <c r="H290" i="9"/>
  <c r="H181" i="9"/>
  <c r="H309" i="9"/>
  <c r="H437" i="9"/>
  <c r="H364" i="9"/>
  <c r="H418" i="9"/>
  <c r="H404" i="9"/>
  <c r="H64" i="9"/>
  <c r="H482" i="9"/>
  <c r="H95" i="9"/>
  <c r="H78" i="9"/>
  <c r="H49" i="9"/>
  <c r="H56" i="9"/>
  <c r="H196" i="9"/>
  <c r="H324" i="9"/>
  <c r="H367" i="9"/>
  <c r="H358" i="9"/>
  <c r="H249" i="9"/>
  <c r="H377" i="9"/>
  <c r="H376" i="9"/>
  <c r="H495" i="9"/>
  <c r="H466" i="9"/>
  <c r="H96" i="9"/>
  <c r="H206" i="9"/>
  <c r="H481" i="9"/>
  <c r="H371" i="9"/>
  <c r="H362" i="9"/>
  <c r="H92" i="9"/>
  <c r="H137" i="9"/>
  <c r="H155" i="9"/>
  <c r="H336" i="9"/>
  <c r="H370" i="9"/>
  <c r="H469" i="9"/>
  <c r="H47" i="9"/>
  <c r="H30" i="9"/>
  <c r="H7" i="9"/>
  <c r="H149" i="9"/>
  <c r="H276" i="9"/>
  <c r="H319" i="9"/>
  <c r="H182" i="9"/>
  <c r="H310" i="9"/>
  <c r="H201" i="9"/>
  <c r="H329" i="9"/>
  <c r="H402" i="9"/>
  <c r="H470" i="9"/>
  <c r="H449" i="9"/>
  <c r="H86" i="9"/>
  <c r="H247" i="9"/>
  <c r="H386" i="9"/>
  <c r="H34" i="9"/>
  <c r="H136" i="9"/>
  <c r="H280" i="9"/>
  <c r="H195" i="9"/>
  <c r="H323" i="9"/>
  <c r="H186" i="9"/>
  <c r="H314" i="9"/>
  <c r="H419" i="9"/>
  <c r="H451" i="9"/>
  <c r="H453" i="9"/>
  <c r="H89" i="9"/>
  <c r="H471" i="9"/>
  <c r="H6" i="9"/>
  <c r="H134" i="9"/>
  <c r="H252" i="9"/>
  <c r="H167" i="9"/>
  <c r="H295" i="9"/>
  <c r="H286" i="9"/>
  <c r="H177" i="9"/>
  <c r="H305" i="9"/>
  <c r="H433" i="9"/>
  <c r="H496" i="9"/>
  <c r="H416" i="9"/>
  <c r="H440" i="9"/>
  <c r="H39" i="9"/>
  <c r="H204" i="9"/>
  <c r="H334" i="9"/>
  <c r="H42" i="9"/>
  <c r="H13" i="9"/>
  <c r="H20" i="9"/>
  <c r="H160" i="9"/>
  <c r="H288" i="9"/>
  <c r="H203" i="9"/>
  <c r="H331" i="9"/>
  <c r="H194" i="9"/>
  <c r="H322" i="9"/>
  <c r="H213" i="9"/>
  <c r="H341" i="9"/>
  <c r="H368" i="9"/>
  <c r="H459" i="9"/>
  <c r="H494" i="9"/>
  <c r="H465" i="9"/>
  <c r="H343" i="9"/>
  <c r="H127" i="9"/>
  <c r="H110" i="9"/>
  <c r="H81" i="9"/>
  <c r="H88" i="9"/>
  <c r="H228" i="9"/>
  <c r="H356" i="9"/>
  <c r="H271" i="9"/>
  <c r="H399" i="9"/>
  <c r="H262" i="9"/>
  <c r="H152" i="9"/>
  <c r="H281" i="9"/>
  <c r="H409" i="9"/>
  <c r="H439" i="9"/>
  <c r="H480" i="9"/>
  <c r="H388" i="9"/>
  <c r="H71" i="9"/>
  <c r="H236" i="9"/>
  <c r="H366" i="9"/>
  <c r="H414" i="9"/>
  <c r="H131" i="9"/>
  <c r="H85" i="9"/>
  <c r="H275" i="9"/>
  <c r="H266" i="9"/>
  <c r="H285" i="9"/>
  <c r="H396" i="9"/>
  <c r="H353" i="9"/>
  <c r="H90" i="9"/>
  <c r="H61" i="9"/>
  <c r="H208" i="9"/>
  <c r="H242" i="9"/>
  <c r="H261" i="9"/>
  <c r="H490" i="9"/>
  <c r="H191" i="9"/>
  <c r="H139" i="9"/>
  <c r="H122" i="9"/>
  <c r="H240" i="9"/>
  <c r="H151" i="9"/>
  <c r="H148" i="9"/>
  <c r="H421" i="9"/>
  <c r="H390" i="9"/>
  <c r="H62" i="9"/>
  <c r="H33" i="9"/>
  <c r="H180" i="9"/>
  <c r="H308" i="9"/>
  <c r="H223" i="9"/>
  <c r="H351" i="9"/>
  <c r="H452" i="9"/>
  <c r="H500" i="9"/>
  <c r="H121" i="9"/>
  <c r="H141" i="9"/>
  <c r="H461" i="9"/>
  <c r="H66" i="9"/>
  <c r="H184" i="9"/>
  <c r="H312" i="9"/>
  <c r="H227" i="9"/>
  <c r="H355" i="9"/>
  <c r="H365" i="9"/>
  <c r="H484" i="9"/>
  <c r="H483" i="9"/>
  <c r="H450" i="9"/>
  <c r="H183" i="9"/>
  <c r="H55" i="9"/>
  <c r="H38" i="9"/>
  <c r="H157" i="9"/>
  <c r="H284" i="9"/>
  <c r="H199" i="9"/>
  <c r="H327" i="9"/>
  <c r="H190" i="9"/>
  <c r="H318" i="9"/>
  <c r="H209" i="9"/>
  <c r="H337" i="9"/>
  <c r="H435" i="9"/>
  <c r="H455" i="9"/>
  <c r="H486" i="9"/>
  <c r="H332" i="9"/>
  <c r="H257" i="9"/>
  <c r="H74" i="9"/>
  <c r="H45" i="9"/>
  <c r="H52" i="9"/>
  <c r="H192" i="9"/>
  <c r="H320" i="9"/>
  <c r="H363" i="9"/>
  <c r="H226" i="9"/>
  <c r="H354" i="9"/>
  <c r="H245" i="9"/>
  <c r="H373" i="9"/>
  <c r="H492" i="9"/>
  <c r="H491" i="9"/>
  <c r="H462" i="9"/>
  <c r="H161" i="9"/>
  <c r="H31" i="9"/>
  <c r="H142" i="9"/>
  <c r="H113" i="9"/>
  <c r="H260" i="9"/>
  <c r="H175" i="9"/>
  <c r="H303" i="9"/>
  <c r="H166" i="9"/>
  <c r="H294" i="9"/>
  <c r="H185" i="9"/>
  <c r="H313" i="9"/>
  <c r="H441" i="9"/>
  <c r="H407" i="9"/>
  <c r="H436" i="9"/>
  <c r="H406" i="9"/>
  <c r="H54" i="9"/>
  <c r="H144" i="9"/>
  <c r="H289" i="9"/>
  <c r="G162" i="9" l="1"/>
  <c r="G465" i="9"/>
  <c r="G464" i="9"/>
  <c r="G96" i="9"/>
  <c r="G401" i="9"/>
  <c r="G290" i="9"/>
  <c r="G223" i="9"/>
  <c r="G232" i="9"/>
  <c r="G91" i="9"/>
  <c r="G28" i="9"/>
  <c r="G172" i="9"/>
  <c r="G344" i="9"/>
  <c r="G115" i="9"/>
  <c r="G41" i="9"/>
  <c r="G377" i="9"/>
  <c r="G351" i="9"/>
  <c r="G365" i="9"/>
  <c r="G336" i="9"/>
  <c r="G178" i="9"/>
  <c r="G161" i="9"/>
  <c r="G412" i="9"/>
  <c r="G37" i="9"/>
  <c r="G287" i="9"/>
  <c r="G346" i="9"/>
  <c r="G288" i="9"/>
  <c r="G229" i="9"/>
  <c r="G301" i="9"/>
  <c r="G411" i="9"/>
  <c r="G330" i="9"/>
  <c r="G268" i="9"/>
  <c r="G165" i="9"/>
  <c r="G17" i="9"/>
  <c r="G296" i="9"/>
  <c r="G371" i="9"/>
  <c r="G353" i="9"/>
  <c r="G86" i="9"/>
  <c r="G478" i="9"/>
  <c r="G77" i="9"/>
  <c r="G327" i="9"/>
  <c r="G43" i="9"/>
  <c r="G395" i="9"/>
  <c r="G137" i="9"/>
  <c r="G4" i="9"/>
  <c r="G499" i="9"/>
  <c r="G143" i="9"/>
  <c r="G155" i="9"/>
  <c r="G246" i="9"/>
  <c r="G270" i="9"/>
  <c r="G293" i="9"/>
  <c r="G265" i="9"/>
  <c r="G467" i="9"/>
  <c r="G455" i="9"/>
  <c r="G164" i="9"/>
  <c r="G312" i="9"/>
  <c r="G112" i="9"/>
  <c r="G147" i="9"/>
  <c r="G316" i="9"/>
  <c r="G410" i="9"/>
  <c r="G177" i="9"/>
  <c r="G59" i="9"/>
  <c r="G81" i="9"/>
  <c r="G54" i="9"/>
  <c r="G339" i="9"/>
  <c r="G439" i="9"/>
  <c r="G498" i="9"/>
  <c r="G208" i="9"/>
  <c r="G341" i="9"/>
  <c r="G458" i="9"/>
  <c r="G462" i="9"/>
  <c r="G321" i="9"/>
  <c r="G211" i="9"/>
  <c r="G491" i="9"/>
  <c r="G279" i="9"/>
  <c r="G416" i="9"/>
  <c r="G23" i="9"/>
  <c r="G466" i="9"/>
  <c r="G79" i="9"/>
  <c r="G195" i="9"/>
  <c r="G367" i="9"/>
  <c r="G187" i="9"/>
  <c r="G357" i="9"/>
  <c r="G244" i="9"/>
  <c r="G231" i="9"/>
  <c r="G170" i="9"/>
  <c r="G205" i="9"/>
  <c r="G188" i="9"/>
  <c r="G216" i="9"/>
  <c r="G281" i="9"/>
  <c r="G24" i="9"/>
  <c r="G424" i="9"/>
  <c r="G214" i="9"/>
  <c r="G113" i="9"/>
  <c r="G269" i="9"/>
  <c r="G9" i="9"/>
  <c r="G95" i="9"/>
  <c r="G127" i="9"/>
  <c r="G19" i="9"/>
  <c r="G319" i="9"/>
  <c r="G160" i="9"/>
  <c r="G264" i="9"/>
  <c r="G206" i="9"/>
  <c r="G386" i="9"/>
  <c r="G61" i="9"/>
  <c r="G168" i="9"/>
  <c r="G490" i="9"/>
  <c r="H2" i="9"/>
  <c r="G343" i="9"/>
  <c r="G53" i="9"/>
  <c r="G45" i="9"/>
  <c r="G276" i="9"/>
  <c r="G427" i="9"/>
  <c r="G55" i="9"/>
  <c r="G131" i="9"/>
  <c r="G236" i="9"/>
  <c r="G58" i="9"/>
  <c r="G31" i="9"/>
  <c r="H4" i="9"/>
  <c r="G284" i="9"/>
  <c r="G340" i="9"/>
  <c r="G181" i="9"/>
  <c r="G364" i="9"/>
  <c r="G389" i="9"/>
  <c r="G47" i="9"/>
  <c r="G90" i="9"/>
  <c r="G446" i="9"/>
  <c r="G471" i="9"/>
  <c r="G135" i="9"/>
  <c r="G126" i="9"/>
  <c r="G34" i="9"/>
  <c r="G57" i="9"/>
  <c r="G163" i="9"/>
  <c r="G146" i="9"/>
  <c r="G310" i="9"/>
  <c r="G176" i="9"/>
  <c r="G394" i="9"/>
  <c r="G27" i="9"/>
  <c r="G191" i="9"/>
  <c r="G305" i="9"/>
  <c r="G97" i="9"/>
  <c r="G5" i="9"/>
  <c r="G141" i="9"/>
  <c r="G33" i="9"/>
  <c r="G157" i="9"/>
  <c r="G266" i="9"/>
  <c r="G358" i="9"/>
  <c r="G442" i="9"/>
  <c r="G239" i="9"/>
  <c r="G300" i="9"/>
  <c r="G247" i="9"/>
  <c r="G2" i="9"/>
  <c r="G8" i="9"/>
  <c r="H3" i="9"/>
  <c r="G347" i="9"/>
  <c r="G241" i="9"/>
  <c r="G422" i="9"/>
  <c r="G489" i="9"/>
  <c r="G78" i="9"/>
  <c r="G35" i="9"/>
  <c r="G218" i="9"/>
  <c r="G295" i="9"/>
  <c r="G261" i="9"/>
  <c r="G259" i="9"/>
  <c r="G384" i="9"/>
  <c r="G71" i="9"/>
  <c r="G46" i="9"/>
  <c r="G167" i="9"/>
  <c r="G18" i="9"/>
  <c r="G318" i="9"/>
  <c r="G243" i="9"/>
  <c r="G475" i="9"/>
  <c r="G210" i="9"/>
  <c r="G159" i="9"/>
  <c r="G348" i="9"/>
  <c r="G443" i="9"/>
  <c r="G485" i="9"/>
  <c r="G52" i="9"/>
  <c r="G190" i="9"/>
  <c r="G436" i="9"/>
  <c r="G352" i="9"/>
  <c r="G119" i="9"/>
  <c r="G381" i="9"/>
  <c r="G50" i="9"/>
  <c r="G138" i="9"/>
  <c r="G302" i="9"/>
  <c r="G182" i="9"/>
  <c r="G133" i="9"/>
  <c r="G383" i="9"/>
  <c r="G472" i="9"/>
  <c r="G404" i="9"/>
  <c r="G257" i="9"/>
  <c r="G114" i="9"/>
  <c r="G224" i="9"/>
  <c r="G315" i="9"/>
  <c r="G152" i="9"/>
  <c r="G62" i="9"/>
  <c r="G122" i="9"/>
  <c r="G120" i="9"/>
  <c r="G294" i="9"/>
  <c r="G217" i="9"/>
  <c r="G479" i="9"/>
  <c r="G29" i="9"/>
  <c r="G13" i="9"/>
  <c r="G111" i="9"/>
  <c r="G199" i="9"/>
  <c r="G173" i="9"/>
  <c r="G444" i="9"/>
  <c r="G99" i="9"/>
  <c r="G470" i="9"/>
  <c r="G263" i="9"/>
  <c r="G85" i="9"/>
  <c r="G84" i="9"/>
  <c r="G140" i="9"/>
  <c r="G227" i="9"/>
  <c r="G323" i="9"/>
  <c r="G184" i="9"/>
  <c r="G329" i="9"/>
  <c r="G14" i="9"/>
  <c r="G132" i="9"/>
  <c r="G432" i="9"/>
  <c r="G484" i="9"/>
  <c r="G379" i="9"/>
  <c r="G183" i="9"/>
  <c r="G434" i="9"/>
  <c r="G93" i="9"/>
  <c r="G110" i="9"/>
  <c r="G420" i="9"/>
  <c r="G306" i="9"/>
  <c r="G179" i="9"/>
  <c r="G108" i="9"/>
  <c r="G299" i="9"/>
  <c r="G200" i="9"/>
  <c r="G447" i="9"/>
  <c r="G376" i="9"/>
  <c r="G413" i="9"/>
  <c r="G148" i="9"/>
  <c r="G359" i="9"/>
  <c r="G360" i="9"/>
  <c r="G459" i="9"/>
  <c r="G203" i="9"/>
  <c r="G345" i="9"/>
  <c r="G36" i="9"/>
  <c r="G457" i="9"/>
  <c r="G453" i="9"/>
  <c r="G196" i="9"/>
  <c r="G118" i="9"/>
  <c r="G51" i="9"/>
  <c r="G39" i="9"/>
  <c r="G169" i="9"/>
  <c r="G106" i="9"/>
  <c r="G402" i="9"/>
  <c r="G201" i="9"/>
  <c r="G109" i="9"/>
  <c r="G337" i="9"/>
  <c r="G89" i="9"/>
  <c r="G425" i="9"/>
  <c r="G285" i="9"/>
  <c r="G483" i="9"/>
  <c r="G391" i="9"/>
  <c r="G397" i="9"/>
  <c r="G139" i="9"/>
  <c r="G252" i="9"/>
  <c r="G180" i="9"/>
  <c r="G400" i="9"/>
  <c r="G280" i="9"/>
  <c r="G429" i="9"/>
  <c r="G373" i="9"/>
  <c r="G237" i="9"/>
  <c r="G130" i="9"/>
  <c r="G451" i="9"/>
  <c r="G253" i="9"/>
  <c r="G219" i="9"/>
  <c r="G150" i="9"/>
  <c r="G307" i="9"/>
  <c r="G75" i="9"/>
  <c r="G125" i="9"/>
  <c r="G441" i="9"/>
  <c r="G192" i="9"/>
  <c r="G403" i="9"/>
  <c r="G372" i="9"/>
  <c r="G463" i="9"/>
  <c r="G450" i="9"/>
  <c r="G461" i="9"/>
  <c r="G354" i="9"/>
  <c r="G142" i="9"/>
  <c r="G320" i="9"/>
  <c r="G311" i="9"/>
  <c r="G248" i="9"/>
  <c r="G64" i="9"/>
  <c r="G297" i="9"/>
  <c r="G70" i="9"/>
  <c r="G65" i="9"/>
  <c r="G482" i="9"/>
  <c r="G349" i="9"/>
  <c r="G356" i="9"/>
  <c r="G145" i="9"/>
  <c r="G326" i="9"/>
  <c r="G277" i="9"/>
  <c r="G452" i="9"/>
  <c r="G393" i="9"/>
  <c r="G406" i="9"/>
  <c r="G469" i="9"/>
  <c r="G303" i="9"/>
  <c r="G250" i="9"/>
  <c r="G385" i="9"/>
  <c r="G460" i="9"/>
  <c r="G101" i="9"/>
  <c r="G278" i="9"/>
  <c r="G335" i="9"/>
  <c r="G10" i="9"/>
  <c r="G197" i="9"/>
  <c r="G193" i="9"/>
  <c r="G73" i="9"/>
  <c r="G333" i="9"/>
  <c r="G370" i="9"/>
  <c r="G308" i="9"/>
  <c r="G274" i="9"/>
  <c r="G480" i="9"/>
  <c r="G487" i="9"/>
  <c r="G255" i="9"/>
  <c r="H5" i="9"/>
  <c r="G501" i="9"/>
  <c r="G298" i="9"/>
  <c r="G220" i="9"/>
  <c r="G134" i="9"/>
  <c r="G368" i="9"/>
  <c r="G283" i="9"/>
  <c r="G496" i="9"/>
  <c r="G242" i="9"/>
  <c r="G366" i="9"/>
  <c r="G60" i="9"/>
  <c r="G80" i="9"/>
  <c r="G454" i="9"/>
  <c r="G388" i="9"/>
  <c r="G448" i="9"/>
  <c r="G342" i="9"/>
  <c r="G331" i="9"/>
  <c r="G56" i="9"/>
  <c r="G107" i="9"/>
  <c r="G12" i="9"/>
  <c r="G414" i="9"/>
  <c r="G398" i="9"/>
  <c r="G492" i="9"/>
  <c r="G322" i="9"/>
  <c r="G26" i="9"/>
  <c r="G497" i="9"/>
  <c r="G151" i="9"/>
  <c r="G500" i="9"/>
  <c r="G338" i="9"/>
  <c r="G408" i="9"/>
  <c r="G271" i="9"/>
  <c r="G215" i="9"/>
  <c r="G334" i="9"/>
  <c r="G48" i="9"/>
  <c r="G437" i="9"/>
  <c r="G272" i="9"/>
  <c r="G240" i="9"/>
  <c r="G313" i="9"/>
  <c r="G123" i="9"/>
  <c r="G166" i="9"/>
  <c r="G494" i="9"/>
  <c r="G116" i="9"/>
  <c r="G362" i="9"/>
  <c r="G369" i="9"/>
  <c r="G256" i="9"/>
  <c r="G456" i="9"/>
  <c r="G228" i="9"/>
  <c r="G328" i="9"/>
  <c r="G88" i="9"/>
  <c r="G375" i="9"/>
  <c r="G230" i="9"/>
  <c r="G361" i="9"/>
  <c r="G158" i="9"/>
  <c r="G209" i="9"/>
  <c r="G477" i="9"/>
  <c r="G174" i="9"/>
  <c r="G378" i="9"/>
  <c r="G38" i="9"/>
  <c r="G476" i="9"/>
  <c r="G387" i="9"/>
  <c r="G153" i="9"/>
  <c r="G121" i="9"/>
  <c r="G82" i="9"/>
  <c r="G156" i="9"/>
  <c r="G426" i="9"/>
  <c r="G435" i="9"/>
  <c r="G117" i="9"/>
  <c r="G6" i="9"/>
  <c r="G423" i="9"/>
  <c r="G49" i="9"/>
  <c r="G473" i="9"/>
  <c r="G67" i="9"/>
  <c r="G438" i="9"/>
  <c r="G66" i="9"/>
  <c r="G380" i="9"/>
  <c r="G213" i="9"/>
  <c r="G76" i="9"/>
  <c r="G221" i="9"/>
  <c r="G431" i="9"/>
  <c r="G72" i="9"/>
  <c r="G15" i="9"/>
  <c r="G254" i="9"/>
  <c r="G74" i="9"/>
  <c r="G251" i="9"/>
  <c r="G32" i="9"/>
  <c r="G171" i="9"/>
  <c r="G481" i="9"/>
  <c r="G94" i="9"/>
  <c r="G493" i="9"/>
  <c r="G7" i="9"/>
  <c r="G154" i="9"/>
  <c r="G25" i="9"/>
  <c r="G325" i="9"/>
  <c r="G262" i="9"/>
  <c r="G234" i="9"/>
  <c r="G104" i="9"/>
  <c r="G314" i="9"/>
  <c r="G433" i="9"/>
  <c r="G124" i="9"/>
  <c r="G3" i="9"/>
  <c r="G40" i="9"/>
  <c r="G258" i="9"/>
  <c r="G149" i="9"/>
  <c r="G204" i="9"/>
  <c r="G309" i="9"/>
  <c r="G92" i="9"/>
  <c r="G186" i="9"/>
  <c r="G282" i="9"/>
  <c r="G144" i="9"/>
  <c r="G390" i="9"/>
  <c r="G100" i="9"/>
  <c r="G249" i="9"/>
  <c r="G332" i="9"/>
  <c r="G136" i="9"/>
  <c r="G419" i="9"/>
</calcChain>
</file>

<file path=xl/sharedStrings.xml><?xml version="1.0" encoding="utf-8"?>
<sst xmlns="http://schemas.openxmlformats.org/spreadsheetml/2006/main" count="53" uniqueCount="34">
  <si>
    <t>AcX</t>
  </si>
  <si>
    <t>AcY</t>
  </si>
  <si>
    <t>AcZ</t>
  </si>
  <si>
    <t>GiX</t>
  </si>
  <si>
    <t>GiY</t>
  </si>
  <si>
    <t>GiZ</t>
  </si>
  <si>
    <t>Tiempo</t>
  </si>
  <si>
    <t xml:space="preserve">Offset AcX </t>
  </si>
  <si>
    <t xml:space="preserve">Offset GiX </t>
  </si>
  <si>
    <t xml:space="preserve">Offset AcY </t>
  </si>
  <si>
    <t xml:space="preserve">Offset AcZ </t>
  </si>
  <si>
    <t xml:space="preserve">Offset GiY </t>
  </si>
  <si>
    <t xml:space="preserve">Offset GiZ </t>
  </si>
  <si>
    <t>MPU6050</t>
  </si>
  <si>
    <t>Mediciones totales</t>
  </si>
  <si>
    <t>Tiempo total Calibracion (ms)</t>
  </si>
  <si>
    <t>Promedio</t>
  </si>
  <si>
    <t>Norma Acc</t>
  </si>
  <si>
    <t>Norma Gir</t>
  </si>
  <si>
    <t>Norma Gi</t>
  </si>
  <si>
    <t>Min Norma Acc</t>
  </si>
  <si>
    <t>Max Norma Acc</t>
  </si>
  <si>
    <t>Min Norma Gi</t>
  </si>
  <si>
    <t>Max Norma Gi</t>
  </si>
  <si>
    <t>Delay utilizado</t>
  </si>
  <si>
    <t>T-Ms</t>
  </si>
  <si>
    <t>Valor Max</t>
  </si>
  <si>
    <t>Valor Min</t>
  </si>
  <si>
    <t>AcX-Offset</t>
  </si>
  <si>
    <t>AcY-Offset</t>
  </si>
  <si>
    <t>AcZ-Offset</t>
  </si>
  <si>
    <t>GiX-Offset</t>
  </si>
  <si>
    <t>GiY-Offset</t>
  </si>
  <si>
    <t>GiZ-Offset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</si>
</sst>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2" fillId="3" borderId="1" xfId="0" applyFont="1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1" fillId="2" borderId="2" xfId="0" applyNumberFormat="1" applyFont="1" applyFill="1" applyBorder="1" applyAlignment="1">
      <alignment horizontal="center" wrapText="1"/>
    </xf>
    <xf numFmtId="2" fontId="1" fillId="2" borderId="3" xfId="0" applyNumberFormat="1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'Prueba-Offset'!$I$1</c:f>
              <c:strCache>
                <c:ptCount val="1"/>
                <c:pt idx="0">
                  <c:v>AcX-Offset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'Prueba-Offset'!$I$2:$I$2001</c:f>
              <c:numCache>
                <c:formatCode>0.00</c:formatCode>
                <c:ptCount val="2000"/>
                <c:pt idx="0">
                  <c:v>3.8700000000000045</c:v>
                </c:pt>
                <c:pt idx="1">
                  <c:v>2.8700000000000045</c:v>
                </c:pt>
                <c:pt idx="2">
                  <c:v>-6.1299999999999955</c:v>
                </c:pt>
                <c:pt idx="3">
                  <c:v>-18.129999999999995</c:v>
                </c:pt>
                <c:pt idx="4">
                  <c:v>-57.129999999999995</c:v>
                </c:pt>
                <c:pt idx="5">
                  <c:v>-50.129999999999995</c:v>
                </c:pt>
                <c:pt idx="6">
                  <c:v>17.870000000000005</c:v>
                </c:pt>
                <c:pt idx="7">
                  <c:v>15.870000000000005</c:v>
                </c:pt>
                <c:pt idx="8">
                  <c:v>-13.129999999999995</c:v>
                </c:pt>
                <c:pt idx="9">
                  <c:v>23.870000000000005</c:v>
                </c:pt>
                <c:pt idx="10">
                  <c:v>3.8700000000000045</c:v>
                </c:pt>
                <c:pt idx="11">
                  <c:v>-31.129999999999995</c:v>
                </c:pt>
                <c:pt idx="12">
                  <c:v>-34.129999999999995</c:v>
                </c:pt>
                <c:pt idx="13">
                  <c:v>-34.129999999999995</c:v>
                </c:pt>
                <c:pt idx="14">
                  <c:v>-31.129999999999995</c:v>
                </c:pt>
                <c:pt idx="15">
                  <c:v>-30.129999999999995</c:v>
                </c:pt>
                <c:pt idx="16">
                  <c:v>-28.129999999999995</c:v>
                </c:pt>
                <c:pt idx="17">
                  <c:v>-15.129999999999995</c:v>
                </c:pt>
                <c:pt idx="18">
                  <c:v>-0.12999999999999545</c:v>
                </c:pt>
                <c:pt idx="19">
                  <c:v>8.8700000000000045</c:v>
                </c:pt>
                <c:pt idx="20">
                  <c:v>16.870000000000005</c:v>
                </c:pt>
                <c:pt idx="21">
                  <c:v>-3.1299999999999955</c:v>
                </c:pt>
                <c:pt idx="22">
                  <c:v>-25.129999999999995</c:v>
                </c:pt>
                <c:pt idx="23">
                  <c:v>-47.129999999999995</c:v>
                </c:pt>
                <c:pt idx="24">
                  <c:v>-42.129999999999995</c:v>
                </c:pt>
                <c:pt idx="25">
                  <c:v>-47.129999999999995</c:v>
                </c:pt>
                <c:pt idx="26">
                  <c:v>-38.129999999999995</c:v>
                </c:pt>
                <c:pt idx="27">
                  <c:v>-30.129999999999995</c:v>
                </c:pt>
                <c:pt idx="28">
                  <c:v>-9.1299999999999955</c:v>
                </c:pt>
                <c:pt idx="29">
                  <c:v>-23.129999999999995</c:v>
                </c:pt>
                <c:pt idx="30">
                  <c:v>-7.1299999999999955</c:v>
                </c:pt>
                <c:pt idx="31">
                  <c:v>-21.129999999999995</c:v>
                </c:pt>
                <c:pt idx="32">
                  <c:v>-33.129999999999995</c:v>
                </c:pt>
                <c:pt idx="33">
                  <c:v>-12.129999999999995</c:v>
                </c:pt>
                <c:pt idx="34">
                  <c:v>-27.129999999999995</c:v>
                </c:pt>
                <c:pt idx="35">
                  <c:v>-31.129999999999995</c:v>
                </c:pt>
                <c:pt idx="36">
                  <c:v>-41.129999999999995</c:v>
                </c:pt>
                <c:pt idx="37">
                  <c:v>-42.129999999999995</c:v>
                </c:pt>
                <c:pt idx="38">
                  <c:v>-12.129999999999995</c:v>
                </c:pt>
                <c:pt idx="39">
                  <c:v>-15.129999999999995</c:v>
                </c:pt>
                <c:pt idx="40">
                  <c:v>-5.1299999999999955</c:v>
                </c:pt>
                <c:pt idx="41">
                  <c:v>-22.129999999999995</c:v>
                </c:pt>
                <c:pt idx="42">
                  <c:v>-38.129999999999995</c:v>
                </c:pt>
                <c:pt idx="43">
                  <c:v>-29.129999999999995</c:v>
                </c:pt>
                <c:pt idx="44">
                  <c:v>-20.129999999999995</c:v>
                </c:pt>
                <c:pt idx="45">
                  <c:v>-39.129999999999995</c:v>
                </c:pt>
                <c:pt idx="46">
                  <c:v>-50.129999999999995</c:v>
                </c:pt>
                <c:pt idx="47">
                  <c:v>-31.129999999999995</c:v>
                </c:pt>
                <c:pt idx="48">
                  <c:v>-34.129999999999995</c:v>
                </c:pt>
                <c:pt idx="49">
                  <c:v>-65.13</c:v>
                </c:pt>
                <c:pt idx="50">
                  <c:v>-60.129999999999995</c:v>
                </c:pt>
                <c:pt idx="51">
                  <c:v>-43.129999999999995</c:v>
                </c:pt>
                <c:pt idx="52">
                  <c:v>-37.129999999999995</c:v>
                </c:pt>
                <c:pt idx="53">
                  <c:v>-28.129999999999995</c:v>
                </c:pt>
                <c:pt idx="54">
                  <c:v>-44.129999999999995</c:v>
                </c:pt>
                <c:pt idx="55">
                  <c:v>-34.129999999999995</c:v>
                </c:pt>
                <c:pt idx="56">
                  <c:v>-28.129999999999995</c:v>
                </c:pt>
                <c:pt idx="57">
                  <c:v>-24.129999999999995</c:v>
                </c:pt>
                <c:pt idx="58">
                  <c:v>-5.1299999999999955</c:v>
                </c:pt>
                <c:pt idx="59">
                  <c:v>-24.129999999999995</c:v>
                </c:pt>
                <c:pt idx="60">
                  <c:v>-62.129999999999995</c:v>
                </c:pt>
                <c:pt idx="61">
                  <c:v>-55.129999999999995</c:v>
                </c:pt>
                <c:pt idx="62">
                  <c:v>-32.129999999999995</c:v>
                </c:pt>
                <c:pt idx="63">
                  <c:v>-59.129999999999995</c:v>
                </c:pt>
                <c:pt idx="64">
                  <c:v>-55.129999999999995</c:v>
                </c:pt>
                <c:pt idx="65">
                  <c:v>-80.13</c:v>
                </c:pt>
                <c:pt idx="66">
                  <c:v>-98.13</c:v>
                </c:pt>
                <c:pt idx="67">
                  <c:v>-111.13</c:v>
                </c:pt>
                <c:pt idx="68">
                  <c:v>-106.13</c:v>
                </c:pt>
                <c:pt idx="69">
                  <c:v>-99.13</c:v>
                </c:pt>
                <c:pt idx="70">
                  <c:v>-76.13</c:v>
                </c:pt>
                <c:pt idx="71">
                  <c:v>-76.13</c:v>
                </c:pt>
                <c:pt idx="72">
                  <c:v>-61.129999999999995</c:v>
                </c:pt>
                <c:pt idx="73">
                  <c:v>-113.13</c:v>
                </c:pt>
                <c:pt idx="74">
                  <c:v>-148.13</c:v>
                </c:pt>
                <c:pt idx="75">
                  <c:v>-168.13</c:v>
                </c:pt>
                <c:pt idx="76">
                  <c:v>-172.13</c:v>
                </c:pt>
                <c:pt idx="77">
                  <c:v>-193.13</c:v>
                </c:pt>
                <c:pt idx="78">
                  <c:v>-227.13</c:v>
                </c:pt>
                <c:pt idx="79">
                  <c:v>-205.13</c:v>
                </c:pt>
                <c:pt idx="80">
                  <c:v>-218.13</c:v>
                </c:pt>
                <c:pt idx="81">
                  <c:v>-181.13</c:v>
                </c:pt>
                <c:pt idx="82">
                  <c:v>-200.13</c:v>
                </c:pt>
                <c:pt idx="83">
                  <c:v>-254.13</c:v>
                </c:pt>
                <c:pt idx="84">
                  <c:v>-318.13</c:v>
                </c:pt>
                <c:pt idx="85">
                  <c:v>-331.13</c:v>
                </c:pt>
                <c:pt idx="86">
                  <c:v>-300.13</c:v>
                </c:pt>
                <c:pt idx="87">
                  <c:v>-341.13</c:v>
                </c:pt>
                <c:pt idx="88">
                  <c:v>-350.13</c:v>
                </c:pt>
                <c:pt idx="89">
                  <c:v>-394.13</c:v>
                </c:pt>
                <c:pt idx="90">
                  <c:v>-356.13</c:v>
                </c:pt>
                <c:pt idx="91">
                  <c:v>-421.13</c:v>
                </c:pt>
                <c:pt idx="92">
                  <c:v>-435.13</c:v>
                </c:pt>
                <c:pt idx="93">
                  <c:v>-523.13</c:v>
                </c:pt>
                <c:pt idx="94">
                  <c:v>-511.13</c:v>
                </c:pt>
                <c:pt idx="95">
                  <c:v>-572.13</c:v>
                </c:pt>
                <c:pt idx="96">
                  <c:v>-560.13</c:v>
                </c:pt>
                <c:pt idx="97">
                  <c:v>-609.13</c:v>
                </c:pt>
                <c:pt idx="98">
                  <c:v>-656.13</c:v>
                </c:pt>
                <c:pt idx="99">
                  <c:v>-677.13</c:v>
                </c:pt>
                <c:pt idx="100">
                  <c:v>-689.13</c:v>
                </c:pt>
                <c:pt idx="101">
                  <c:v>-675.13</c:v>
                </c:pt>
                <c:pt idx="102">
                  <c:v>-730.13</c:v>
                </c:pt>
                <c:pt idx="103">
                  <c:v>-770.13</c:v>
                </c:pt>
                <c:pt idx="104">
                  <c:v>-807.13</c:v>
                </c:pt>
                <c:pt idx="105">
                  <c:v>-800.13</c:v>
                </c:pt>
                <c:pt idx="106">
                  <c:v>-873.13</c:v>
                </c:pt>
                <c:pt idx="107">
                  <c:v>-975.13</c:v>
                </c:pt>
                <c:pt idx="108">
                  <c:v>-1083.1300000000001</c:v>
                </c:pt>
                <c:pt idx="109">
                  <c:v>-1212.1300000000001</c:v>
                </c:pt>
                <c:pt idx="110">
                  <c:v>-1232.1300000000001</c:v>
                </c:pt>
                <c:pt idx="111">
                  <c:v>-1334.13</c:v>
                </c:pt>
                <c:pt idx="112">
                  <c:v>-1352.13</c:v>
                </c:pt>
                <c:pt idx="113">
                  <c:v>-1389.13</c:v>
                </c:pt>
                <c:pt idx="114">
                  <c:v>-1081.1300000000001</c:v>
                </c:pt>
                <c:pt idx="115">
                  <c:v>-1389.13</c:v>
                </c:pt>
                <c:pt idx="116">
                  <c:v>-1676.13</c:v>
                </c:pt>
                <c:pt idx="117">
                  <c:v>-1787.13</c:v>
                </c:pt>
                <c:pt idx="118">
                  <c:v>-1881.13</c:v>
                </c:pt>
                <c:pt idx="119">
                  <c:v>-1752.13</c:v>
                </c:pt>
                <c:pt idx="120">
                  <c:v>-1906.13</c:v>
                </c:pt>
                <c:pt idx="121">
                  <c:v>-1885.13</c:v>
                </c:pt>
                <c:pt idx="122">
                  <c:v>-2007.13</c:v>
                </c:pt>
                <c:pt idx="123">
                  <c:v>-1916.13</c:v>
                </c:pt>
                <c:pt idx="124">
                  <c:v>-2048.13</c:v>
                </c:pt>
                <c:pt idx="125">
                  <c:v>-2091.13</c:v>
                </c:pt>
                <c:pt idx="126">
                  <c:v>-2125.13</c:v>
                </c:pt>
                <c:pt idx="127">
                  <c:v>-2148.13</c:v>
                </c:pt>
                <c:pt idx="128">
                  <c:v>-2241.13</c:v>
                </c:pt>
                <c:pt idx="129">
                  <c:v>-2284.13</c:v>
                </c:pt>
                <c:pt idx="130">
                  <c:v>-2455.13</c:v>
                </c:pt>
                <c:pt idx="131">
                  <c:v>-2485.13</c:v>
                </c:pt>
                <c:pt idx="132">
                  <c:v>-2618.13</c:v>
                </c:pt>
                <c:pt idx="133">
                  <c:v>-2744.13</c:v>
                </c:pt>
                <c:pt idx="134">
                  <c:v>-2819.13</c:v>
                </c:pt>
                <c:pt idx="135">
                  <c:v>-2859.13</c:v>
                </c:pt>
                <c:pt idx="136">
                  <c:v>-2965.13</c:v>
                </c:pt>
                <c:pt idx="137">
                  <c:v>-2953.13</c:v>
                </c:pt>
                <c:pt idx="138">
                  <c:v>-2749.13</c:v>
                </c:pt>
                <c:pt idx="139">
                  <c:v>-2813.13</c:v>
                </c:pt>
                <c:pt idx="140">
                  <c:v>-3017.13</c:v>
                </c:pt>
                <c:pt idx="141">
                  <c:v>-3227.13</c:v>
                </c:pt>
                <c:pt idx="142">
                  <c:v>-3187.13</c:v>
                </c:pt>
                <c:pt idx="143">
                  <c:v>-3263.13</c:v>
                </c:pt>
                <c:pt idx="144">
                  <c:v>-3215.13</c:v>
                </c:pt>
                <c:pt idx="145">
                  <c:v>-3381.13</c:v>
                </c:pt>
                <c:pt idx="146">
                  <c:v>-3397.13</c:v>
                </c:pt>
                <c:pt idx="147">
                  <c:v>-3713.13</c:v>
                </c:pt>
                <c:pt idx="148">
                  <c:v>-3617.13</c:v>
                </c:pt>
                <c:pt idx="149">
                  <c:v>-3650.13</c:v>
                </c:pt>
                <c:pt idx="150">
                  <c:v>-3521.13</c:v>
                </c:pt>
                <c:pt idx="151">
                  <c:v>-3703.13</c:v>
                </c:pt>
                <c:pt idx="152">
                  <c:v>-3718.13</c:v>
                </c:pt>
                <c:pt idx="153">
                  <c:v>-3622.13</c:v>
                </c:pt>
                <c:pt idx="154">
                  <c:v>-3589.13</c:v>
                </c:pt>
                <c:pt idx="155">
                  <c:v>-3282.13</c:v>
                </c:pt>
                <c:pt idx="156">
                  <c:v>-3359.13</c:v>
                </c:pt>
                <c:pt idx="157">
                  <c:v>-2917.13</c:v>
                </c:pt>
                <c:pt idx="158">
                  <c:v>-3784.13</c:v>
                </c:pt>
                <c:pt idx="159">
                  <c:v>-3523.13</c:v>
                </c:pt>
                <c:pt idx="160">
                  <c:v>-3394.13</c:v>
                </c:pt>
                <c:pt idx="161">
                  <c:v>-3409.13</c:v>
                </c:pt>
                <c:pt idx="162">
                  <c:v>-3231.13</c:v>
                </c:pt>
                <c:pt idx="163">
                  <c:v>-3453.13</c:v>
                </c:pt>
                <c:pt idx="164">
                  <c:v>-3247.13</c:v>
                </c:pt>
                <c:pt idx="165">
                  <c:v>-3443.13</c:v>
                </c:pt>
                <c:pt idx="166">
                  <c:v>-3391.13</c:v>
                </c:pt>
                <c:pt idx="167">
                  <c:v>-3725.13</c:v>
                </c:pt>
                <c:pt idx="168">
                  <c:v>-3519.13</c:v>
                </c:pt>
                <c:pt idx="169">
                  <c:v>-3671.13</c:v>
                </c:pt>
                <c:pt idx="170">
                  <c:v>-3466.13</c:v>
                </c:pt>
                <c:pt idx="171">
                  <c:v>-3514.13</c:v>
                </c:pt>
                <c:pt idx="172">
                  <c:v>-3380.13</c:v>
                </c:pt>
                <c:pt idx="173">
                  <c:v>-3371.13</c:v>
                </c:pt>
                <c:pt idx="174">
                  <c:v>-3298.13</c:v>
                </c:pt>
                <c:pt idx="175">
                  <c:v>-3317.13</c:v>
                </c:pt>
                <c:pt idx="176">
                  <c:v>-3368.13</c:v>
                </c:pt>
                <c:pt idx="177">
                  <c:v>-3570.13</c:v>
                </c:pt>
                <c:pt idx="178">
                  <c:v>-3784.13</c:v>
                </c:pt>
                <c:pt idx="179">
                  <c:v>-3595.13</c:v>
                </c:pt>
                <c:pt idx="180">
                  <c:v>-3457.13</c:v>
                </c:pt>
                <c:pt idx="181">
                  <c:v>-3450.13</c:v>
                </c:pt>
                <c:pt idx="182">
                  <c:v>-3641.13</c:v>
                </c:pt>
                <c:pt idx="183">
                  <c:v>-3611.13</c:v>
                </c:pt>
                <c:pt idx="184">
                  <c:v>-3711.13</c:v>
                </c:pt>
                <c:pt idx="185">
                  <c:v>-3904.13</c:v>
                </c:pt>
                <c:pt idx="186">
                  <c:v>-4066.13</c:v>
                </c:pt>
                <c:pt idx="187">
                  <c:v>-4062.13</c:v>
                </c:pt>
                <c:pt idx="188">
                  <c:v>-4106.13</c:v>
                </c:pt>
                <c:pt idx="189">
                  <c:v>-4141.13</c:v>
                </c:pt>
                <c:pt idx="190">
                  <c:v>-4218.13</c:v>
                </c:pt>
                <c:pt idx="191">
                  <c:v>-4022.13</c:v>
                </c:pt>
                <c:pt idx="192">
                  <c:v>-3826.13</c:v>
                </c:pt>
                <c:pt idx="193">
                  <c:v>-3726.13</c:v>
                </c:pt>
                <c:pt idx="194">
                  <c:v>-3694.13</c:v>
                </c:pt>
                <c:pt idx="195">
                  <c:v>-3782.13</c:v>
                </c:pt>
                <c:pt idx="196">
                  <c:v>-3845.13</c:v>
                </c:pt>
                <c:pt idx="197">
                  <c:v>-3907.13</c:v>
                </c:pt>
                <c:pt idx="198">
                  <c:v>-3928.13</c:v>
                </c:pt>
                <c:pt idx="199">
                  <c:v>-3905.13</c:v>
                </c:pt>
                <c:pt idx="200">
                  <c:v>-3860.13</c:v>
                </c:pt>
                <c:pt idx="201">
                  <c:v>-3872.13</c:v>
                </c:pt>
                <c:pt idx="202">
                  <c:v>-3777.13</c:v>
                </c:pt>
                <c:pt idx="203">
                  <c:v>-3584.13</c:v>
                </c:pt>
                <c:pt idx="204">
                  <c:v>-3572.13</c:v>
                </c:pt>
                <c:pt idx="205">
                  <c:v>-3660.13</c:v>
                </c:pt>
                <c:pt idx="206">
                  <c:v>-3284.13</c:v>
                </c:pt>
                <c:pt idx="207">
                  <c:v>-3353.13</c:v>
                </c:pt>
                <c:pt idx="208">
                  <c:v>-3324.13</c:v>
                </c:pt>
                <c:pt idx="209">
                  <c:v>-3187.13</c:v>
                </c:pt>
                <c:pt idx="210">
                  <c:v>-3538.13</c:v>
                </c:pt>
                <c:pt idx="211">
                  <c:v>-3735.13</c:v>
                </c:pt>
                <c:pt idx="212">
                  <c:v>-3564.13</c:v>
                </c:pt>
                <c:pt idx="213">
                  <c:v>-2991.13</c:v>
                </c:pt>
                <c:pt idx="214">
                  <c:v>-2743.13</c:v>
                </c:pt>
                <c:pt idx="215">
                  <c:v>-2287.13</c:v>
                </c:pt>
                <c:pt idx="216">
                  <c:v>-2199.13</c:v>
                </c:pt>
                <c:pt idx="217">
                  <c:v>-2005.13</c:v>
                </c:pt>
                <c:pt idx="218">
                  <c:v>-1906.13</c:v>
                </c:pt>
                <c:pt idx="219">
                  <c:v>-2250.13</c:v>
                </c:pt>
                <c:pt idx="220">
                  <c:v>-2287.13</c:v>
                </c:pt>
                <c:pt idx="221">
                  <c:v>-2190.13</c:v>
                </c:pt>
                <c:pt idx="222">
                  <c:v>-2158.13</c:v>
                </c:pt>
                <c:pt idx="223">
                  <c:v>-1972.13</c:v>
                </c:pt>
                <c:pt idx="224">
                  <c:v>-2421.13</c:v>
                </c:pt>
                <c:pt idx="225">
                  <c:v>-2469.13</c:v>
                </c:pt>
                <c:pt idx="226">
                  <c:v>-2361.13</c:v>
                </c:pt>
                <c:pt idx="227">
                  <c:v>-2005.13</c:v>
                </c:pt>
                <c:pt idx="228">
                  <c:v>-1771.13</c:v>
                </c:pt>
                <c:pt idx="229">
                  <c:v>-1971.13</c:v>
                </c:pt>
                <c:pt idx="230">
                  <c:v>-2039.13</c:v>
                </c:pt>
                <c:pt idx="231">
                  <c:v>-1942.13</c:v>
                </c:pt>
                <c:pt idx="232">
                  <c:v>-1899.13</c:v>
                </c:pt>
                <c:pt idx="233">
                  <c:v>-2415.13</c:v>
                </c:pt>
                <c:pt idx="234">
                  <c:v>-2054.13</c:v>
                </c:pt>
                <c:pt idx="235">
                  <c:v>-1973.13</c:v>
                </c:pt>
                <c:pt idx="236">
                  <c:v>-1258.1300000000001</c:v>
                </c:pt>
                <c:pt idx="237">
                  <c:v>-1547.13</c:v>
                </c:pt>
                <c:pt idx="238">
                  <c:v>-2125.13</c:v>
                </c:pt>
                <c:pt idx="239">
                  <c:v>-2138.13</c:v>
                </c:pt>
                <c:pt idx="240">
                  <c:v>-2073.13</c:v>
                </c:pt>
                <c:pt idx="241">
                  <c:v>-1814.13</c:v>
                </c:pt>
                <c:pt idx="242">
                  <c:v>-1974.13</c:v>
                </c:pt>
                <c:pt idx="243">
                  <c:v>-1876.13</c:v>
                </c:pt>
                <c:pt idx="244">
                  <c:v>-1880.13</c:v>
                </c:pt>
                <c:pt idx="245">
                  <c:v>-1752.13</c:v>
                </c:pt>
                <c:pt idx="246">
                  <c:v>-1886.13</c:v>
                </c:pt>
                <c:pt idx="247">
                  <c:v>-1709.13</c:v>
                </c:pt>
                <c:pt idx="248">
                  <c:v>-1799.13</c:v>
                </c:pt>
                <c:pt idx="249">
                  <c:v>-1703.13</c:v>
                </c:pt>
                <c:pt idx="250">
                  <c:v>-1698.13</c:v>
                </c:pt>
                <c:pt idx="251">
                  <c:v>-1636.13</c:v>
                </c:pt>
                <c:pt idx="252">
                  <c:v>-1488.13</c:v>
                </c:pt>
                <c:pt idx="253">
                  <c:v>-1535.13</c:v>
                </c:pt>
                <c:pt idx="254">
                  <c:v>-1579.13</c:v>
                </c:pt>
                <c:pt idx="255">
                  <c:v>-1720.13</c:v>
                </c:pt>
                <c:pt idx="256">
                  <c:v>-1698.13</c:v>
                </c:pt>
                <c:pt idx="257">
                  <c:v>-1666.13</c:v>
                </c:pt>
                <c:pt idx="258">
                  <c:v>-1519.13</c:v>
                </c:pt>
                <c:pt idx="259">
                  <c:v>-1558.13</c:v>
                </c:pt>
                <c:pt idx="260">
                  <c:v>-1469.13</c:v>
                </c:pt>
                <c:pt idx="261">
                  <c:v>-1421.13</c:v>
                </c:pt>
                <c:pt idx="262">
                  <c:v>-1413.13</c:v>
                </c:pt>
                <c:pt idx="263">
                  <c:v>-1491.13</c:v>
                </c:pt>
                <c:pt idx="264">
                  <c:v>-1541.13</c:v>
                </c:pt>
                <c:pt idx="265">
                  <c:v>-1534.13</c:v>
                </c:pt>
                <c:pt idx="266">
                  <c:v>-1500.13</c:v>
                </c:pt>
                <c:pt idx="267">
                  <c:v>-1459.13</c:v>
                </c:pt>
                <c:pt idx="268">
                  <c:v>-1517.13</c:v>
                </c:pt>
                <c:pt idx="269">
                  <c:v>-1577.13</c:v>
                </c:pt>
                <c:pt idx="270">
                  <c:v>-1387.13</c:v>
                </c:pt>
                <c:pt idx="271">
                  <c:v>-1443.13</c:v>
                </c:pt>
                <c:pt idx="272">
                  <c:v>-1369.13</c:v>
                </c:pt>
                <c:pt idx="273">
                  <c:v>-1417.13</c:v>
                </c:pt>
                <c:pt idx="274">
                  <c:v>-1377.13</c:v>
                </c:pt>
                <c:pt idx="275">
                  <c:v>-1433.13</c:v>
                </c:pt>
                <c:pt idx="276">
                  <c:v>-1458.13</c:v>
                </c:pt>
                <c:pt idx="277">
                  <c:v>-1438.13</c:v>
                </c:pt>
                <c:pt idx="278">
                  <c:v>-1574.13</c:v>
                </c:pt>
                <c:pt idx="279">
                  <c:v>-1581.13</c:v>
                </c:pt>
                <c:pt idx="280">
                  <c:v>-1627.13</c:v>
                </c:pt>
                <c:pt idx="281">
                  <c:v>-1551.13</c:v>
                </c:pt>
                <c:pt idx="282">
                  <c:v>-1595.13</c:v>
                </c:pt>
                <c:pt idx="283">
                  <c:v>-1545.13</c:v>
                </c:pt>
                <c:pt idx="284">
                  <c:v>-1658.13</c:v>
                </c:pt>
                <c:pt idx="285">
                  <c:v>-1669.13</c:v>
                </c:pt>
                <c:pt idx="286">
                  <c:v>-1605.13</c:v>
                </c:pt>
                <c:pt idx="287">
                  <c:v>-1460.13</c:v>
                </c:pt>
                <c:pt idx="288">
                  <c:v>-1490.13</c:v>
                </c:pt>
                <c:pt idx="289">
                  <c:v>-1482.13</c:v>
                </c:pt>
                <c:pt idx="290">
                  <c:v>-1359.13</c:v>
                </c:pt>
                <c:pt idx="291">
                  <c:v>-1303.1300000000001</c:v>
                </c:pt>
                <c:pt idx="292">
                  <c:v>-1402.13</c:v>
                </c:pt>
                <c:pt idx="293">
                  <c:v>-1494.13</c:v>
                </c:pt>
                <c:pt idx="294">
                  <c:v>-1587.13</c:v>
                </c:pt>
                <c:pt idx="295">
                  <c:v>-1587.13</c:v>
                </c:pt>
                <c:pt idx="296">
                  <c:v>-1516.13</c:v>
                </c:pt>
                <c:pt idx="297">
                  <c:v>-1499.13</c:v>
                </c:pt>
                <c:pt idx="298">
                  <c:v>-1558.13</c:v>
                </c:pt>
                <c:pt idx="299">
                  <c:v>-1628.13</c:v>
                </c:pt>
                <c:pt idx="300">
                  <c:v>-1737.13</c:v>
                </c:pt>
                <c:pt idx="301">
                  <c:v>-1584.13</c:v>
                </c:pt>
                <c:pt idx="302">
                  <c:v>-1555.13</c:v>
                </c:pt>
                <c:pt idx="303">
                  <c:v>-1346.13</c:v>
                </c:pt>
                <c:pt idx="304">
                  <c:v>-1519.13</c:v>
                </c:pt>
                <c:pt idx="305">
                  <c:v>-1359.13</c:v>
                </c:pt>
                <c:pt idx="306">
                  <c:v>-1591.13</c:v>
                </c:pt>
                <c:pt idx="307">
                  <c:v>-1570.13</c:v>
                </c:pt>
                <c:pt idx="308">
                  <c:v>-1417.13</c:v>
                </c:pt>
                <c:pt idx="309">
                  <c:v>-1482.13</c:v>
                </c:pt>
                <c:pt idx="310">
                  <c:v>-1508.13</c:v>
                </c:pt>
                <c:pt idx="311">
                  <c:v>-1491.13</c:v>
                </c:pt>
                <c:pt idx="312">
                  <c:v>-1465.13</c:v>
                </c:pt>
                <c:pt idx="313">
                  <c:v>-1509.13</c:v>
                </c:pt>
                <c:pt idx="314">
                  <c:v>-1561.13</c:v>
                </c:pt>
                <c:pt idx="315">
                  <c:v>-1495.13</c:v>
                </c:pt>
                <c:pt idx="316">
                  <c:v>-1522.13</c:v>
                </c:pt>
                <c:pt idx="317">
                  <c:v>-1412.13</c:v>
                </c:pt>
                <c:pt idx="318">
                  <c:v>-1439.13</c:v>
                </c:pt>
                <c:pt idx="319">
                  <c:v>-1353.13</c:v>
                </c:pt>
                <c:pt idx="320">
                  <c:v>-1389.13</c:v>
                </c:pt>
                <c:pt idx="321">
                  <c:v>-1418.13</c:v>
                </c:pt>
                <c:pt idx="322">
                  <c:v>-1387.13</c:v>
                </c:pt>
                <c:pt idx="323">
                  <c:v>-1526.13</c:v>
                </c:pt>
                <c:pt idx="324">
                  <c:v>-1344.13</c:v>
                </c:pt>
                <c:pt idx="325">
                  <c:v>-1434.13</c:v>
                </c:pt>
                <c:pt idx="326">
                  <c:v>-1325.13</c:v>
                </c:pt>
                <c:pt idx="327">
                  <c:v>-1474.13</c:v>
                </c:pt>
                <c:pt idx="328">
                  <c:v>-1394.13</c:v>
                </c:pt>
                <c:pt idx="329">
                  <c:v>-1436.13</c:v>
                </c:pt>
                <c:pt idx="330">
                  <c:v>-1432.13</c:v>
                </c:pt>
                <c:pt idx="331">
                  <c:v>-1454.13</c:v>
                </c:pt>
                <c:pt idx="332">
                  <c:v>-1553.13</c:v>
                </c:pt>
                <c:pt idx="333">
                  <c:v>-1585.13</c:v>
                </c:pt>
                <c:pt idx="334">
                  <c:v>-1572.13</c:v>
                </c:pt>
                <c:pt idx="335">
                  <c:v>-1561.13</c:v>
                </c:pt>
                <c:pt idx="336">
                  <c:v>-1569.13</c:v>
                </c:pt>
                <c:pt idx="337">
                  <c:v>-1542.13</c:v>
                </c:pt>
                <c:pt idx="338">
                  <c:v>-1585.13</c:v>
                </c:pt>
                <c:pt idx="339">
                  <c:v>-1707.13</c:v>
                </c:pt>
                <c:pt idx="340">
                  <c:v>-1922.13</c:v>
                </c:pt>
                <c:pt idx="341">
                  <c:v>-1884.13</c:v>
                </c:pt>
                <c:pt idx="342">
                  <c:v>-1917.13</c:v>
                </c:pt>
                <c:pt idx="343">
                  <c:v>-2044.13</c:v>
                </c:pt>
                <c:pt idx="344">
                  <c:v>-2059.13</c:v>
                </c:pt>
                <c:pt idx="345">
                  <c:v>-2160.13</c:v>
                </c:pt>
                <c:pt idx="346">
                  <c:v>-2249.13</c:v>
                </c:pt>
                <c:pt idx="347">
                  <c:v>-2400.13</c:v>
                </c:pt>
                <c:pt idx="348">
                  <c:v>-2511.13</c:v>
                </c:pt>
                <c:pt idx="349">
                  <c:v>-2610.13</c:v>
                </c:pt>
                <c:pt idx="350">
                  <c:v>-2710.13</c:v>
                </c:pt>
                <c:pt idx="351">
                  <c:v>-2883.13</c:v>
                </c:pt>
                <c:pt idx="352">
                  <c:v>-2919.13</c:v>
                </c:pt>
                <c:pt idx="353">
                  <c:v>-2929.13</c:v>
                </c:pt>
                <c:pt idx="354">
                  <c:v>-2925.13</c:v>
                </c:pt>
                <c:pt idx="355">
                  <c:v>-2845.13</c:v>
                </c:pt>
                <c:pt idx="356">
                  <c:v>-2883.13</c:v>
                </c:pt>
                <c:pt idx="357">
                  <c:v>-2802.13</c:v>
                </c:pt>
                <c:pt idx="358">
                  <c:v>-2825.13</c:v>
                </c:pt>
                <c:pt idx="359">
                  <c:v>-2738.13</c:v>
                </c:pt>
                <c:pt idx="360">
                  <c:v>-2851.13</c:v>
                </c:pt>
                <c:pt idx="361">
                  <c:v>-2846.13</c:v>
                </c:pt>
                <c:pt idx="362">
                  <c:v>-2929.13</c:v>
                </c:pt>
                <c:pt idx="363">
                  <c:v>-2937.13</c:v>
                </c:pt>
                <c:pt idx="364">
                  <c:v>-3008.13</c:v>
                </c:pt>
                <c:pt idx="365">
                  <c:v>-3029.13</c:v>
                </c:pt>
                <c:pt idx="366">
                  <c:v>-3013.13</c:v>
                </c:pt>
                <c:pt idx="367">
                  <c:v>-2991.13</c:v>
                </c:pt>
                <c:pt idx="368">
                  <c:v>-3056.13</c:v>
                </c:pt>
                <c:pt idx="369">
                  <c:v>-3063.13</c:v>
                </c:pt>
                <c:pt idx="370">
                  <c:v>-3199.13</c:v>
                </c:pt>
                <c:pt idx="371">
                  <c:v>-3139.13</c:v>
                </c:pt>
                <c:pt idx="372">
                  <c:v>-3109.13</c:v>
                </c:pt>
                <c:pt idx="373">
                  <c:v>-3144.13</c:v>
                </c:pt>
                <c:pt idx="374">
                  <c:v>-3067.13</c:v>
                </c:pt>
                <c:pt idx="375">
                  <c:v>-3065.13</c:v>
                </c:pt>
                <c:pt idx="376">
                  <c:v>-3002.13</c:v>
                </c:pt>
                <c:pt idx="377">
                  <c:v>-3021.13</c:v>
                </c:pt>
                <c:pt idx="378">
                  <c:v>-3109.13</c:v>
                </c:pt>
                <c:pt idx="379">
                  <c:v>-3236.13</c:v>
                </c:pt>
                <c:pt idx="380">
                  <c:v>-2796.13</c:v>
                </c:pt>
                <c:pt idx="381">
                  <c:v>-2984.13</c:v>
                </c:pt>
                <c:pt idx="382">
                  <c:v>-2842.13</c:v>
                </c:pt>
                <c:pt idx="383">
                  <c:v>-2864.13</c:v>
                </c:pt>
                <c:pt idx="384">
                  <c:v>-2815.13</c:v>
                </c:pt>
                <c:pt idx="385">
                  <c:v>-2872.13</c:v>
                </c:pt>
                <c:pt idx="386">
                  <c:v>-2971.13</c:v>
                </c:pt>
                <c:pt idx="387">
                  <c:v>-3046.13</c:v>
                </c:pt>
                <c:pt idx="388">
                  <c:v>-3154.13</c:v>
                </c:pt>
                <c:pt idx="389">
                  <c:v>-2934.13</c:v>
                </c:pt>
                <c:pt idx="390">
                  <c:v>-2953.13</c:v>
                </c:pt>
                <c:pt idx="391">
                  <c:v>-2908.13</c:v>
                </c:pt>
                <c:pt idx="392">
                  <c:v>-2921.13</c:v>
                </c:pt>
                <c:pt idx="393">
                  <c:v>-2709.13</c:v>
                </c:pt>
                <c:pt idx="394">
                  <c:v>-2714.13</c:v>
                </c:pt>
                <c:pt idx="395">
                  <c:v>-2742.13</c:v>
                </c:pt>
                <c:pt idx="396">
                  <c:v>-2785.13</c:v>
                </c:pt>
                <c:pt idx="397">
                  <c:v>-2678.13</c:v>
                </c:pt>
                <c:pt idx="398">
                  <c:v>-2709.13</c:v>
                </c:pt>
                <c:pt idx="399">
                  <c:v>-2647.13</c:v>
                </c:pt>
                <c:pt idx="400">
                  <c:v>-2605.13</c:v>
                </c:pt>
                <c:pt idx="401">
                  <c:v>-2599.13</c:v>
                </c:pt>
                <c:pt idx="402">
                  <c:v>-2509.13</c:v>
                </c:pt>
                <c:pt idx="403">
                  <c:v>-2453.13</c:v>
                </c:pt>
                <c:pt idx="404">
                  <c:v>-2533.13</c:v>
                </c:pt>
                <c:pt idx="405">
                  <c:v>-2443.13</c:v>
                </c:pt>
                <c:pt idx="406">
                  <c:v>-2515.13</c:v>
                </c:pt>
                <c:pt idx="407">
                  <c:v>-2620.13</c:v>
                </c:pt>
                <c:pt idx="408">
                  <c:v>-2605.13</c:v>
                </c:pt>
                <c:pt idx="409">
                  <c:v>-2560.13</c:v>
                </c:pt>
                <c:pt idx="410">
                  <c:v>-2645.13</c:v>
                </c:pt>
                <c:pt idx="411">
                  <c:v>-2297.13</c:v>
                </c:pt>
                <c:pt idx="412">
                  <c:v>-2228.13</c:v>
                </c:pt>
                <c:pt idx="413">
                  <c:v>-2475.13</c:v>
                </c:pt>
                <c:pt idx="414">
                  <c:v>-2362.13</c:v>
                </c:pt>
                <c:pt idx="415">
                  <c:v>-2381.13</c:v>
                </c:pt>
                <c:pt idx="416">
                  <c:v>-2344.13</c:v>
                </c:pt>
                <c:pt idx="417">
                  <c:v>-2344.13</c:v>
                </c:pt>
                <c:pt idx="418">
                  <c:v>-2303.13</c:v>
                </c:pt>
                <c:pt idx="419">
                  <c:v>-2331.13</c:v>
                </c:pt>
                <c:pt idx="420">
                  <c:v>-2231.13</c:v>
                </c:pt>
                <c:pt idx="421">
                  <c:v>-1937.13</c:v>
                </c:pt>
                <c:pt idx="422">
                  <c:v>-1698.13</c:v>
                </c:pt>
                <c:pt idx="423">
                  <c:v>-1293.1300000000001</c:v>
                </c:pt>
                <c:pt idx="424">
                  <c:v>-1171.1300000000001</c:v>
                </c:pt>
                <c:pt idx="425">
                  <c:v>-1749.13</c:v>
                </c:pt>
                <c:pt idx="426">
                  <c:v>-1590.13</c:v>
                </c:pt>
                <c:pt idx="427">
                  <c:v>-1371.13</c:v>
                </c:pt>
                <c:pt idx="428">
                  <c:v>-1162.1300000000001</c:v>
                </c:pt>
                <c:pt idx="429">
                  <c:v>-965.13</c:v>
                </c:pt>
                <c:pt idx="430">
                  <c:v>-914.13</c:v>
                </c:pt>
                <c:pt idx="431">
                  <c:v>-1132.1300000000001</c:v>
                </c:pt>
                <c:pt idx="432">
                  <c:v>-1323.13</c:v>
                </c:pt>
                <c:pt idx="433">
                  <c:v>-1278.1300000000001</c:v>
                </c:pt>
                <c:pt idx="434">
                  <c:v>-1490.13</c:v>
                </c:pt>
                <c:pt idx="435">
                  <c:v>-1565.13</c:v>
                </c:pt>
                <c:pt idx="436">
                  <c:v>-1403.13</c:v>
                </c:pt>
                <c:pt idx="437">
                  <c:v>-1183.1300000000001</c:v>
                </c:pt>
                <c:pt idx="438">
                  <c:v>-827.13</c:v>
                </c:pt>
                <c:pt idx="439">
                  <c:v>-767.13</c:v>
                </c:pt>
                <c:pt idx="440">
                  <c:v>-806.13</c:v>
                </c:pt>
                <c:pt idx="441">
                  <c:v>-964.13</c:v>
                </c:pt>
                <c:pt idx="442">
                  <c:v>-1265.1300000000001</c:v>
                </c:pt>
                <c:pt idx="443">
                  <c:v>-1048.1300000000001</c:v>
                </c:pt>
                <c:pt idx="444">
                  <c:v>-968.13</c:v>
                </c:pt>
                <c:pt idx="445">
                  <c:v>-1007.13</c:v>
                </c:pt>
                <c:pt idx="446">
                  <c:v>-949.13</c:v>
                </c:pt>
                <c:pt idx="447">
                  <c:v>-955.13</c:v>
                </c:pt>
                <c:pt idx="448">
                  <c:v>-917.13</c:v>
                </c:pt>
                <c:pt idx="449">
                  <c:v>-917.13</c:v>
                </c:pt>
                <c:pt idx="450">
                  <c:v>-854.13</c:v>
                </c:pt>
                <c:pt idx="451">
                  <c:v>-765.13</c:v>
                </c:pt>
                <c:pt idx="452">
                  <c:v>-796.13</c:v>
                </c:pt>
                <c:pt idx="453">
                  <c:v>-664.13</c:v>
                </c:pt>
                <c:pt idx="454">
                  <c:v>-695.13</c:v>
                </c:pt>
                <c:pt idx="455">
                  <c:v>-592.13</c:v>
                </c:pt>
                <c:pt idx="456">
                  <c:v>-634.13</c:v>
                </c:pt>
                <c:pt idx="457">
                  <c:v>-599.13</c:v>
                </c:pt>
                <c:pt idx="458">
                  <c:v>-635.13</c:v>
                </c:pt>
                <c:pt idx="459">
                  <c:v>-632.13</c:v>
                </c:pt>
                <c:pt idx="460">
                  <c:v>-568.13</c:v>
                </c:pt>
                <c:pt idx="461">
                  <c:v>-571.13</c:v>
                </c:pt>
                <c:pt idx="462">
                  <c:v>-489.13</c:v>
                </c:pt>
                <c:pt idx="463">
                  <c:v>-423.13</c:v>
                </c:pt>
                <c:pt idx="464">
                  <c:v>-438.13</c:v>
                </c:pt>
                <c:pt idx="465">
                  <c:v>-391.13</c:v>
                </c:pt>
                <c:pt idx="466">
                  <c:v>-397.13</c:v>
                </c:pt>
                <c:pt idx="467">
                  <c:v>-392.13</c:v>
                </c:pt>
                <c:pt idx="468">
                  <c:v>-424.13</c:v>
                </c:pt>
                <c:pt idx="469">
                  <c:v>-242.13</c:v>
                </c:pt>
                <c:pt idx="470">
                  <c:v>-498.13</c:v>
                </c:pt>
                <c:pt idx="471">
                  <c:v>-356.13</c:v>
                </c:pt>
                <c:pt idx="472">
                  <c:v>-278.13</c:v>
                </c:pt>
                <c:pt idx="473">
                  <c:v>-400.13</c:v>
                </c:pt>
                <c:pt idx="474">
                  <c:v>-484.13</c:v>
                </c:pt>
                <c:pt idx="475">
                  <c:v>-382.13</c:v>
                </c:pt>
                <c:pt idx="476">
                  <c:v>-513.13</c:v>
                </c:pt>
                <c:pt idx="477">
                  <c:v>-529.13</c:v>
                </c:pt>
                <c:pt idx="478">
                  <c:v>-442.13</c:v>
                </c:pt>
                <c:pt idx="479">
                  <c:v>-416.13</c:v>
                </c:pt>
                <c:pt idx="480">
                  <c:v>-412.13</c:v>
                </c:pt>
                <c:pt idx="481">
                  <c:v>-461.13</c:v>
                </c:pt>
                <c:pt idx="482">
                  <c:v>-408.13</c:v>
                </c:pt>
                <c:pt idx="483">
                  <c:v>-396.13</c:v>
                </c:pt>
                <c:pt idx="484">
                  <c:v>-501.13</c:v>
                </c:pt>
                <c:pt idx="485">
                  <c:v>-566.13</c:v>
                </c:pt>
                <c:pt idx="486">
                  <c:v>-758.13</c:v>
                </c:pt>
                <c:pt idx="487">
                  <c:v>-833.13</c:v>
                </c:pt>
                <c:pt idx="488">
                  <c:v>-877.13</c:v>
                </c:pt>
                <c:pt idx="489">
                  <c:v>-840.13</c:v>
                </c:pt>
                <c:pt idx="490">
                  <c:v>-802.13</c:v>
                </c:pt>
                <c:pt idx="491">
                  <c:v>-762.13</c:v>
                </c:pt>
                <c:pt idx="492">
                  <c:v>-632.13</c:v>
                </c:pt>
                <c:pt idx="493">
                  <c:v>-547.13</c:v>
                </c:pt>
                <c:pt idx="494">
                  <c:v>-549.13</c:v>
                </c:pt>
                <c:pt idx="495">
                  <c:v>-536.13</c:v>
                </c:pt>
                <c:pt idx="496">
                  <c:v>-613.13</c:v>
                </c:pt>
                <c:pt idx="497">
                  <c:v>-647.13</c:v>
                </c:pt>
                <c:pt idx="498">
                  <c:v>-683.13</c:v>
                </c:pt>
                <c:pt idx="499">
                  <c:v>-686.13</c:v>
                </c:pt>
                <c:pt idx="500">
                  <c:v>-721.13</c:v>
                </c:pt>
                <c:pt idx="501">
                  <c:v>-682.13</c:v>
                </c:pt>
                <c:pt idx="502">
                  <c:v>-633.13</c:v>
                </c:pt>
                <c:pt idx="503">
                  <c:v>-582.13</c:v>
                </c:pt>
                <c:pt idx="504">
                  <c:v>-689.13</c:v>
                </c:pt>
                <c:pt idx="505">
                  <c:v>-690.13</c:v>
                </c:pt>
                <c:pt idx="506">
                  <c:v>-731.13</c:v>
                </c:pt>
                <c:pt idx="507">
                  <c:v>-739.13</c:v>
                </c:pt>
                <c:pt idx="508">
                  <c:v>-745.13</c:v>
                </c:pt>
                <c:pt idx="509">
                  <c:v>-759.13</c:v>
                </c:pt>
                <c:pt idx="510">
                  <c:v>-659.13</c:v>
                </c:pt>
                <c:pt idx="511">
                  <c:v>-685.13</c:v>
                </c:pt>
                <c:pt idx="512">
                  <c:v>-709.13</c:v>
                </c:pt>
                <c:pt idx="513">
                  <c:v>-711.13</c:v>
                </c:pt>
                <c:pt idx="514">
                  <c:v>-577.13</c:v>
                </c:pt>
                <c:pt idx="515">
                  <c:v>-526.13</c:v>
                </c:pt>
                <c:pt idx="516">
                  <c:v>-541.13</c:v>
                </c:pt>
                <c:pt idx="517">
                  <c:v>-665.13</c:v>
                </c:pt>
                <c:pt idx="518">
                  <c:v>-656.13</c:v>
                </c:pt>
                <c:pt idx="519">
                  <c:v>-537.13</c:v>
                </c:pt>
                <c:pt idx="520">
                  <c:v>-492.13</c:v>
                </c:pt>
                <c:pt idx="521">
                  <c:v>-433.13</c:v>
                </c:pt>
                <c:pt idx="522">
                  <c:v>-472.13</c:v>
                </c:pt>
                <c:pt idx="523">
                  <c:v>-531.13</c:v>
                </c:pt>
                <c:pt idx="524">
                  <c:v>-514.13</c:v>
                </c:pt>
                <c:pt idx="525">
                  <c:v>-576.13</c:v>
                </c:pt>
                <c:pt idx="526">
                  <c:v>-506.13</c:v>
                </c:pt>
                <c:pt idx="527">
                  <c:v>-535.13</c:v>
                </c:pt>
                <c:pt idx="528">
                  <c:v>-489.13</c:v>
                </c:pt>
                <c:pt idx="529">
                  <c:v>-433.13</c:v>
                </c:pt>
                <c:pt idx="530">
                  <c:v>-444.13</c:v>
                </c:pt>
                <c:pt idx="531">
                  <c:v>-433.13</c:v>
                </c:pt>
                <c:pt idx="532">
                  <c:v>-461.13</c:v>
                </c:pt>
                <c:pt idx="533">
                  <c:v>-447.13</c:v>
                </c:pt>
                <c:pt idx="534">
                  <c:v>-438.13</c:v>
                </c:pt>
                <c:pt idx="535">
                  <c:v>-414.13</c:v>
                </c:pt>
                <c:pt idx="536">
                  <c:v>-425.13</c:v>
                </c:pt>
                <c:pt idx="537">
                  <c:v>-433.13</c:v>
                </c:pt>
                <c:pt idx="538">
                  <c:v>-401.13</c:v>
                </c:pt>
                <c:pt idx="539">
                  <c:v>-409.13</c:v>
                </c:pt>
                <c:pt idx="540">
                  <c:v>-391.13</c:v>
                </c:pt>
                <c:pt idx="541">
                  <c:v>-366.13</c:v>
                </c:pt>
                <c:pt idx="542">
                  <c:v>-306.13</c:v>
                </c:pt>
                <c:pt idx="543">
                  <c:v>-336.13</c:v>
                </c:pt>
                <c:pt idx="544">
                  <c:v>-312.13</c:v>
                </c:pt>
                <c:pt idx="545">
                  <c:v>-275.13</c:v>
                </c:pt>
                <c:pt idx="546">
                  <c:v>-247.13</c:v>
                </c:pt>
                <c:pt idx="547">
                  <c:v>-257.13</c:v>
                </c:pt>
                <c:pt idx="548">
                  <c:v>-263.13</c:v>
                </c:pt>
                <c:pt idx="549">
                  <c:v>-247.13</c:v>
                </c:pt>
                <c:pt idx="550">
                  <c:v>-280.13</c:v>
                </c:pt>
                <c:pt idx="551">
                  <c:v>-273.13</c:v>
                </c:pt>
                <c:pt idx="552">
                  <c:v>-273.13</c:v>
                </c:pt>
                <c:pt idx="553">
                  <c:v>-234.13</c:v>
                </c:pt>
                <c:pt idx="554">
                  <c:v>-221.13</c:v>
                </c:pt>
                <c:pt idx="555">
                  <c:v>-256.13</c:v>
                </c:pt>
                <c:pt idx="556">
                  <c:v>-289.13</c:v>
                </c:pt>
                <c:pt idx="557">
                  <c:v>-284.13</c:v>
                </c:pt>
                <c:pt idx="558">
                  <c:v>-382.13</c:v>
                </c:pt>
                <c:pt idx="559">
                  <c:v>-481.13</c:v>
                </c:pt>
                <c:pt idx="560">
                  <c:v>-565.13</c:v>
                </c:pt>
                <c:pt idx="561">
                  <c:v>-677.13</c:v>
                </c:pt>
                <c:pt idx="562">
                  <c:v>-751.13</c:v>
                </c:pt>
                <c:pt idx="563">
                  <c:v>-806.13</c:v>
                </c:pt>
                <c:pt idx="564">
                  <c:v>-832.13</c:v>
                </c:pt>
                <c:pt idx="565">
                  <c:v>-920.13</c:v>
                </c:pt>
                <c:pt idx="566">
                  <c:v>-1030.1300000000001</c:v>
                </c:pt>
                <c:pt idx="567">
                  <c:v>-1116.1300000000001</c:v>
                </c:pt>
                <c:pt idx="568">
                  <c:v>-1183.1300000000001</c:v>
                </c:pt>
                <c:pt idx="569">
                  <c:v>-1325.13</c:v>
                </c:pt>
                <c:pt idx="570">
                  <c:v>-1331.13</c:v>
                </c:pt>
                <c:pt idx="571">
                  <c:v>-1504.13</c:v>
                </c:pt>
                <c:pt idx="572">
                  <c:v>-1580.13</c:v>
                </c:pt>
                <c:pt idx="573">
                  <c:v>-1667.13</c:v>
                </c:pt>
                <c:pt idx="574">
                  <c:v>-1661.13</c:v>
                </c:pt>
                <c:pt idx="575">
                  <c:v>-1909.13</c:v>
                </c:pt>
                <c:pt idx="576">
                  <c:v>-1999.13</c:v>
                </c:pt>
                <c:pt idx="577">
                  <c:v>-2013.13</c:v>
                </c:pt>
                <c:pt idx="578">
                  <c:v>-1989.13</c:v>
                </c:pt>
                <c:pt idx="579">
                  <c:v>-2049.13</c:v>
                </c:pt>
                <c:pt idx="580">
                  <c:v>-1950.13</c:v>
                </c:pt>
                <c:pt idx="581">
                  <c:v>-2046.13</c:v>
                </c:pt>
                <c:pt idx="582">
                  <c:v>-1896.13</c:v>
                </c:pt>
                <c:pt idx="583">
                  <c:v>-2091.13</c:v>
                </c:pt>
                <c:pt idx="584">
                  <c:v>-1575.13</c:v>
                </c:pt>
                <c:pt idx="585">
                  <c:v>-1676.13</c:v>
                </c:pt>
                <c:pt idx="586">
                  <c:v>-1720.13</c:v>
                </c:pt>
                <c:pt idx="587">
                  <c:v>-1541.13</c:v>
                </c:pt>
                <c:pt idx="588">
                  <c:v>-1562.13</c:v>
                </c:pt>
                <c:pt idx="589">
                  <c:v>-1444.13</c:v>
                </c:pt>
                <c:pt idx="590">
                  <c:v>-1454.13</c:v>
                </c:pt>
                <c:pt idx="591">
                  <c:v>-1303.1300000000001</c:v>
                </c:pt>
                <c:pt idx="592">
                  <c:v>-1255.1300000000001</c:v>
                </c:pt>
                <c:pt idx="593">
                  <c:v>-1152.1300000000001</c:v>
                </c:pt>
                <c:pt idx="594">
                  <c:v>-1152.1300000000001</c:v>
                </c:pt>
                <c:pt idx="595">
                  <c:v>-1091.1300000000001</c:v>
                </c:pt>
                <c:pt idx="596">
                  <c:v>-1073.1300000000001</c:v>
                </c:pt>
                <c:pt idx="597">
                  <c:v>-1066.1300000000001</c:v>
                </c:pt>
                <c:pt idx="598">
                  <c:v>-1060.1300000000001</c:v>
                </c:pt>
                <c:pt idx="599">
                  <c:v>-965.13</c:v>
                </c:pt>
                <c:pt idx="600">
                  <c:v>-904.13</c:v>
                </c:pt>
                <c:pt idx="601">
                  <c:v>-842.13</c:v>
                </c:pt>
                <c:pt idx="602">
                  <c:v>-778.13</c:v>
                </c:pt>
                <c:pt idx="603">
                  <c:v>-830.13</c:v>
                </c:pt>
                <c:pt idx="604">
                  <c:v>-806.13</c:v>
                </c:pt>
                <c:pt idx="605">
                  <c:v>-844.13</c:v>
                </c:pt>
                <c:pt idx="606">
                  <c:v>-907.13</c:v>
                </c:pt>
                <c:pt idx="607">
                  <c:v>-969.13</c:v>
                </c:pt>
                <c:pt idx="608">
                  <c:v>-1001.13</c:v>
                </c:pt>
                <c:pt idx="609">
                  <c:v>-1011.13</c:v>
                </c:pt>
                <c:pt idx="610">
                  <c:v>-1011.13</c:v>
                </c:pt>
                <c:pt idx="611">
                  <c:v>-980.13</c:v>
                </c:pt>
                <c:pt idx="612">
                  <c:v>-982.13</c:v>
                </c:pt>
                <c:pt idx="613">
                  <c:v>-888.13</c:v>
                </c:pt>
                <c:pt idx="614">
                  <c:v>-878.13</c:v>
                </c:pt>
                <c:pt idx="615">
                  <c:v>-859.13</c:v>
                </c:pt>
                <c:pt idx="616">
                  <c:v>-964.13</c:v>
                </c:pt>
                <c:pt idx="617">
                  <c:v>-1054.1300000000001</c:v>
                </c:pt>
                <c:pt idx="618">
                  <c:v>-1197.1300000000001</c:v>
                </c:pt>
                <c:pt idx="619">
                  <c:v>-1355.13</c:v>
                </c:pt>
                <c:pt idx="620">
                  <c:v>-1446.13</c:v>
                </c:pt>
                <c:pt idx="621">
                  <c:v>-1532.13</c:v>
                </c:pt>
                <c:pt idx="622">
                  <c:v>-1578.13</c:v>
                </c:pt>
                <c:pt idx="623">
                  <c:v>-1640.13</c:v>
                </c:pt>
                <c:pt idx="624">
                  <c:v>-1672.13</c:v>
                </c:pt>
                <c:pt idx="625">
                  <c:v>-1665.13</c:v>
                </c:pt>
                <c:pt idx="626">
                  <c:v>-1650.13</c:v>
                </c:pt>
                <c:pt idx="627">
                  <c:v>-1676.13</c:v>
                </c:pt>
                <c:pt idx="628">
                  <c:v>-1724.13</c:v>
                </c:pt>
                <c:pt idx="629">
                  <c:v>-1751.13</c:v>
                </c:pt>
                <c:pt idx="630">
                  <c:v>-1785.13</c:v>
                </c:pt>
                <c:pt idx="631">
                  <c:v>-1918.13</c:v>
                </c:pt>
                <c:pt idx="632">
                  <c:v>-1992.13</c:v>
                </c:pt>
                <c:pt idx="633">
                  <c:v>-1993.13</c:v>
                </c:pt>
                <c:pt idx="634">
                  <c:v>-1958.13</c:v>
                </c:pt>
                <c:pt idx="635">
                  <c:v>-1909.13</c:v>
                </c:pt>
                <c:pt idx="636">
                  <c:v>-1902.13</c:v>
                </c:pt>
                <c:pt idx="637">
                  <c:v>-2023.13</c:v>
                </c:pt>
                <c:pt idx="638">
                  <c:v>-2046.13</c:v>
                </c:pt>
                <c:pt idx="639">
                  <c:v>-2038.13</c:v>
                </c:pt>
                <c:pt idx="640">
                  <c:v>-1985.13</c:v>
                </c:pt>
                <c:pt idx="641">
                  <c:v>-1887.13</c:v>
                </c:pt>
                <c:pt idx="642">
                  <c:v>-1756.13</c:v>
                </c:pt>
                <c:pt idx="643">
                  <c:v>-1643.13</c:v>
                </c:pt>
                <c:pt idx="644">
                  <c:v>-1631.13</c:v>
                </c:pt>
                <c:pt idx="645">
                  <c:v>-1472.13</c:v>
                </c:pt>
                <c:pt idx="646">
                  <c:v>-1515.13</c:v>
                </c:pt>
                <c:pt idx="647">
                  <c:v>-1520.13</c:v>
                </c:pt>
                <c:pt idx="648">
                  <c:v>-1806.13</c:v>
                </c:pt>
                <c:pt idx="649">
                  <c:v>-1933.13</c:v>
                </c:pt>
                <c:pt idx="650">
                  <c:v>-1791.13</c:v>
                </c:pt>
                <c:pt idx="651">
                  <c:v>-1713.13</c:v>
                </c:pt>
                <c:pt idx="652">
                  <c:v>-1524.13</c:v>
                </c:pt>
                <c:pt idx="653">
                  <c:v>-1451.13</c:v>
                </c:pt>
                <c:pt idx="654">
                  <c:v>-1282.1300000000001</c:v>
                </c:pt>
                <c:pt idx="655">
                  <c:v>-1368.13</c:v>
                </c:pt>
                <c:pt idx="656">
                  <c:v>-1305.1300000000001</c:v>
                </c:pt>
                <c:pt idx="657">
                  <c:v>-1313.13</c:v>
                </c:pt>
                <c:pt idx="658">
                  <c:v>-1232.1300000000001</c:v>
                </c:pt>
                <c:pt idx="659">
                  <c:v>-1208.1300000000001</c:v>
                </c:pt>
                <c:pt idx="660">
                  <c:v>-1032.1300000000001</c:v>
                </c:pt>
                <c:pt idx="661">
                  <c:v>-975.13</c:v>
                </c:pt>
                <c:pt idx="662">
                  <c:v>-940.13</c:v>
                </c:pt>
                <c:pt idx="663">
                  <c:v>-840.13</c:v>
                </c:pt>
                <c:pt idx="664">
                  <c:v>-834.13</c:v>
                </c:pt>
                <c:pt idx="665">
                  <c:v>-786.13</c:v>
                </c:pt>
                <c:pt idx="666">
                  <c:v>-724.13</c:v>
                </c:pt>
                <c:pt idx="667">
                  <c:v>-638.13</c:v>
                </c:pt>
                <c:pt idx="668">
                  <c:v>-634.13</c:v>
                </c:pt>
                <c:pt idx="669">
                  <c:v>-692.13</c:v>
                </c:pt>
                <c:pt idx="670">
                  <c:v>-735.13</c:v>
                </c:pt>
                <c:pt idx="671">
                  <c:v>-742.13</c:v>
                </c:pt>
                <c:pt idx="672">
                  <c:v>-790.13</c:v>
                </c:pt>
                <c:pt idx="673">
                  <c:v>-722.13</c:v>
                </c:pt>
                <c:pt idx="674">
                  <c:v>-708.13</c:v>
                </c:pt>
                <c:pt idx="675">
                  <c:v>-617.13</c:v>
                </c:pt>
                <c:pt idx="676">
                  <c:v>-634.13</c:v>
                </c:pt>
                <c:pt idx="677">
                  <c:v>-640.13</c:v>
                </c:pt>
                <c:pt idx="678">
                  <c:v>-659.13</c:v>
                </c:pt>
                <c:pt idx="679">
                  <c:v>-659.13</c:v>
                </c:pt>
                <c:pt idx="680">
                  <c:v>-646.13</c:v>
                </c:pt>
                <c:pt idx="681">
                  <c:v>-735.13</c:v>
                </c:pt>
                <c:pt idx="682">
                  <c:v>-734.13</c:v>
                </c:pt>
                <c:pt idx="683">
                  <c:v>-712.13</c:v>
                </c:pt>
                <c:pt idx="684">
                  <c:v>-710.13</c:v>
                </c:pt>
                <c:pt idx="685">
                  <c:v>-713.13</c:v>
                </c:pt>
                <c:pt idx="686">
                  <c:v>-734.13</c:v>
                </c:pt>
                <c:pt idx="687">
                  <c:v>-714.13</c:v>
                </c:pt>
                <c:pt idx="688">
                  <c:v>-712.13</c:v>
                </c:pt>
                <c:pt idx="689">
                  <c:v>-661.13</c:v>
                </c:pt>
                <c:pt idx="690">
                  <c:v>-688.13</c:v>
                </c:pt>
                <c:pt idx="691">
                  <c:v>-694.13</c:v>
                </c:pt>
                <c:pt idx="692">
                  <c:v>-761.13</c:v>
                </c:pt>
                <c:pt idx="693">
                  <c:v>-666.13</c:v>
                </c:pt>
                <c:pt idx="694">
                  <c:v>-705.13</c:v>
                </c:pt>
                <c:pt idx="695">
                  <c:v>-787.13</c:v>
                </c:pt>
                <c:pt idx="696">
                  <c:v>-824.13</c:v>
                </c:pt>
                <c:pt idx="697">
                  <c:v>-890.13</c:v>
                </c:pt>
                <c:pt idx="698">
                  <c:v>-923.13</c:v>
                </c:pt>
                <c:pt idx="699">
                  <c:v>-890.13</c:v>
                </c:pt>
                <c:pt idx="700">
                  <c:v>-901.13</c:v>
                </c:pt>
                <c:pt idx="701">
                  <c:v>-922.13</c:v>
                </c:pt>
                <c:pt idx="702">
                  <c:v>-983.13</c:v>
                </c:pt>
                <c:pt idx="703">
                  <c:v>-1001.13</c:v>
                </c:pt>
                <c:pt idx="704">
                  <c:v>-1062.1300000000001</c:v>
                </c:pt>
                <c:pt idx="705">
                  <c:v>-1090.1300000000001</c:v>
                </c:pt>
                <c:pt idx="706">
                  <c:v>-1139.1300000000001</c:v>
                </c:pt>
                <c:pt idx="707">
                  <c:v>-1198.1300000000001</c:v>
                </c:pt>
                <c:pt idx="708">
                  <c:v>-1313.13</c:v>
                </c:pt>
                <c:pt idx="709">
                  <c:v>-1334.13</c:v>
                </c:pt>
                <c:pt idx="710">
                  <c:v>-1366.13</c:v>
                </c:pt>
                <c:pt idx="711">
                  <c:v>-1518.13</c:v>
                </c:pt>
                <c:pt idx="712">
                  <c:v>-1446.13</c:v>
                </c:pt>
                <c:pt idx="713">
                  <c:v>-1471.13</c:v>
                </c:pt>
                <c:pt idx="714">
                  <c:v>-1720.13</c:v>
                </c:pt>
                <c:pt idx="715">
                  <c:v>-1743.13</c:v>
                </c:pt>
                <c:pt idx="716">
                  <c:v>-1896.13</c:v>
                </c:pt>
                <c:pt idx="717">
                  <c:v>-1797.13</c:v>
                </c:pt>
                <c:pt idx="718">
                  <c:v>-2017.13</c:v>
                </c:pt>
                <c:pt idx="719">
                  <c:v>-2055.13</c:v>
                </c:pt>
                <c:pt idx="720">
                  <c:v>-2096.13</c:v>
                </c:pt>
                <c:pt idx="721">
                  <c:v>-2029.13</c:v>
                </c:pt>
                <c:pt idx="722">
                  <c:v>-2081.13</c:v>
                </c:pt>
                <c:pt idx="723">
                  <c:v>-2019.13</c:v>
                </c:pt>
                <c:pt idx="724">
                  <c:v>-2138.13</c:v>
                </c:pt>
                <c:pt idx="725">
                  <c:v>-2076.13</c:v>
                </c:pt>
                <c:pt idx="726">
                  <c:v>-2080.13</c:v>
                </c:pt>
                <c:pt idx="727">
                  <c:v>-1987.13</c:v>
                </c:pt>
                <c:pt idx="728">
                  <c:v>-1983.13</c:v>
                </c:pt>
                <c:pt idx="729">
                  <c:v>-1897.13</c:v>
                </c:pt>
                <c:pt idx="730">
                  <c:v>-1914.13</c:v>
                </c:pt>
                <c:pt idx="731">
                  <c:v>-1883.13</c:v>
                </c:pt>
                <c:pt idx="732">
                  <c:v>-1901.13</c:v>
                </c:pt>
                <c:pt idx="733">
                  <c:v>-2003.13</c:v>
                </c:pt>
                <c:pt idx="734">
                  <c:v>-2047.13</c:v>
                </c:pt>
                <c:pt idx="735">
                  <c:v>-2020.13</c:v>
                </c:pt>
                <c:pt idx="736">
                  <c:v>-1945.13</c:v>
                </c:pt>
                <c:pt idx="737">
                  <c:v>-1889.13</c:v>
                </c:pt>
                <c:pt idx="738">
                  <c:v>-1866.13</c:v>
                </c:pt>
                <c:pt idx="739">
                  <c:v>-1664.13</c:v>
                </c:pt>
                <c:pt idx="740">
                  <c:v>-1615.13</c:v>
                </c:pt>
                <c:pt idx="741">
                  <c:v>-1518.13</c:v>
                </c:pt>
                <c:pt idx="742">
                  <c:v>-1439.13</c:v>
                </c:pt>
                <c:pt idx="743">
                  <c:v>-1365.13</c:v>
                </c:pt>
                <c:pt idx="744">
                  <c:v>-1291.1300000000001</c:v>
                </c:pt>
                <c:pt idx="745">
                  <c:v>-1183.1300000000001</c:v>
                </c:pt>
                <c:pt idx="746">
                  <c:v>-1149.1300000000001</c:v>
                </c:pt>
                <c:pt idx="747">
                  <c:v>-1144.1300000000001</c:v>
                </c:pt>
                <c:pt idx="748">
                  <c:v>-1058.1300000000001</c:v>
                </c:pt>
                <c:pt idx="749">
                  <c:v>-963.13</c:v>
                </c:pt>
                <c:pt idx="750">
                  <c:v>-931.13</c:v>
                </c:pt>
                <c:pt idx="751">
                  <c:v>-891.13</c:v>
                </c:pt>
                <c:pt idx="752">
                  <c:v>-951.13</c:v>
                </c:pt>
                <c:pt idx="753">
                  <c:v>-904.13</c:v>
                </c:pt>
                <c:pt idx="754">
                  <c:v>-803.13</c:v>
                </c:pt>
                <c:pt idx="755">
                  <c:v>-852.13</c:v>
                </c:pt>
                <c:pt idx="756">
                  <c:v>-711.13</c:v>
                </c:pt>
                <c:pt idx="757">
                  <c:v>-701.13</c:v>
                </c:pt>
                <c:pt idx="758">
                  <c:v>-624.13</c:v>
                </c:pt>
                <c:pt idx="759">
                  <c:v>-667.13</c:v>
                </c:pt>
                <c:pt idx="760">
                  <c:v>-658.13</c:v>
                </c:pt>
                <c:pt idx="761">
                  <c:v>-741.13</c:v>
                </c:pt>
                <c:pt idx="762">
                  <c:v>-771.13</c:v>
                </c:pt>
                <c:pt idx="763">
                  <c:v>-818.13</c:v>
                </c:pt>
                <c:pt idx="764">
                  <c:v>-836.13</c:v>
                </c:pt>
                <c:pt idx="765">
                  <c:v>-847.13</c:v>
                </c:pt>
                <c:pt idx="766">
                  <c:v>-880.13</c:v>
                </c:pt>
                <c:pt idx="767">
                  <c:v>-825.13</c:v>
                </c:pt>
                <c:pt idx="768">
                  <c:v>-856.13</c:v>
                </c:pt>
                <c:pt idx="769">
                  <c:v>-928.13</c:v>
                </c:pt>
                <c:pt idx="770">
                  <c:v>-896.13</c:v>
                </c:pt>
                <c:pt idx="771">
                  <c:v>-976.13</c:v>
                </c:pt>
                <c:pt idx="772">
                  <c:v>-1018.13</c:v>
                </c:pt>
                <c:pt idx="773">
                  <c:v>-1089.1300000000001</c:v>
                </c:pt>
                <c:pt idx="774">
                  <c:v>-1165.1300000000001</c:v>
                </c:pt>
                <c:pt idx="775">
                  <c:v>-1227.1300000000001</c:v>
                </c:pt>
                <c:pt idx="776">
                  <c:v>-1325.13</c:v>
                </c:pt>
                <c:pt idx="777">
                  <c:v>-1356.13</c:v>
                </c:pt>
                <c:pt idx="778">
                  <c:v>-1448.13</c:v>
                </c:pt>
                <c:pt idx="779">
                  <c:v>-1485.13</c:v>
                </c:pt>
                <c:pt idx="780">
                  <c:v>-1530.13</c:v>
                </c:pt>
                <c:pt idx="781">
                  <c:v>-1622.13</c:v>
                </c:pt>
                <c:pt idx="782">
                  <c:v>-1704.13</c:v>
                </c:pt>
                <c:pt idx="783">
                  <c:v>-1775.13</c:v>
                </c:pt>
                <c:pt idx="784">
                  <c:v>-1792.13</c:v>
                </c:pt>
                <c:pt idx="785">
                  <c:v>-1819.13</c:v>
                </c:pt>
                <c:pt idx="786">
                  <c:v>-1801.13</c:v>
                </c:pt>
                <c:pt idx="787">
                  <c:v>-1829.13</c:v>
                </c:pt>
                <c:pt idx="788">
                  <c:v>-1866.13</c:v>
                </c:pt>
                <c:pt idx="789">
                  <c:v>-1964.13</c:v>
                </c:pt>
                <c:pt idx="790">
                  <c:v>-2067.13</c:v>
                </c:pt>
                <c:pt idx="791">
                  <c:v>-2013.13</c:v>
                </c:pt>
                <c:pt idx="792">
                  <c:v>-1956.13</c:v>
                </c:pt>
                <c:pt idx="793">
                  <c:v>-1975.13</c:v>
                </c:pt>
                <c:pt idx="794">
                  <c:v>-2018.13</c:v>
                </c:pt>
                <c:pt idx="795">
                  <c:v>-2069.13</c:v>
                </c:pt>
                <c:pt idx="796">
                  <c:v>-2093.13</c:v>
                </c:pt>
                <c:pt idx="797">
                  <c:v>-2098.13</c:v>
                </c:pt>
                <c:pt idx="798">
                  <c:v>-2044.13</c:v>
                </c:pt>
                <c:pt idx="799">
                  <c:v>-2006.13</c:v>
                </c:pt>
                <c:pt idx="800">
                  <c:v>-1992.13</c:v>
                </c:pt>
                <c:pt idx="801">
                  <c:v>-1969.13</c:v>
                </c:pt>
                <c:pt idx="802">
                  <c:v>-1972.13</c:v>
                </c:pt>
                <c:pt idx="803">
                  <c:v>-2005.13</c:v>
                </c:pt>
                <c:pt idx="804">
                  <c:v>-1989.13</c:v>
                </c:pt>
                <c:pt idx="805">
                  <c:v>-1990.13</c:v>
                </c:pt>
                <c:pt idx="806">
                  <c:v>-1985.13</c:v>
                </c:pt>
                <c:pt idx="807">
                  <c:v>-2021.13</c:v>
                </c:pt>
                <c:pt idx="808">
                  <c:v>-1847.13</c:v>
                </c:pt>
                <c:pt idx="809">
                  <c:v>-1917.13</c:v>
                </c:pt>
                <c:pt idx="810">
                  <c:v>-1824.13</c:v>
                </c:pt>
                <c:pt idx="811">
                  <c:v>-1925.13</c:v>
                </c:pt>
                <c:pt idx="812">
                  <c:v>-1779.13</c:v>
                </c:pt>
                <c:pt idx="813">
                  <c:v>-1797.13</c:v>
                </c:pt>
                <c:pt idx="814">
                  <c:v>-1742.13</c:v>
                </c:pt>
                <c:pt idx="815">
                  <c:v>-1721.13</c:v>
                </c:pt>
                <c:pt idx="816">
                  <c:v>-1580.13</c:v>
                </c:pt>
                <c:pt idx="817">
                  <c:v>-1530.13</c:v>
                </c:pt>
                <c:pt idx="818">
                  <c:v>-1488.13</c:v>
                </c:pt>
                <c:pt idx="819">
                  <c:v>-1517.13</c:v>
                </c:pt>
                <c:pt idx="820">
                  <c:v>-1528.13</c:v>
                </c:pt>
                <c:pt idx="821">
                  <c:v>-1492.13</c:v>
                </c:pt>
                <c:pt idx="822">
                  <c:v>-1445.13</c:v>
                </c:pt>
                <c:pt idx="823">
                  <c:v>-1419.13</c:v>
                </c:pt>
                <c:pt idx="824">
                  <c:v>-1322.13</c:v>
                </c:pt>
                <c:pt idx="825">
                  <c:v>-1120.1300000000001</c:v>
                </c:pt>
                <c:pt idx="826">
                  <c:v>-970.13</c:v>
                </c:pt>
                <c:pt idx="827">
                  <c:v>-812.13</c:v>
                </c:pt>
                <c:pt idx="828">
                  <c:v>-798.13</c:v>
                </c:pt>
                <c:pt idx="829">
                  <c:v>-889.13</c:v>
                </c:pt>
                <c:pt idx="830">
                  <c:v>-863.13</c:v>
                </c:pt>
                <c:pt idx="831">
                  <c:v>-873.13</c:v>
                </c:pt>
                <c:pt idx="832">
                  <c:v>-805.13</c:v>
                </c:pt>
                <c:pt idx="833">
                  <c:v>-742.13</c:v>
                </c:pt>
                <c:pt idx="834">
                  <c:v>-684.13</c:v>
                </c:pt>
                <c:pt idx="835">
                  <c:v>-634.13</c:v>
                </c:pt>
                <c:pt idx="836">
                  <c:v>-659.13</c:v>
                </c:pt>
                <c:pt idx="837">
                  <c:v>-643.13</c:v>
                </c:pt>
                <c:pt idx="838">
                  <c:v>-652.13</c:v>
                </c:pt>
                <c:pt idx="839">
                  <c:v>-689.13</c:v>
                </c:pt>
                <c:pt idx="840">
                  <c:v>-728.13</c:v>
                </c:pt>
                <c:pt idx="841">
                  <c:v>-755.13</c:v>
                </c:pt>
                <c:pt idx="842">
                  <c:v>-779.13</c:v>
                </c:pt>
                <c:pt idx="843">
                  <c:v>-741.13</c:v>
                </c:pt>
                <c:pt idx="844">
                  <c:v>-678.13</c:v>
                </c:pt>
                <c:pt idx="845">
                  <c:v>-705.13</c:v>
                </c:pt>
                <c:pt idx="846">
                  <c:v>-706.13</c:v>
                </c:pt>
                <c:pt idx="847">
                  <c:v>-722.13</c:v>
                </c:pt>
                <c:pt idx="848">
                  <c:v>-781.13</c:v>
                </c:pt>
                <c:pt idx="849">
                  <c:v>-905.13</c:v>
                </c:pt>
                <c:pt idx="850">
                  <c:v>-970.13</c:v>
                </c:pt>
                <c:pt idx="851">
                  <c:v>-1072.1300000000001</c:v>
                </c:pt>
                <c:pt idx="852">
                  <c:v>-1104.1300000000001</c:v>
                </c:pt>
                <c:pt idx="853">
                  <c:v>-1184.1300000000001</c:v>
                </c:pt>
                <c:pt idx="854">
                  <c:v>-1262.1300000000001</c:v>
                </c:pt>
                <c:pt idx="855">
                  <c:v>-1349.13</c:v>
                </c:pt>
                <c:pt idx="856">
                  <c:v>-1439.13</c:v>
                </c:pt>
                <c:pt idx="857">
                  <c:v>-1479.13</c:v>
                </c:pt>
                <c:pt idx="858">
                  <c:v>-1575.13</c:v>
                </c:pt>
                <c:pt idx="859">
                  <c:v>-1611.13</c:v>
                </c:pt>
                <c:pt idx="860">
                  <c:v>-1727.13</c:v>
                </c:pt>
                <c:pt idx="861">
                  <c:v>-1791.13</c:v>
                </c:pt>
                <c:pt idx="862">
                  <c:v>-1910.13</c:v>
                </c:pt>
                <c:pt idx="863">
                  <c:v>-2073.13</c:v>
                </c:pt>
                <c:pt idx="864">
                  <c:v>-2051.13</c:v>
                </c:pt>
                <c:pt idx="865">
                  <c:v>-2061.13</c:v>
                </c:pt>
                <c:pt idx="866">
                  <c:v>-2028.13</c:v>
                </c:pt>
                <c:pt idx="867">
                  <c:v>-2197.13</c:v>
                </c:pt>
                <c:pt idx="868">
                  <c:v>-2207.13</c:v>
                </c:pt>
                <c:pt idx="869">
                  <c:v>-2379.13</c:v>
                </c:pt>
                <c:pt idx="870">
                  <c:v>-2427.13</c:v>
                </c:pt>
                <c:pt idx="871">
                  <c:v>-2414.13</c:v>
                </c:pt>
                <c:pt idx="872">
                  <c:v>-2429.13</c:v>
                </c:pt>
                <c:pt idx="873">
                  <c:v>-2412.13</c:v>
                </c:pt>
                <c:pt idx="874">
                  <c:v>-2510.13</c:v>
                </c:pt>
                <c:pt idx="875">
                  <c:v>-2584.13</c:v>
                </c:pt>
                <c:pt idx="876">
                  <c:v>-2624.13</c:v>
                </c:pt>
                <c:pt idx="877">
                  <c:v>-2680.13</c:v>
                </c:pt>
                <c:pt idx="878">
                  <c:v>-2774.13</c:v>
                </c:pt>
                <c:pt idx="879">
                  <c:v>-2758.13</c:v>
                </c:pt>
                <c:pt idx="880">
                  <c:v>-2770.13</c:v>
                </c:pt>
                <c:pt idx="881">
                  <c:v>-2689.13</c:v>
                </c:pt>
                <c:pt idx="882">
                  <c:v>-2674.13</c:v>
                </c:pt>
                <c:pt idx="883">
                  <c:v>-2689.13</c:v>
                </c:pt>
                <c:pt idx="884">
                  <c:v>-2604.13</c:v>
                </c:pt>
                <c:pt idx="885">
                  <c:v>-2508.13</c:v>
                </c:pt>
                <c:pt idx="886">
                  <c:v>-2417.13</c:v>
                </c:pt>
                <c:pt idx="887">
                  <c:v>-2306.13</c:v>
                </c:pt>
                <c:pt idx="888">
                  <c:v>-2266.13</c:v>
                </c:pt>
                <c:pt idx="889">
                  <c:v>-2158.13</c:v>
                </c:pt>
                <c:pt idx="890">
                  <c:v>-2088.13</c:v>
                </c:pt>
                <c:pt idx="891">
                  <c:v>-2037.13</c:v>
                </c:pt>
                <c:pt idx="892">
                  <c:v>-1994.13</c:v>
                </c:pt>
                <c:pt idx="893">
                  <c:v>-1953.13</c:v>
                </c:pt>
                <c:pt idx="894">
                  <c:v>-1895.13</c:v>
                </c:pt>
                <c:pt idx="895">
                  <c:v>-1785.13</c:v>
                </c:pt>
                <c:pt idx="896">
                  <c:v>-1658.13</c:v>
                </c:pt>
                <c:pt idx="897">
                  <c:v>-1549.13</c:v>
                </c:pt>
                <c:pt idx="898">
                  <c:v>-1449.13</c:v>
                </c:pt>
                <c:pt idx="899">
                  <c:v>-1428.13</c:v>
                </c:pt>
                <c:pt idx="900">
                  <c:v>-1302.1300000000001</c:v>
                </c:pt>
                <c:pt idx="901">
                  <c:v>-1218.1300000000001</c:v>
                </c:pt>
                <c:pt idx="902">
                  <c:v>-1208.1300000000001</c:v>
                </c:pt>
                <c:pt idx="903">
                  <c:v>-1140.1300000000001</c:v>
                </c:pt>
                <c:pt idx="904">
                  <c:v>-1096.1300000000001</c:v>
                </c:pt>
                <c:pt idx="905">
                  <c:v>-1065.1300000000001</c:v>
                </c:pt>
                <c:pt idx="906">
                  <c:v>-928.13</c:v>
                </c:pt>
                <c:pt idx="907">
                  <c:v>-948.13</c:v>
                </c:pt>
                <c:pt idx="908">
                  <c:v>-946.13</c:v>
                </c:pt>
                <c:pt idx="909">
                  <c:v>-961.13</c:v>
                </c:pt>
                <c:pt idx="910">
                  <c:v>-890.13</c:v>
                </c:pt>
                <c:pt idx="911">
                  <c:v>-889.13</c:v>
                </c:pt>
                <c:pt idx="912">
                  <c:v>-860.13</c:v>
                </c:pt>
                <c:pt idx="913">
                  <c:v>-886.13</c:v>
                </c:pt>
                <c:pt idx="914">
                  <c:v>-988.13</c:v>
                </c:pt>
                <c:pt idx="915">
                  <c:v>-1039.1300000000001</c:v>
                </c:pt>
                <c:pt idx="916">
                  <c:v>-1176.1300000000001</c:v>
                </c:pt>
                <c:pt idx="917">
                  <c:v>-1073.1300000000001</c:v>
                </c:pt>
                <c:pt idx="918">
                  <c:v>-1162.1300000000001</c:v>
                </c:pt>
                <c:pt idx="919">
                  <c:v>-1090.1300000000001</c:v>
                </c:pt>
                <c:pt idx="920">
                  <c:v>-1192.1300000000001</c:v>
                </c:pt>
                <c:pt idx="921">
                  <c:v>-1202.1300000000001</c:v>
                </c:pt>
                <c:pt idx="922">
                  <c:v>-1259.1300000000001</c:v>
                </c:pt>
                <c:pt idx="923">
                  <c:v>-1365.13</c:v>
                </c:pt>
                <c:pt idx="924">
                  <c:v>-1453.13</c:v>
                </c:pt>
                <c:pt idx="925">
                  <c:v>-1472.13</c:v>
                </c:pt>
                <c:pt idx="926">
                  <c:v>-1510.13</c:v>
                </c:pt>
                <c:pt idx="927">
                  <c:v>-1518.13</c:v>
                </c:pt>
                <c:pt idx="928">
                  <c:v>-1528.13</c:v>
                </c:pt>
                <c:pt idx="929">
                  <c:v>-1541.13</c:v>
                </c:pt>
                <c:pt idx="930">
                  <c:v>-1487.13</c:v>
                </c:pt>
                <c:pt idx="931">
                  <c:v>-1544.13</c:v>
                </c:pt>
                <c:pt idx="932">
                  <c:v>-1559.13</c:v>
                </c:pt>
                <c:pt idx="933">
                  <c:v>-1735.13</c:v>
                </c:pt>
                <c:pt idx="934">
                  <c:v>-1787.13</c:v>
                </c:pt>
                <c:pt idx="935">
                  <c:v>-1689.13</c:v>
                </c:pt>
                <c:pt idx="936">
                  <c:v>-1712.13</c:v>
                </c:pt>
                <c:pt idx="937">
                  <c:v>-1802.13</c:v>
                </c:pt>
                <c:pt idx="938">
                  <c:v>-1782.13</c:v>
                </c:pt>
                <c:pt idx="939">
                  <c:v>-1916.13</c:v>
                </c:pt>
                <c:pt idx="940">
                  <c:v>-1951.13</c:v>
                </c:pt>
                <c:pt idx="941">
                  <c:v>-1977.13</c:v>
                </c:pt>
                <c:pt idx="942">
                  <c:v>-1944.13</c:v>
                </c:pt>
                <c:pt idx="943">
                  <c:v>-1937.13</c:v>
                </c:pt>
                <c:pt idx="944">
                  <c:v>-1988.13</c:v>
                </c:pt>
                <c:pt idx="945">
                  <c:v>-1955.13</c:v>
                </c:pt>
                <c:pt idx="946">
                  <c:v>-1952.13</c:v>
                </c:pt>
                <c:pt idx="947">
                  <c:v>-1971.13</c:v>
                </c:pt>
                <c:pt idx="948">
                  <c:v>-1949.13</c:v>
                </c:pt>
                <c:pt idx="949">
                  <c:v>-1926.13</c:v>
                </c:pt>
                <c:pt idx="950">
                  <c:v>-1939.13</c:v>
                </c:pt>
                <c:pt idx="951">
                  <c:v>-1952.13</c:v>
                </c:pt>
                <c:pt idx="952">
                  <c:v>-2010.13</c:v>
                </c:pt>
                <c:pt idx="953">
                  <c:v>-2007.13</c:v>
                </c:pt>
                <c:pt idx="954">
                  <c:v>-2046.13</c:v>
                </c:pt>
                <c:pt idx="955">
                  <c:v>-2060.13</c:v>
                </c:pt>
                <c:pt idx="956">
                  <c:v>-2056.13</c:v>
                </c:pt>
                <c:pt idx="957">
                  <c:v>-2017.13</c:v>
                </c:pt>
                <c:pt idx="958">
                  <c:v>-2026.13</c:v>
                </c:pt>
                <c:pt idx="959">
                  <c:v>-1941.13</c:v>
                </c:pt>
                <c:pt idx="960">
                  <c:v>-1880.13</c:v>
                </c:pt>
                <c:pt idx="961">
                  <c:v>-1898.13</c:v>
                </c:pt>
                <c:pt idx="962">
                  <c:v>-1846.13</c:v>
                </c:pt>
                <c:pt idx="963">
                  <c:v>-1886.13</c:v>
                </c:pt>
                <c:pt idx="964">
                  <c:v>-1737.13</c:v>
                </c:pt>
                <c:pt idx="965">
                  <c:v>-1758.13</c:v>
                </c:pt>
                <c:pt idx="966">
                  <c:v>-1685.13</c:v>
                </c:pt>
                <c:pt idx="967">
                  <c:v>-1707.13</c:v>
                </c:pt>
                <c:pt idx="968">
                  <c:v>-1629.13</c:v>
                </c:pt>
                <c:pt idx="969">
                  <c:v>-1572.13</c:v>
                </c:pt>
                <c:pt idx="970">
                  <c:v>-1492.13</c:v>
                </c:pt>
                <c:pt idx="971">
                  <c:v>-1446.13</c:v>
                </c:pt>
                <c:pt idx="972">
                  <c:v>-1416.13</c:v>
                </c:pt>
                <c:pt idx="973">
                  <c:v>-1426.13</c:v>
                </c:pt>
                <c:pt idx="974">
                  <c:v>-1424.13</c:v>
                </c:pt>
                <c:pt idx="975">
                  <c:v>-1355.13</c:v>
                </c:pt>
                <c:pt idx="976">
                  <c:v>-1449.13</c:v>
                </c:pt>
                <c:pt idx="977">
                  <c:v>-1347.13</c:v>
                </c:pt>
                <c:pt idx="978">
                  <c:v>-1276.1300000000001</c:v>
                </c:pt>
                <c:pt idx="979">
                  <c:v>-1176.1300000000001</c:v>
                </c:pt>
                <c:pt idx="980">
                  <c:v>-1171.1300000000001</c:v>
                </c:pt>
                <c:pt idx="981">
                  <c:v>-1055.1300000000001</c:v>
                </c:pt>
                <c:pt idx="982">
                  <c:v>-977.13</c:v>
                </c:pt>
                <c:pt idx="983">
                  <c:v>-974.13</c:v>
                </c:pt>
                <c:pt idx="984">
                  <c:v>-952.13</c:v>
                </c:pt>
                <c:pt idx="985">
                  <c:v>-997.13</c:v>
                </c:pt>
                <c:pt idx="986">
                  <c:v>-933.13</c:v>
                </c:pt>
                <c:pt idx="987">
                  <c:v>-900.13</c:v>
                </c:pt>
                <c:pt idx="988">
                  <c:v>-897.13</c:v>
                </c:pt>
                <c:pt idx="989">
                  <c:v>-853.13</c:v>
                </c:pt>
                <c:pt idx="990">
                  <c:v>-777.13</c:v>
                </c:pt>
                <c:pt idx="991">
                  <c:v>-658.13</c:v>
                </c:pt>
                <c:pt idx="992">
                  <c:v>-645.13</c:v>
                </c:pt>
                <c:pt idx="993">
                  <c:v>-614.13</c:v>
                </c:pt>
                <c:pt idx="994">
                  <c:v>-630.13</c:v>
                </c:pt>
                <c:pt idx="995">
                  <c:v>-626.13</c:v>
                </c:pt>
                <c:pt idx="996">
                  <c:v>-689.13</c:v>
                </c:pt>
                <c:pt idx="997">
                  <c:v>-693.13</c:v>
                </c:pt>
                <c:pt idx="998">
                  <c:v>-677.13</c:v>
                </c:pt>
                <c:pt idx="999">
                  <c:v>-605.13</c:v>
                </c:pt>
                <c:pt idx="1000">
                  <c:v>-581.13</c:v>
                </c:pt>
                <c:pt idx="1001">
                  <c:v>-578.13</c:v>
                </c:pt>
                <c:pt idx="1002">
                  <c:v>-661.13</c:v>
                </c:pt>
                <c:pt idx="1003">
                  <c:v>-747.13</c:v>
                </c:pt>
                <c:pt idx="1004">
                  <c:v>-656.13</c:v>
                </c:pt>
                <c:pt idx="1005">
                  <c:v>-560.13</c:v>
                </c:pt>
                <c:pt idx="1006">
                  <c:v>-597.13</c:v>
                </c:pt>
                <c:pt idx="1007">
                  <c:v>-628.13</c:v>
                </c:pt>
                <c:pt idx="1008">
                  <c:v>-683.13</c:v>
                </c:pt>
                <c:pt idx="1009">
                  <c:v>-726.13</c:v>
                </c:pt>
                <c:pt idx="1010">
                  <c:v>-786.13</c:v>
                </c:pt>
                <c:pt idx="1011">
                  <c:v>-816.13</c:v>
                </c:pt>
                <c:pt idx="1012">
                  <c:v>-826.13</c:v>
                </c:pt>
                <c:pt idx="1013">
                  <c:v>-885.13</c:v>
                </c:pt>
                <c:pt idx="1014">
                  <c:v>-970.13</c:v>
                </c:pt>
                <c:pt idx="1015">
                  <c:v>-1007.13</c:v>
                </c:pt>
                <c:pt idx="1016">
                  <c:v>-1019.13</c:v>
                </c:pt>
                <c:pt idx="1017">
                  <c:v>-1066.1300000000001</c:v>
                </c:pt>
                <c:pt idx="1018">
                  <c:v>-1111.1300000000001</c:v>
                </c:pt>
                <c:pt idx="1019">
                  <c:v>-1083.1300000000001</c:v>
                </c:pt>
                <c:pt idx="1020">
                  <c:v>-1073.1300000000001</c:v>
                </c:pt>
                <c:pt idx="1021">
                  <c:v>-1105.1300000000001</c:v>
                </c:pt>
                <c:pt idx="1022">
                  <c:v>-1152.1300000000001</c:v>
                </c:pt>
                <c:pt idx="1023">
                  <c:v>-1170.1300000000001</c:v>
                </c:pt>
                <c:pt idx="1024">
                  <c:v>-1215.1300000000001</c:v>
                </c:pt>
                <c:pt idx="1025">
                  <c:v>-1279.1300000000001</c:v>
                </c:pt>
                <c:pt idx="1026">
                  <c:v>-1308.1300000000001</c:v>
                </c:pt>
                <c:pt idx="1027">
                  <c:v>-1317.13</c:v>
                </c:pt>
                <c:pt idx="1028">
                  <c:v>-1337.13</c:v>
                </c:pt>
                <c:pt idx="1029">
                  <c:v>-1395.13</c:v>
                </c:pt>
                <c:pt idx="1030">
                  <c:v>-1419.13</c:v>
                </c:pt>
                <c:pt idx="1031">
                  <c:v>-1452.13</c:v>
                </c:pt>
                <c:pt idx="1032">
                  <c:v>-1496.13</c:v>
                </c:pt>
                <c:pt idx="1033">
                  <c:v>-1521.13</c:v>
                </c:pt>
                <c:pt idx="1034">
                  <c:v>-1540.13</c:v>
                </c:pt>
                <c:pt idx="1035">
                  <c:v>-1574.13</c:v>
                </c:pt>
                <c:pt idx="1036">
                  <c:v>-1467.13</c:v>
                </c:pt>
                <c:pt idx="1037">
                  <c:v>-1445.13</c:v>
                </c:pt>
                <c:pt idx="1038">
                  <c:v>-1414.13</c:v>
                </c:pt>
                <c:pt idx="1039">
                  <c:v>-1446.13</c:v>
                </c:pt>
                <c:pt idx="1040">
                  <c:v>-1462.13</c:v>
                </c:pt>
                <c:pt idx="1041">
                  <c:v>-1473.13</c:v>
                </c:pt>
                <c:pt idx="1042">
                  <c:v>-1541.13</c:v>
                </c:pt>
                <c:pt idx="1043">
                  <c:v>-1619.13</c:v>
                </c:pt>
                <c:pt idx="1044">
                  <c:v>-1639.13</c:v>
                </c:pt>
                <c:pt idx="1045">
                  <c:v>-1645.13</c:v>
                </c:pt>
                <c:pt idx="1046">
                  <c:v>-1686.13</c:v>
                </c:pt>
                <c:pt idx="1047">
                  <c:v>-1740.13</c:v>
                </c:pt>
                <c:pt idx="1048">
                  <c:v>-1797.13</c:v>
                </c:pt>
                <c:pt idx="1049">
                  <c:v>-1719.13</c:v>
                </c:pt>
                <c:pt idx="1050">
                  <c:v>-1657.13</c:v>
                </c:pt>
                <c:pt idx="1051">
                  <c:v>-1618.13</c:v>
                </c:pt>
                <c:pt idx="1052">
                  <c:v>-1563.13</c:v>
                </c:pt>
                <c:pt idx="1053">
                  <c:v>-1569.13</c:v>
                </c:pt>
                <c:pt idx="1054">
                  <c:v>-1469.13</c:v>
                </c:pt>
                <c:pt idx="1055">
                  <c:v>-1519.13</c:v>
                </c:pt>
                <c:pt idx="1056">
                  <c:v>-1439.13</c:v>
                </c:pt>
                <c:pt idx="1057">
                  <c:v>-1362.13</c:v>
                </c:pt>
                <c:pt idx="1058">
                  <c:v>-1296.1300000000001</c:v>
                </c:pt>
                <c:pt idx="1059">
                  <c:v>-1288.1300000000001</c:v>
                </c:pt>
                <c:pt idx="1060">
                  <c:v>-1254.1300000000001</c:v>
                </c:pt>
                <c:pt idx="1061">
                  <c:v>-1182.1300000000001</c:v>
                </c:pt>
                <c:pt idx="1062">
                  <c:v>-1110.1300000000001</c:v>
                </c:pt>
                <c:pt idx="1063">
                  <c:v>-1095.1300000000001</c:v>
                </c:pt>
                <c:pt idx="1064">
                  <c:v>-1014.13</c:v>
                </c:pt>
                <c:pt idx="1065">
                  <c:v>-928.13</c:v>
                </c:pt>
                <c:pt idx="1066">
                  <c:v>-852.13</c:v>
                </c:pt>
                <c:pt idx="1067">
                  <c:v>-848.13</c:v>
                </c:pt>
                <c:pt idx="1068">
                  <c:v>-846.13</c:v>
                </c:pt>
                <c:pt idx="1069">
                  <c:v>-843.13</c:v>
                </c:pt>
                <c:pt idx="1070">
                  <c:v>-676.13</c:v>
                </c:pt>
                <c:pt idx="1071">
                  <c:v>-653.13</c:v>
                </c:pt>
                <c:pt idx="1072">
                  <c:v>-677.13</c:v>
                </c:pt>
                <c:pt idx="1073">
                  <c:v>-541.13</c:v>
                </c:pt>
                <c:pt idx="1074">
                  <c:v>-793.13</c:v>
                </c:pt>
                <c:pt idx="1075">
                  <c:v>-699.13</c:v>
                </c:pt>
                <c:pt idx="1076">
                  <c:v>-700.13</c:v>
                </c:pt>
                <c:pt idx="1077">
                  <c:v>-684.13</c:v>
                </c:pt>
                <c:pt idx="1078">
                  <c:v>-700.13</c:v>
                </c:pt>
                <c:pt idx="1079">
                  <c:v>-620.13</c:v>
                </c:pt>
                <c:pt idx="1080">
                  <c:v>-681.13</c:v>
                </c:pt>
                <c:pt idx="1081">
                  <c:v>-686.13</c:v>
                </c:pt>
                <c:pt idx="1082">
                  <c:v>-773.13</c:v>
                </c:pt>
                <c:pt idx="1083">
                  <c:v>-789.13</c:v>
                </c:pt>
                <c:pt idx="1084">
                  <c:v>-758.13</c:v>
                </c:pt>
                <c:pt idx="1085">
                  <c:v>-782.13</c:v>
                </c:pt>
                <c:pt idx="1086">
                  <c:v>-783.13</c:v>
                </c:pt>
                <c:pt idx="1087">
                  <c:v>-840.13</c:v>
                </c:pt>
                <c:pt idx="1088">
                  <c:v>-861.13</c:v>
                </c:pt>
                <c:pt idx="1089">
                  <c:v>-855.13</c:v>
                </c:pt>
                <c:pt idx="1090">
                  <c:v>-811.13</c:v>
                </c:pt>
                <c:pt idx="1091">
                  <c:v>-812.13</c:v>
                </c:pt>
                <c:pt idx="1092">
                  <c:v>-809.13</c:v>
                </c:pt>
                <c:pt idx="1093">
                  <c:v>-841.13</c:v>
                </c:pt>
                <c:pt idx="1094">
                  <c:v>-866.13</c:v>
                </c:pt>
                <c:pt idx="1095">
                  <c:v>-968.13</c:v>
                </c:pt>
                <c:pt idx="1096">
                  <c:v>-1015.13</c:v>
                </c:pt>
                <c:pt idx="1097">
                  <c:v>-1065.1300000000001</c:v>
                </c:pt>
                <c:pt idx="1098">
                  <c:v>-1056.1300000000001</c:v>
                </c:pt>
                <c:pt idx="1099">
                  <c:v>-1068.1300000000001</c:v>
                </c:pt>
                <c:pt idx="1100">
                  <c:v>-1028.1300000000001</c:v>
                </c:pt>
                <c:pt idx="1101">
                  <c:v>-1028.1300000000001</c:v>
                </c:pt>
                <c:pt idx="1102">
                  <c:v>-989.13</c:v>
                </c:pt>
                <c:pt idx="1103">
                  <c:v>-981.13</c:v>
                </c:pt>
                <c:pt idx="1104">
                  <c:v>-995.13</c:v>
                </c:pt>
                <c:pt idx="1105">
                  <c:v>-1095.1300000000001</c:v>
                </c:pt>
                <c:pt idx="1106">
                  <c:v>-1103.1300000000001</c:v>
                </c:pt>
                <c:pt idx="1107">
                  <c:v>-1126.1300000000001</c:v>
                </c:pt>
                <c:pt idx="1108">
                  <c:v>-1163.1300000000001</c:v>
                </c:pt>
                <c:pt idx="1109">
                  <c:v>-1168.1300000000001</c:v>
                </c:pt>
                <c:pt idx="1110">
                  <c:v>-1163.1300000000001</c:v>
                </c:pt>
                <c:pt idx="1111">
                  <c:v>-1181.1300000000001</c:v>
                </c:pt>
                <c:pt idx="1112">
                  <c:v>-1222.1300000000001</c:v>
                </c:pt>
                <c:pt idx="1113">
                  <c:v>-1192.1300000000001</c:v>
                </c:pt>
                <c:pt idx="1114">
                  <c:v>-1225.1300000000001</c:v>
                </c:pt>
                <c:pt idx="1115">
                  <c:v>-1260.1300000000001</c:v>
                </c:pt>
                <c:pt idx="1116">
                  <c:v>-1239.1300000000001</c:v>
                </c:pt>
                <c:pt idx="1117">
                  <c:v>-1316.13</c:v>
                </c:pt>
                <c:pt idx="1118">
                  <c:v>-1223.1300000000001</c:v>
                </c:pt>
                <c:pt idx="1119">
                  <c:v>-1299.1300000000001</c:v>
                </c:pt>
                <c:pt idx="1120">
                  <c:v>-1237.1300000000001</c:v>
                </c:pt>
                <c:pt idx="1121">
                  <c:v>-1244.1300000000001</c:v>
                </c:pt>
                <c:pt idx="1122">
                  <c:v>-1186.1300000000001</c:v>
                </c:pt>
                <c:pt idx="1123">
                  <c:v>-1237.1300000000001</c:v>
                </c:pt>
                <c:pt idx="1124">
                  <c:v>-1161.1300000000001</c:v>
                </c:pt>
                <c:pt idx="1125">
                  <c:v>-1245.1300000000001</c:v>
                </c:pt>
                <c:pt idx="1126">
                  <c:v>-1222.1300000000001</c:v>
                </c:pt>
                <c:pt idx="1127">
                  <c:v>-1227.1300000000001</c:v>
                </c:pt>
                <c:pt idx="1128">
                  <c:v>-1164.1300000000001</c:v>
                </c:pt>
                <c:pt idx="1129">
                  <c:v>-1198.1300000000001</c:v>
                </c:pt>
                <c:pt idx="1130">
                  <c:v>-1213.1300000000001</c:v>
                </c:pt>
                <c:pt idx="1131">
                  <c:v>-1160.1300000000001</c:v>
                </c:pt>
                <c:pt idx="1132">
                  <c:v>-1130.1300000000001</c:v>
                </c:pt>
                <c:pt idx="1133">
                  <c:v>-1026.1300000000001</c:v>
                </c:pt>
                <c:pt idx="1134">
                  <c:v>-1143.1300000000001</c:v>
                </c:pt>
                <c:pt idx="1135">
                  <c:v>-1139.1300000000001</c:v>
                </c:pt>
                <c:pt idx="1136">
                  <c:v>-1052.1300000000001</c:v>
                </c:pt>
                <c:pt idx="1137">
                  <c:v>-1007.13</c:v>
                </c:pt>
                <c:pt idx="1138">
                  <c:v>-945.13</c:v>
                </c:pt>
                <c:pt idx="1139">
                  <c:v>-895.13</c:v>
                </c:pt>
                <c:pt idx="1140">
                  <c:v>-934.13</c:v>
                </c:pt>
                <c:pt idx="1141">
                  <c:v>-925.13</c:v>
                </c:pt>
                <c:pt idx="1142">
                  <c:v>-952.13</c:v>
                </c:pt>
                <c:pt idx="1143">
                  <c:v>-913.13</c:v>
                </c:pt>
                <c:pt idx="1144">
                  <c:v>-820.13</c:v>
                </c:pt>
                <c:pt idx="1145">
                  <c:v>-759.13</c:v>
                </c:pt>
                <c:pt idx="1146">
                  <c:v>-787.13</c:v>
                </c:pt>
                <c:pt idx="1147">
                  <c:v>-690.13</c:v>
                </c:pt>
                <c:pt idx="1148">
                  <c:v>-662.13</c:v>
                </c:pt>
                <c:pt idx="1149">
                  <c:v>-670.13</c:v>
                </c:pt>
                <c:pt idx="1150">
                  <c:v>-638.13</c:v>
                </c:pt>
                <c:pt idx="1151">
                  <c:v>-670.13</c:v>
                </c:pt>
                <c:pt idx="1152">
                  <c:v>-676.13</c:v>
                </c:pt>
                <c:pt idx="1153">
                  <c:v>-690.13</c:v>
                </c:pt>
                <c:pt idx="1154">
                  <c:v>-639.13</c:v>
                </c:pt>
                <c:pt idx="1155">
                  <c:v>-643.13</c:v>
                </c:pt>
                <c:pt idx="1156">
                  <c:v>-555.13</c:v>
                </c:pt>
                <c:pt idx="1157">
                  <c:v>-514.13</c:v>
                </c:pt>
                <c:pt idx="1158">
                  <c:v>-468.13</c:v>
                </c:pt>
                <c:pt idx="1159">
                  <c:v>-437.13</c:v>
                </c:pt>
                <c:pt idx="1160">
                  <c:v>-419.13</c:v>
                </c:pt>
                <c:pt idx="1161">
                  <c:v>-446.13</c:v>
                </c:pt>
                <c:pt idx="1162">
                  <c:v>-490.13</c:v>
                </c:pt>
                <c:pt idx="1163">
                  <c:v>-503.13</c:v>
                </c:pt>
                <c:pt idx="1164">
                  <c:v>-502.13</c:v>
                </c:pt>
                <c:pt idx="1165">
                  <c:v>-458.13</c:v>
                </c:pt>
                <c:pt idx="1166">
                  <c:v>-456.13</c:v>
                </c:pt>
                <c:pt idx="1167">
                  <c:v>-424.13</c:v>
                </c:pt>
                <c:pt idx="1168">
                  <c:v>-444.13</c:v>
                </c:pt>
                <c:pt idx="1169">
                  <c:v>-501.13</c:v>
                </c:pt>
                <c:pt idx="1170">
                  <c:v>-416.13</c:v>
                </c:pt>
                <c:pt idx="1171">
                  <c:v>-460.13</c:v>
                </c:pt>
                <c:pt idx="1172">
                  <c:v>-465.13</c:v>
                </c:pt>
                <c:pt idx="1173">
                  <c:v>-499.13</c:v>
                </c:pt>
                <c:pt idx="1174">
                  <c:v>-557.13</c:v>
                </c:pt>
                <c:pt idx="1175">
                  <c:v>-544.13</c:v>
                </c:pt>
                <c:pt idx="1176">
                  <c:v>-557.13</c:v>
                </c:pt>
                <c:pt idx="1177">
                  <c:v>-523.13</c:v>
                </c:pt>
                <c:pt idx="1178">
                  <c:v>-514.13</c:v>
                </c:pt>
                <c:pt idx="1179">
                  <c:v>-505.13</c:v>
                </c:pt>
                <c:pt idx="1180">
                  <c:v>-539.13</c:v>
                </c:pt>
                <c:pt idx="1181">
                  <c:v>-584.13</c:v>
                </c:pt>
                <c:pt idx="1182">
                  <c:v>-628.13</c:v>
                </c:pt>
                <c:pt idx="1183">
                  <c:v>-693.13</c:v>
                </c:pt>
                <c:pt idx="1184">
                  <c:v>-717.13</c:v>
                </c:pt>
                <c:pt idx="1185">
                  <c:v>-783.13</c:v>
                </c:pt>
                <c:pt idx="1186">
                  <c:v>-816.13</c:v>
                </c:pt>
                <c:pt idx="1187">
                  <c:v>-872.13</c:v>
                </c:pt>
                <c:pt idx="1188">
                  <c:v>-928.13</c:v>
                </c:pt>
                <c:pt idx="1189">
                  <c:v>-958.13</c:v>
                </c:pt>
                <c:pt idx="1190">
                  <c:v>-1001.13</c:v>
                </c:pt>
                <c:pt idx="1191">
                  <c:v>-1057.1300000000001</c:v>
                </c:pt>
                <c:pt idx="1192">
                  <c:v>-1085.1300000000001</c:v>
                </c:pt>
                <c:pt idx="1193">
                  <c:v>-1154.1300000000001</c:v>
                </c:pt>
                <c:pt idx="1194">
                  <c:v>-1195.1300000000001</c:v>
                </c:pt>
                <c:pt idx="1195">
                  <c:v>-1262.1300000000001</c:v>
                </c:pt>
                <c:pt idx="1196">
                  <c:v>-1206.1300000000001</c:v>
                </c:pt>
                <c:pt idx="1197">
                  <c:v>-1181.1300000000001</c:v>
                </c:pt>
                <c:pt idx="1198">
                  <c:v>-1337.13</c:v>
                </c:pt>
                <c:pt idx="1199">
                  <c:v>-1424.13</c:v>
                </c:pt>
                <c:pt idx="1200">
                  <c:v>-1367.13</c:v>
                </c:pt>
                <c:pt idx="1201">
                  <c:v>-1367.13</c:v>
                </c:pt>
                <c:pt idx="1202">
                  <c:v>-1376.13</c:v>
                </c:pt>
                <c:pt idx="1203">
                  <c:v>-1370.13</c:v>
                </c:pt>
                <c:pt idx="1204">
                  <c:v>-1451.13</c:v>
                </c:pt>
                <c:pt idx="1205">
                  <c:v>-1563.13</c:v>
                </c:pt>
                <c:pt idx="1206">
                  <c:v>-1531.13</c:v>
                </c:pt>
                <c:pt idx="1207">
                  <c:v>-1547.13</c:v>
                </c:pt>
                <c:pt idx="1208">
                  <c:v>-1501.13</c:v>
                </c:pt>
                <c:pt idx="1209">
                  <c:v>-1540.13</c:v>
                </c:pt>
                <c:pt idx="1210">
                  <c:v>-1553.13</c:v>
                </c:pt>
                <c:pt idx="1211">
                  <c:v>-1536.13</c:v>
                </c:pt>
                <c:pt idx="1212">
                  <c:v>-1602.13</c:v>
                </c:pt>
                <c:pt idx="1213">
                  <c:v>-1624.13</c:v>
                </c:pt>
                <c:pt idx="1214">
                  <c:v>-1576.13</c:v>
                </c:pt>
                <c:pt idx="1215">
                  <c:v>-1583.13</c:v>
                </c:pt>
                <c:pt idx="1216">
                  <c:v>-1534.13</c:v>
                </c:pt>
                <c:pt idx="1217">
                  <c:v>-1528.13</c:v>
                </c:pt>
                <c:pt idx="1218">
                  <c:v>-1512.13</c:v>
                </c:pt>
                <c:pt idx="1219">
                  <c:v>-1596.13</c:v>
                </c:pt>
                <c:pt idx="1220">
                  <c:v>-1580.13</c:v>
                </c:pt>
                <c:pt idx="1221">
                  <c:v>-1602.13</c:v>
                </c:pt>
                <c:pt idx="1222">
                  <c:v>-1588.13</c:v>
                </c:pt>
                <c:pt idx="1223">
                  <c:v>-1617.13</c:v>
                </c:pt>
                <c:pt idx="1224">
                  <c:v>-1578.13</c:v>
                </c:pt>
                <c:pt idx="1225">
                  <c:v>-1592.13</c:v>
                </c:pt>
                <c:pt idx="1226">
                  <c:v>-1604.13</c:v>
                </c:pt>
                <c:pt idx="1227">
                  <c:v>-1502.13</c:v>
                </c:pt>
                <c:pt idx="1228">
                  <c:v>-1309.1300000000001</c:v>
                </c:pt>
                <c:pt idx="1229">
                  <c:v>-1325.13</c:v>
                </c:pt>
                <c:pt idx="1230">
                  <c:v>-1341.13</c:v>
                </c:pt>
                <c:pt idx="1231">
                  <c:v>-1356.13</c:v>
                </c:pt>
                <c:pt idx="1232">
                  <c:v>-1205.1300000000001</c:v>
                </c:pt>
                <c:pt idx="1233">
                  <c:v>-1035.1300000000001</c:v>
                </c:pt>
                <c:pt idx="1234">
                  <c:v>-907.13</c:v>
                </c:pt>
                <c:pt idx="1235">
                  <c:v>-951.13</c:v>
                </c:pt>
                <c:pt idx="1236">
                  <c:v>-951.13</c:v>
                </c:pt>
                <c:pt idx="1237">
                  <c:v>-816.13</c:v>
                </c:pt>
                <c:pt idx="1238">
                  <c:v>-592.13</c:v>
                </c:pt>
                <c:pt idx="1239">
                  <c:v>-552.13</c:v>
                </c:pt>
                <c:pt idx="1240">
                  <c:v>-441.13</c:v>
                </c:pt>
                <c:pt idx="1241">
                  <c:v>-459.13</c:v>
                </c:pt>
                <c:pt idx="1242">
                  <c:v>-340.13</c:v>
                </c:pt>
                <c:pt idx="1243">
                  <c:v>-225.13</c:v>
                </c:pt>
                <c:pt idx="1244">
                  <c:v>-158.13</c:v>
                </c:pt>
                <c:pt idx="1245">
                  <c:v>-345.13</c:v>
                </c:pt>
                <c:pt idx="1246">
                  <c:v>-258.13</c:v>
                </c:pt>
                <c:pt idx="1247">
                  <c:v>-416.13</c:v>
                </c:pt>
                <c:pt idx="1248">
                  <c:v>-261.13</c:v>
                </c:pt>
                <c:pt idx="1249">
                  <c:v>-364.13</c:v>
                </c:pt>
                <c:pt idx="1250">
                  <c:v>-323.13</c:v>
                </c:pt>
                <c:pt idx="1251">
                  <c:v>-412.13</c:v>
                </c:pt>
                <c:pt idx="1252">
                  <c:v>-393.13</c:v>
                </c:pt>
                <c:pt idx="1253">
                  <c:v>-385.13</c:v>
                </c:pt>
                <c:pt idx="1254">
                  <c:v>-517.13</c:v>
                </c:pt>
                <c:pt idx="1255">
                  <c:v>-478.13</c:v>
                </c:pt>
                <c:pt idx="1256">
                  <c:v>-533.13</c:v>
                </c:pt>
                <c:pt idx="1257">
                  <c:v>-526.13</c:v>
                </c:pt>
                <c:pt idx="1258">
                  <c:v>-529.13</c:v>
                </c:pt>
                <c:pt idx="1259">
                  <c:v>-510.13</c:v>
                </c:pt>
                <c:pt idx="1260">
                  <c:v>-464.13</c:v>
                </c:pt>
                <c:pt idx="1261">
                  <c:v>-502.13</c:v>
                </c:pt>
                <c:pt idx="1262">
                  <c:v>-555.13</c:v>
                </c:pt>
                <c:pt idx="1263">
                  <c:v>-589.13</c:v>
                </c:pt>
                <c:pt idx="1264">
                  <c:v>-583.13</c:v>
                </c:pt>
                <c:pt idx="1265">
                  <c:v>-703.13</c:v>
                </c:pt>
                <c:pt idx="1266">
                  <c:v>-771.13</c:v>
                </c:pt>
                <c:pt idx="1267">
                  <c:v>-824.13</c:v>
                </c:pt>
                <c:pt idx="1268">
                  <c:v>-879.13</c:v>
                </c:pt>
                <c:pt idx="1269">
                  <c:v>-959.13</c:v>
                </c:pt>
                <c:pt idx="1270">
                  <c:v>-982.13</c:v>
                </c:pt>
                <c:pt idx="1271">
                  <c:v>-1008.13</c:v>
                </c:pt>
                <c:pt idx="1272">
                  <c:v>-1043.1300000000001</c:v>
                </c:pt>
                <c:pt idx="1273">
                  <c:v>-1075.1300000000001</c:v>
                </c:pt>
                <c:pt idx="1274">
                  <c:v>-1173.1300000000001</c:v>
                </c:pt>
                <c:pt idx="1275">
                  <c:v>-1215.1300000000001</c:v>
                </c:pt>
                <c:pt idx="1276">
                  <c:v>-1279.1300000000001</c:v>
                </c:pt>
                <c:pt idx="1277">
                  <c:v>-1334.13</c:v>
                </c:pt>
                <c:pt idx="1278">
                  <c:v>-1394.13</c:v>
                </c:pt>
                <c:pt idx="1279">
                  <c:v>-1470.13</c:v>
                </c:pt>
                <c:pt idx="1280">
                  <c:v>-1491.13</c:v>
                </c:pt>
                <c:pt idx="1281">
                  <c:v>-1518.13</c:v>
                </c:pt>
                <c:pt idx="1282">
                  <c:v>-1550.13</c:v>
                </c:pt>
                <c:pt idx="1283">
                  <c:v>-1598.13</c:v>
                </c:pt>
                <c:pt idx="1284">
                  <c:v>-1655.13</c:v>
                </c:pt>
                <c:pt idx="1285">
                  <c:v>-1626.13</c:v>
                </c:pt>
                <c:pt idx="1286">
                  <c:v>-1663.13</c:v>
                </c:pt>
                <c:pt idx="1287">
                  <c:v>-1700.13</c:v>
                </c:pt>
                <c:pt idx="1288">
                  <c:v>-1675.13</c:v>
                </c:pt>
                <c:pt idx="1289">
                  <c:v>-1601.13</c:v>
                </c:pt>
                <c:pt idx="1290">
                  <c:v>-1672.13</c:v>
                </c:pt>
                <c:pt idx="1291">
                  <c:v>-1685.13</c:v>
                </c:pt>
                <c:pt idx="1292">
                  <c:v>-1723.13</c:v>
                </c:pt>
                <c:pt idx="1293">
                  <c:v>-1705.13</c:v>
                </c:pt>
                <c:pt idx="1294">
                  <c:v>-1653.13</c:v>
                </c:pt>
                <c:pt idx="1295">
                  <c:v>-1652.13</c:v>
                </c:pt>
                <c:pt idx="1296">
                  <c:v>-1590.13</c:v>
                </c:pt>
                <c:pt idx="1297">
                  <c:v>-1527.13</c:v>
                </c:pt>
                <c:pt idx="1298">
                  <c:v>-1456.13</c:v>
                </c:pt>
                <c:pt idx="1299">
                  <c:v>-1587.13</c:v>
                </c:pt>
                <c:pt idx="1300">
                  <c:v>-1609.13</c:v>
                </c:pt>
                <c:pt idx="1301">
                  <c:v>-1553.13</c:v>
                </c:pt>
                <c:pt idx="1302">
                  <c:v>-1612.13</c:v>
                </c:pt>
                <c:pt idx="1303">
                  <c:v>-1542.13</c:v>
                </c:pt>
                <c:pt idx="1304">
                  <c:v>-1514.13</c:v>
                </c:pt>
                <c:pt idx="1305">
                  <c:v>-1450.13</c:v>
                </c:pt>
                <c:pt idx="1306">
                  <c:v>-1438.13</c:v>
                </c:pt>
                <c:pt idx="1307">
                  <c:v>-1365.13</c:v>
                </c:pt>
                <c:pt idx="1308">
                  <c:v>-1277.1300000000001</c:v>
                </c:pt>
                <c:pt idx="1309">
                  <c:v>-1311.13</c:v>
                </c:pt>
                <c:pt idx="1310">
                  <c:v>-1262.1300000000001</c:v>
                </c:pt>
                <c:pt idx="1311">
                  <c:v>-1235.1300000000001</c:v>
                </c:pt>
                <c:pt idx="1312">
                  <c:v>-1268.1300000000001</c:v>
                </c:pt>
                <c:pt idx="1313">
                  <c:v>-1244.1300000000001</c:v>
                </c:pt>
                <c:pt idx="1314">
                  <c:v>-1231.1300000000001</c:v>
                </c:pt>
                <c:pt idx="1315">
                  <c:v>-1126.1300000000001</c:v>
                </c:pt>
                <c:pt idx="1316">
                  <c:v>-1054.1300000000001</c:v>
                </c:pt>
                <c:pt idx="1317">
                  <c:v>-983.13</c:v>
                </c:pt>
                <c:pt idx="1318">
                  <c:v>-940.13</c:v>
                </c:pt>
                <c:pt idx="1319">
                  <c:v>-920.13</c:v>
                </c:pt>
                <c:pt idx="1320">
                  <c:v>-899.13</c:v>
                </c:pt>
                <c:pt idx="1321">
                  <c:v>-802.13</c:v>
                </c:pt>
                <c:pt idx="1322">
                  <c:v>-780.13</c:v>
                </c:pt>
                <c:pt idx="1323">
                  <c:v>-792.13</c:v>
                </c:pt>
                <c:pt idx="1324">
                  <c:v>-779.13</c:v>
                </c:pt>
                <c:pt idx="1325">
                  <c:v>-693.13</c:v>
                </c:pt>
                <c:pt idx="1326">
                  <c:v>-639.13</c:v>
                </c:pt>
                <c:pt idx="1327">
                  <c:v>-634.13</c:v>
                </c:pt>
                <c:pt idx="1328">
                  <c:v>-627.13</c:v>
                </c:pt>
                <c:pt idx="1329">
                  <c:v>-647.13</c:v>
                </c:pt>
                <c:pt idx="1330">
                  <c:v>-625.13</c:v>
                </c:pt>
                <c:pt idx="1331">
                  <c:v>-644.13</c:v>
                </c:pt>
                <c:pt idx="1332">
                  <c:v>-726.13</c:v>
                </c:pt>
                <c:pt idx="1333">
                  <c:v>-615.13</c:v>
                </c:pt>
                <c:pt idx="1334">
                  <c:v>-609.13</c:v>
                </c:pt>
                <c:pt idx="1335">
                  <c:v>-585.13</c:v>
                </c:pt>
                <c:pt idx="1336">
                  <c:v>-534.13</c:v>
                </c:pt>
                <c:pt idx="1337">
                  <c:v>-494.13</c:v>
                </c:pt>
                <c:pt idx="1338">
                  <c:v>-476.13</c:v>
                </c:pt>
                <c:pt idx="1339">
                  <c:v>-496.13</c:v>
                </c:pt>
                <c:pt idx="1340">
                  <c:v>-502.13</c:v>
                </c:pt>
                <c:pt idx="1341">
                  <c:v>-526.13</c:v>
                </c:pt>
                <c:pt idx="1342">
                  <c:v>-591.13</c:v>
                </c:pt>
                <c:pt idx="1343">
                  <c:v>-608.13</c:v>
                </c:pt>
                <c:pt idx="1344">
                  <c:v>-608.13</c:v>
                </c:pt>
                <c:pt idx="1345">
                  <c:v>-618.13</c:v>
                </c:pt>
                <c:pt idx="1346">
                  <c:v>-636.13</c:v>
                </c:pt>
                <c:pt idx="1347">
                  <c:v>-627.13</c:v>
                </c:pt>
                <c:pt idx="1348">
                  <c:v>-610.13</c:v>
                </c:pt>
                <c:pt idx="1349">
                  <c:v>-628.13</c:v>
                </c:pt>
                <c:pt idx="1350">
                  <c:v>-621.13</c:v>
                </c:pt>
                <c:pt idx="1351">
                  <c:v>-602.13</c:v>
                </c:pt>
                <c:pt idx="1352">
                  <c:v>-642.13</c:v>
                </c:pt>
                <c:pt idx="1353">
                  <c:v>-644.13</c:v>
                </c:pt>
                <c:pt idx="1354">
                  <c:v>-665.13</c:v>
                </c:pt>
                <c:pt idx="1355">
                  <c:v>-669.13</c:v>
                </c:pt>
                <c:pt idx="1356">
                  <c:v>-632.13</c:v>
                </c:pt>
                <c:pt idx="1357">
                  <c:v>-626.13</c:v>
                </c:pt>
                <c:pt idx="1358">
                  <c:v>-634.13</c:v>
                </c:pt>
                <c:pt idx="1359">
                  <c:v>-696.13</c:v>
                </c:pt>
                <c:pt idx="1360">
                  <c:v>-754.13</c:v>
                </c:pt>
                <c:pt idx="1361">
                  <c:v>-784.13</c:v>
                </c:pt>
                <c:pt idx="1362">
                  <c:v>-779.13</c:v>
                </c:pt>
                <c:pt idx="1363">
                  <c:v>-817.13</c:v>
                </c:pt>
                <c:pt idx="1364">
                  <c:v>-843.13</c:v>
                </c:pt>
                <c:pt idx="1365">
                  <c:v>-932.13</c:v>
                </c:pt>
                <c:pt idx="1366">
                  <c:v>-981.13</c:v>
                </c:pt>
                <c:pt idx="1367">
                  <c:v>-1016.13</c:v>
                </c:pt>
                <c:pt idx="1368">
                  <c:v>-1061.1300000000001</c:v>
                </c:pt>
                <c:pt idx="1369">
                  <c:v>-1094.1300000000001</c:v>
                </c:pt>
                <c:pt idx="1370">
                  <c:v>-1131.1300000000001</c:v>
                </c:pt>
                <c:pt idx="1371">
                  <c:v>-1275.1300000000001</c:v>
                </c:pt>
                <c:pt idx="1372">
                  <c:v>-1330.13</c:v>
                </c:pt>
                <c:pt idx="1373">
                  <c:v>-1413.13</c:v>
                </c:pt>
                <c:pt idx="1374">
                  <c:v>-1371.13</c:v>
                </c:pt>
                <c:pt idx="1375">
                  <c:v>-1516.13</c:v>
                </c:pt>
                <c:pt idx="1376">
                  <c:v>-1536.13</c:v>
                </c:pt>
                <c:pt idx="1377">
                  <c:v>-1665.13</c:v>
                </c:pt>
                <c:pt idx="1378">
                  <c:v>-1575.13</c:v>
                </c:pt>
                <c:pt idx="1379">
                  <c:v>-1730.13</c:v>
                </c:pt>
                <c:pt idx="1380">
                  <c:v>-1761.13</c:v>
                </c:pt>
                <c:pt idx="1381">
                  <c:v>-1889.13</c:v>
                </c:pt>
                <c:pt idx="1382">
                  <c:v>-2030.13</c:v>
                </c:pt>
                <c:pt idx="1383">
                  <c:v>-2216.13</c:v>
                </c:pt>
                <c:pt idx="1384">
                  <c:v>-2292.13</c:v>
                </c:pt>
                <c:pt idx="1385">
                  <c:v>-2280.13</c:v>
                </c:pt>
                <c:pt idx="1386">
                  <c:v>-2257.13</c:v>
                </c:pt>
                <c:pt idx="1387">
                  <c:v>-2322.13</c:v>
                </c:pt>
                <c:pt idx="1388">
                  <c:v>-2531.13</c:v>
                </c:pt>
                <c:pt idx="1389">
                  <c:v>-2729.13</c:v>
                </c:pt>
                <c:pt idx="1390">
                  <c:v>-2764.13</c:v>
                </c:pt>
                <c:pt idx="1391">
                  <c:v>-2880.13</c:v>
                </c:pt>
                <c:pt idx="1392">
                  <c:v>-2887.13</c:v>
                </c:pt>
                <c:pt idx="1393">
                  <c:v>-2973.13</c:v>
                </c:pt>
                <c:pt idx="1394">
                  <c:v>-2967.13</c:v>
                </c:pt>
                <c:pt idx="1395">
                  <c:v>-2984.13</c:v>
                </c:pt>
                <c:pt idx="1396">
                  <c:v>-2908.13</c:v>
                </c:pt>
                <c:pt idx="1397">
                  <c:v>-2842.13</c:v>
                </c:pt>
                <c:pt idx="1398">
                  <c:v>-2728.13</c:v>
                </c:pt>
                <c:pt idx="1399">
                  <c:v>-2660.13</c:v>
                </c:pt>
                <c:pt idx="1400">
                  <c:v>-2611.13</c:v>
                </c:pt>
                <c:pt idx="1401">
                  <c:v>-2506.13</c:v>
                </c:pt>
                <c:pt idx="1402">
                  <c:v>-2391.13</c:v>
                </c:pt>
                <c:pt idx="1403">
                  <c:v>-2274.13</c:v>
                </c:pt>
                <c:pt idx="1404">
                  <c:v>-2224.13</c:v>
                </c:pt>
                <c:pt idx="1405">
                  <c:v>-2202.13</c:v>
                </c:pt>
                <c:pt idx="1406">
                  <c:v>-2095.13</c:v>
                </c:pt>
                <c:pt idx="1407">
                  <c:v>-1974.13</c:v>
                </c:pt>
                <c:pt idx="1408">
                  <c:v>-1820.13</c:v>
                </c:pt>
                <c:pt idx="1409">
                  <c:v>-1710.13</c:v>
                </c:pt>
                <c:pt idx="1410">
                  <c:v>-1702.13</c:v>
                </c:pt>
                <c:pt idx="1411">
                  <c:v>-1605.13</c:v>
                </c:pt>
                <c:pt idx="1412">
                  <c:v>-1599.13</c:v>
                </c:pt>
                <c:pt idx="1413">
                  <c:v>-1420.13</c:v>
                </c:pt>
                <c:pt idx="1414">
                  <c:v>-1422.13</c:v>
                </c:pt>
                <c:pt idx="1415">
                  <c:v>-1264.1300000000001</c:v>
                </c:pt>
                <c:pt idx="1416">
                  <c:v>-1311.13</c:v>
                </c:pt>
                <c:pt idx="1417">
                  <c:v>-1054.1300000000001</c:v>
                </c:pt>
                <c:pt idx="1418">
                  <c:v>-983.13</c:v>
                </c:pt>
                <c:pt idx="1419">
                  <c:v>-892.13</c:v>
                </c:pt>
                <c:pt idx="1420">
                  <c:v>-774.13</c:v>
                </c:pt>
                <c:pt idx="1421">
                  <c:v>-693.13</c:v>
                </c:pt>
                <c:pt idx="1422">
                  <c:v>-686.13</c:v>
                </c:pt>
                <c:pt idx="1423">
                  <c:v>-606.13</c:v>
                </c:pt>
                <c:pt idx="1424">
                  <c:v>-644.13</c:v>
                </c:pt>
                <c:pt idx="1425">
                  <c:v>-664.13</c:v>
                </c:pt>
                <c:pt idx="1426">
                  <c:v>-718.13</c:v>
                </c:pt>
                <c:pt idx="1427">
                  <c:v>-761.13</c:v>
                </c:pt>
                <c:pt idx="1428">
                  <c:v>-852.13</c:v>
                </c:pt>
                <c:pt idx="1429">
                  <c:v>-837.13</c:v>
                </c:pt>
                <c:pt idx="1430">
                  <c:v>-855.13</c:v>
                </c:pt>
                <c:pt idx="1431">
                  <c:v>-788.13</c:v>
                </c:pt>
                <c:pt idx="1432">
                  <c:v>-690.13</c:v>
                </c:pt>
                <c:pt idx="1433">
                  <c:v>-684.13</c:v>
                </c:pt>
                <c:pt idx="1434">
                  <c:v>-705.13</c:v>
                </c:pt>
                <c:pt idx="1435">
                  <c:v>-742.13</c:v>
                </c:pt>
                <c:pt idx="1436">
                  <c:v>-735.13</c:v>
                </c:pt>
                <c:pt idx="1437">
                  <c:v>-810.13</c:v>
                </c:pt>
                <c:pt idx="1438">
                  <c:v>-838.13</c:v>
                </c:pt>
                <c:pt idx="1439">
                  <c:v>-883.13</c:v>
                </c:pt>
                <c:pt idx="1440">
                  <c:v>-930.13</c:v>
                </c:pt>
                <c:pt idx="1441">
                  <c:v>-1022.13</c:v>
                </c:pt>
                <c:pt idx="1442">
                  <c:v>-1025.1300000000001</c:v>
                </c:pt>
                <c:pt idx="1443">
                  <c:v>-982.13</c:v>
                </c:pt>
                <c:pt idx="1444">
                  <c:v>-895.13</c:v>
                </c:pt>
                <c:pt idx="1445">
                  <c:v>-839.13</c:v>
                </c:pt>
                <c:pt idx="1446">
                  <c:v>-819.13</c:v>
                </c:pt>
                <c:pt idx="1447">
                  <c:v>-834.13</c:v>
                </c:pt>
                <c:pt idx="1448">
                  <c:v>-889.13</c:v>
                </c:pt>
                <c:pt idx="1449">
                  <c:v>-988.13</c:v>
                </c:pt>
                <c:pt idx="1450">
                  <c:v>-1007.13</c:v>
                </c:pt>
                <c:pt idx="1451">
                  <c:v>-1038.1300000000001</c:v>
                </c:pt>
                <c:pt idx="1452">
                  <c:v>-1030.1300000000001</c:v>
                </c:pt>
                <c:pt idx="1453">
                  <c:v>-1059.1300000000001</c:v>
                </c:pt>
                <c:pt idx="1454">
                  <c:v>-1047.1300000000001</c:v>
                </c:pt>
                <c:pt idx="1455">
                  <c:v>-996.13</c:v>
                </c:pt>
                <c:pt idx="1456">
                  <c:v>-1002.13</c:v>
                </c:pt>
                <c:pt idx="1457">
                  <c:v>-1072.1300000000001</c:v>
                </c:pt>
                <c:pt idx="1458">
                  <c:v>-1097.1300000000001</c:v>
                </c:pt>
                <c:pt idx="1459">
                  <c:v>-1100.1300000000001</c:v>
                </c:pt>
                <c:pt idx="1460">
                  <c:v>-1132.1300000000001</c:v>
                </c:pt>
                <c:pt idx="1461">
                  <c:v>-1141.1300000000001</c:v>
                </c:pt>
                <c:pt idx="1462">
                  <c:v>-1153.1300000000001</c:v>
                </c:pt>
                <c:pt idx="1463">
                  <c:v>-1134.1300000000001</c:v>
                </c:pt>
                <c:pt idx="1464">
                  <c:v>-1113.1300000000001</c:v>
                </c:pt>
                <c:pt idx="1465">
                  <c:v>-1123.1300000000001</c:v>
                </c:pt>
                <c:pt idx="1466">
                  <c:v>-1129.1300000000001</c:v>
                </c:pt>
                <c:pt idx="1467">
                  <c:v>-1104.1300000000001</c:v>
                </c:pt>
                <c:pt idx="1468">
                  <c:v>-1072.1300000000001</c:v>
                </c:pt>
                <c:pt idx="1469">
                  <c:v>-1082.1300000000001</c:v>
                </c:pt>
                <c:pt idx="1470">
                  <c:v>-1110.1300000000001</c:v>
                </c:pt>
                <c:pt idx="1471">
                  <c:v>-1137.1300000000001</c:v>
                </c:pt>
                <c:pt idx="1472">
                  <c:v>-1091.1300000000001</c:v>
                </c:pt>
                <c:pt idx="1473">
                  <c:v>-1055.1300000000001</c:v>
                </c:pt>
                <c:pt idx="1474">
                  <c:v>-1020.13</c:v>
                </c:pt>
                <c:pt idx="1475">
                  <c:v>-954.13</c:v>
                </c:pt>
                <c:pt idx="1476">
                  <c:v>-927.13</c:v>
                </c:pt>
                <c:pt idx="1477">
                  <c:v>-900.13</c:v>
                </c:pt>
                <c:pt idx="1478">
                  <c:v>-939.13</c:v>
                </c:pt>
                <c:pt idx="1479">
                  <c:v>-971.13</c:v>
                </c:pt>
                <c:pt idx="1480">
                  <c:v>-934.13</c:v>
                </c:pt>
                <c:pt idx="1481">
                  <c:v>-912.13</c:v>
                </c:pt>
                <c:pt idx="1482">
                  <c:v>-907.13</c:v>
                </c:pt>
                <c:pt idx="1483">
                  <c:v>-862.13</c:v>
                </c:pt>
                <c:pt idx="1484">
                  <c:v>-980.13</c:v>
                </c:pt>
                <c:pt idx="1485">
                  <c:v>-838.13</c:v>
                </c:pt>
                <c:pt idx="1486">
                  <c:v>-872.13</c:v>
                </c:pt>
                <c:pt idx="1487">
                  <c:v>-853.13</c:v>
                </c:pt>
                <c:pt idx="1488">
                  <c:v>-791.13</c:v>
                </c:pt>
                <c:pt idx="1489">
                  <c:v>-827.13</c:v>
                </c:pt>
                <c:pt idx="1490">
                  <c:v>-858.13</c:v>
                </c:pt>
                <c:pt idx="1491">
                  <c:v>-844.13</c:v>
                </c:pt>
                <c:pt idx="1492">
                  <c:v>-961.13</c:v>
                </c:pt>
                <c:pt idx="1493">
                  <c:v>-871.13</c:v>
                </c:pt>
                <c:pt idx="1494">
                  <c:v>-821.13</c:v>
                </c:pt>
                <c:pt idx="1495">
                  <c:v>-817.13</c:v>
                </c:pt>
                <c:pt idx="1496">
                  <c:v>-834.13</c:v>
                </c:pt>
                <c:pt idx="1497">
                  <c:v>-861.13</c:v>
                </c:pt>
                <c:pt idx="1498">
                  <c:v>-819.13</c:v>
                </c:pt>
                <c:pt idx="1499">
                  <c:v>-942.13</c:v>
                </c:pt>
                <c:pt idx="1500">
                  <c:v>-940.13</c:v>
                </c:pt>
                <c:pt idx="1501">
                  <c:v>-950.13</c:v>
                </c:pt>
                <c:pt idx="1502">
                  <c:v>-903.13</c:v>
                </c:pt>
                <c:pt idx="1503">
                  <c:v>-854.13</c:v>
                </c:pt>
                <c:pt idx="1504">
                  <c:v>-797.13</c:v>
                </c:pt>
                <c:pt idx="1505">
                  <c:v>-843.13</c:v>
                </c:pt>
                <c:pt idx="1506">
                  <c:v>-918.13</c:v>
                </c:pt>
                <c:pt idx="1507">
                  <c:v>-875.13</c:v>
                </c:pt>
                <c:pt idx="1508">
                  <c:v>-957.13</c:v>
                </c:pt>
                <c:pt idx="1509">
                  <c:v>-887.13</c:v>
                </c:pt>
                <c:pt idx="1510">
                  <c:v>-791.13</c:v>
                </c:pt>
                <c:pt idx="1511">
                  <c:v>-847.13</c:v>
                </c:pt>
                <c:pt idx="1512">
                  <c:v>-836.13</c:v>
                </c:pt>
                <c:pt idx="1513">
                  <c:v>-850.13</c:v>
                </c:pt>
                <c:pt idx="1514">
                  <c:v>-729.13</c:v>
                </c:pt>
                <c:pt idx="1515">
                  <c:v>-754.13</c:v>
                </c:pt>
                <c:pt idx="1516">
                  <c:v>-661.13</c:v>
                </c:pt>
                <c:pt idx="1517">
                  <c:v>-743.13</c:v>
                </c:pt>
                <c:pt idx="1518">
                  <c:v>-716.13</c:v>
                </c:pt>
                <c:pt idx="1519">
                  <c:v>-738.13</c:v>
                </c:pt>
                <c:pt idx="1520">
                  <c:v>-670.13</c:v>
                </c:pt>
                <c:pt idx="1521">
                  <c:v>-656.13</c:v>
                </c:pt>
                <c:pt idx="1522">
                  <c:v>-661.13</c:v>
                </c:pt>
                <c:pt idx="1523">
                  <c:v>-607.13</c:v>
                </c:pt>
                <c:pt idx="1524">
                  <c:v>-651.13</c:v>
                </c:pt>
                <c:pt idx="1525">
                  <c:v>-608.13</c:v>
                </c:pt>
                <c:pt idx="1526">
                  <c:v>-621.13</c:v>
                </c:pt>
                <c:pt idx="1527">
                  <c:v>-601.13</c:v>
                </c:pt>
                <c:pt idx="1528">
                  <c:v>-572.13</c:v>
                </c:pt>
                <c:pt idx="1529">
                  <c:v>-471.13</c:v>
                </c:pt>
                <c:pt idx="1530">
                  <c:v>-501.13</c:v>
                </c:pt>
                <c:pt idx="1531">
                  <c:v>-606.13</c:v>
                </c:pt>
                <c:pt idx="1532">
                  <c:v>-530.13</c:v>
                </c:pt>
                <c:pt idx="1533">
                  <c:v>-484.13</c:v>
                </c:pt>
                <c:pt idx="1534">
                  <c:v>-504.13</c:v>
                </c:pt>
                <c:pt idx="1535">
                  <c:v>-531.13</c:v>
                </c:pt>
                <c:pt idx="1536">
                  <c:v>-511.13</c:v>
                </c:pt>
                <c:pt idx="1537">
                  <c:v>-458.13</c:v>
                </c:pt>
                <c:pt idx="1538">
                  <c:v>-507.13</c:v>
                </c:pt>
                <c:pt idx="1539">
                  <c:v>-453.13</c:v>
                </c:pt>
                <c:pt idx="1540">
                  <c:v>-434.13</c:v>
                </c:pt>
                <c:pt idx="1541">
                  <c:v>-370.13</c:v>
                </c:pt>
                <c:pt idx="1542">
                  <c:v>-435.13</c:v>
                </c:pt>
                <c:pt idx="1543">
                  <c:v>-452.13</c:v>
                </c:pt>
                <c:pt idx="1544">
                  <c:v>-431.13</c:v>
                </c:pt>
                <c:pt idx="1545">
                  <c:v>-413.13</c:v>
                </c:pt>
                <c:pt idx="1546">
                  <c:v>-430.13</c:v>
                </c:pt>
                <c:pt idx="1547">
                  <c:v>-456.13</c:v>
                </c:pt>
                <c:pt idx="1548">
                  <c:v>-407.13</c:v>
                </c:pt>
                <c:pt idx="1549">
                  <c:v>-412.13</c:v>
                </c:pt>
                <c:pt idx="1550">
                  <c:v>-402.13</c:v>
                </c:pt>
                <c:pt idx="1551">
                  <c:v>-404.13</c:v>
                </c:pt>
                <c:pt idx="1552">
                  <c:v>-399.13</c:v>
                </c:pt>
                <c:pt idx="1553">
                  <c:v>-378.13</c:v>
                </c:pt>
                <c:pt idx="1554">
                  <c:v>-405.13</c:v>
                </c:pt>
                <c:pt idx="1555">
                  <c:v>-382.13</c:v>
                </c:pt>
                <c:pt idx="1556">
                  <c:v>-315.13</c:v>
                </c:pt>
                <c:pt idx="1557">
                  <c:v>-367.13</c:v>
                </c:pt>
                <c:pt idx="1558">
                  <c:v>-482.13</c:v>
                </c:pt>
                <c:pt idx="1559">
                  <c:v>-469.13</c:v>
                </c:pt>
                <c:pt idx="1560">
                  <c:v>-441.13</c:v>
                </c:pt>
                <c:pt idx="1561">
                  <c:v>-382.13</c:v>
                </c:pt>
                <c:pt idx="1562">
                  <c:v>-360.13</c:v>
                </c:pt>
                <c:pt idx="1563">
                  <c:v>-332.13</c:v>
                </c:pt>
                <c:pt idx="1564">
                  <c:v>-342.13</c:v>
                </c:pt>
                <c:pt idx="1565">
                  <c:v>-370.13</c:v>
                </c:pt>
                <c:pt idx="1566">
                  <c:v>-434.13</c:v>
                </c:pt>
                <c:pt idx="1567">
                  <c:v>-458.13</c:v>
                </c:pt>
                <c:pt idx="1568">
                  <c:v>-436.13</c:v>
                </c:pt>
                <c:pt idx="1569">
                  <c:v>-404.13</c:v>
                </c:pt>
                <c:pt idx="1570">
                  <c:v>-406.13</c:v>
                </c:pt>
                <c:pt idx="1571">
                  <c:v>-404.13</c:v>
                </c:pt>
                <c:pt idx="1572">
                  <c:v>-429.13</c:v>
                </c:pt>
                <c:pt idx="1573">
                  <c:v>-445.13</c:v>
                </c:pt>
                <c:pt idx="1574">
                  <c:v>-409.13</c:v>
                </c:pt>
                <c:pt idx="1575">
                  <c:v>-393.13</c:v>
                </c:pt>
                <c:pt idx="1576">
                  <c:v>-434.13</c:v>
                </c:pt>
                <c:pt idx="1577">
                  <c:v>-497.13</c:v>
                </c:pt>
                <c:pt idx="1578">
                  <c:v>-454.13</c:v>
                </c:pt>
                <c:pt idx="1579">
                  <c:v>-444.13</c:v>
                </c:pt>
                <c:pt idx="1580">
                  <c:v>-443.13</c:v>
                </c:pt>
                <c:pt idx="1581">
                  <c:v>-491.13</c:v>
                </c:pt>
                <c:pt idx="1582">
                  <c:v>-475.13</c:v>
                </c:pt>
                <c:pt idx="1583">
                  <c:v>-511.13</c:v>
                </c:pt>
                <c:pt idx="1584">
                  <c:v>-438.13</c:v>
                </c:pt>
                <c:pt idx="1585">
                  <c:v>-494.13</c:v>
                </c:pt>
                <c:pt idx="1586">
                  <c:v>-477.13</c:v>
                </c:pt>
                <c:pt idx="1587">
                  <c:v>-477.13</c:v>
                </c:pt>
                <c:pt idx="1588">
                  <c:v>-476.13</c:v>
                </c:pt>
                <c:pt idx="1589">
                  <c:v>-493.13</c:v>
                </c:pt>
                <c:pt idx="1590">
                  <c:v>-498.13</c:v>
                </c:pt>
                <c:pt idx="1591">
                  <c:v>-510.13</c:v>
                </c:pt>
                <c:pt idx="1592">
                  <c:v>-495.13</c:v>
                </c:pt>
                <c:pt idx="1593">
                  <c:v>-464.13</c:v>
                </c:pt>
                <c:pt idx="1594">
                  <c:v>-503.13</c:v>
                </c:pt>
                <c:pt idx="1595">
                  <c:v>-499.13</c:v>
                </c:pt>
                <c:pt idx="1596">
                  <c:v>-522.13</c:v>
                </c:pt>
                <c:pt idx="1597">
                  <c:v>-564.13</c:v>
                </c:pt>
                <c:pt idx="1598">
                  <c:v>-552.13</c:v>
                </c:pt>
                <c:pt idx="1599">
                  <c:v>-545.13</c:v>
                </c:pt>
                <c:pt idx="1600">
                  <c:v>-526.13</c:v>
                </c:pt>
                <c:pt idx="1601">
                  <c:v>-542.13</c:v>
                </c:pt>
                <c:pt idx="1602">
                  <c:v>-548.13</c:v>
                </c:pt>
                <c:pt idx="1603">
                  <c:v>-557.13</c:v>
                </c:pt>
                <c:pt idx="1604">
                  <c:v>-493.13</c:v>
                </c:pt>
                <c:pt idx="1605">
                  <c:v>-523.13</c:v>
                </c:pt>
                <c:pt idx="1606">
                  <c:v>-500.13</c:v>
                </c:pt>
                <c:pt idx="1607">
                  <c:v>-483.13</c:v>
                </c:pt>
                <c:pt idx="1608">
                  <c:v>-536.13</c:v>
                </c:pt>
                <c:pt idx="1609">
                  <c:v>-525.13</c:v>
                </c:pt>
                <c:pt idx="1610">
                  <c:v>-496.13</c:v>
                </c:pt>
                <c:pt idx="1611">
                  <c:v>-478.13</c:v>
                </c:pt>
                <c:pt idx="1612">
                  <c:v>-484.13</c:v>
                </c:pt>
                <c:pt idx="1613">
                  <c:v>-501.13</c:v>
                </c:pt>
                <c:pt idx="1614">
                  <c:v>-492.13</c:v>
                </c:pt>
                <c:pt idx="1615">
                  <c:v>-493.13</c:v>
                </c:pt>
                <c:pt idx="1616">
                  <c:v>-509.13</c:v>
                </c:pt>
                <c:pt idx="1617">
                  <c:v>-483.13</c:v>
                </c:pt>
                <c:pt idx="1618">
                  <c:v>-604.13</c:v>
                </c:pt>
                <c:pt idx="1619">
                  <c:v>-588.13</c:v>
                </c:pt>
                <c:pt idx="1620">
                  <c:v>-492.13</c:v>
                </c:pt>
                <c:pt idx="1621">
                  <c:v>-525.13</c:v>
                </c:pt>
                <c:pt idx="1622">
                  <c:v>-459.13</c:v>
                </c:pt>
                <c:pt idx="1623">
                  <c:v>-513.13</c:v>
                </c:pt>
                <c:pt idx="1624">
                  <c:v>-485.13</c:v>
                </c:pt>
                <c:pt idx="1625">
                  <c:v>-543.13</c:v>
                </c:pt>
                <c:pt idx="1626">
                  <c:v>-550.13</c:v>
                </c:pt>
                <c:pt idx="1627">
                  <c:v>-518.13</c:v>
                </c:pt>
                <c:pt idx="1628">
                  <c:v>-534.13</c:v>
                </c:pt>
                <c:pt idx="1629">
                  <c:v>-547.13</c:v>
                </c:pt>
                <c:pt idx="1630">
                  <c:v>-571.13</c:v>
                </c:pt>
                <c:pt idx="1631">
                  <c:v>-553.13</c:v>
                </c:pt>
                <c:pt idx="1632">
                  <c:v>-535.13</c:v>
                </c:pt>
                <c:pt idx="1633">
                  <c:v>-474.13</c:v>
                </c:pt>
                <c:pt idx="1634">
                  <c:v>-499.13</c:v>
                </c:pt>
                <c:pt idx="1635">
                  <c:v>-515.13</c:v>
                </c:pt>
                <c:pt idx="1636">
                  <c:v>-511.13</c:v>
                </c:pt>
                <c:pt idx="1637">
                  <c:v>-506.13</c:v>
                </c:pt>
                <c:pt idx="1638">
                  <c:v>-504.13</c:v>
                </c:pt>
                <c:pt idx="1639">
                  <c:v>-510.13</c:v>
                </c:pt>
                <c:pt idx="1640">
                  <c:v>-501.13</c:v>
                </c:pt>
                <c:pt idx="1641">
                  <c:v>-572.13</c:v>
                </c:pt>
                <c:pt idx="1642">
                  <c:v>-561.13</c:v>
                </c:pt>
                <c:pt idx="1643">
                  <c:v>-576.13</c:v>
                </c:pt>
                <c:pt idx="1644">
                  <c:v>-653.13</c:v>
                </c:pt>
                <c:pt idx="1645">
                  <c:v>-659.13</c:v>
                </c:pt>
                <c:pt idx="1646">
                  <c:v>-715.13</c:v>
                </c:pt>
                <c:pt idx="1647">
                  <c:v>-703.13</c:v>
                </c:pt>
                <c:pt idx="1648">
                  <c:v>-736.13</c:v>
                </c:pt>
                <c:pt idx="1649">
                  <c:v>-726.13</c:v>
                </c:pt>
                <c:pt idx="1650">
                  <c:v>-787.13</c:v>
                </c:pt>
                <c:pt idx="1651">
                  <c:v>-811.13</c:v>
                </c:pt>
                <c:pt idx="1652">
                  <c:v>-765.13</c:v>
                </c:pt>
                <c:pt idx="1653">
                  <c:v>-897.13</c:v>
                </c:pt>
                <c:pt idx="1654">
                  <c:v>-948.13</c:v>
                </c:pt>
                <c:pt idx="1655">
                  <c:v>-971.13</c:v>
                </c:pt>
                <c:pt idx="1656">
                  <c:v>-1023.13</c:v>
                </c:pt>
                <c:pt idx="1657">
                  <c:v>-1038.1300000000001</c:v>
                </c:pt>
                <c:pt idx="1658">
                  <c:v>-1041.1300000000001</c:v>
                </c:pt>
                <c:pt idx="1659">
                  <c:v>-1109.1300000000001</c:v>
                </c:pt>
                <c:pt idx="1660">
                  <c:v>-1179.1300000000001</c:v>
                </c:pt>
                <c:pt idx="1661">
                  <c:v>-1244.1300000000001</c:v>
                </c:pt>
                <c:pt idx="1662">
                  <c:v>-1239.1300000000001</c:v>
                </c:pt>
                <c:pt idx="1663">
                  <c:v>-1363.13</c:v>
                </c:pt>
                <c:pt idx="1664">
                  <c:v>-1323.13</c:v>
                </c:pt>
                <c:pt idx="1665">
                  <c:v>-1395.13</c:v>
                </c:pt>
                <c:pt idx="1666">
                  <c:v>-1368.13</c:v>
                </c:pt>
                <c:pt idx="1667">
                  <c:v>-1380.13</c:v>
                </c:pt>
                <c:pt idx="1668">
                  <c:v>-1398.13</c:v>
                </c:pt>
                <c:pt idx="1669">
                  <c:v>-1503.13</c:v>
                </c:pt>
                <c:pt idx="1670">
                  <c:v>-1541.13</c:v>
                </c:pt>
                <c:pt idx="1671">
                  <c:v>-1460.13</c:v>
                </c:pt>
                <c:pt idx="1672">
                  <c:v>-1541.13</c:v>
                </c:pt>
                <c:pt idx="1673">
                  <c:v>-1534.13</c:v>
                </c:pt>
                <c:pt idx="1674">
                  <c:v>-1515.13</c:v>
                </c:pt>
                <c:pt idx="1675">
                  <c:v>-1469.13</c:v>
                </c:pt>
                <c:pt idx="1676">
                  <c:v>-1381.13</c:v>
                </c:pt>
                <c:pt idx="1677">
                  <c:v>-1316.13</c:v>
                </c:pt>
                <c:pt idx="1678">
                  <c:v>-1321.13</c:v>
                </c:pt>
                <c:pt idx="1679">
                  <c:v>-1383.13</c:v>
                </c:pt>
                <c:pt idx="1680">
                  <c:v>-1379.13</c:v>
                </c:pt>
                <c:pt idx="1681">
                  <c:v>-1270.1300000000001</c:v>
                </c:pt>
                <c:pt idx="1682">
                  <c:v>-1179.1300000000001</c:v>
                </c:pt>
                <c:pt idx="1683">
                  <c:v>-1116.1300000000001</c:v>
                </c:pt>
                <c:pt idx="1684">
                  <c:v>-1085.1300000000001</c:v>
                </c:pt>
                <c:pt idx="1685">
                  <c:v>-996.13</c:v>
                </c:pt>
                <c:pt idx="1686">
                  <c:v>-1004.13</c:v>
                </c:pt>
                <c:pt idx="1687">
                  <c:v>-969.13</c:v>
                </c:pt>
                <c:pt idx="1688">
                  <c:v>-1014.13</c:v>
                </c:pt>
                <c:pt idx="1689">
                  <c:v>-1061.1300000000001</c:v>
                </c:pt>
                <c:pt idx="1690">
                  <c:v>-931.13</c:v>
                </c:pt>
                <c:pt idx="1691">
                  <c:v>-1069.1300000000001</c:v>
                </c:pt>
                <c:pt idx="1692">
                  <c:v>-914.13</c:v>
                </c:pt>
                <c:pt idx="1693">
                  <c:v>-893.13</c:v>
                </c:pt>
                <c:pt idx="1694">
                  <c:v>-863.13</c:v>
                </c:pt>
                <c:pt idx="1695">
                  <c:v>-863.13</c:v>
                </c:pt>
                <c:pt idx="1696">
                  <c:v>-723.13</c:v>
                </c:pt>
                <c:pt idx="1697">
                  <c:v>-715.13</c:v>
                </c:pt>
                <c:pt idx="1698">
                  <c:v>-743.13</c:v>
                </c:pt>
                <c:pt idx="1699">
                  <c:v>-607.13</c:v>
                </c:pt>
                <c:pt idx="1700">
                  <c:v>-660.13</c:v>
                </c:pt>
                <c:pt idx="1701">
                  <c:v>-634.13</c:v>
                </c:pt>
                <c:pt idx="1702">
                  <c:v>-664.13</c:v>
                </c:pt>
                <c:pt idx="1703">
                  <c:v>-639.13</c:v>
                </c:pt>
                <c:pt idx="1704">
                  <c:v>-599.13</c:v>
                </c:pt>
                <c:pt idx="1705">
                  <c:v>-611.13</c:v>
                </c:pt>
                <c:pt idx="1706">
                  <c:v>-551.13</c:v>
                </c:pt>
                <c:pt idx="1707">
                  <c:v>-550.13</c:v>
                </c:pt>
                <c:pt idx="1708">
                  <c:v>-554.13</c:v>
                </c:pt>
                <c:pt idx="1709">
                  <c:v>-589.13</c:v>
                </c:pt>
                <c:pt idx="1710">
                  <c:v>-546.13</c:v>
                </c:pt>
                <c:pt idx="1711">
                  <c:v>-545.13</c:v>
                </c:pt>
                <c:pt idx="1712">
                  <c:v>-551.13</c:v>
                </c:pt>
                <c:pt idx="1713">
                  <c:v>-616.13</c:v>
                </c:pt>
                <c:pt idx="1714">
                  <c:v>-594.13</c:v>
                </c:pt>
                <c:pt idx="1715">
                  <c:v>-603.13</c:v>
                </c:pt>
                <c:pt idx="1716">
                  <c:v>-585.13</c:v>
                </c:pt>
                <c:pt idx="1717">
                  <c:v>-560.13</c:v>
                </c:pt>
                <c:pt idx="1718">
                  <c:v>-551.13</c:v>
                </c:pt>
                <c:pt idx="1719">
                  <c:v>-547.13</c:v>
                </c:pt>
                <c:pt idx="1720">
                  <c:v>-515.13</c:v>
                </c:pt>
                <c:pt idx="1721">
                  <c:v>-511.13</c:v>
                </c:pt>
                <c:pt idx="1722">
                  <c:v>-563.13</c:v>
                </c:pt>
                <c:pt idx="1723">
                  <c:v>-519.13</c:v>
                </c:pt>
                <c:pt idx="1724">
                  <c:v>-517.13</c:v>
                </c:pt>
                <c:pt idx="1725">
                  <c:v>-509.13</c:v>
                </c:pt>
                <c:pt idx="1726">
                  <c:v>-525.13</c:v>
                </c:pt>
                <c:pt idx="1727">
                  <c:v>-515.13</c:v>
                </c:pt>
                <c:pt idx="1728">
                  <c:v>-548.13</c:v>
                </c:pt>
                <c:pt idx="1729">
                  <c:v>-565.13</c:v>
                </c:pt>
                <c:pt idx="1730">
                  <c:v>-528.13</c:v>
                </c:pt>
                <c:pt idx="1731">
                  <c:v>-537.13</c:v>
                </c:pt>
                <c:pt idx="1732">
                  <c:v>-521.13</c:v>
                </c:pt>
                <c:pt idx="1733">
                  <c:v>-536.13</c:v>
                </c:pt>
                <c:pt idx="1734">
                  <c:v>-522.13</c:v>
                </c:pt>
                <c:pt idx="1735">
                  <c:v>-518.13</c:v>
                </c:pt>
                <c:pt idx="1736">
                  <c:v>-582.13</c:v>
                </c:pt>
                <c:pt idx="1737">
                  <c:v>-564.13</c:v>
                </c:pt>
                <c:pt idx="1738">
                  <c:v>-541.13</c:v>
                </c:pt>
                <c:pt idx="1739">
                  <c:v>-580.13</c:v>
                </c:pt>
                <c:pt idx="1740">
                  <c:v>-546.13</c:v>
                </c:pt>
                <c:pt idx="1741">
                  <c:v>-667.13</c:v>
                </c:pt>
                <c:pt idx="1742">
                  <c:v>-703.13</c:v>
                </c:pt>
                <c:pt idx="1743">
                  <c:v>-633.13</c:v>
                </c:pt>
                <c:pt idx="1744">
                  <c:v>-616.13</c:v>
                </c:pt>
                <c:pt idx="1745">
                  <c:v>-602.13</c:v>
                </c:pt>
                <c:pt idx="1746">
                  <c:v>-563.13</c:v>
                </c:pt>
                <c:pt idx="1747">
                  <c:v>-546.13</c:v>
                </c:pt>
                <c:pt idx="1748">
                  <c:v>-607.13</c:v>
                </c:pt>
                <c:pt idx="1749">
                  <c:v>-667.13</c:v>
                </c:pt>
                <c:pt idx="1750">
                  <c:v>-657.13</c:v>
                </c:pt>
                <c:pt idx="1751">
                  <c:v>-680.13</c:v>
                </c:pt>
                <c:pt idx="1752">
                  <c:v>-659.13</c:v>
                </c:pt>
                <c:pt idx="1753">
                  <c:v>-660.13</c:v>
                </c:pt>
                <c:pt idx="1754">
                  <c:v>-659.13</c:v>
                </c:pt>
                <c:pt idx="1755">
                  <c:v>-646.13</c:v>
                </c:pt>
                <c:pt idx="1756">
                  <c:v>-644.13</c:v>
                </c:pt>
                <c:pt idx="1757">
                  <c:v>-627.13</c:v>
                </c:pt>
                <c:pt idx="1758">
                  <c:v>-659.13</c:v>
                </c:pt>
                <c:pt idx="1759">
                  <c:v>-633.13</c:v>
                </c:pt>
                <c:pt idx="1760">
                  <c:v>-635.13</c:v>
                </c:pt>
                <c:pt idx="1761">
                  <c:v>-639.13</c:v>
                </c:pt>
                <c:pt idx="1762">
                  <c:v>-642.13</c:v>
                </c:pt>
                <c:pt idx="1763">
                  <c:v>-623.13</c:v>
                </c:pt>
                <c:pt idx="1764">
                  <c:v>-565.13</c:v>
                </c:pt>
                <c:pt idx="1765">
                  <c:v>-563.13</c:v>
                </c:pt>
                <c:pt idx="1766">
                  <c:v>-587.13</c:v>
                </c:pt>
                <c:pt idx="1767">
                  <c:v>-594.13</c:v>
                </c:pt>
                <c:pt idx="1768">
                  <c:v>-630.13</c:v>
                </c:pt>
                <c:pt idx="1769">
                  <c:v>-608.13</c:v>
                </c:pt>
                <c:pt idx="1770">
                  <c:v>-606.13</c:v>
                </c:pt>
                <c:pt idx="1771">
                  <c:v>-615.13</c:v>
                </c:pt>
                <c:pt idx="1772">
                  <c:v>-636.13</c:v>
                </c:pt>
                <c:pt idx="1773">
                  <c:v>-643.13</c:v>
                </c:pt>
                <c:pt idx="1774">
                  <c:v>-610.13</c:v>
                </c:pt>
                <c:pt idx="1775">
                  <c:v>-592.13</c:v>
                </c:pt>
                <c:pt idx="1776">
                  <c:v>-572.13</c:v>
                </c:pt>
                <c:pt idx="1777">
                  <c:v>-561.13</c:v>
                </c:pt>
                <c:pt idx="1778">
                  <c:v>-577.13</c:v>
                </c:pt>
                <c:pt idx="1779">
                  <c:v>-606.13</c:v>
                </c:pt>
                <c:pt idx="1780">
                  <c:v>-597.13</c:v>
                </c:pt>
                <c:pt idx="1781">
                  <c:v>-598.13</c:v>
                </c:pt>
                <c:pt idx="1782">
                  <c:v>-608.13</c:v>
                </c:pt>
                <c:pt idx="1783">
                  <c:v>-588.13</c:v>
                </c:pt>
                <c:pt idx="1784">
                  <c:v>-555.13</c:v>
                </c:pt>
                <c:pt idx="1785">
                  <c:v>-553.13</c:v>
                </c:pt>
                <c:pt idx="1786">
                  <c:v>-576.13</c:v>
                </c:pt>
                <c:pt idx="1787">
                  <c:v>-592.13</c:v>
                </c:pt>
                <c:pt idx="1788">
                  <c:v>-594.13</c:v>
                </c:pt>
                <c:pt idx="1789">
                  <c:v>-590.13</c:v>
                </c:pt>
                <c:pt idx="1790">
                  <c:v>-569.13</c:v>
                </c:pt>
                <c:pt idx="1791">
                  <c:v>-566.13</c:v>
                </c:pt>
                <c:pt idx="1792">
                  <c:v>-559.13</c:v>
                </c:pt>
                <c:pt idx="1793">
                  <c:v>-586.13</c:v>
                </c:pt>
                <c:pt idx="1794">
                  <c:v>-553.13</c:v>
                </c:pt>
                <c:pt idx="1795">
                  <c:v>-572.13</c:v>
                </c:pt>
                <c:pt idx="1796">
                  <c:v>-580.13</c:v>
                </c:pt>
                <c:pt idx="1797">
                  <c:v>-576.13</c:v>
                </c:pt>
                <c:pt idx="1798">
                  <c:v>-546.13</c:v>
                </c:pt>
                <c:pt idx="1799">
                  <c:v>-548.13</c:v>
                </c:pt>
                <c:pt idx="1800">
                  <c:v>-557.13</c:v>
                </c:pt>
                <c:pt idx="1801">
                  <c:v>-557.13</c:v>
                </c:pt>
                <c:pt idx="1802">
                  <c:v>-559.13</c:v>
                </c:pt>
                <c:pt idx="1803">
                  <c:v>-566.13</c:v>
                </c:pt>
                <c:pt idx="1804">
                  <c:v>-600.13</c:v>
                </c:pt>
                <c:pt idx="1805">
                  <c:v>-623.13</c:v>
                </c:pt>
                <c:pt idx="1806">
                  <c:v>-600.13</c:v>
                </c:pt>
                <c:pt idx="1807">
                  <c:v>-556.13</c:v>
                </c:pt>
                <c:pt idx="1808">
                  <c:v>-578.13</c:v>
                </c:pt>
                <c:pt idx="1809">
                  <c:v>-593.13</c:v>
                </c:pt>
                <c:pt idx="1810">
                  <c:v>-545.13</c:v>
                </c:pt>
                <c:pt idx="1811">
                  <c:v>-578.13</c:v>
                </c:pt>
                <c:pt idx="1812">
                  <c:v>-598.13</c:v>
                </c:pt>
                <c:pt idx="1813">
                  <c:v>-600.13</c:v>
                </c:pt>
                <c:pt idx="1814">
                  <c:v>-580.13</c:v>
                </c:pt>
                <c:pt idx="1815">
                  <c:v>-572.13</c:v>
                </c:pt>
                <c:pt idx="1816">
                  <c:v>-553.13</c:v>
                </c:pt>
                <c:pt idx="1817">
                  <c:v>-559.13</c:v>
                </c:pt>
                <c:pt idx="1818">
                  <c:v>-538.13</c:v>
                </c:pt>
                <c:pt idx="1819">
                  <c:v>-570.13</c:v>
                </c:pt>
                <c:pt idx="1820">
                  <c:v>-603.13</c:v>
                </c:pt>
                <c:pt idx="1821">
                  <c:v>-583.13</c:v>
                </c:pt>
                <c:pt idx="1822">
                  <c:v>-613.13</c:v>
                </c:pt>
                <c:pt idx="1823">
                  <c:v>-613.13</c:v>
                </c:pt>
                <c:pt idx="1824">
                  <c:v>-591.13</c:v>
                </c:pt>
                <c:pt idx="1825">
                  <c:v>-582.13</c:v>
                </c:pt>
                <c:pt idx="1826">
                  <c:v>-554.13</c:v>
                </c:pt>
                <c:pt idx="1827">
                  <c:v>-558.13</c:v>
                </c:pt>
                <c:pt idx="1828">
                  <c:v>-558.13</c:v>
                </c:pt>
                <c:pt idx="1829">
                  <c:v>-563.13</c:v>
                </c:pt>
                <c:pt idx="1830">
                  <c:v>-562.13</c:v>
                </c:pt>
                <c:pt idx="1831">
                  <c:v>-522.13</c:v>
                </c:pt>
                <c:pt idx="1832">
                  <c:v>-548.13</c:v>
                </c:pt>
                <c:pt idx="1833">
                  <c:v>-578.13</c:v>
                </c:pt>
                <c:pt idx="1834">
                  <c:v>-516.13</c:v>
                </c:pt>
                <c:pt idx="1835">
                  <c:v>-541.13</c:v>
                </c:pt>
                <c:pt idx="1836">
                  <c:v>-597.13</c:v>
                </c:pt>
                <c:pt idx="1837">
                  <c:v>-609.13</c:v>
                </c:pt>
                <c:pt idx="1838">
                  <c:v>-562.13</c:v>
                </c:pt>
                <c:pt idx="1839">
                  <c:v>-538.13</c:v>
                </c:pt>
                <c:pt idx="1840">
                  <c:v>-575.13</c:v>
                </c:pt>
                <c:pt idx="1841">
                  <c:v>-588.13</c:v>
                </c:pt>
                <c:pt idx="1842">
                  <c:v>-566.13</c:v>
                </c:pt>
                <c:pt idx="1843">
                  <c:v>-572.13</c:v>
                </c:pt>
                <c:pt idx="1844">
                  <c:v>-581.13</c:v>
                </c:pt>
                <c:pt idx="1845">
                  <c:v>-561.13</c:v>
                </c:pt>
                <c:pt idx="1846">
                  <c:v>-572.13</c:v>
                </c:pt>
                <c:pt idx="1847">
                  <c:v>-585.13</c:v>
                </c:pt>
                <c:pt idx="1848">
                  <c:v>-586.13</c:v>
                </c:pt>
                <c:pt idx="1849">
                  <c:v>-559.13</c:v>
                </c:pt>
                <c:pt idx="1850">
                  <c:v>-592.13</c:v>
                </c:pt>
                <c:pt idx="1851">
                  <c:v>-591.13</c:v>
                </c:pt>
                <c:pt idx="1852">
                  <c:v>-564.13</c:v>
                </c:pt>
                <c:pt idx="1853">
                  <c:v>-543.13</c:v>
                </c:pt>
                <c:pt idx="1854">
                  <c:v>-562.13</c:v>
                </c:pt>
                <c:pt idx="1855">
                  <c:v>-612.13</c:v>
                </c:pt>
                <c:pt idx="1856">
                  <c:v>-611.13</c:v>
                </c:pt>
                <c:pt idx="1857">
                  <c:v>-562.13</c:v>
                </c:pt>
                <c:pt idx="1858">
                  <c:v>-545.13</c:v>
                </c:pt>
                <c:pt idx="1859">
                  <c:v>-544.13</c:v>
                </c:pt>
                <c:pt idx="1860">
                  <c:v>-602.13</c:v>
                </c:pt>
                <c:pt idx="1861">
                  <c:v>-677.13</c:v>
                </c:pt>
                <c:pt idx="1862">
                  <c:v>-613.13</c:v>
                </c:pt>
                <c:pt idx="1863">
                  <c:v>-578.13</c:v>
                </c:pt>
                <c:pt idx="1864">
                  <c:v>-547.13</c:v>
                </c:pt>
                <c:pt idx="1865">
                  <c:v>-525.13</c:v>
                </c:pt>
                <c:pt idx="1866">
                  <c:v>-531.13</c:v>
                </c:pt>
                <c:pt idx="1867">
                  <c:v>-587.13</c:v>
                </c:pt>
                <c:pt idx="1868">
                  <c:v>-610.13</c:v>
                </c:pt>
                <c:pt idx="1869">
                  <c:v>-600.13</c:v>
                </c:pt>
                <c:pt idx="1870">
                  <c:v>-553.13</c:v>
                </c:pt>
                <c:pt idx="1871">
                  <c:v>-578.13</c:v>
                </c:pt>
                <c:pt idx="1872">
                  <c:v>-681.13</c:v>
                </c:pt>
                <c:pt idx="1873">
                  <c:v>-671.13</c:v>
                </c:pt>
                <c:pt idx="1874">
                  <c:v>-586.13</c:v>
                </c:pt>
                <c:pt idx="1875">
                  <c:v>-613.13</c:v>
                </c:pt>
                <c:pt idx="1876">
                  <c:v>-570.13</c:v>
                </c:pt>
                <c:pt idx="1877">
                  <c:v>-587.13</c:v>
                </c:pt>
                <c:pt idx="1878">
                  <c:v>-595.13</c:v>
                </c:pt>
                <c:pt idx="1879">
                  <c:v>-608.13</c:v>
                </c:pt>
                <c:pt idx="1880">
                  <c:v>-562.13</c:v>
                </c:pt>
                <c:pt idx="1881">
                  <c:v>-571.13</c:v>
                </c:pt>
                <c:pt idx="1882">
                  <c:v>-625.13</c:v>
                </c:pt>
                <c:pt idx="1883">
                  <c:v>-620.13</c:v>
                </c:pt>
                <c:pt idx="1884">
                  <c:v>-573.13</c:v>
                </c:pt>
                <c:pt idx="1885">
                  <c:v>-565.13</c:v>
                </c:pt>
                <c:pt idx="1886">
                  <c:v>-566.13</c:v>
                </c:pt>
                <c:pt idx="1887">
                  <c:v>-600.13</c:v>
                </c:pt>
                <c:pt idx="1888">
                  <c:v>-630.13</c:v>
                </c:pt>
                <c:pt idx="1889">
                  <c:v>-616.13</c:v>
                </c:pt>
                <c:pt idx="1890">
                  <c:v>-593.13</c:v>
                </c:pt>
                <c:pt idx="1891">
                  <c:v>-561.13</c:v>
                </c:pt>
                <c:pt idx="1892">
                  <c:v>-551.13</c:v>
                </c:pt>
                <c:pt idx="1893">
                  <c:v>-578.13</c:v>
                </c:pt>
                <c:pt idx="1894">
                  <c:v>-617.13</c:v>
                </c:pt>
                <c:pt idx="1895">
                  <c:v>-612.13</c:v>
                </c:pt>
                <c:pt idx="1896">
                  <c:v>-569.13</c:v>
                </c:pt>
                <c:pt idx="1897">
                  <c:v>-547.13</c:v>
                </c:pt>
                <c:pt idx="1898">
                  <c:v>-563.13</c:v>
                </c:pt>
                <c:pt idx="1899">
                  <c:v>-539.13</c:v>
                </c:pt>
                <c:pt idx="1900">
                  <c:v>-551.13</c:v>
                </c:pt>
                <c:pt idx="1901">
                  <c:v>-661.13</c:v>
                </c:pt>
                <c:pt idx="1902">
                  <c:v>-633.13</c:v>
                </c:pt>
                <c:pt idx="1903">
                  <c:v>-603.13</c:v>
                </c:pt>
                <c:pt idx="1904">
                  <c:v>-637.13</c:v>
                </c:pt>
                <c:pt idx="1905">
                  <c:v>-616.13</c:v>
                </c:pt>
                <c:pt idx="1906">
                  <c:v>-571.13</c:v>
                </c:pt>
                <c:pt idx="1907">
                  <c:v>-579.13</c:v>
                </c:pt>
                <c:pt idx="1908">
                  <c:v>-622.13</c:v>
                </c:pt>
                <c:pt idx="1909">
                  <c:v>-614.13</c:v>
                </c:pt>
                <c:pt idx="1910">
                  <c:v>-583.13</c:v>
                </c:pt>
                <c:pt idx="1911">
                  <c:v>-566.13</c:v>
                </c:pt>
                <c:pt idx="1912">
                  <c:v>-555.13</c:v>
                </c:pt>
                <c:pt idx="1913">
                  <c:v>-572.13</c:v>
                </c:pt>
                <c:pt idx="1914">
                  <c:v>-581.13</c:v>
                </c:pt>
                <c:pt idx="1915">
                  <c:v>-584.13</c:v>
                </c:pt>
                <c:pt idx="1916">
                  <c:v>-581.13</c:v>
                </c:pt>
                <c:pt idx="1917">
                  <c:v>-567.13</c:v>
                </c:pt>
                <c:pt idx="1918">
                  <c:v>-606.13</c:v>
                </c:pt>
                <c:pt idx="1919">
                  <c:v>-605.13</c:v>
                </c:pt>
                <c:pt idx="1920">
                  <c:v>-570.13</c:v>
                </c:pt>
                <c:pt idx="1921">
                  <c:v>-580.13</c:v>
                </c:pt>
                <c:pt idx="1922">
                  <c:v>-581.13</c:v>
                </c:pt>
                <c:pt idx="1923">
                  <c:v>-611.13</c:v>
                </c:pt>
                <c:pt idx="1924">
                  <c:v>-589.13</c:v>
                </c:pt>
                <c:pt idx="1925">
                  <c:v>-587.13</c:v>
                </c:pt>
                <c:pt idx="1926">
                  <c:v>-575.13</c:v>
                </c:pt>
                <c:pt idx="1927">
                  <c:v>-592.13</c:v>
                </c:pt>
                <c:pt idx="1928">
                  <c:v>-604.13</c:v>
                </c:pt>
                <c:pt idx="1929">
                  <c:v>-597.13</c:v>
                </c:pt>
                <c:pt idx="1930">
                  <c:v>-564.13</c:v>
                </c:pt>
                <c:pt idx="1931">
                  <c:v>-562.13</c:v>
                </c:pt>
                <c:pt idx="1932">
                  <c:v>-592.13</c:v>
                </c:pt>
                <c:pt idx="1933">
                  <c:v>-601.13</c:v>
                </c:pt>
                <c:pt idx="1934">
                  <c:v>-592.13</c:v>
                </c:pt>
                <c:pt idx="1935">
                  <c:v>-561.13</c:v>
                </c:pt>
                <c:pt idx="1936">
                  <c:v>-589.13</c:v>
                </c:pt>
                <c:pt idx="1937">
                  <c:v>-635.13</c:v>
                </c:pt>
                <c:pt idx="1938">
                  <c:v>-626.13</c:v>
                </c:pt>
                <c:pt idx="1939">
                  <c:v>-575.13</c:v>
                </c:pt>
                <c:pt idx="1940">
                  <c:v>-523.13</c:v>
                </c:pt>
                <c:pt idx="1941">
                  <c:v>-572.13</c:v>
                </c:pt>
                <c:pt idx="1942">
                  <c:v>-611.13</c:v>
                </c:pt>
                <c:pt idx="1943">
                  <c:v>-573.13</c:v>
                </c:pt>
                <c:pt idx="1944">
                  <c:v>-544.13</c:v>
                </c:pt>
                <c:pt idx="1945">
                  <c:v>-556.13</c:v>
                </c:pt>
                <c:pt idx="1946">
                  <c:v>-671.13</c:v>
                </c:pt>
                <c:pt idx="1947">
                  <c:v>-677.13</c:v>
                </c:pt>
                <c:pt idx="1948">
                  <c:v>-578.13</c:v>
                </c:pt>
                <c:pt idx="1949">
                  <c:v>-581.13</c:v>
                </c:pt>
                <c:pt idx="1950">
                  <c:v>-564.13</c:v>
                </c:pt>
                <c:pt idx="1951">
                  <c:v>-576.13</c:v>
                </c:pt>
                <c:pt idx="1952">
                  <c:v>-579.13</c:v>
                </c:pt>
                <c:pt idx="1953">
                  <c:v>-593.13</c:v>
                </c:pt>
                <c:pt idx="1954">
                  <c:v>-612.13</c:v>
                </c:pt>
                <c:pt idx="1955">
                  <c:v>-587.13</c:v>
                </c:pt>
                <c:pt idx="1956">
                  <c:v>-545.13</c:v>
                </c:pt>
                <c:pt idx="1957">
                  <c:v>-553.13</c:v>
                </c:pt>
                <c:pt idx="1958">
                  <c:v>-601.13</c:v>
                </c:pt>
                <c:pt idx="1959">
                  <c:v>-685.13</c:v>
                </c:pt>
                <c:pt idx="1960">
                  <c:v>-616.13</c:v>
                </c:pt>
                <c:pt idx="1961">
                  <c:v>-564.13</c:v>
                </c:pt>
                <c:pt idx="1962">
                  <c:v>-579.13</c:v>
                </c:pt>
                <c:pt idx="1963">
                  <c:v>-592.13</c:v>
                </c:pt>
                <c:pt idx="1964">
                  <c:v>-659.13</c:v>
                </c:pt>
                <c:pt idx="1965">
                  <c:v>-663.13</c:v>
                </c:pt>
                <c:pt idx="1966">
                  <c:v>-597.13</c:v>
                </c:pt>
                <c:pt idx="1967">
                  <c:v>-596.13</c:v>
                </c:pt>
                <c:pt idx="1968">
                  <c:v>-605.13</c:v>
                </c:pt>
                <c:pt idx="1969">
                  <c:v>-623.13</c:v>
                </c:pt>
                <c:pt idx="1970">
                  <c:v>-573.13</c:v>
                </c:pt>
                <c:pt idx="1971">
                  <c:v>-544.13</c:v>
                </c:pt>
                <c:pt idx="1972">
                  <c:v>-545.13</c:v>
                </c:pt>
                <c:pt idx="1973">
                  <c:v>-568.13</c:v>
                </c:pt>
                <c:pt idx="1974">
                  <c:v>-550.13</c:v>
                </c:pt>
                <c:pt idx="1975">
                  <c:v>-527.13</c:v>
                </c:pt>
                <c:pt idx="1976">
                  <c:v>-507.13</c:v>
                </c:pt>
                <c:pt idx="1977">
                  <c:v>-538.13</c:v>
                </c:pt>
                <c:pt idx="1978">
                  <c:v>-611.13</c:v>
                </c:pt>
                <c:pt idx="1979">
                  <c:v>-597.13</c:v>
                </c:pt>
                <c:pt idx="1980">
                  <c:v>-565.13</c:v>
                </c:pt>
                <c:pt idx="1981">
                  <c:v>-543.13</c:v>
                </c:pt>
                <c:pt idx="1982">
                  <c:v>-587.13</c:v>
                </c:pt>
                <c:pt idx="1983">
                  <c:v>-586.13</c:v>
                </c:pt>
                <c:pt idx="1984">
                  <c:v>-587.13</c:v>
                </c:pt>
                <c:pt idx="1985">
                  <c:v>-563.13</c:v>
                </c:pt>
                <c:pt idx="1986">
                  <c:v>-573.13</c:v>
                </c:pt>
                <c:pt idx="1987">
                  <c:v>-564.13</c:v>
                </c:pt>
                <c:pt idx="1988">
                  <c:v>-549.13</c:v>
                </c:pt>
                <c:pt idx="1989">
                  <c:v>-498.13</c:v>
                </c:pt>
                <c:pt idx="1990">
                  <c:v>-487.13</c:v>
                </c:pt>
                <c:pt idx="1991">
                  <c:v>-505.13</c:v>
                </c:pt>
                <c:pt idx="1992">
                  <c:v>-511.13</c:v>
                </c:pt>
                <c:pt idx="1993">
                  <c:v>-511.13</c:v>
                </c:pt>
                <c:pt idx="1994">
                  <c:v>-543.13</c:v>
                </c:pt>
                <c:pt idx="1995">
                  <c:v>-544.13</c:v>
                </c:pt>
                <c:pt idx="1996">
                  <c:v>-622.13</c:v>
                </c:pt>
                <c:pt idx="1997">
                  <c:v>-640.13</c:v>
                </c:pt>
                <c:pt idx="1998">
                  <c:v>-692.13</c:v>
                </c:pt>
                <c:pt idx="1999">
                  <c:v>-684.13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AD-4CD4-8949-40BF134F122C}"/>
            </c:ext>
          </c:extLst>
        </c:ser>
        <c:ser>
          <c:idx val="1"/>
          <c:order val="1"/>
          <c:tx>
            <c:strRef>
              <c:f>'Prueba-Offset'!$J$1</c:f>
              <c:strCache>
                <c:ptCount val="1"/>
                <c:pt idx="0">
                  <c:v>AcY-Offset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'Prueba-Offset'!$J$2:$J$2001</c:f>
              <c:numCache>
                <c:formatCode>0.00</c:formatCode>
                <c:ptCount val="2000"/>
                <c:pt idx="0">
                  <c:v>16.260000000000218</c:v>
                </c:pt>
                <c:pt idx="1">
                  <c:v>4.2600000000002183</c:v>
                </c:pt>
                <c:pt idx="2">
                  <c:v>-5.7399999999997817</c:v>
                </c:pt>
                <c:pt idx="3">
                  <c:v>-32.739999999999782</c:v>
                </c:pt>
                <c:pt idx="4">
                  <c:v>-4.7399999999997817</c:v>
                </c:pt>
                <c:pt idx="5">
                  <c:v>31.260000000000218</c:v>
                </c:pt>
                <c:pt idx="6">
                  <c:v>-2.7399999999997817</c:v>
                </c:pt>
                <c:pt idx="7">
                  <c:v>23.260000000000218</c:v>
                </c:pt>
                <c:pt idx="8">
                  <c:v>-3.7399999999997817</c:v>
                </c:pt>
                <c:pt idx="9">
                  <c:v>-4.7399999999997817</c:v>
                </c:pt>
                <c:pt idx="10">
                  <c:v>-18.739999999999782</c:v>
                </c:pt>
                <c:pt idx="11">
                  <c:v>-18.739999999999782</c:v>
                </c:pt>
                <c:pt idx="12">
                  <c:v>17.260000000000218</c:v>
                </c:pt>
                <c:pt idx="13">
                  <c:v>10.260000000000218</c:v>
                </c:pt>
                <c:pt idx="14">
                  <c:v>15.260000000000218</c:v>
                </c:pt>
                <c:pt idx="15">
                  <c:v>25.260000000000218</c:v>
                </c:pt>
                <c:pt idx="16">
                  <c:v>1.2600000000002183</c:v>
                </c:pt>
                <c:pt idx="17">
                  <c:v>2.2600000000002183</c:v>
                </c:pt>
                <c:pt idx="18">
                  <c:v>0.26000000000021828</c:v>
                </c:pt>
                <c:pt idx="19">
                  <c:v>-17.739999999999782</c:v>
                </c:pt>
                <c:pt idx="20">
                  <c:v>-10.739999999999782</c:v>
                </c:pt>
                <c:pt idx="21">
                  <c:v>-4.7399999999997817</c:v>
                </c:pt>
                <c:pt idx="22">
                  <c:v>-0.73999999999978172</c:v>
                </c:pt>
                <c:pt idx="23">
                  <c:v>18.260000000000218</c:v>
                </c:pt>
                <c:pt idx="24">
                  <c:v>21.260000000000218</c:v>
                </c:pt>
                <c:pt idx="25">
                  <c:v>5.2600000000002183</c:v>
                </c:pt>
                <c:pt idx="26">
                  <c:v>9.2600000000002183</c:v>
                </c:pt>
                <c:pt idx="27">
                  <c:v>29.260000000000218</c:v>
                </c:pt>
                <c:pt idx="28">
                  <c:v>26.260000000000218</c:v>
                </c:pt>
                <c:pt idx="29">
                  <c:v>14.260000000000218</c:v>
                </c:pt>
                <c:pt idx="30">
                  <c:v>21.260000000000218</c:v>
                </c:pt>
                <c:pt idx="31">
                  <c:v>23.260000000000218</c:v>
                </c:pt>
                <c:pt idx="32">
                  <c:v>27.260000000000218</c:v>
                </c:pt>
                <c:pt idx="33">
                  <c:v>15.260000000000218</c:v>
                </c:pt>
                <c:pt idx="34">
                  <c:v>21.260000000000218</c:v>
                </c:pt>
                <c:pt idx="35">
                  <c:v>12.260000000000218</c:v>
                </c:pt>
                <c:pt idx="36">
                  <c:v>-26.739999999999782</c:v>
                </c:pt>
                <c:pt idx="37">
                  <c:v>-8.7399999999997817</c:v>
                </c:pt>
                <c:pt idx="38">
                  <c:v>-1.7399999999997817</c:v>
                </c:pt>
                <c:pt idx="39">
                  <c:v>-3.7399999999997817</c:v>
                </c:pt>
                <c:pt idx="40">
                  <c:v>21.260000000000218</c:v>
                </c:pt>
                <c:pt idx="41">
                  <c:v>-10.739999999999782</c:v>
                </c:pt>
                <c:pt idx="42">
                  <c:v>4.2600000000002183</c:v>
                </c:pt>
                <c:pt idx="43">
                  <c:v>-22.739999999999782</c:v>
                </c:pt>
                <c:pt idx="44">
                  <c:v>-6.7399999999997817</c:v>
                </c:pt>
                <c:pt idx="45">
                  <c:v>-3.7399999999997817</c:v>
                </c:pt>
                <c:pt idx="46">
                  <c:v>4.2600000000002183</c:v>
                </c:pt>
                <c:pt idx="47">
                  <c:v>20.260000000000218</c:v>
                </c:pt>
                <c:pt idx="48">
                  <c:v>20.260000000000218</c:v>
                </c:pt>
                <c:pt idx="49">
                  <c:v>-0.73999999999978172</c:v>
                </c:pt>
                <c:pt idx="50">
                  <c:v>-14.739999999999782</c:v>
                </c:pt>
                <c:pt idx="51">
                  <c:v>-1.7399999999997817</c:v>
                </c:pt>
                <c:pt idx="52">
                  <c:v>-33.739999999999782</c:v>
                </c:pt>
                <c:pt idx="53">
                  <c:v>-24.739999999999782</c:v>
                </c:pt>
                <c:pt idx="54">
                  <c:v>-25.739999999999782</c:v>
                </c:pt>
                <c:pt idx="55">
                  <c:v>-12.739999999999782</c:v>
                </c:pt>
                <c:pt idx="56">
                  <c:v>-10.739999999999782</c:v>
                </c:pt>
                <c:pt idx="57">
                  <c:v>-11.739999999999782</c:v>
                </c:pt>
                <c:pt idx="58">
                  <c:v>-2.7399999999997817</c:v>
                </c:pt>
                <c:pt idx="59">
                  <c:v>-5.7399999999997817</c:v>
                </c:pt>
                <c:pt idx="60">
                  <c:v>20.260000000000218</c:v>
                </c:pt>
                <c:pt idx="61">
                  <c:v>16.260000000000218</c:v>
                </c:pt>
                <c:pt idx="62">
                  <c:v>59.260000000000218</c:v>
                </c:pt>
                <c:pt idx="63">
                  <c:v>24.260000000000218</c:v>
                </c:pt>
                <c:pt idx="64">
                  <c:v>-46.739999999999782</c:v>
                </c:pt>
                <c:pt idx="65">
                  <c:v>-57.739999999999782</c:v>
                </c:pt>
                <c:pt idx="66">
                  <c:v>-77.739999999999782</c:v>
                </c:pt>
                <c:pt idx="67">
                  <c:v>-146.73999999999978</c:v>
                </c:pt>
                <c:pt idx="68">
                  <c:v>-208.73999999999978</c:v>
                </c:pt>
                <c:pt idx="69">
                  <c:v>-188.73999999999978</c:v>
                </c:pt>
                <c:pt idx="70">
                  <c:v>-182.73999999999978</c:v>
                </c:pt>
                <c:pt idx="71">
                  <c:v>-183.73999999999978</c:v>
                </c:pt>
                <c:pt idx="72">
                  <c:v>-177.73999999999978</c:v>
                </c:pt>
                <c:pt idx="73">
                  <c:v>-172.73999999999978</c:v>
                </c:pt>
                <c:pt idx="74">
                  <c:v>-163.73999999999978</c:v>
                </c:pt>
                <c:pt idx="75">
                  <c:v>-154.73999999999978</c:v>
                </c:pt>
                <c:pt idx="76">
                  <c:v>-179.73999999999978</c:v>
                </c:pt>
                <c:pt idx="77">
                  <c:v>-119.73999999999978</c:v>
                </c:pt>
                <c:pt idx="78">
                  <c:v>-114.73999999999978</c:v>
                </c:pt>
                <c:pt idx="79">
                  <c:v>-81.739999999999782</c:v>
                </c:pt>
                <c:pt idx="80">
                  <c:v>-137.73999999999978</c:v>
                </c:pt>
                <c:pt idx="81">
                  <c:v>-170.73999999999978</c:v>
                </c:pt>
                <c:pt idx="82">
                  <c:v>-178.73999999999978</c:v>
                </c:pt>
                <c:pt idx="83">
                  <c:v>-238.73999999999978</c:v>
                </c:pt>
                <c:pt idx="84">
                  <c:v>-281.73999999999978</c:v>
                </c:pt>
                <c:pt idx="85">
                  <c:v>-285.73999999999978</c:v>
                </c:pt>
                <c:pt idx="86">
                  <c:v>-258.73999999999978</c:v>
                </c:pt>
                <c:pt idx="87">
                  <c:v>-299.73999999999978</c:v>
                </c:pt>
                <c:pt idx="88">
                  <c:v>-262.73999999999978</c:v>
                </c:pt>
                <c:pt idx="89">
                  <c:v>-297.73999999999978</c:v>
                </c:pt>
                <c:pt idx="90">
                  <c:v>-259.73999999999978</c:v>
                </c:pt>
                <c:pt idx="91">
                  <c:v>-285.73999999999978</c:v>
                </c:pt>
                <c:pt idx="92">
                  <c:v>-344.73999999999978</c:v>
                </c:pt>
                <c:pt idx="93">
                  <c:v>-323.73999999999978</c:v>
                </c:pt>
                <c:pt idx="94">
                  <c:v>-354.73999999999978</c:v>
                </c:pt>
                <c:pt idx="95">
                  <c:v>-417.73999999999978</c:v>
                </c:pt>
                <c:pt idx="96">
                  <c:v>-480.73999999999978</c:v>
                </c:pt>
                <c:pt idx="97">
                  <c:v>-557.73999999999978</c:v>
                </c:pt>
                <c:pt idx="98">
                  <c:v>-609.73999999999978</c:v>
                </c:pt>
                <c:pt idx="99">
                  <c:v>-635.73999999999978</c:v>
                </c:pt>
                <c:pt idx="100">
                  <c:v>-658.73999999999978</c:v>
                </c:pt>
                <c:pt idx="101">
                  <c:v>-683.73999999999978</c:v>
                </c:pt>
                <c:pt idx="102">
                  <c:v>-634.73999999999978</c:v>
                </c:pt>
                <c:pt idx="103">
                  <c:v>-604.73999999999978</c:v>
                </c:pt>
                <c:pt idx="104">
                  <c:v>-540.73999999999978</c:v>
                </c:pt>
                <c:pt idx="105">
                  <c:v>-493.73999999999978</c:v>
                </c:pt>
                <c:pt idx="106">
                  <c:v>-441.73999999999978</c:v>
                </c:pt>
                <c:pt idx="107">
                  <c:v>-419.73999999999978</c:v>
                </c:pt>
                <c:pt idx="108">
                  <c:v>-352.73999999999978</c:v>
                </c:pt>
                <c:pt idx="109">
                  <c:v>-400.73999999999978</c:v>
                </c:pt>
                <c:pt idx="110">
                  <c:v>-414.73999999999978</c:v>
                </c:pt>
                <c:pt idx="111">
                  <c:v>-452.73999999999978</c:v>
                </c:pt>
                <c:pt idx="112">
                  <c:v>-602.73999999999978</c:v>
                </c:pt>
                <c:pt idx="113">
                  <c:v>-755.73999999999978</c:v>
                </c:pt>
                <c:pt idx="114">
                  <c:v>-1093.7399999999998</c:v>
                </c:pt>
                <c:pt idx="115">
                  <c:v>-1027.7399999999998</c:v>
                </c:pt>
                <c:pt idx="116">
                  <c:v>-1147.7399999999998</c:v>
                </c:pt>
                <c:pt idx="117">
                  <c:v>-1225.7399999999998</c:v>
                </c:pt>
                <c:pt idx="118">
                  <c:v>-1247.7399999999998</c:v>
                </c:pt>
                <c:pt idx="119">
                  <c:v>-1345.7399999999998</c:v>
                </c:pt>
                <c:pt idx="120">
                  <c:v>-1241.7399999999998</c:v>
                </c:pt>
                <c:pt idx="121">
                  <c:v>-1298.7399999999998</c:v>
                </c:pt>
                <c:pt idx="122">
                  <c:v>-1229.7399999999998</c:v>
                </c:pt>
                <c:pt idx="123">
                  <c:v>-1227.7399999999998</c:v>
                </c:pt>
                <c:pt idx="124">
                  <c:v>-1104.7399999999998</c:v>
                </c:pt>
                <c:pt idx="125">
                  <c:v>-1021.7399999999998</c:v>
                </c:pt>
                <c:pt idx="126">
                  <c:v>-973.73999999999978</c:v>
                </c:pt>
                <c:pt idx="127">
                  <c:v>-825.73999999999978</c:v>
                </c:pt>
                <c:pt idx="128">
                  <c:v>-776.73999999999978</c:v>
                </c:pt>
                <c:pt idx="129">
                  <c:v>-701.73999999999978</c:v>
                </c:pt>
                <c:pt idx="130">
                  <c:v>-648.73999999999978</c:v>
                </c:pt>
                <c:pt idx="131">
                  <c:v>-525.73999999999978</c:v>
                </c:pt>
                <c:pt idx="132">
                  <c:v>-610.73999999999978</c:v>
                </c:pt>
                <c:pt idx="133">
                  <c:v>-711.73999999999978</c:v>
                </c:pt>
                <c:pt idx="134">
                  <c:v>-602.73999999999978</c:v>
                </c:pt>
                <c:pt idx="135">
                  <c:v>-835.73999999999978</c:v>
                </c:pt>
                <c:pt idx="136">
                  <c:v>-637.73999999999978</c:v>
                </c:pt>
                <c:pt idx="137">
                  <c:v>-790.73999999999978</c:v>
                </c:pt>
                <c:pt idx="138">
                  <c:v>-775.73999999999978</c:v>
                </c:pt>
                <c:pt idx="139">
                  <c:v>-753.73999999999978</c:v>
                </c:pt>
                <c:pt idx="140">
                  <c:v>-635.73999999999978</c:v>
                </c:pt>
                <c:pt idx="141">
                  <c:v>-581.73999999999978</c:v>
                </c:pt>
                <c:pt idx="142">
                  <c:v>-527.73999999999978</c:v>
                </c:pt>
                <c:pt idx="143">
                  <c:v>-633.73999999999978</c:v>
                </c:pt>
                <c:pt idx="144">
                  <c:v>-626.73999999999978</c:v>
                </c:pt>
                <c:pt idx="145">
                  <c:v>-576.73999999999978</c:v>
                </c:pt>
                <c:pt idx="146">
                  <c:v>-583.73999999999978</c:v>
                </c:pt>
                <c:pt idx="147">
                  <c:v>-414.73999999999978</c:v>
                </c:pt>
                <c:pt idx="148">
                  <c:v>-290.73999999999978</c:v>
                </c:pt>
                <c:pt idx="149">
                  <c:v>-416.73999999999978</c:v>
                </c:pt>
                <c:pt idx="150">
                  <c:v>-602.73999999999978</c:v>
                </c:pt>
                <c:pt idx="151">
                  <c:v>-750.73999999999978</c:v>
                </c:pt>
                <c:pt idx="152">
                  <c:v>-986.73999999999978</c:v>
                </c:pt>
                <c:pt idx="153">
                  <c:v>-934.73999999999978</c:v>
                </c:pt>
                <c:pt idx="154">
                  <c:v>-781.73999999999978</c:v>
                </c:pt>
                <c:pt idx="155">
                  <c:v>-863.73999999999978</c:v>
                </c:pt>
                <c:pt idx="156">
                  <c:v>-1106.7399999999998</c:v>
                </c:pt>
                <c:pt idx="157">
                  <c:v>-1247.7399999999998</c:v>
                </c:pt>
                <c:pt idx="158">
                  <c:v>-1084.7399999999998</c:v>
                </c:pt>
                <c:pt idx="159">
                  <c:v>-1198.7399999999998</c:v>
                </c:pt>
                <c:pt idx="160">
                  <c:v>-1218.7399999999998</c:v>
                </c:pt>
                <c:pt idx="161">
                  <c:v>-1368.7399999999998</c:v>
                </c:pt>
                <c:pt idx="162">
                  <c:v>-1275.7399999999998</c:v>
                </c:pt>
                <c:pt idx="163">
                  <c:v>-1383.7399999999998</c:v>
                </c:pt>
                <c:pt idx="164">
                  <c:v>-1217.7399999999998</c:v>
                </c:pt>
                <c:pt idx="165">
                  <c:v>-1364.7399999999998</c:v>
                </c:pt>
                <c:pt idx="166">
                  <c:v>-1222.7399999999998</c:v>
                </c:pt>
                <c:pt idx="167">
                  <c:v>-1020.7399999999998</c:v>
                </c:pt>
                <c:pt idx="168">
                  <c:v>-1107.7399999999998</c:v>
                </c:pt>
                <c:pt idx="169">
                  <c:v>-943.73999999999978</c:v>
                </c:pt>
                <c:pt idx="170">
                  <c:v>-875.73999999999978</c:v>
                </c:pt>
                <c:pt idx="171">
                  <c:v>-1002.7399999999998</c:v>
                </c:pt>
                <c:pt idx="172">
                  <c:v>-1231.7399999999998</c:v>
                </c:pt>
                <c:pt idx="173">
                  <c:v>-1294.7399999999998</c:v>
                </c:pt>
                <c:pt idx="174">
                  <c:v>-1327.7399999999998</c:v>
                </c:pt>
                <c:pt idx="175">
                  <c:v>-1248.7399999999998</c:v>
                </c:pt>
                <c:pt idx="176">
                  <c:v>-1234.7399999999998</c:v>
                </c:pt>
                <c:pt idx="177">
                  <c:v>-1293.7399999999998</c:v>
                </c:pt>
                <c:pt idx="178">
                  <c:v>-1261.7399999999998</c:v>
                </c:pt>
                <c:pt idx="179">
                  <c:v>-1460.7399999999998</c:v>
                </c:pt>
                <c:pt idx="180">
                  <c:v>-1531.7399999999998</c:v>
                </c:pt>
                <c:pt idx="181">
                  <c:v>-1424.7399999999998</c:v>
                </c:pt>
                <c:pt idx="182">
                  <c:v>-1497.7399999999998</c:v>
                </c:pt>
                <c:pt idx="183">
                  <c:v>-1627.7399999999998</c:v>
                </c:pt>
                <c:pt idx="184">
                  <c:v>-1585.7399999999998</c:v>
                </c:pt>
                <c:pt idx="185">
                  <c:v>-1418.7399999999998</c:v>
                </c:pt>
                <c:pt idx="186">
                  <c:v>-1331.7399999999998</c:v>
                </c:pt>
                <c:pt idx="187">
                  <c:v>-1235.7399999999998</c:v>
                </c:pt>
                <c:pt idx="188">
                  <c:v>-1142.7399999999998</c:v>
                </c:pt>
                <c:pt idx="189">
                  <c:v>-1108.7399999999998</c:v>
                </c:pt>
                <c:pt idx="190">
                  <c:v>-974.73999999999978</c:v>
                </c:pt>
                <c:pt idx="191">
                  <c:v>-1275.7399999999998</c:v>
                </c:pt>
                <c:pt idx="192">
                  <c:v>-1049.7399999999998</c:v>
                </c:pt>
                <c:pt idx="193">
                  <c:v>-842.73999999999978</c:v>
                </c:pt>
                <c:pt idx="194">
                  <c:v>-808.73999999999978</c:v>
                </c:pt>
                <c:pt idx="195">
                  <c:v>-844.73999999999978</c:v>
                </c:pt>
                <c:pt idx="196">
                  <c:v>-884.73999999999978</c:v>
                </c:pt>
                <c:pt idx="197">
                  <c:v>-808.73999999999978</c:v>
                </c:pt>
                <c:pt idx="198">
                  <c:v>-762.73999999999978</c:v>
                </c:pt>
                <c:pt idx="199">
                  <c:v>-756.73999999999978</c:v>
                </c:pt>
                <c:pt idx="200">
                  <c:v>-770.73999999999978</c:v>
                </c:pt>
                <c:pt idx="201">
                  <c:v>-770.73999999999978</c:v>
                </c:pt>
                <c:pt idx="202">
                  <c:v>-851.73999999999978</c:v>
                </c:pt>
                <c:pt idx="203">
                  <c:v>-893.73999999999978</c:v>
                </c:pt>
                <c:pt idx="204">
                  <c:v>-688.73999999999978</c:v>
                </c:pt>
                <c:pt idx="205">
                  <c:v>-883.73999999999978</c:v>
                </c:pt>
                <c:pt idx="206">
                  <c:v>-399.73999999999978</c:v>
                </c:pt>
                <c:pt idx="207">
                  <c:v>11.260000000000218</c:v>
                </c:pt>
                <c:pt idx="208">
                  <c:v>98.260000000000218</c:v>
                </c:pt>
                <c:pt idx="209">
                  <c:v>33.260000000000218</c:v>
                </c:pt>
                <c:pt idx="210">
                  <c:v>112.26000000000022</c:v>
                </c:pt>
                <c:pt idx="211">
                  <c:v>444.26000000000022</c:v>
                </c:pt>
                <c:pt idx="212">
                  <c:v>221.26000000000022</c:v>
                </c:pt>
                <c:pt idx="213">
                  <c:v>-66.739999999999782</c:v>
                </c:pt>
                <c:pt idx="214">
                  <c:v>-433.73999999999978</c:v>
                </c:pt>
                <c:pt idx="215">
                  <c:v>-566.73999999999978</c:v>
                </c:pt>
                <c:pt idx="216">
                  <c:v>-812.73999999999978</c:v>
                </c:pt>
                <c:pt idx="217">
                  <c:v>-1061.7399999999998</c:v>
                </c:pt>
                <c:pt idx="218">
                  <c:v>-1440.7399999999998</c:v>
                </c:pt>
                <c:pt idx="219">
                  <c:v>-1502.7399999999998</c:v>
                </c:pt>
                <c:pt idx="220">
                  <c:v>-1480.7399999999998</c:v>
                </c:pt>
                <c:pt idx="221">
                  <c:v>-1832.7399999999998</c:v>
                </c:pt>
                <c:pt idx="222">
                  <c:v>-2672.74</c:v>
                </c:pt>
                <c:pt idx="223">
                  <c:v>-2579.7399999999998</c:v>
                </c:pt>
                <c:pt idx="224">
                  <c:v>-2035.7399999999998</c:v>
                </c:pt>
                <c:pt idx="225">
                  <c:v>-3123.74</c:v>
                </c:pt>
                <c:pt idx="226">
                  <c:v>-3585.74</c:v>
                </c:pt>
                <c:pt idx="227">
                  <c:v>-2708.74</c:v>
                </c:pt>
                <c:pt idx="228">
                  <c:v>-2716.74</c:v>
                </c:pt>
                <c:pt idx="229">
                  <c:v>-2172.7399999999998</c:v>
                </c:pt>
                <c:pt idx="230">
                  <c:v>-3373.74</c:v>
                </c:pt>
                <c:pt idx="231">
                  <c:v>-1815.7399999999998</c:v>
                </c:pt>
                <c:pt idx="232">
                  <c:v>-1553.7399999999998</c:v>
                </c:pt>
                <c:pt idx="233">
                  <c:v>-2251.7399999999998</c:v>
                </c:pt>
                <c:pt idx="234">
                  <c:v>-3195.74</c:v>
                </c:pt>
                <c:pt idx="235">
                  <c:v>-2872.74</c:v>
                </c:pt>
                <c:pt idx="236">
                  <c:v>-4742.74</c:v>
                </c:pt>
                <c:pt idx="237">
                  <c:v>-3901.74</c:v>
                </c:pt>
                <c:pt idx="238">
                  <c:v>-3053.74</c:v>
                </c:pt>
                <c:pt idx="239">
                  <c:v>-2906.74</c:v>
                </c:pt>
                <c:pt idx="240">
                  <c:v>-2989.74</c:v>
                </c:pt>
                <c:pt idx="241">
                  <c:v>-3484.74</c:v>
                </c:pt>
                <c:pt idx="242">
                  <c:v>-2869.74</c:v>
                </c:pt>
                <c:pt idx="243">
                  <c:v>-2293.7399999999998</c:v>
                </c:pt>
                <c:pt idx="244">
                  <c:v>-2531.7399999999998</c:v>
                </c:pt>
                <c:pt idx="245">
                  <c:v>-2769.74</c:v>
                </c:pt>
                <c:pt idx="246">
                  <c:v>-2915.74</c:v>
                </c:pt>
                <c:pt idx="247">
                  <c:v>-3275.74</c:v>
                </c:pt>
                <c:pt idx="248">
                  <c:v>-3140.74</c:v>
                </c:pt>
                <c:pt idx="249">
                  <c:v>-3098.74</c:v>
                </c:pt>
                <c:pt idx="250">
                  <c:v>-3106.74</c:v>
                </c:pt>
                <c:pt idx="251">
                  <c:v>-2864.74</c:v>
                </c:pt>
                <c:pt idx="252">
                  <c:v>-2678.74</c:v>
                </c:pt>
                <c:pt idx="253">
                  <c:v>-2800.74</c:v>
                </c:pt>
                <c:pt idx="254">
                  <c:v>-2852.74</c:v>
                </c:pt>
                <c:pt idx="255">
                  <c:v>-2903.74</c:v>
                </c:pt>
                <c:pt idx="256">
                  <c:v>-2942.74</c:v>
                </c:pt>
                <c:pt idx="257">
                  <c:v>-3005.74</c:v>
                </c:pt>
                <c:pt idx="258">
                  <c:v>-2958.74</c:v>
                </c:pt>
                <c:pt idx="259">
                  <c:v>-2927.74</c:v>
                </c:pt>
                <c:pt idx="260">
                  <c:v>-2899.74</c:v>
                </c:pt>
                <c:pt idx="261">
                  <c:v>-2754.74</c:v>
                </c:pt>
                <c:pt idx="262">
                  <c:v>-2683.74</c:v>
                </c:pt>
                <c:pt idx="263">
                  <c:v>-2620.7399999999998</c:v>
                </c:pt>
                <c:pt idx="264">
                  <c:v>-2552.7399999999998</c:v>
                </c:pt>
                <c:pt idx="265">
                  <c:v>-2557.7399999999998</c:v>
                </c:pt>
                <c:pt idx="266">
                  <c:v>-2456.7399999999998</c:v>
                </c:pt>
                <c:pt idx="267">
                  <c:v>-2426.7399999999998</c:v>
                </c:pt>
                <c:pt idx="268">
                  <c:v>-2325.7399999999998</c:v>
                </c:pt>
                <c:pt idx="269">
                  <c:v>-2236.7399999999998</c:v>
                </c:pt>
                <c:pt idx="270">
                  <c:v>-2217.7399999999998</c:v>
                </c:pt>
                <c:pt idx="271">
                  <c:v>-2054.7399999999998</c:v>
                </c:pt>
                <c:pt idx="272">
                  <c:v>-2055.7399999999998</c:v>
                </c:pt>
                <c:pt idx="273">
                  <c:v>-1958.7399999999998</c:v>
                </c:pt>
                <c:pt idx="274">
                  <c:v>-1956.7399999999998</c:v>
                </c:pt>
                <c:pt idx="275">
                  <c:v>-1842.7399999999998</c:v>
                </c:pt>
                <c:pt idx="276">
                  <c:v>-1822.7399999999998</c:v>
                </c:pt>
                <c:pt idx="277">
                  <c:v>-1742.7399999999998</c:v>
                </c:pt>
                <c:pt idx="278">
                  <c:v>-1783.7399999999998</c:v>
                </c:pt>
                <c:pt idx="279">
                  <c:v>-1852.7399999999998</c:v>
                </c:pt>
                <c:pt idx="280">
                  <c:v>-1902.7399999999998</c:v>
                </c:pt>
                <c:pt idx="281">
                  <c:v>-1847.7399999999998</c:v>
                </c:pt>
                <c:pt idx="282">
                  <c:v>-1822.7399999999998</c:v>
                </c:pt>
                <c:pt idx="283">
                  <c:v>-1793.7399999999998</c:v>
                </c:pt>
                <c:pt idx="284">
                  <c:v>-1767.7399999999998</c:v>
                </c:pt>
                <c:pt idx="285">
                  <c:v>-1784.7399999999998</c:v>
                </c:pt>
                <c:pt idx="286">
                  <c:v>-1784.7399999999998</c:v>
                </c:pt>
                <c:pt idx="287">
                  <c:v>-1725.7399999999998</c:v>
                </c:pt>
                <c:pt idx="288">
                  <c:v>-1607.7399999999998</c:v>
                </c:pt>
                <c:pt idx="289">
                  <c:v>-1583.7399999999998</c:v>
                </c:pt>
                <c:pt idx="290">
                  <c:v>-1565.7399999999998</c:v>
                </c:pt>
                <c:pt idx="291">
                  <c:v>-1486.7399999999998</c:v>
                </c:pt>
                <c:pt idx="292">
                  <c:v>-1489.7399999999998</c:v>
                </c:pt>
                <c:pt idx="293">
                  <c:v>-1483.7399999999998</c:v>
                </c:pt>
                <c:pt idx="294">
                  <c:v>-1480.7399999999998</c:v>
                </c:pt>
                <c:pt idx="295">
                  <c:v>-1548.7399999999998</c:v>
                </c:pt>
                <c:pt idx="296">
                  <c:v>-1617.7399999999998</c:v>
                </c:pt>
                <c:pt idx="297">
                  <c:v>-1537.7399999999998</c:v>
                </c:pt>
                <c:pt idx="298">
                  <c:v>-1473.7399999999998</c:v>
                </c:pt>
                <c:pt idx="299">
                  <c:v>-1389.7399999999998</c:v>
                </c:pt>
                <c:pt idx="300">
                  <c:v>-1306.7399999999998</c:v>
                </c:pt>
                <c:pt idx="301">
                  <c:v>-1132.7399999999998</c:v>
                </c:pt>
                <c:pt idx="302">
                  <c:v>-1228.7399999999998</c:v>
                </c:pt>
                <c:pt idx="303">
                  <c:v>-1455.7399999999998</c:v>
                </c:pt>
                <c:pt idx="304">
                  <c:v>-1912.7399999999998</c:v>
                </c:pt>
                <c:pt idx="305">
                  <c:v>-1672.7399999999998</c:v>
                </c:pt>
                <c:pt idx="306">
                  <c:v>-1441.7399999999998</c:v>
                </c:pt>
                <c:pt idx="307">
                  <c:v>-1366.7399999999998</c:v>
                </c:pt>
                <c:pt idx="308">
                  <c:v>-1345.7399999999998</c:v>
                </c:pt>
                <c:pt idx="309">
                  <c:v>-1289.7399999999998</c:v>
                </c:pt>
                <c:pt idx="310">
                  <c:v>-1201.7399999999998</c:v>
                </c:pt>
                <c:pt idx="311">
                  <c:v>-1368.7399999999998</c:v>
                </c:pt>
                <c:pt idx="312">
                  <c:v>-1300.7399999999998</c:v>
                </c:pt>
                <c:pt idx="313">
                  <c:v>-1305.7399999999998</c:v>
                </c:pt>
                <c:pt idx="314">
                  <c:v>-1330.7399999999998</c:v>
                </c:pt>
                <c:pt idx="315">
                  <c:v>-1221.7399999999998</c:v>
                </c:pt>
                <c:pt idx="316">
                  <c:v>-1128.7399999999998</c:v>
                </c:pt>
                <c:pt idx="317">
                  <c:v>-1055.7399999999998</c:v>
                </c:pt>
                <c:pt idx="318">
                  <c:v>-1141.7399999999998</c:v>
                </c:pt>
                <c:pt idx="319">
                  <c:v>-1077.7399999999998</c:v>
                </c:pt>
                <c:pt idx="320">
                  <c:v>-1238.7399999999998</c:v>
                </c:pt>
                <c:pt idx="321">
                  <c:v>-869.73999999999978</c:v>
                </c:pt>
                <c:pt idx="322">
                  <c:v>-543.73999999999978</c:v>
                </c:pt>
                <c:pt idx="323">
                  <c:v>-795.73999999999978</c:v>
                </c:pt>
                <c:pt idx="324">
                  <c:v>-963.73999999999978</c:v>
                </c:pt>
                <c:pt idx="325">
                  <c:v>-922.73999999999978</c:v>
                </c:pt>
                <c:pt idx="326">
                  <c:v>-985.73999999999978</c:v>
                </c:pt>
                <c:pt idx="327">
                  <c:v>-976.73999999999978</c:v>
                </c:pt>
                <c:pt idx="328">
                  <c:v>-908.73999999999978</c:v>
                </c:pt>
                <c:pt idx="329">
                  <c:v>-814.73999999999978</c:v>
                </c:pt>
                <c:pt idx="330">
                  <c:v>-780.73999999999978</c:v>
                </c:pt>
                <c:pt idx="331">
                  <c:v>-767.73999999999978</c:v>
                </c:pt>
                <c:pt idx="332">
                  <c:v>-780.73999999999978</c:v>
                </c:pt>
                <c:pt idx="333">
                  <c:v>-753.73999999999978</c:v>
                </c:pt>
                <c:pt idx="334">
                  <c:v>-768.73999999999978</c:v>
                </c:pt>
                <c:pt idx="335">
                  <c:v>-674.73999999999978</c:v>
                </c:pt>
                <c:pt idx="336">
                  <c:v>-611.73999999999978</c:v>
                </c:pt>
                <c:pt idx="337">
                  <c:v>-480.73999999999978</c:v>
                </c:pt>
                <c:pt idx="338">
                  <c:v>-476.73999999999978</c:v>
                </c:pt>
                <c:pt idx="339">
                  <c:v>-370.73999999999978</c:v>
                </c:pt>
                <c:pt idx="340">
                  <c:v>-264.73999999999978</c:v>
                </c:pt>
                <c:pt idx="341">
                  <c:v>-267.73999999999978</c:v>
                </c:pt>
                <c:pt idx="342">
                  <c:v>-178.73999999999978</c:v>
                </c:pt>
                <c:pt idx="343">
                  <c:v>-117.73999999999978</c:v>
                </c:pt>
                <c:pt idx="344">
                  <c:v>-143.73999999999978</c:v>
                </c:pt>
                <c:pt idx="345">
                  <c:v>-62.739999999999782</c:v>
                </c:pt>
                <c:pt idx="346">
                  <c:v>-26.739999999999782</c:v>
                </c:pt>
                <c:pt idx="347">
                  <c:v>38.260000000000218</c:v>
                </c:pt>
                <c:pt idx="348">
                  <c:v>-2.7399999999997817</c:v>
                </c:pt>
                <c:pt idx="349">
                  <c:v>37.260000000000218</c:v>
                </c:pt>
                <c:pt idx="350">
                  <c:v>15.260000000000218</c:v>
                </c:pt>
                <c:pt idx="351">
                  <c:v>-36.739999999999782</c:v>
                </c:pt>
                <c:pt idx="352">
                  <c:v>-105.73999999999978</c:v>
                </c:pt>
                <c:pt idx="353">
                  <c:v>-246.73999999999978</c:v>
                </c:pt>
                <c:pt idx="354">
                  <c:v>-214.73999999999978</c:v>
                </c:pt>
                <c:pt idx="355">
                  <c:v>-196.73999999999978</c:v>
                </c:pt>
                <c:pt idx="356">
                  <c:v>-124.73999999999978</c:v>
                </c:pt>
                <c:pt idx="357">
                  <c:v>-80.739999999999782</c:v>
                </c:pt>
                <c:pt idx="358">
                  <c:v>-9.7399999999997817</c:v>
                </c:pt>
                <c:pt idx="359">
                  <c:v>99.260000000000218</c:v>
                </c:pt>
                <c:pt idx="360">
                  <c:v>17.260000000000218</c:v>
                </c:pt>
                <c:pt idx="361">
                  <c:v>8.2600000000002183</c:v>
                </c:pt>
                <c:pt idx="362">
                  <c:v>-117.73999999999978</c:v>
                </c:pt>
                <c:pt idx="363">
                  <c:v>-73.739999999999782</c:v>
                </c:pt>
                <c:pt idx="364">
                  <c:v>-109.73999999999978</c:v>
                </c:pt>
                <c:pt idx="365">
                  <c:v>-165.73999999999978</c:v>
                </c:pt>
                <c:pt idx="366">
                  <c:v>-125.73999999999978</c:v>
                </c:pt>
                <c:pt idx="367">
                  <c:v>13.260000000000218</c:v>
                </c:pt>
                <c:pt idx="368">
                  <c:v>-10.739999999999782</c:v>
                </c:pt>
                <c:pt idx="369">
                  <c:v>81.260000000000218</c:v>
                </c:pt>
                <c:pt idx="370">
                  <c:v>145.26000000000022</c:v>
                </c:pt>
                <c:pt idx="371">
                  <c:v>151.26000000000022</c:v>
                </c:pt>
                <c:pt idx="372">
                  <c:v>172.26000000000022</c:v>
                </c:pt>
                <c:pt idx="373">
                  <c:v>306.26000000000022</c:v>
                </c:pt>
                <c:pt idx="374">
                  <c:v>328.26000000000022</c:v>
                </c:pt>
                <c:pt idx="375">
                  <c:v>348.26000000000022</c:v>
                </c:pt>
                <c:pt idx="376">
                  <c:v>359.26000000000022</c:v>
                </c:pt>
                <c:pt idx="377">
                  <c:v>403.26000000000022</c:v>
                </c:pt>
                <c:pt idx="378">
                  <c:v>73.260000000000218</c:v>
                </c:pt>
                <c:pt idx="379">
                  <c:v>725.26000000000022</c:v>
                </c:pt>
                <c:pt idx="380">
                  <c:v>417.26000000000022</c:v>
                </c:pt>
                <c:pt idx="381">
                  <c:v>382.26000000000022</c:v>
                </c:pt>
                <c:pt idx="382">
                  <c:v>470.26000000000022</c:v>
                </c:pt>
                <c:pt idx="383">
                  <c:v>320.26000000000022</c:v>
                </c:pt>
                <c:pt idx="384">
                  <c:v>233.26000000000022</c:v>
                </c:pt>
                <c:pt idx="385">
                  <c:v>410.26000000000022</c:v>
                </c:pt>
                <c:pt idx="386">
                  <c:v>341.26000000000022</c:v>
                </c:pt>
                <c:pt idx="387">
                  <c:v>391.26000000000022</c:v>
                </c:pt>
                <c:pt idx="388">
                  <c:v>381.26000000000022</c:v>
                </c:pt>
                <c:pt idx="389">
                  <c:v>396.26000000000022</c:v>
                </c:pt>
                <c:pt idx="390">
                  <c:v>277.26000000000022</c:v>
                </c:pt>
                <c:pt idx="391">
                  <c:v>220.26000000000022</c:v>
                </c:pt>
                <c:pt idx="392">
                  <c:v>107.26000000000022</c:v>
                </c:pt>
                <c:pt idx="393">
                  <c:v>281.26000000000022</c:v>
                </c:pt>
                <c:pt idx="394">
                  <c:v>168.26000000000022</c:v>
                </c:pt>
                <c:pt idx="395">
                  <c:v>54.260000000000218</c:v>
                </c:pt>
                <c:pt idx="396">
                  <c:v>124.26000000000022</c:v>
                </c:pt>
                <c:pt idx="397">
                  <c:v>155.26000000000022</c:v>
                </c:pt>
                <c:pt idx="398">
                  <c:v>133.26000000000022</c:v>
                </c:pt>
                <c:pt idx="399">
                  <c:v>122.26000000000022</c:v>
                </c:pt>
                <c:pt idx="400">
                  <c:v>190.26000000000022</c:v>
                </c:pt>
                <c:pt idx="401">
                  <c:v>191.26000000000022</c:v>
                </c:pt>
                <c:pt idx="402">
                  <c:v>142.26000000000022</c:v>
                </c:pt>
                <c:pt idx="403">
                  <c:v>39.260000000000218</c:v>
                </c:pt>
                <c:pt idx="404">
                  <c:v>45.260000000000218</c:v>
                </c:pt>
                <c:pt idx="405">
                  <c:v>95.260000000000218</c:v>
                </c:pt>
                <c:pt idx="406">
                  <c:v>-122.73999999999978</c:v>
                </c:pt>
                <c:pt idx="407">
                  <c:v>64.260000000000218</c:v>
                </c:pt>
                <c:pt idx="408">
                  <c:v>132.26000000000022</c:v>
                </c:pt>
                <c:pt idx="409">
                  <c:v>202.26000000000022</c:v>
                </c:pt>
                <c:pt idx="410">
                  <c:v>251.26000000000022</c:v>
                </c:pt>
                <c:pt idx="411">
                  <c:v>-100.73999999999978</c:v>
                </c:pt>
                <c:pt idx="412">
                  <c:v>-222.73999999999978</c:v>
                </c:pt>
                <c:pt idx="413">
                  <c:v>7.2600000000002183</c:v>
                </c:pt>
                <c:pt idx="414">
                  <c:v>-6.7399999999997817</c:v>
                </c:pt>
                <c:pt idx="415">
                  <c:v>-36.739999999999782</c:v>
                </c:pt>
                <c:pt idx="416">
                  <c:v>-180.73999999999978</c:v>
                </c:pt>
                <c:pt idx="417">
                  <c:v>-301.73999999999978</c:v>
                </c:pt>
                <c:pt idx="418">
                  <c:v>-561.73999999999978</c:v>
                </c:pt>
                <c:pt idx="419">
                  <c:v>-683.73999999999978</c:v>
                </c:pt>
                <c:pt idx="420">
                  <c:v>-723.73999999999978</c:v>
                </c:pt>
                <c:pt idx="421">
                  <c:v>-904.73999999999978</c:v>
                </c:pt>
                <c:pt idx="422">
                  <c:v>-915.73999999999978</c:v>
                </c:pt>
                <c:pt idx="423">
                  <c:v>-1436.7399999999998</c:v>
                </c:pt>
                <c:pt idx="424">
                  <c:v>-981.73999999999978</c:v>
                </c:pt>
                <c:pt idx="425">
                  <c:v>-578.73999999999978</c:v>
                </c:pt>
                <c:pt idx="426">
                  <c:v>-685.73999999999978</c:v>
                </c:pt>
                <c:pt idx="427">
                  <c:v>-976.73999999999978</c:v>
                </c:pt>
                <c:pt idx="428">
                  <c:v>-1020.7399999999998</c:v>
                </c:pt>
                <c:pt idx="429">
                  <c:v>-765.73999999999978</c:v>
                </c:pt>
                <c:pt idx="430">
                  <c:v>-749.73999999999978</c:v>
                </c:pt>
                <c:pt idx="431">
                  <c:v>-849.73999999999978</c:v>
                </c:pt>
                <c:pt idx="432">
                  <c:v>-1247.7399999999998</c:v>
                </c:pt>
                <c:pt idx="433">
                  <c:v>-1191.7399999999998</c:v>
                </c:pt>
                <c:pt idx="434">
                  <c:v>-1428.7399999999998</c:v>
                </c:pt>
                <c:pt idx="435">
                  <c:v>-1473.7399999999998</c:v>
                </c:pt>
                <c:pt idx="436">
                  <c:v>-1415.7399999999998</c:v>
                </c:pt>
                <c:pt idx="437">
                  <c:v>-1345.7399999999998</c:v>
                </c:pt>
                <c:pt idx="438">
                  <c:v>-325.73999999999978</c:v>
                </c:pt>
                <c:pt idx="439">
                  <c:v>54.260000000000218</c:v>
                </c:pt>
                <c:pt idx="440">
                  <c:v>-79.739999999999782</c:v>
                </c:pt>
                <c:pt idx="441">
                  <c:v>-279.73999999999978</c:v>
                </c:pt>
                <c:pt idx="442">
                  <c:v>-246.73999999999978</c:v>
                </c:pt>
                <c:pt idx="443">
                  <c:v>-363.73999999999978</c:v>
                </c:pt>
                <c:pt idx="444">
                  <c:v>-305.73999999999978</c:v>
                </c:pt>
                <c:pt idx="445">
                  <c:v>-436.73999999999978</c:v>
                </c:pt>
                <c:pt idx="446">
                  <c:v>-413.73999999999978</c:v>
                </c:pt>
                <c:pt idx="447">
                  <c:v>-479.73999999999978</c:v>
                </c:pt>
                <c:pt idx="448">
                  <c:v>-488.73999999999978</c:v>
                </c:pt>
                <c:pt idx="449">
                  <c:v>-589.73999999999978</c:v>
                </c:pt>
                <c:pt idx="450">
                  <c:v>-560.73999999999978</c:v>
                </c:pt>
                <c:pt idx="451">
                  <c:v>-539.73999999999978</c:v>
                </c:pt>
                <c:pt idx="452">
                  <c:v>-736.73999999999978</c:v>
                </c:pt>
                <c:pt idx="453">
                  <c:v>-633.73999999999978</c:v>
                </c:pt>
                <c:pt idx="454">
                  <c:v>-485.73999999999978</c:v>
                </c:pt>
                <c:pt idx="455">
                  <c:v>-406.73999999999978</c:v>
                </c:pt>
                <c:pt idx="456">
                  <c:v>-314.73999999999978</c:v>
                </c:pt>
                <c:pt idx="457">
                  <c:v>-355.73999999999978</c:v>
                </c:pt>
                <c:pt idx="458">
                  <c:v>-385.73999999999978</c:v>
                </c:pt>
                <c:pt idx="459">
                  <c:v>-277.73999999999978</c:v>
                </c:pt>
                <c:pt idx="460">
                  <c:v>-78.739999999999782</c:v>
                </c:pt>
                <c:pt idx="461">
                  <c:v>63.260000000000218</c:v>
                </c:pt>
                <c:pt idx="462">
                  <c:v>106.26000000000022</c:v>
                </c:pt>
                <c:pt idx="463">
                  <c:v>48.260000000000218</c:v>
                </c:pt>
                <c:pt idx="464">
                  <c:v>85.260000000000218</c:v>
                </c:pt>
                <c:pt idx="465">
                  <c:v>37.260000000000218</c:v>
                </c:pt>
                <c:pt idx="466">
                  <c:v>-3.7399999999997817</c:v>
                </c:pt>
                <c:pt idx="467">
                  <c:v>-67.739999999999782</c:v>
                </c:pt>
                <c:pt idx="468">
                  <c:v>-80.739999999999782</c:v>
                </c:pt>
                <c:pt idx="469">
                  <c:v>12.260000000000218</c:v>
                </c:pt>
                <c:pt idx="470">
                  <c:v>-159.73999999999978</c:v>
                </c:pt>
                <c:pt idx="471">
                  <c:v>-19.739999999999782</c:v>
                </c:pt>
                <c:pt idx="472">
                  <c:v>-120.73999999999978</c:v>
                </c:pt>
                <c:pt idx="473">
                  <c:v>-131.73999999999978</c:v>
                </c:pt>
                <c:pt idx="474">
                  <c:v>-253.73999999999978</c:v>
                </c:pt>
                <c:pt idx="475">
                  <c:v>-317.73999999999978</c:v>
                </c:pt>
                <c:pt idx="476">
                  <c:v>-203.73999999999978</c:v>
                </c:pt>
                <c:pt idx="477">
                  <c:v>-120.73999999999978</c:v>
                </c:pt>
                <c:pt idx="478">
                  <c:v>-63.739999999999782</c:v>
                </c:pt>
                <c:pt idx="479">
                  <c:v>-28.739999999999782</c:v>
                </c:pt>
                <c:pt idx="480">
                  <c:v>3.2600000000002183</c:v>
                </c:pt>
                <c:pt idx="481">
                  <c:v>144.26000000000022</c:v>
                </c:pt>
                <c:pt idx="482">
                  <c:v>210.26000000000022</c:v>
                </c:pt>
                <c:pt idx="483">
                  <c:v>260.26000000000022</c:v>
                </c:pt>
                <c:pt idx="484">
                  <c:v>306.26000000000022</c:v>
                </c:pt>
                <c:pt idx="485">
                  <c:v>267.26000000000022</c:v>
                </c:pt>
                <c:pt idx="486">
                  <c:v>342.26000000000022</c:v>
                </c:pt>
                <c:pt idx="487">
                  <c:v>251.26000000000022</c:v>
                </c:pt>
                <c:pt idx="488">
                  <c:v>167.26000000000022</c:v>
                </c:pt>
                <c:pt idx="489">
                  <c:v>-15.739999999999782</c:v>
                </c:pt>
                <c:pt idx="490">
                  <c:v>-221.73999999999978</c:v>
                </c:pt>
                <c:pt idx="491">
                  <c:v>-256.73999999999978</c:v>
                </c:pt>
                <c:pt idx="492">
                  <c:v>-360.73999999999978</c:v>
                </c:pt>
                <c:pt idx="493">
                  <c:v>-409.73999999999978</c:v>
                </c:pt>
                <c:pt idx="494">
                  <c:v>-406.73999999999978</c:v>
                </c:pt>
                <c:pt idx="495">
                  <c:v>-361.73999999999978</c:v>
                </c:pt>
                <c:pt idx="496">
                  <c:v>-283.73999999999978</c:v>
                </c:pt>
                <c:pt idx="497">
                  <c:v>-234.73999999999978</c:v>
                </c:pt>
                <c:pt idx="498">
                  <c:v>-269.73999999999978</c:v>
                </c:pt>
                <c:pt idx="499">
                  <c:v>-212.73999999999978</c:v>
                </c:pt>
                <c:pt idx="500">
                  <c:v>-80.739999999999782</c:v>
                </c:pt>
                <c:pt idx="501">
                  <c:v>-46.739999999999782</c:v>
                </c:pt>
                <c:pt idx="502">
                  <c:v>62.260000000000218</c:v>
                </c:pt>
                <c:pt idx="503">
                  <c:v>245.26000000000022</c:v>
                </c:pt>
                <c:pt idx="504">
                  <c:v>395.26000000000022</c:v>
                </c:pt>
                <c:pt idx="505">
                  <c:v>449.26000000000022</c:v>
                </c:pt>
                <c:pt idx="506">
                  <c:v>494.26000000000022</c:v>
                </c:pt>
                <c:pt idx="507">
                  <c:v>490.26000000000022</c:v>
                </c:pt>
                <c:pt idx="508">
                  <c:v>442.26000000000022</c:v>
                </c:pt>
                <c:pt idx="509">
                  <c:v>432.26000000000022</c:v>
                </c:pt>
                <c:pt idx="510">
                  <c:v>383.26000000000022</c:v>
                </c:pt>
                <c:pt idx="511">
                  <c:v>308.26000000000022</c:v>
                </c:pt>
                <c:pt idx="512">
                  <c:v>219.26000000000022</c:v>
                </c:pt>
                <c:pt idx="513">
                  <c:v>157.26000000000022</c:v>
                </c:pt>
                <c:pt idx="514">
                  <c:v>93.260000000000218</c:v>
                </c:pt>
                <c:pt idx="515">
                  <c:v>99.260000000000218</c:v>
                </c:pt>
                <c:pt idx="516">
                  <c:v>56.260000000000218</c:v>
                </c:pt>
                <c:pt idx="517">
                  <c:v>-29.739999999999782</c:v>
                </c:pt>
                <c:pt idx="518">
                  <c:v>-18.739999999999782</c:v>
                </c:pt>
                <c:pt idx="519">
                  <c:v>-49.739999999999782</c:v>
                </c:pt>
                <c:pt idx="520">
                  <c:v>-65.739999999999782</c:v>
                </c:pt>
                <c:pt idx="521">
                  <c:v>-24.739999999999782</c:v>
                </c:pt>
                <c:pt idx="522">
                  <c:v>-64.739999999999782</c:v>
                </c:pt>
                <c:pt idx="523">
                  <c:v>-70.739999999999782</c:v>
                </c:pt>
                <c:pt idx="524">
                  <c:v>-71.739999999999782</c:v>
                </c:pt>
                <c:pt idx="525">
                  <c:v>-13.739999999999782</c:v>
                </c:pt>
                <c:pt idx="526">
                  <c:v>31.260000000000218</c:v>
                </c:pt>
                <c:pt idx="527">
                  <c:v>69.260000000000218</c:v>
                </c:pt>
                <c:pt idx="528">
                  <c:v>113.26000000000022</c:v>
                </c:pt>
                <c:pt idx="529">
                  <c:v>85.260000000000218</c:v>
                </c:pt>
                <c:pt idx="530">
                  <c:v>135.26000000000022</c:v>
                </c:pt>
                <c:pt idx="531">
                  <c:v>154.26000000000022</c:v>
                </c:pt>
                <c:pt idx="532">
                  <c:v>145.26000000000022</c:v>
                </c:pt>
                <c:pt idx="533">
                  <c:v>139.26000000000022</c:v>
                </c:pt>
                <c:pt idx="534">
                  <c:v>116.26000000000022</c:v>
                </c:pt>
                <c:pt idx="535">
                  <c:v>97.260000000000218</c:v>
                </c:pt>
                <c:pt idx="536">
                  <c:v>-9.7399999999997817</c:v>
                </c:pt>
                <c:pt idx="537">
                  <c:v>35.260000000000218</c:v>
                </c:pt>
                <c:pt idx="538">
                  <c:v>42.260000000000218</c:v>
                </c:pt>
                <c:pt idx="539">
                  <c:v>17.260000000000218</c:v>
                </c:pt>
                <c:pt idx="540">
                  <c:v>42.260000000000218</c:v>
                </c:pt>
                <c:pt idx="541">
                  <c:v>14.260000000000218</c:v>
                </c:pt>
                <c:pt idx="542">
                  <c:v>13.260000000000218</c:v>
                </c:pt>
                <c:pt idx="543">
                  <c:v>18.260000000000218</c:v>
                </c:pt>
                <c:pt idx="544">
                  <c:v>11.260000000000218</c:v>
                </c:pt>
                <c:pt idx="545">
                  <c:v>-20.739999999999782</c:v>
                </c:pt>
                <c:pt idx="546">
                  <c:v>-33.739999999999782</c:v>
                </c:pt>
                <c:pt idx="547">
                  <c:v>-56.739999999999782</c:v>
                </c:pt>
                <c:pt idx="548">
                  <c:v>-22.739999999999782</c:v>
                </c:pt>
                <c:pt idx="549">
                  <c:v>37.260000000000218</c:v>
                </c:pt>
                <c:pt idx="550">
                  <c:v>98.260000000000218</c:v>
                </c:pt>
                <c:pt idx="551">
                  <c:v>170.26000000000022</c:v>
                </c:pt>
                <c:pt idx="552">
                  <c:v>194.26000000000022</c:v>
                </c:pt>
                <c:pt idx="553">
                  <c:v>236.26000000000022</c:v>
                </c:pt>
                <c:pt idx="554">
                  <c:v>255.26000000000022</c:v>
                </c:pt>
                <c:pt idx="555">
                  <c:v>253.26000000000022</c:v>
                </c:pt>
                <c:pt idx="556">
                  <c:v>233.26000000000022</c:v>
                </c:pt>
                <c:pt idx="557">
                  <c:v>208.26000000000022</c:v>
                </c:pt>
                <c:pt idx="558">
                  <c:v>213.26000000000022</c:v>
                </c:pt>
                <c:pt idx="559">
                  <c:v>168.26000000000022</c:v>
                </c:pt>
                <c:pt idx="560">
                  <c:v>124.26000000000022</c:v>
                </c:pt>
                <c:pt idx="561">
                  <c:v>102.26000000000022</c:v>
                </c:pt>
                <c:pt idx="562">
                  <c:v>54.260000000000218</c:v>
                </c:pt>
                <c:pt idx="563">
                  <c:v>122.26000000000022</c:v>
                </c:pt>
                <c:pt idx="564">
                  <c:v>9.2600000000002183</c:v>
                </c:pt>
                <c:pt idx="565">
                  <c:v>-214.73999999999978</c:v>
                </c:pt>
                <c:pt idx="566">
                  <c:v>-339.73999999999978</c:v>
                </c:pt>
                <c:pt idx="567">
                  <c:v>-441.73999999999978</c:v>
                </c:pt>
                <c:pt idx="568">
                  <c:v>-399.73999999999978</c:v>
                </c:pt>
                <c:pt idx="569">
                  <c:v>-310.73999999999978</c:v>
                </c:pt>
                <c:pt idx="570">
                  <c:v>-345.73999999999978</c:v>
                </c:pt>
                <c:pt idx="571">
                  <c:v>-321.73999999999978</c:v>
                </c:pt>
                <c:pt idx="572">
                  <c:v>-257.73999999999978</c:v>
                </c:pt>
                <c:pt idx="573">
                  <c:v>-198.73999999999978</c:v>
                </c:pt>
                <c:pt idx="574">
                  <c:v>-124.73999999999978</c:v>
                </c:pt>
                <c:pt idx="575">
                  <c:v>58.260000000000218</c:v>
                </c:pt>
                <c:pt idx="576">
                  <c:v>168.26000000000022</c:v>
                </c:pt>
                <c:pt idx="577">
                  <c:v>250.26000000000022</c:v>
                </c:pt>
                <c:pt idx="578">
                  <c:v>269.26000000000022</c:v>
                </c:pt>
                <c:pt idx="579">
                  <c:v>317.26000000000022</c:v>
                </c:pt>
                <c:pt idx="580">
                  <c:v>231.26000000000022</c:v>
                </c:pt>
                <c:pt idx="581">
                  <c:v>234.26000000000022</c:v>
                </c:pt>
                <c:pt idx="582">
                  <c:v>293.26000000000022</c:v>
                </c:pt>
                <c:pt idx="583">
                  <c:v>893.26000000000022</c:v>
                </c:pt>
                <c:pt idx="584">
                  <c:v>-51.739999999999782</c:v>
                </c:pt>
                <c:pt idx="585">
                  <c:v>398.26000000000022</c:v>
                </c:pt>
                <c:pt idx="586">
                  <c:v>276.26000000000022</c:v>
                </c:pt>
                <c:pt idx="587">
                  <c:v>291.26000000000022</c:v>
                </c:pt>
                <c:pt idx="588">
                  <c:v>471.26000000000022</c:v>
                </c:pt>
                <c:pt idx="589">
                  <c:v>403.26000000000022</c:v>
                </c:pt>
                <c:pt idx="590">
                  <c:v>413.26000000000022</c:v>
                </c:pt>
                <c:pt idx="591">
                  <c:v>399.26000000000022</c:v>
                </c:pt>
                <c:pt idx="592">
                  <c:v>378.26000000000022</c:v>
                </c:pt>
                <c:pt idx="593">
                  <c:v>314.26000000000022</c:v>
                </c:pt>
                <c:pt idx="594">
                  <c:v>317.26000000000022</c:v>
                </c:pt>
                <c:pt idx="595">
                  <c:v>338.26000000000022</c:v>
                </c:pt>
                <c:pt idx="596">
                  <c:v>335.26000000000022</c:v>
                </c:pt>
                <c:pt idx="597">
                  <c:v>300.26000000000022</c:v>
                </c:pt>
                <c:pt idx="598">
                  <c:v>314.26000000000022</c:v>
                </c:pt>
                <c:pt idx="599">
                  <c:v>322.26000000000022</c:v>
                </c:pt>
                <c:pt idx="600">
                  <c:v>332.26000000000022</c:v>
                </c:pt>
                <c:pt idx="601">
                  <c:v>435.26000000000022</c:v>
                </c:pt>
                <c:pt idx="602">
                  <c:v>495.26000000000022</c:v>
                </c:pt>
                <c:pt idx="603">
                  <c:v>358.26000000000022</c:v>
                </c:pt>
                <c:pt idx="604">
                  <c:v>662.26000000000022</c:v>
                </c:pt>
                <c:pt idx="605">
                  <c:v>296.26000000000022</c:v>
                </c:pt>
                <c:pt idx="606">
                  <c:v>399.26000000000022</c:v>
                </c:pt>
                <c:pt idx="607">
                  <c:v>360.26000000000022</c:v>
                </c:pt>
                <c:pt idx="608">
                  <c:v>233.26000000000022</c:v>
                </c:pt>
                <c:pt idx="609">
                  <c:v>88.260000000000218</c:v>
                </c:pt>
                <c:pt idx="610">
                  <c:v>-5.7399999999997817</c:v>
                </c:pt>
                <c:pt idx="611">
                  <c:v>-101.73999999999978</c:v>
                </c:pt>
                <c:pt idx="612">
                  <c:v>-165.73999999999978</c:v>
                </c:pt>
                <c:pt idx="613">
                  <c:v>-140.73999999999978</c:v>
                </c:pt>
                <c:pt idx="614">
                  <c:v>-40.739999999999782</c:v>
                </c:pt>
                <c:pt idx="615">
                  <c:v>101.26000000000022</c:v>
                </c:pt>
                <c:pt idx="616">
                  <c:v>272.26000000000022</c:v>
                </c:pt>
                <c:pt idx="617">
                  <c:v>390.26000000000022</c:v>
                </c:pt>
                <c:pt idx="618">
                  <c:v>585.26000000000022</c:v>
                </c:pt>
                <c:pt idx="619">
                  <c:v>707.26000000000022</c:v>
                </c:pt>
                <c:pt idx="620">
                  <c:v>745.26000000000022</c:v>
                </c:pt>
                <c:pt idx="621">
                  <c:v>774.26000000000022</c:v>
                </c:pt>
                <c:pt idx="622">
                  <c:v>798.26000000000022</c:v>
                </c:pt>
                <c:pt idx="623">
                  <c:v>601.26000000000022</c:v>
                </c:pt>
                <c:pt idx="624">
                  <c:v>564.26000000000022</c:v>
                </c:pt>
                <c:pt idx="625">
                  <c:v>480.26000000000022</c:v>
                </c:pt>
                <c:pt idx="626">
                  <c:v>374.26000000000022</c:v>
                </c:pt>
                <c:pt idx="627">
                  <c:v>314.26000000000022</c:v>
                </c:pt>
                <c:pt idx="628">
                  <c:v>230.26000000000022</c:v>
                </c:pt>
                <c:pt idx="629">
                  <c:v>184.26000000000022</c:v>
                </c:pt>
                <c:pt idx="630">
                  <c:v>215.26000000000022</c:v>
                </c:pt>
                <c:pt idx="631">
                  <c:v>196.26000000000022</c:v>
                </c:pt>
                <c:pt idx="632">
                  <c:v>219.26000000000022</c:v>
                </c:pt>
                <c:pt idx="633">
                  <c:v>251.26000000000022</c:v>
                </c:pt>
                <c:pt idx="634">
                  <c:v>238.26000000000022</c:v>
                </c:pt>
                <c:pt idx="635">
                  <c:v>141.26000000000022</c:v>
                </c:pt>
                <c:pt idx="636">
                  <c:v>127.26000000000022</c:v>
                </c:pt>
                <c:pt idx="637">
                  <c:v>86.260000000000218</c:v>
                </c:pt>
                <c:pt idx="638">
                  <c:v>128.26000000000022</c:v>
                </c:pt>
                <c:pt idx="639">
                  <c:v>163.26000000000022</c:v>
                </c:pt>
                <c:pt idx="640">
                  <c:v>236.26000000000022</c:v>
                </c:pt>
                <c:pt idx="641">
                  <c:v>296.26000000000022</c:v>
                </c:pt>
                <c:pt idx="642">
                  <c:v>383.26000000000022</c:v>
                </c:pt>
                <c:pt idx="643">
                  <c:v>400.26000000000022</c:v>
                </c:pt>
                <c:pt idx="644">
                  <c:v>321.26000000000022</c:v>
                </c:pt>
                <c:pt idx="645">
                  <c:v>237.26000000000022</c:v>
                </c:pt>
                <c:pt idx="646">
                  <c:v>156.26000000000022</c:v>
                </c:pt>
                <c:pt idx="647">
                  <c:v>2.2600000000002183</c:v>
                </c:pt>
                <c:pt idx="648">
                  <c:v>-23.739999999999782</c:v>
                </c:pt>
                <c:pt idx="649">
                  <c:v>-45.739999999999782</c:v>
                </c:pt>
                <c:pt idx="650">
                  <c:v>-191.73999999999978</c:v>
                </c:pt>
                <c:pt idx="651">
                  <c:v>-17.739999999999782</c:v>
                </c:pt>
                <c:pt idx="652">
                  <c:v>-65.739999999999782</c:v>
                </c:pt>
                <c:pt idx="653">
                  <c:v>-15.739999999999782</c:v>
                </c:pt>
                <c:pt idx="654">
                  <c:v>-107.73999999999978</c:v>
                </c:pt>
                <c:pt idx="655">
                  <c:v>-173.73999999999978</c:v>
                </c:pt>
                <c:pt idx="656">
                  <c:v>-218.73999999999978</c:v>
                </c:pt>
                <c:pt idx="657">
                  <c:v>-247.73999999999978</c:v>
                </c:pt>
                <c:pt idx="658">
                  <c:v>-257.73999999999978</c:v>
                </c:pt>
                <c:pt idx="659">
                  <c:v>-293.73999999999978</c:v>
                </c:pt>
                <c:pt idx="660">
                  <c:v>-310.73999999999978</c:v>
                </c:pt>
                <c:pt idx="661">
                  <c:v>-333.73999999999978</c:v>
                </c:pt>
                <c:pt idx="662">
                  <c:v>-280.73999999999978</c:v>
                </c:pt>
                <c:pt idx="663">
                  <c:v>-289.73999999999978</c:v>
                </c:pt>
                <c:pt idx="664">
                  <c:v>-201.73999999999978</c:v>
                </c:pt>
                <c:pt idx="665">
                  <c:v>-100.73999999999978</c:v>
                </c:pt>
                <c:pt idx="666">
                  <c:v>-49.739999999999782</c:v>
                </c:pt>
                <c:pt idx="667">
                  <c:v>48.260000000000218</c:v>
                </c:pt>
                <c:pt idx="668">
                  <c:v>156.26000000000022</c:v>
                </c:pt>
                <c:pt idx="669">
                  <c:v>289.26000000000022</c:v>
                </c:pt>
                <c:pt idx="670">
                  <c:v>298.26000000000022</c:v>
                </c:pt>
                <c:pt idx="671">
                  <c:v>333.26000000000022</c:v>
                </c:pt>
                <c:pt idx="672">
                  <c:v>297.26000000000022</c:v>
                </c:pt>
                <c:pt idx="673">
                  <c:v>294.26000000000022</c:v>
                </c:pt>
                <c:pt idx="674">
                  <c:v>260.26000000000022</c:v>
                </c:pt>
                <c:pt idx="675">
                  <c:v>158.26000000000022</c:v>
                </c:pt>
                <c:pt idx="676">
                  <c:v>125.26000000000022</c:v>
                </c:pt>
                <c:pt idx="677">
                  <c:v>106.26000000000022</c:v>
                </c:pt>
                <c:pt idx="678">
                  <c:v>73.260000000000218</c:v>
                </c:pt>
                <c:pt idx="679">
                  <c:v>31.260000000000218</c:v>
                </c:pt>
                <c:pt idx="680">
                  <c:v>55.260000000000218</c:v>
                </c:pt>
                <c:pt idx="681">
                  <c:v>13.260000000000218</c:v>
                </c:pt>
                <c:pt idx="682">
                  <c:v>1.2600000000002183</c:v>
                </c:pt>
                <c:pt idx="683">
                  <c:v>54.260000000000218</c:v>
                </c:pt>
                <c:pt idx="684">
                  <c:v>58.260000000000218</c:v>
                </c:pt>
                <c:pt idx="685">
                  <c:v>72.260000000000218</c:v>
                </c:pt>
                <c:pt idx="686">
                  <c:v>49.260000000000218</c:v>
                </c:pt>
                <c:pt idx="687">
                  <c:v>43.260000000000218</c:v>
                </c:pt>
                <c:pt idx="688">
                  <c:v>24.260000000000218</c:v>
                </c:pt>
                <c:pt idx="689">
                  <c:v>34.260000000000218</c:v>
                </c:pt>
                <c:pt idx="690">
                  <c:v>34.260000000000218</c:v>
                </c:pt>
                <c:pt idx="691">
                  <c:v>84.260000000000218</c:v>
                </c:pt>
                <c:pt idx="692">
                  <c:v>103.26000000000022</c:v>
                </c:pt>
                <c:pt idx="693">
                  <c:v>170.26000000000022</c:v>
                </c:pt>
                <c:pt idx="694">
                  <c:v>214.26000000000022</c:v>
                </c:pt>
                <c:pt idx="695">
                  <c:v>226.26000000000022</c:v>
                </c:pt>
                <c:pt idx="696">
                  <c:v>246.26000000000022</c:v>
                </c:pt>
                <c:pt idx="697">
                  <c:v>239.26000000000022</c:v>
                </c:pt>
                <c:pt idx="698">
                  <c:v>216.26000000000022</c:v>
                </c:pt>
                <c:pt idx="699">
                  <c:v>242.26000000000022</c:v>
                </c:pt>
                <c:pt idx="700">
                  <c:v>241.26000000000022</c:v>
                </c:pt>
                <c:pt idx="701">
                  <c:v>208.26000000000022</c:v>
                </c:pt>
                <c:pt idx="702">
                  <c:v>184.26000000000022</c:v>
                </c:pt>
                <c:pt idx="703">
                  <c:v>133.26000000000022</c:v>
                </c:pt>
                <c:pt idx="704">
                  <c:v>110.26000000000022</c:v>
                </c:pt>
                <c:pt idx="705">
                  <c:v>115.26000000000022</c:v>
                </c:pt>
                <c:pt idx="706">
                  <c:v>50.260000000000218</c:v>
                </c:pt>
                <c:pt idx="707">
                  <c:v>-7.7399999999997817</c:v>
                </c:pt>
                <c:pt idx="708">
                  <c:v>-13.739999999999782</c:v>
                </c:pt>
                <c:pt idx="709">
                  <c:v>-10.739999999999782</c:v>
                </c:pt>
                <c:pt idx="710">
                  <c:v>-108.73999999999978</c:v>
                </c:pt>
                <c:pt idx="711">
                  <c:v>28.260000000000218</c:v>
                </c:pt>
                <c:pt idx="712">
                  <c:v>-139.73999999999978</c:v>
                </c:pt>
                <c:pt idx="713">
                  <c:v>-175.73999999999978</c:v>
                </c:pt>
                <c:pt idx="714">
                  <c:v>-152.73999999999978</c:v>
                </c:pt>
                <c:pt idx="715">
                  <c:v>-126.73999999999978</c:v>
                </c:pt>
                <c:pt idx="716">
                  <c:v>-77.739999999999782</c:v>
                </c:pt>
                <c:pt idx="717">
                  <c:v>-122.73999999999978</c:v>
                </c:pt>
                <c:pt idx="718">
                  <c:v>-136.73999999999978</c:v>
                </c:pt>
                <c:pt idx="719">
                  <c:v>-82.739999999999782</c:v>
                </c:pt>
                <c:pt idx="720">
                  <c:v>-77.739999999999782</c:v>
                </c:pt>
                <c:pt idx="721">
                  <c:v>-43.739999999999782</c:v>
                </c:pt>
                <c:pt idx="722">
                  <c:v>20.260000000000218</c:v>
                </c:pt>
                <c:pt idx="723">
                  <c:v>48.260000000000218</c:v>
                </c:pt>
                <c:pt idx="724">
                  <c:v>27.260000000000218</c:v>
                </c:pt>
                <c:pt idx="725">
                  <c:v>99.260000000000218</c:v>
                </c:pt>
                <c:pt idx="726">
                  <c:v>108.26000000000022</c:v>
                </c:pt>
                <c:pt idx="727">
                  <c:v>109.26000000000022</c:v>
                </c:pt>
                <c:pt idx="728">
                  <c:v>-4.7399999999997817</c:v>
                </c:pt>
                <c:pt idx="729">
                  <c:v>10.260000000000218</c:v>
                </c:pt>
                <c:pt idx="730">
                  <c:v>22.260000000000218</c:v>
                </c:pt>
                <c:pt idx="731">
                  <c:v>22.260000000000218</c:v>
                </c:pt>
                <c:pt idx="732">
                  <c:v>42.260000000000218</c:v>
                </c:pt>
                <c:pt idx="733">
                  <c:v>215.26000000000022</c:v>
                </c:pt>
                <c:pt idx="734">
                  <c:v>386.26000000000022</c:v>
                </c:pt>
                <c:pt idx="735">
                  <c:v>490.26000000000022</c:v>
                </c:pt>
                <c:pt idx="736">
                  <c:v>565.26000000000022</c:v>
                </c:pt>
                <c:pt idx="737">
                  <c:v>606.26000000000022</c:v>
                </c:pt>
                <c:pt idx="738">
                  <c:v>617.26000000000022</c:v>
                </c:pt>
                <c:pt idx="739">
                  <c:v>527.26000000000022</c:v>
                </c:pt>
                <c:pt idx="740">
                  <c:v>526.26000000000022</c:v>
                </c:pt>
                <c:pt idx="741">
                  <c:v>476.26000000000022</c:v>
                </c:pt>
                <c:pt idx="742">
                  <c:v>392.26000000000022</c:v>
                </c:pt>
                <c:pt idx="743">
                  <c:v>369.26000000000022</c:v>
                </c:pt>
                <c:pt idx="744">
                  <c:v>312.26000000000022</c:v>
                </c:pt>
                <c:pt idx="745">
                  <c:v>256.26000000000022</c:v>
                </c:pt>
                <c:pt idx="746">
                  <c:v>191.26000000000022</c:v>
                </c:pt>
                <c:pt idx="747">
                  <c:v>162.26000000000022</c:v>
                </c:pt>
                <c:pt idx="748">
                  <c:v>202.26000000000022</c:v>
                </c:pt>
                <c:pt idx="749">
                  <c:v>231.26000000000022</c:v>
                </c:pt>
                <c:pt idx="750">
                  <c:v>3.2600000000002183</c:v>
                </c:pt>
                <c:pt idx="751">
                  <c:v>272.26000000000022</c:v>
                </c:pt>
                <c:pt idx="752">
                  <c:v>215.26000000000022</c:v>
                </c:pt>
                <c:pt idx="753">
                  <c:v>97.260000000000218</c:v>
                </c:pt>
                <c:pt idx="754">
                  <c:v>286.26000000000022</c:v>
                </c:pt>
                <c:pt idx="755">
                  <c:v>195.26000000000022</c:v>
                </c:pt>
                <c:pt idx="756">
                  <c:v>29.260000000000218</c:v>
                </c:pt>
                <c:pt idx="757">
                  <c:v>48.260000000000218</c:v>
                </c:pt>
                <c:pt idx="758">
                  <c:v>-69.739999999999782</c:v>
                </c:pt>
                <c:pt idx="759">
                  <c:v>-82.739999999999782</c:v>
                </c:pt>
                <c:pt idx="760">
                  <c:v>-8.7399999999997817</c:v>
                </c:pt>
                <c:pt idx="761">
                  <c:v>101.26000000000022</c:v>
                </c:pt>
                <c:pt idx="762">
                  <c:v>177.26000000000022</c:v>
                </c:pt>
                <c:pt idx="763">
                  <c:v>242.26000000000022</c:v>
                </c:pt>
                <c:pt idx="764">
                  <c:v>233.26000000000022</c:v>
                </c:pt>
                <c:pt idx="765">
                  <c:v>248.26000000000022</c:v>
                </c:pt>
                <c:pt idx="766">
                  <c:v>275.26000000000022</c:v>
                </c:pt>
                <c:pt idx="767">
                  <c:v>327.26000000000022</c:v>
                </c:pt>
                <c:pt idx="768">
                  <c:v>484.26000000000022</c:v>
                </c:pt>
                <c:pt idx="769">
                  <c:v>378.26000000000022</c:v>
                </c:pt>
                <c:pt idx="770">
                  <c:v>302.26000000000022</c:v>
                </c:pt>
                <c:pt idx="771">
                  <c:v>348.26000000000022</c:v>
                </c:pt>
                <c:pt idx="772">
                  <c:v>352.26000000000022</c:v>
                </c:pt>
                <c:pt idx="773">
                  <c:v>422.26000000000022</c:v>
                </c:pt>
                <c:pt idx="774">
                  <c:v>462.26000000000022</c:v>
                </c:pt>
                <c:pt idx="775">
                  <c:v>467.26000000000022</c:v>
                </c:pt>
                <c:pt idx="776">
                  <c:v>436.26000000000022</c:v>
                </c:pt>
                <c:pt idx="777">
                  <c:v>379.26000000000022</c:v>
                </c:pt>
                <c:pt idx="778">
                  <c:v>348.26000000000022</c:v>
                </c:pt>
                <c:pt idx="779">
                  <c:v>305.26000000000022</c:v>
                </c:pt>
                <c:pt idx="780">
                  <c:v>246.26000000000022</c:v>
                </c:pt>
                <c:pt idx="781">
                  <c:v>205.26000000000022</c:v>
                </c:pt>
                <c:pt idx="782">
                  <c:v>199.26000000000022</c:v>
                </c:pt>
                <c:pt idx="783">
                  <c:v>127.26000000000022</c:v>
                </c:pt>
                <c:pt idx="784">
                  <c:v>81.260000000000218</c:v>
                </c:pt>
                <c:pt idx="785">
                  <c:v>68.260000000000218</c:v>
                </c:pt>
                <c:pt idx="786">
                  <c:v>60.260000000000218</c:v>
                </c:pt>
                <c:pt idx="787">
                  <c:v>49.260000000000218</c:v>
                </c:pt>
                <c:pt idx="788">
                  <c:v>67.260000000000218</c:v>
                </c:pt>
                <c:pt idx="789">
                  <c:v>63.260000000000218</c:v>
                </c:pt>
                <c:pt idx="790">
                  <c:v>46.260000000000218</c:v>
                </c:pt>
                <c:pt idx="791">
                  <c:v>65.260000000000218</c:v>
                </c:pt>
                <c:pt idx="792">
                  <c:v>53.260000000000218</c:v>
                </c:pt>
                <c:pt idx="793">
                  <c:v>57.260000000000218</c:v>
                </c:pt>
                <c:pt idx="794">
                  <c:v>32.260000000000218</c:v>
                </c:pt>
                <c:pt idx="795">
                  <c:v>-3.7399999999997817</c:v>
                </c:pt>
                <c:pt idx="796">
                  <c:v>33.260000000000218</c:v>
                </c:pt>
                <c:pt idx="797">
                  <c:v>69.260000000000218</c:v>
                </c:pt>
                <c:pt idx="798">
                  <c:v>71.260000000000218</c:v>
                </c:pt>
                <c:pt idx="799">
                  <c:v>121.26000000000022</c:v>
                </c:pt>
                <c:pt idx="800">
                  <c:v>106.26000000000022</c:v>
                </c:pt>
                <c:pt idx="801">
                  <c:v>58.260000000000218</c:v>
                </c:pt>
                <c:pt idx="802">
                  <c:v>36.260000000000218</c:v>
                </c:pt>
                <c:pt idx="803">
                  <c:v>-6.7399999999997817</c:v>
                </c:pt>
                <c:pt idx="804">
                  <c:v>-8.7399999999997817</c:v>
                </c:pt>
                <c:pt idx="805">
                  <c:v>-23.739999999999782</c:v>
                </c:pt>
                <c:pt idx="806">
                  <c:v>43.260000000000218</c:v>
                </c:pt>
                <c:pt idx="807">
                  <c:v>-54.739999999999782</c:v>
                </c:pt>
                <c:pt idx="808">
                  <c:v>-52.739999999999782</c:v>
                </c:pt>
                <c:pt idx="809">
                  <c:v>-73.739999999999782</c:v>
                </c:pt>
                <c:pt idx="810">
                  <c:v>-59.739999999999782</c:v>
                </c:pt>
                <c:pt idx="811">
                  <c:v>-69.739999999999782</c:v>
                </c:pt>
                <c:pt idx="812">
                  <c:v>-74.739999999999782</c:v>
                </c:pt>
                <c:pt idx="813">
                  <c:v>-92.739999999999782</c:v>
                </c:pt>
                <c:pt idx="814">
                  <c:v>-35.739999999999782</c:v>
                </c:pt>
                <c:pt idx="815">
                  <c:v>4.2600000000002183</c:v>
                </c:pt>
                <c:pt idx="816">
                  <c:v>3.2600000000002183</c:v>
                </c:pt>
                <c:pt idx="817">
                  <c:v>4.2600000000002183</c:v>
                </c:pt>
                <c:pt idx="818">
                  <c:v>53.260000000000218</c:v>
                </c:pt>
                <c:pt idx="819">
                  <c:v>60.260000000000218</c:v>
                </c:pt>
                <c:pt idx="820">
                  <c:v>46.260000000000218</c:v>
                </c:pt>
                <c:pt idx="821">
                  <c:v>136.26000000000022</c:v>
                </c:pt>
                <c:pt idx="822">
                  <c:v>170.26000000000022</c:v>
                </c:pt>
                <c:pt idx="823">
                  <c:v>439.26000000000022</c:v>
                </c:pt>
                <c:pt idx="824">
                  <c:v>434.26000000000022</c:v>
                </c:pt>
                <c:pt idx="825">
                  <c:v>352.26000000000022</c:v>
                </c:pt>
                <c:pt idx="826">
                  <c:v>330.26000000000022</c:v>
                </c:pt>
                <c:pt idx="827">
                  <c:v>295.26000000000022</c:v>
                </c:pt>
                <c:pt idx="828">
                  <c:v>220.26000000000022</c:v>
                </c:pt>
                <c:pt idx="829">
                  <c:v>207.26000000000022</c:v>
                </c:pt>
                <c:pt idx="830">
                  <c:v>226.26000000000022</c:v>
                </c:pt>
                <c:pt idx="831">
                  <c:v>210.26000000000022</c:v>
                </c:pt>
                <c:pt idx="832">
                  <c:v>203.26000000000022</c:v>
                </c:pt>
                <c:pt idx="833">
                  <c:v>171.26000000000022</c:v>
                </c:pt>
                <c:pt idx="834">
                  <c:v>66.260000000000218</c:v>
                </c:pt>
                <c:pt idx="835">
                  <c:v>93.260000000000218</c:v>
                </c:pt>
                <c:pt idx="836">
                  <c:v>-5.7399999999997817</c:v>
                </c:pt>
                <c:pt idx="837">
                  <c:v>-137.73999999999978</c:v>
                </c:pt>
                <c:pt idx="838">
                  <c:v>-142.73999999999978</c:v>
                </c:pt>
                <c:pt idx="839">
                  <c:v>-216.73999999999978</c:v>
                </c:pt>
                <c:pt idx="840">
                  <c:v>-283.73999999999978</c:v>
                </c:pt>
                <c:pt idx="841">
                  <c:v>-335.73999999999978</c:v>
                </c:pt>
                <c:pt idx="842">
                  <c:v>-300.73999999999978</c:v>
                </c:pt>
                <c:pt idx="843">
                  <c:v>-319.73999999999978</c:v>
                </c:pt>
                <c:pt idx="844">
                  <c:v>-331.73999999999978</c:v>
                </c:pt>
                <c:pt idx="845">
                  <c:v>-324.73999999999978</c:v>
                </c:pt>
                <c:pt idx="846">
                  <c:v>-248.73999999999978</c:v>
                </c:pt>
                <c:pt idx="847">
                  <c:v>-238.73999999999978</c:v>
                </c:pt>
                <c:pt idx="848">
                  <c:v>-136.73999999999978</c:v>
                </c:pt>
                <c:pt idx="849">
                  <c:v>-39.739999999999782</c:v>
                </c:pt>
                <c:pt idx="850">
                  <c:v>31.260000000000218</c:v>
                </c:pt>
                <c:pt idx="851">
                  <c:v>164.26000000000022</c:v>
                </c:pt>
                <c:pt idx="852">
                  <c:v>265.26000000000022</c:v>
                </c:pt>
                <c:pt idx="853">
                  <c:v>291.26000000000022</c:v>
                </c:pt>
                <c:pt idx="854">
                  <c:v>331.26000000000022</c:v>
                </c:pt>
                <c:pt idx="855">
                  <c:v>401.26000000000022</c:v>
                </c:pt>
                <c:pt idx="856">
                  <c:v>413.26000000000022</c:v>
                </c:pt>
                <c:pt idx="857">
                  <c:v>418.26000000000022</c:v>
                </c:pt>
                <c:pt idx="858">
                  <c:v>388.26000000000022</c:v>
                </c:pt>
                <c:pt idx="859">
                  <c:v>328.26000000000022</c:v>
                </c:pt>
                <c:pt idx="860">
                  <c:v>293.26000000000022</c:v>
                </c:pt>
                <c:pt idx="861">
                  <c:v>244.26000000000022</c:v>
                </c:pt>
                <c:pt idx="862">
                  <c:v>100.26000000000022</c:v>
                </c:pt>
                <c:pt idx="863">
                  <c:v>9.2600000000002183</c:v>
                </c:pt>
                <c:pt idx="864">
                  <c:v>-60.739999999999782</c:v>
                </c:pt>
                <c:pt idx="865">
                  <c:v>-126.73999999999978</c:v>
                </c:pt>
                <c:pt idx="866">
                  <c:v>-193.73999999999978</c:v>
                </c:pt>
                <c:pt idx="867">
                  <c:v>-172.73999999999978</c:v>
                </c:pt>
                <c:pt idx="868">
                  <c:v>-257.73999999999978</c:v>
                </c:pt>
                <c:pt idx="869">
                  <c:v>-282.73999999999978</c:v>
                </c:pt>
                <c:pt idx="870">
                  <c:v>-257.73999999999978</c:v>
                </c:pt>
                <c:pt idx="871">
                  <c:v>-250.73999999999978</c:v>
                </c:pt>
                <c:pt idx="872">
                  <c:v>-190.73999999999978</c:v>
                </c:pt>
                <c:pt idx="873">
                  <c:v>-104.73999999999978</c:v>
                </c:pt>
                <c:pt idx="874">
                  <c:v>-68.739999999999782</c:v>
                </c:pt>
                <c:pt idx="875">
                  <c:v>-27.739999999999782</c:v>
                </c:pt>
                <c:pt idx="876">
                  <c:v>32.260000000000218</c:v>
                </c:pt>
                <c:pt idx="877">
                  <c:v>89.260000000000218</c:v>
                </c:pt>
                <c:pt idx="878">
                  <c:v>197.26000000000022</c:v>
                </c:pt>
                <c:pt idx="879">
                  <c:v>260.26000000000022</c:v>
                </c:pt>
                <c:pt idx="880">
                  <c:v>303.26000000000022</c:v>
                </c:pt>
                <c:pt idx="881">
                  <c:v>353.26000000000022</c:v>
                </c:pt>
                <c:pt idx="882">
                  <c:v>383.26000000000022</c:v>
                </c:pt>
                <c:pt idx="883">
                  <c:v>315.26000000000022</c:v>
                </c:pt>
                <c:pt idx="884">
                  <c:v>324.26000000000022</c:v>
                </c:pt>
                <c:pt idx="885">
                  <c:v>380.26000000000022</c:v>
                </c:pt>
                <c:pt idx="886">
                  <c:v>387.26000000000022</c:v>
                </c:pt>
                <c:pt idx="887">
                  <c:v>502.26000000000022</c:v>
                </c:pt>
                <c:pt idx="888">
                  <c:v>565.26000000000022</c:v>
                </c:pt>
                <c:pt idx="889">
                  <c:v>542.26000000000022</c:v>
                </c:pt>
                <c:pt idx="890">
                  <c:v>551.26000000000022</c:v>
                </c:pt>
                <c:pt idx="891">
                  <c:v>596.26000000000022</c:v>
                </c:pt>
                <c:pt idx="892">
                  <c:v>612.26000000000022</c:v>
                </c:pt>
                <c:pt idx="893">
                  <c:v>603.26000000000022</c:v>
                </c:pt>
                <c:pt idx="894">
                  <c:v>530.26000000000022</c:v>
                </c:pt>
                <c:pt idx="895">
                  <c:v>486.26000000000022</c:v>
                </c:pt>
                <c:pt idx="896">
                  <c:v>462.26000000000022</c:v>
                </c:pt>
                <c:pt idx="897">
                  <c:v>434.26000000000022</c:v>
                </c:pt>
                <c:pt idx="898">
                  <c:v>445.26000000000022</c:v>
                </c:pt>
                <c:pt idx="899">
                  <c:v>378.26000000000022</c:v>
                </c:pt>
                <c:pt idx="900">
                  <c:v>313.26000000000022</c:v>
                </c:pt>
                <c:pt idx="901">
                  <c:v>284.26000000000022</c:v>
                </c:pt>
                <c:pt idx="902">
                  <c:v>310.26000000000022</c:v>
                </c:pt>
                <c:pt idx="903">
                  <c:v>72.260000000000218</c:v>
                </c:pt>
                <c:pt idx="904">
                  <c:v>-119.73999999999978</c:v>
                </c:pt>
                <c:pt idx="905">
                  <c:v>261.26000000000022</c:v>
                </c:pt>
                <c:pt idx="906">
                  <c:v>-184.73999999999978</c:v>
                </c:pt>
                <c:pt idx="907">
                  <c:v>77.260000000000218</c:v>
                </c:pt>
                <c:pt idx="908">
                  <c:v>127.26000000000022</c:v>
                </c:pt>
                <c:pt idx="909">
                  <c:v>-72.739999999999782</c:v>
                </c:pt>
                <c:pt idx="910">
                  <c:v>-75.739999999999782</c:v>
                </c:pt>
                <c:pt idx="911">
                  <c:v>-111.73999999999978</c:v>
                </c:pt>
                <c:pt idx="912">
                  <c:v>-189.73999999999978</c:v>
                </c:pt>
                <c:pt idx="913">
                  <c:v>-199.73999999999978</c:v>
                </c:pt>
                <c:pt idx="914">
                  <c:v>-244.73999999999978</c:v>
                </c:pt>
                <c:pt idx="915">
                  <c:v>-255.73999999999978</c:v>
                </c:pt>
                <c:pt idx="916">
                  <c:v>-99.739999999999782</c:v>
                </c:pt>
                <c:pt idx="917">
                  <c:v>-173.73999999999978</c:v>
                </c:pt>
                <c:pt idx="918">
                  <c:v>-41.739999999999782</c:v>
                </c:pt>
                <c:pt idx="919">
                  <c:v>122.26000000000022</c:v>
                </c:pt>
                <c:pt idx="920">
                  <c:v>284.26000000000022</c:v>
                </c:pt>
                <c:pt idx="921">
                  <c:v>398.26000000000022</c:v>
                </c:pt>
                <c:pt idx="922">
                  <c:v>507.26000000000022</c:v>
                </c:pt>
                <c:pt idx="923">
                  <c:v>614.26000000000022</c:v>
                </c:pt>
                <c:pt idx="924">
                  <c:v>674.26000000000022</c:v>
                </c:pt>
                <c:pt idx="925">
                  <c:v>741.26000000000022</c:v>
                </c:pt>
                <c:pt idx="926">
                  <c:v>696.26000000000022</c:v>
                </c:pt>
                <c:pt idx="927">
                  <c:v>617.26000000000022</c:v>
                </c:pt>
                <c:pt idx="928">
                  <c:v>507.26000000000022</c:v>
                </c:pt>
                <c:pt idx="929">
                  <c:v>442.26000000000022</c:v>
                </c:pt>
                <c:pt idx="930">
                  <c:v>358.26000000000022</c:v>
                </c:pt>
                <c:pt idx="931">
                  <c:v>275.26000000000022</c:v>
                </c:pt>
                <c:pt idx="932">
                  <c:v>235.26000000000022</c:v>
                </c:pt>
                <c:pt idx="933">
                  <c:v>198.26000000000022</c:v>
                </c:pt>
                <c:pt idx="934">
                  <c:v>152.26000000000022</c:v>
                </c:pt>
                <c:pt idx="935">
                  <c:v>145.26000000000022</c:v>
                </c:pt>
                <c:pt idx="936">
                  <c:v>110.26000000000022</c:v>
                </c:pt>
                <c:pt idx="937">
                  <c:v>66.260000000000218</c:v>
                </c:pt>
                <c:pt idx="938">
                  <c:v>41.260000000000218</c:v>
                </c:pt>
                <c:pt idx="939">
                  <c:v>107.26000000000022</c:v>
                </c:pt>
                <c:pt idx="940">
                  <c:v>48.260000000000218</c:v>
                </c:pt>
                <c:pt idx="941">
                  <c:v>81.260000000000218</c:v>
                </c:pt>
                <c:pt idx="942">
                  <c:v>100.26000000000022</c:v>
                </c:pt>
                <c:pt idx="943">
                  <c:v>94.260000000000218</c:v>
                </c:pt>
                <c:pt idx="944">
                  <c:v>82.260000000000218</c:v>
                </c:pt>
                <c:pt idx="945">
                  <c:v>73.260000000000218</c:v>
                </c:pt>
                <c:pt idx="946">
                  <c:v>19.260000000000218</c:v>
                </c:pt>
                <c:pt idx="947">
                  <c:v>-10.739999999999782</c:v>
                </c:pt>
                <c:pt idx="948">
                  <c:v>32.260000000000218</c:v>
                </c:pt>
                <c:pt idx="949">
                  <c:v>-2.7399999999997817</c:v>
                </c:pt>
                <c:pt idx="950">
                  <c:v>-25.739999999999782</c:v>
                </c:pt>
                <c:pt idx="951">
                  <c:v>2.2600000000002183</c:v>
                </c:pt>
                <c:pt idx="952">
                  <c:v>24.260000000000218</c:v>
                </c:pt>
                <c:pt idx="953">
                  <c:v>76.260000000000218</c:v>
                </c:pt>
                <c:pt idx="954">
                  <c:v>80.260000000000218</c:v>
                </c:pt>
                <c:pt idx="955">
                  <c:v>86.260000000000218</c:v>
                </c:pt>
                <c:pt idx="956">
                  <c:v>97.260000000000218</c:v>
                </c:pt>
                <c:pt idx="957">
                  <c:v>99.260000000000218</c:v>
                </c:pt>
                <c:pt idx="958">
                  <c:v>62.260000000000218</c:v>
                </c:pt>
                <c:pt idx="959">
                  <c:v>133.26000000000022</c:v>
                </c:pt>
                <c:pt idx="960">
                  <c:v>53.260000000000218</c:v>
                </c:pt>
                <c:pt idx="961">
                  <c:v>74.260000000000218</c:v>
                </c:pt>
                <c:pt idx="962">
                  <c:v>27.260000000000218</c:v>
                </c:pt>
                <c:pt idx="963">
                  <c:v>6.2600000000002183</c:v>
                </c:pt>
                <c:pt idx="964">
                  <c:v>-14.739999999999782</c:v>
                </c:pt>
                <c:pt idx="965">
                  <c:v>-23.739999999999782</c:v>
                </c:pt>
                <c:pt idx="966">
                  <c:v>-57.739999999999782</c:v>
                </c:pt>
                <c:pt idx="967">
                  <c:v>-83.739999999999782</c:v>
                </c:pt>
                <c:pt idx="968">
                  <c:v>-66.739999999999782</c:v>
                </c:pt>
                <c:pt idx="969">
                  <c:v>-100.73999999999978</c:v>
                </c:pt>
                <c:pt idx="970">
                  <c:v>-150.73999999999978</c:v>
                </c:pt>
                <c:pt idx="971">
                  <c:v>-89.739999999999782</c:v>
                </c:pt>
                <c:pt idx="972">
                  <c:v>-73.739999999999782</c:v>
                </c:pt>
                <c:pt idx="973">
                  <c:v>7.2600000000002183</c:v>
                </c:pt>
                <c:pt idx="974">
                  <c:v>96.260000000000218</c:v>
                </c:pt>
                <c:pt idx="975">
                  <c:v>113.26000000000022</c:v>
                </c:pt>
                <c:pt idx="976">
                  <c:v>488.26000000000022</c:v>
                </c:pt>
                <c:pt idx="977">
                  <c:v>305.26000000000022</c:v>
                </c:pt>
                <c:pt idx="978">
                  <c:v>305.26000000000022</c:v>
                </c:pt>
                <c:pt idx="979">
                  <c:v>260.26000000000022</c:v>
                </c:pt>
                <c:pt idx="980">
                  <c:v>303.26000000000022</c:v>
                </c:pt>
                <c:pt idx="981">
                  <c:v>240.26000000000022</c:v>
                </c:pt>
                <c:pt idx="982">
                  <c:v>264.26000000000022</c:v>
                </c:pt>
                <c:pt idx="983">
                  <c:v>344.26000000000022</c:v>
                </c:pt>
                <c:pt idx="984">
                  <c:v>311.26000000000022</c:v>
                </c:pt>
                <c:pt idx="985">
                  <c:v>271.26000000000022</c:v>
                </c:pt>
                <c:pt idx="986">
                  <c:v>324.26000000000022</c:v>
                </c:pt>
                <c:pt idx="987">
                  <c:v>205.26000000000022</c:v>
                </c:pt>
                <c:pt idx="988">
                  <c:v>235.26000000000022</c:v>
                </c:pt>
                <c:pt idx="989">
                  <c:v>169.26000000000022</c:v>
                </c:pt>
                <c:pt idx="990">
                  <c:v>135.26000000000022</c:v>
                </c:pt>
                <c:pt idx="991">
                  <c:v>162.26000000000022</c:v>
                </c:pt>
                <c:pt idx="992">
                  <c:v>89.260000000000218</c:v>
                </c:pt>
                <c:pt idx="993">
                  <c:v>74.260000000000218</c:v>
                </c:pt>
                <c:pt idx="994">
                  <c:v>-27.739999999999782</c:v>
                </c:pt>
                <c:pt idx="995">
                  <c:v>-8.7399999999997817</c:v>
                </c:pt>
                <c:pt idx="996">
                  <c:v>-24.739999999999782</c:v>
                </c:pt>
                <c:pt idx="997">
                  <c:v>-13.739999999999782</c:v>
                </c:pt>
                <c:pt idx="998">
                  <c:v>-39.739999999999782</c:v>
                </c:pt>
                <c:pt idx="999">
                  <c:v>-97.739999999999782</c:v>
                </c:pt>
                <c:pt idx="1000">
                  <c:v>-109.73999999999978</c:v>
                </c:pt>
                <c:pt idx="1001">
                  <c:v>-173.73999999999978</c:v>
                </c:pt>
                <c:pt idx="1002">
                  <c:v>-167.73999999999978</c:v>
                </c:pt>
                <c:pt idx="1003">
                  <c:v>-216.73999999999978</c:v>
                </c:pt>
                <c:pt idx="1004">
                  <c:v>-200.73999999999978</c:v>
                </c:pt>
                <c:pt idx="1005">
                  <c:v>-173.73999999999978</c:v>
                </c:pt>
                <c:pt idx="1006">
                  <c:v>-186.73999999999978</c:v>
                </c:pt>
                <c:pt idx="1007">
                  <c:v>-159.73999999999978</c:v>
                </c:pt>
                <c:pt idx="1008">
                  <c:v>-138.73999999999978</c:v>
                </c:pt>
                <c:pt idx="1009">
                  <c:v>-99.739999999999782</c:v>
                </c:pt>
                <c:pt idx="1010">
                  <c:v>-75.739999999999782</c:v>
                </c:pt>
                <c:pt idx="1011">
                  <c:v>-13.739999999999782</c:v>
                </c:pt>
                <c:pt idx="1012">
                  <c:v>35.260000000000218</c:v>
                </c:pt>
                <c:pt idx="1013">
                  <c:v>67.260000000000218</c:v>
                </c:pt>
                <c:pt idx="1014">
                  <c:v>110.26000000000022</c:v>
                </c:pt>
                <c:pt idx="1015">
                  <c:v>97.260000000000218</c:v>
                </c:pt>
                <c:pt idx="1016">
                  <c:v>79.260000000000218</c:v>
                </c:pt>
                <c:pt idx="1017">
                  <c:v>74.260000000000218</c:v>
                </c:pt>
                <c:pt idx="1018">
                  <c:v>55.260000000000218</c:v>
                </c:pt>
                <c:pt idx="1019">
                  <c:v>41.260000000000218</c:v>
                </c:pt>
                <c:pt idx="1020">
                  <c:v>23.260000000000218</c:v>
                </c:pt>
                <c:pt idx="1021">
                  <c:v>19.260000000000218</c:v>
                </c:pt>
                <c:pt idx="1022">
                  <c:v>21.260000000000218</c:v>
                </c:pt>
                <c:pt idx="1023">
                  <c:v>22.260000000000218</c:v>
                </c:pt>
                <c:pt idx="1024">
                  <c:v>13.260000000000218</c:v>
                </c:pt>
                <c:pt idx="1025">
                  <c:v>43.260000000000218</c:v>
                </c:pt>
                <c:pt idx="1026">
                  <c:v>38.260000000000218</c:v>
                </c:pt>
                <c:pt idx="1027">
                  <c:v>102.26000000000022</c:v>
                </c:pt>
                <c:pt idx="1028">
                  <c:v>147.26000000000022</c:v>
                </c:pt>
                <c:pt idx="1029">
                  <c:v>139.26000000000022</c:v>
                </c:pt>
                <c:pt idx="1030">
                  <c:v>138.26000000000022</c:v>
                </c:pt>
                <c:pt idx="1031">
                  <c:v>167.26000000000022</c:v>
                </c:pt>
                <c:pt idx="1032">
                  <c:v>163.26000000000022</c:v>
                </c:pt>
                <c:pt idx="1033">
                  <c:v>161.26000000000022</c:v>
                </c:pt>
                <c:pt idx="1034">
                  <c:v>206.26000000000022</c:v>
                </c:pt>
                <c:pt idx="1035">
                  <c:v>221.26000000000022</c:v>
                </c:pt>
                <c:pt idx="1036">
                  <c:v>188.26000000000022</c:v>
                </c:pt>
                <c:pt idx="1037">
                  <c:v>155.26000000000022</c:v>
                </c:pt>
                <c:pt idx="1038">
                  <c:v>134.26000000000022</c:v>
                </c:pt>
                <c:pt idx="1039">
                  <c:v>138.26000000000022</c:v>
                </c:pt>
                <c:pt idx="1040">
                  <c:v>133.26000000000022</c:v>
                </c:pt>
                <c:pt idx="1041">
                  <c:v>200.26000000000022</c:v>
                </c:pt>
                <c:pt idx="1042">
                  <c:v>131.26000000000022</c:v>
                </c:pt>
                <c:pt idx="1043">
                  <c:v>131.26000000000022</c:v>
                </c:pt>
                <c:pt idx="1044">
                  <c:v>236.26000000000022</c:v>
                </c:pt>
                <c:pt idx="1045">
                  <c:v>304.26000000000022</c:v>
                </c:pt>
                <c:pt idx="1046">
                  <c:v>277.26000000000022</c:v>
                </c:pt>
                <c:pt idx="1047">
                  <c:v>282.26000000000022</c:v>
                </c:pt>
                <c:pt idx="1048">
                  <c:v>223.26000000000022</c:v>
                </c:pt>
                <c:pt idx="1049">
                  <c:v>119.26000000000022</c:v>
                </c:pt>
                <c:pt idx="1050">
                  <c:v>153.26000000000022</c:v>
                </c:pt>
                <c:pt idx="1051">
                  <c:v>154.26000000000022</c:v>
                </c:pt>
                <c:pt idx="1052">
                  <c:v>154.26000000000022</c:v>
                </c:pt>
                <c:pt idx="1053">
                  <c:v>66.260000000000218</c:v>
                </c:pt>
                <c:pt idx="1054">
                  <c:v>36.260000000000218</c:v>
                </c:pt>
                <c:pt idx="1055">
                  <c:v>81.260000000000218</c:v>
                </c:pt>
                <c:pt idx="1056">
                  <c:v>27.260000000000218</c:v>
                </c:pt>
                <c:pt idx="1057">
                  <c:v>215.26000000000022</c:v>
                </c:pt>
                <c:pt idx="1058">
                  <c:v>219.26000000000022</c:v>
                </c:pt>
                <c:pt idx="1059">
                  <c:v>263.26000000000022</c:v>
                </c:pt>
                <c:pt idx="1060">
                  <c:v>316.26000000000022</c:v>
                </c:pt>
                <c:pt idx="1061">
                  <c:v>247.26000000000022</c:v>
                </c:pt>
                <c:pt idx="1062">
                  <c:v>303.26000000000022</c:v>
                </c:pt>
                <c:pt idx="1063">
                  <c:v>324.26000000000022</c:v>
                </c:pt>
                <c:pt idx="1064">
                  <c:v>304.26000000000022</c:v>
                </c:pt>
                <c:pt idx="1065">
                  <c:v>310.26000000000022</c:v>
                </c:pt>
                <c:pt idx="1066">
                  <c:v>305.26000000000022</c:v>
                </c:pt>
                <c:pt idx="1067">
                  <c:v>229.26000000000022</c:v>
                </c:pt>
                <c:pt idx="1068">
                  <c:v>153.26000000000022</c:v>
                </c:pt>
                <c:pt idx="1069">
                  <c:v>132.26000000000022</c:v>
                </c:pt>
                <c:pt idx="1070">
                  <c:v>104.26000000000022</c:v>
                </c:pt>
                <c:pt idx="1071">
                  <c:v>189.26000000000022</c:v>
                </c:pt>
                <c:pt idx="1072">
                  <c:v>18.260000000000218</c:v>
                </c:pt>
                <c:pt idx="1073">
                  <c:v>-143.73999999999978</c:v>
                </c:pt>
                <c:pt idx="1074">
                  <c:v>294.26000000000022</c:v>
                </c:pt>
                <c:pt idx="1075">
                  <c:v>-15.739999999999782</c:v>
                </c:pt>
                <c:pt idx="1076">
                  <c:v>46.260000000000218</c:v>
                </c:pt>
                <c:pt idx="1077">
                  <c:v>195.26000000000022</c:v>
                </c:pt>
                <c:pt idx="1078">
                  <c:v>51.260000000000218</c:v>
                </c:pt>
                <c:pt idx="1079">
                  <c:v>18.260000000000218</c:v>
                </c:pt>
                <c:pt idx="1080">
                  <c:v>3.2600000000002183</c:v>
                </c:pt>
                <c:pt idx="1081">
                  <c:v>-121.73999999999978</c:v>
                </c:pt>
                <c:pt idx="1082">
                  <c:v>-62.739999999999782</c:v>
                </c:pt>
                <c:pt idx="1083">
                  <c:v>-55.739999999999782</c:v>
                </c:pt>
                <c:pt idx="1084">
                  <c:v>-104.73999999999978</c:v>
                </c:pt>
                <c:pt idx="1085">
                  <c:v>-82.739999999999782</c:v>
                </c:pt>
                <c:pt idx="1086">
                  <c:v>-105.73999999999978</c:v>
                </c:pt>
                <c:pt idx="1087">
                  <c:v>-62.739999999999782</c:v>
                </c:pt>
                <c:pt idx="1088">
                  <c:v>-46.739999999999782</c:v>
                </c:pt>
                <c:pt idx="1089">
                  <c:v>22.260000000000218</c:v>
                </c:pt>
                <c:pt idx="1090">
                  <c:v>54.260000000000218</c:v>
                </c:pt>
                <c:pt idx="1091">
                  <c:v>102.26000000000022</c:v>
                </c:pt>
                <c:pt idx="1092">
                  <c:v>150.26000000000022</c:v>
                </c:pt>
                <c:pt idx="1093">
                  <c:v>206.26000000000022</c:v>
                </c:pt>
                <c:pt idx="1094">
                  <c:v>265.26000000000022</c:v>
                </c:pt>
                <c:pt idx="1095">
                  <c:v>321.26000000000022</c:v>
                </c:pt>
                <c:pt idx="1096">
                  <c:v>348.26000000000022</c:v>
                </c:pt>
                <c:pt idx="1097">
                  <c:v>360.26000000000022</c:v>
                </c:pt>
                <c:pt idx="1098">
                  <c:v>409.26000000000022</c:v>
                </c:pt>
                <c:pt idx="1099">
                  <c:v>403.26000000000022</c:v>
                </c:pt>
                <c:pt idx="1100">
                  <c:v>303.26000000000022</c:v>
                </c:pt>
                <c:pt idx="1101">
                  <c:v>244.26000000000022</c:v>
                </c:pt>
                <c:pt idx="1102">
                  <c:v>192.26000000000022</c:v>
                </c:pt>
                <c:pt idx="1103">
                  <c:v>170.26000000000022</c:v>
                </c:pt>
                <c:pt idx="1104">
                  <c:v>144.26000000000022</c:v>
                </c:pt>
                <c:pt idx="1105">
                  <c:v>151.26000000000022</c:v>
                </c:pt>
                <c:pt idx="1106">
                  <c:v>129.26000000000022</c:v>
                </c:pt>
                <c:pt idx="1107">
                  <c:v>126.26000000000022</c:v>
                </c:pt>
                <c:pt idx="1108">
                  <c:v>109.26000000000022</c:v>
                </c:pt>
                <c:pt idx="1109">
                  <c:v>123.26000000000022</c:v>
                </c:pt>
                <c:pt idx="1110">
                  <c:v>93.260000000000218</c:v>
                </c:pt>
                <c:pt idx="1111">
                  <c:v>96.260000000000218</c:v>
                </c:pt>
                <c:pt idx="1112">
                  <c:v>101.26000000000022</c:v>
                </c:pt>
                <c:pt idx="1113">
                  <c:v>110.26000000000022</c:v>
                </c:pt>
                <c:pt idx="1114">
                  <c:v>162.26000000000022</c:v>
                </c:pt>
                <c:pt idx="1115">
                  <c:v>156.26000000000022</c:v>
                </c:pt>
                <c:pt idx="1116">
                  <c:v>173.26000000000022</c:v>
                </c:pt>
                <c:pt idx="1117">
                  <c:v>189.26000000000022</c:v>
                </c:pt>
                <c:pt idx="1118">
                  <c:v>159.26000000000022</c:v>
                </c:pt>
                <c:pt idx="1119">
                  <c:v>200.26000000000022</c:v>
                </c:pt>
                <c:pt idx="1120">
                  <c:v>195.26000000000022</c:v>
                </c:pt>
                <c:pt idx="1121">
                  <c:v>165.26000000000022</c:v>
                </c:pt>
                <c:pt idx="1122">
                  <c:v>179.26000000000022</c:v>
                </c:pt>
                <c:pt idx="1123">
                  <c:v>143.26000000000022</c:v>
                </c:pt>
                <c:pt idx="1124">
                  <c:v>180.26000000000022</c:v>
                </c:pt>
                <c:pt idx="1125">
                  <c:v>67.260000000000218</c:v>
                </c:pt>
                <c:pt idx="1126">
                  <c:v>105.26000000000022</c:v>
                </c:pt>
                <c:pt idx="1127">
                  <c:v>148.26000000000022</c:v>
                </c:pt>
                <c:pt idx="1128">
                  <c:v>113.26000000000022</c:v>
                </c:pt>
                <c:pt idx="1129">
                  <c:v>141.26000000000022</c:v>
                </c:pt>
                <c:pt idx="1130">
                  <c:v>185.26000000000022</c:v>
                </c:pt>
                <c:pt idx="1131">
                  <c:v>169.26000000000022</c:v>
                </c:pt>
                <c:pt idx="1132">
                  <c:v>161.26000000000022</c:v>
                </c:pt>
                <c:pt idx="1133">
                  <c:v>154.26000000000022</c:v>
                </c:pt>
                <c:pt idx="1134">
                  <c:v>133.26000000000022</c:v>
                </c:pt>
                <c:pt idx="1135">
                  <c:v>121.26000000000022</c:v>
                </c:pt>
                <c:pt idx="1136">
                  <c:v>107.26000000000022</c:v>
                </c:pt>
                <c:pt idx="1137">
                  <c:v>99.260000000000218</c:v>
                </c:pt>
                <c:pt idx="1138">
                  <c:v>56.260000000000218</c:v>
                </c:pt>
                <c:pt idx="1139">
                  <c:v>57.260000000000218</c:v>
                </c:pt>
                <c:pt idx="1140">
                  <c:v>35.260000000000218</c:v>
                </c:pt>
                <c:pt idx="1141">
                  <c:v>31.260000000000218</c:v>
                </c:pt>
                <c:pt idx="1142">
                  <c:v>157.26000000000022</c:v>
                </c:pt>
                <c:pt idx="1143">
                  <c:v>265.26000000000022</c:v>
                </c:pt>
                <c:pt idx="1144">
                  <c:v>35.260000000000218</c:v>
                </c:pt>
                <c:pt idx="1145">
                  <c:v>-40.739999999999782</c:v>
                </c:pt>
                <c:pt idx="1146">
                  <c:v>-31.739999999999782</c:v>
                </c:pt>
                <c:pt idx="1147">
                  <c:v>-96.739999999999782</c:v>
                </c:pt>
                <c:pt idx="1148">
                  <c:v>-73.739999999999782</c:v>
                </c:pt>
                <c:pt idx="1149">
                  <c:v>-20.739999999999782</c:v>
                </c:pt>
                <c:pt idx="1150">
                  <c:v>4.2600000000002183</c:v>
                </c:pt>
                <c:pt idx="1151">
                  <c:v>28.260000000000218</c:v>
                </c:pt>
                <c:pt idx="1152">
                  <c:v>33.260000000000218</c:v>
                </c:pt>
                <c:pt idx="1153">
                  <c:v>69.260000000000218</c:v>
                </c:pt>
                <c:pt idx="1154">
                  <c:v>55.260000000000218</c:v>
                </c:pt>
                <c:pt idx="1155">
                  <c:v>47.260000000000218</c:v>
                </c:pt>
                <c:pt idx="1156">
                  <c:v>42.260000000000218</c:v>
                </c:pt>
                <c:pt idx="1157">
                  <c:v>39.260000000000218</c:v>
                </c:pt>
                <c:pt idx="1158">
                  <c:v>27.260000000000218</c:v>
                </c:pt>
                <c:pt idx="1159">
                  <c:v>21.260000000000218</c:v>
                </c:pt>
                <c:pt idx="1160">
                  <c:v>48.260000000000218</c:v>
                </c:pt>
                <c:pt idx="1161">
                  <c:v>40.260000000000218</c:v>
                </c:pt>
                <c:pt idx="1162">
                  <c:v>77.260000000000218</c:v>
                </c:pt>
                <c:pt idx="1163">
                  <c:v>92.260000000000218</c:v>
                </c:pt>
                <c:pt idx="1164">
                  <c:v>82.260000000000218</c:v>
                </c:pt>
                <c:pt idx="1165">
                  <c:v>126.26000000000022</c:v>
                </c:pt>
                <c:pt idx="1166">
                  <c:v>79.260000000000218</c:v>
                </c:pt>
                <c:pt idx="1167">
                  <c:v>51.260000000000218</c:v>
                </c:pt>
                <c:pt idx="1168">
                  <c:v>32.260000000000218</c:v>
                </c:pt>
                <c:pt idx="1169">
                  <c:v>76.260000000000218</c:v>
                </c:pt>
                <c:pt idx="1170">
                  <c:v>10.260000000000218</c:v>
                </c:pt>
                <c:pt idx="1171">
                  <c:v>52.260000000000218</c:v>
                </c:pt>
                <c:pt idx="1172">
                  <c:v>13.260000000000218</c:v>
                </c:pt>
                <c:pt idx="1173">
                  <c:v>17.260000000000218</c:v>
                </c:pt>
                <c:pt idx="1174">
                  <c:v>4.2600000000002183</c:v>
                </c:pt>
                <c:pt idx="1175">
                  <c:v>-65.739999999999782</c:v>
                </c:pt>
                <c:pt idx="1176">
                  <c:v>-32.739999999999782</c:v>
                </c:pt>
                <c:pt idx="1177">
                  <c:v>-89.739999999999782</c:v>
                </c:pt>
                <c:pt idx="1178">
                  <c:v>-145.73999999999978</c:v>
                </c:pt>
                <c:pt idx="1179">
                  <c:v>-142.73999999999978</c:v>
                </c:pt>
                <c:pt idx="1180">
                  <c:v>-109.73999999999978</c:v>
                </c:pt>
                <c:pt idx="1181">
                  <c:v>-83.739999999999782</c:v>
                </c:pt>
                <c:pt idx="1182">
                  <c:v>-61.739999999999782</c:v>
                </c:pt>
                <c:pt idx="1183">
                  <c:v>6.2600000000002183</c:v>
                </c:pt>
                <c:pt idx="1184">
                  <c:v>24.260000000000218</c:v>
                </c:pt>
                <c:pt idx="1185">
                  <c:v>95.260000000000218</c:v>
                </c:pt>
                <c:pt idx="1186">
                  <c:v>144.26000000000022</c:v>
                </c:pt>
                <c:pt idx="1187">
                  <c:v>179.26000000000022</c:v>
                </c:pt>
                <c:pt idx="1188">
                  <c:v>165.26000000000022</c:v>
                </c:pt>
                <c:pt idx="1189">
                  <c:v>199.26000000000022</c:v>
                </c:pt>
                <c:pt idx="1190">
                  <c:v>262.26000000000022</c:v>
                </c:pt>
                <c:pt idx="1191">
                  <c:v>238.26000000000022</c:v>
                </c:pt>
                <c:pt idx="1192">
                  <c:v>213.26000000000022</c:v>
                </c:pt>
                <c:pt idx="1193">
                  <c:v>178.26000000000022</c:v>
                </c:pt>
                <c:pt idx="1194">
                  <c:v>142.26000000000022</c:v>
                </c:pt>
                <c:pt idx="1195">
                  <c:v>17.260000000000218</c:v>
                </c:pt>
                <c:pt idx="1196">
                  <c:v>-19.739999999999782</c:v>
                </c:pt>
                <c:pt idx="1197">
                  <c:v>-39.739999999999782</c:v>
                </c:pt>
                <c:pt idx="1198">
                  <c:v>-12.739999999999782</c:v>
                </c:pt>
                <c:pt idx="1199">
                  <c:v>-33.739999999999782</c:v>
                </c:pt>
                <c:pt idx="1200">
                  <c:v>-22.739999999999782</c:v>
                </c:pt>
                <c:pt idx="1201">
                  <c:v>72.260000000000218</c:v>
                </c:pt>
                <c:pt idx="1202">
                  <c:v>55.260000000000218</c:v>
                </c:pt>
                <c:pt idx="1203">
                  <c:v>46.260000000000218</c:v>
                </c:pt>
                <c:pt idx="1204">
                  <c:v>126.26000000000022</c:v>
                </c:pt>
                <c:pt idx="1205">
                  <c:v>65.260000000000218</c:v>
                </c:pt>
                <c:pt idx="1206">
                  <c:v>91.260000000000218</c:v>
                </c:pt>
                <c:pt idx="1207">
                  <c:v>230.26000000000022</c:v>
                </c:pt>
                <c:pt idx="1208">
                  <c:v>302.26000000000022</c:v>
                </c:pt>
                <c:pt idx="1209">
                  <c:v>324.26000000000022</c:v>
                </c:pt>
                <c:pt idx="1210">
                  <c:v>408.26000000000022</c:v>
                </c:pt>
                <c:pt idx="1211">
                  <c:v>290.26000000000022</c:v>
                </c:pt>
                <c:pt idx="1212">
                  <c:v>341.26000000000022</c:v>
                </c:pt>
                <c:pt idx="1213">
                  <c:v>396.26000000000022</c:v>
                </c:pt>
                <c:pt idx="1214">
                  <c:v>343.26000000000022</c:v>
                </c:pt>
                <c:pt idx="1215">
                  <c:v>400.26000000000022</c:v>
                </c:pt>
                <c:pt idx="1216">
                  <c:v>387.26000000000022</c:v>
                </c:pt>
                <c:pt idx="1217">
                  <c:v>341.26000000000022</c:v>
                </c:pt>
                <c:pt idx="1218">
                  <c:v>235.26000000000022</c:v>
                </c:pt>
                <c:pt idx="1219">
                  <c:v>248.26000000000022</c:v>
                </c:pt>
                <c:pt idx="1220">
                  <c:v>208.26000000000022</c:v>
                </c:pt>
                <c:pt idx="1221">
                  <c:v>214.26000000000022</c:v>
                </c:pt>
                <c:pt idx="1222">
                  <c:v>261.26000000000022</c:v>
                </c:pt>
                <c:pt idx="1223">
                  <c:v>224.26000000000022</c:v>
                </c:pt>
                <c:pt idx="1224">
                  <c:v>210.26000000000022</c:v>
                </c:pt>
                <c:pt idx="1225">
                  <c:v>140.26000000000022</c:v>
                </c:pt>
                <c:pt idx="1226">
                  <c:v>168.26000000000022</c:v>
                </c:pt>
                <c:pt idx="1227">
                  <c:v>195.26000000000022</c:v>
                </c:pt>
                <c:pt idx="1228">
                  <c:v>205.26000000000022</c:v>
                </c:pt>
                <c:pt idx="1229">
                  <c:v>207.26000000000022</c:v>
                </c:pt>
                <c:pt idx="1230">
                  <c:v>263.26000000000022</c:v>
                </c:pt>
                <c:pt idx="1231">
                  <c:v>279.26000000000022</c:v>
                </c:pt>
                <c:pt idx="1232">
                  <c:v>267.26000000000022</c:v>
                </c:pt>
                <c:pt idx="1233">
                  <c:v>277.26000000000022</c:v>
                </c:pt>
                <c:pt idx="1234">
                  <c:v>300.26000000000022</c:v>
                </c:pt>
                <c:pt idx="1235">
                  <c:v>439.26000000000022</c:v>
                </c:pt>
                <c:pt idx="1236">
                  <c:v>435.26000000000022</c:v>
                </c:pt>
                <c:pt idx="1237">
                  <c:v>383.26000000000022</c:v>
                </c:pt>
                <c:pt idx="1238">
                  <c:v>447.26000000000022</c:v>
                </c:pt>
                <c:pt idx="1239">
                  <c:v>417.26000000000022</c:v>
                </c:pt>
                <c:pt idx="1240">
                  <c:v>419.26000000000022</c:v>
                </c:pt>
                <c:pt idx="1241">
                  <c:v>357.26000000000022</c:v>
                </c:pt>
                <c:pt idx="1242">
                  <c:v>267.26000000000022</c:v>
                </c:pt>
                <c:pt idx="1243">
                  <c:v>229.26000000000022</c:v>
                </c:pt>
                <c:pt idx="1244">
                  <c:v>-91.739999999999782</c:v>
                </c:pt>
                <c:pt idx="1245">
                  <c:v>378.26000000000022</c:v>
                </c:pt>
                <c:pt idx="1246">
                  <c:v>-124.73999999999978</c:v>
                </c:pt>
                <c:pt idx="1247">
                  <c:v>-10.739999999999782</c:v>
                </c:pt>
                <c:pt idx="1248">
                  <c:v>-149.73999999999978</c:v>
                </c:pt>
                <c:pt idx="1249">
                  <c:v>-198.73999999999978</c:v>
                </c:pt>
                <c:pt idx="1250">
                  <c:v>-240.73999999999978</c:v>
                </c:pt>
                <c:pt idx="1251">
                  <c:v>-254.73999999999978</c:v>
                </c:pt>
                <c:pt idx="1252">
                  <c:v>-325.73999999999978</c:v>
                </c:pt>
                <c:pt idx="1253">
                  <c:v>-420.73999999999978</c:v>
                </c:pt>
                <c:pt idx="1254">
                  <c:v>-384.73999999999978</c:v>
                </c:pt>
                <c:pt idx="1255">
                  <c:v>-451.73999999999978</c:v>
                </c:pt>
                <c:pt idx="1256">
                  <c:v>-479.73999999999978</c:v>
                </c:pt>
                <c:pt idx="1257">
                  <c:v>-461.73999999999978</c:v>
                </c:pt>
                <c:pt idx="1258">
                  <c:v>-390.73999999999978</c:v>
                </c:pt>
                <c:pt idx="1259">
                  <c:v>-325.73999999999978</c:v>
                </c:pt>
                <c:pt idx="1260">
                  <c:v>-265.73999999999978</c:v>
                </c:pt>
                <c:pt idx="1261">
                  <c:v>-160.73999999999978</c:v>
                </c:pt>
                <c:pt idx="1262">
                  <c:v>-32.739999999999782</c:v>
                </c:pt>
                <c:pt idx="1263">
                  <c:v>161.26000000000022</c:v>
                </c:pt>
                <c:pt idx="1264">
                  <c:v>226.26000000000022</c:v>
                </c:pt>
                <c:pt idx="1265">
                  <c:v>371.26000000000022</c:v>
                </c:pt>
                <c:pt idx="1266">
                  <c:v>436.26000000000022</c:v>
                </c:pt>
                <c:pt idx="1267">
                  <c:v>543.26000000000022</c:v>
                </c:pt>
                <c:pt idx="1268">
                  <c:v>541.26000000000022</c:v>
                </c:pt>
                <c:pt idx="1269">
                  <c:v>573.26000000000022</c:v>
                </c:pt>
                <c:pt idx="1270">
                  <c:v>528.26000000000022</c:v>
                </c:pt>
                <c:pt idx="1271">
                  <c:v>536.26000000000022</c:v>
                </c:pt>
                <c:pt idx="1272">
                  <c:v>453.26000000000022</c:v>
                </c:pt>
                <c:pt idx="1273">
                  <c:v>484.26000000000022</c:v>
                </c:pt>
                <c:pt idx="1274">
                  <c:v>456.26000000000022</c:v>
                </c:pt>
                <c:pt idx="1275">
                  <c:v>431.26000000000022</c:v>
                </c:pt>
                <c:pt idx="1276">
                  <c:v>393.26000000000022</c:v>
                </c:pt>
                <c:pt idx="1277">
                  <c:v>333.26000000000022</c:v>
                </c:pt>
                <c:pt idx="1278">
                  <c:v>284.26000000000022</c:v>
                </c:pt>
                <c:pt idx="1279">
                  <c:v>186.26000000000022</c:v>
                </c:pt>
                <c:pt idx="1280">
                  <c:v>105.26000000000022</c:v>
                </c:pt>
                <c:pt idx="1281">
                  <c:v>69.260000000000218</c:v>
                </c:pt>
                <c:pt idx="1282">
                  <c:v>62.260000000000218</c:v>
                </c:pt>
                <c:pt idx="1283">
                  <c:v>46.260000000000218</c:v>
                </c:pt>
                <c:pt idx="1284">
                  <c:v>54.260000000000218</c:v>
                </c:pt>
                <c:pt idx="1285">
                  <c:v>12.260000000000218</c:v>
                </c:pt>
                <c:pt idx="1286">
                  <c:v>110.26000000000022</c:v>
                </c:pt>
                <c:pt idx="1287">
                  <c:v>158.26000000000022</c:v>
                </c:pt>
                <c:pt idx="1288">
                  <c:v>207.26000000000022</c:v>
                </c:pt>
                <c:pt idx="1289">
                  <c:v>221.26000000000022</c:v>
                </c:pt>
                <c:pt idx="1290">
                  <c:v>295.26000000000022</c:v>
                </c:pt>
                <c:pt idx="1291">
                  <c:v>321.26000000000022</c:v>
                </c:pt>
                <c:pt idx="1292">
                  <c:v>313.26000000000022</c:v>
                </c:pt>
                <c:pt idx="1293">
                  <c:v>309.26000000000022</c:v>
                </c:pt>
                <c:pt idx="1294">
                  <c:v>301.26000000000022</c:v>
                </c:pt>
                <c:pt idx="1295">
                  <c:v>275.26000000000022</c:v>
                </c:pt>
                <c:pt idx="1296">
                  <c:v>332.26000000000022</c:v>
                </c:pt>
                <c:pt idx="1297">
                  <c:v>263.26000000000022</c:v>
                </c:pt>
                <c:pt idx="1298">
                  <c:v>223.26000000000022</c:v>
                </c:pt>
                <c:pt idx="1299">
                  <c:v>245.26000000000022</c:v>
                </c:pt>
                <c:pt idx="1300">
                  <c:v>217.26000000000022</c:v>
                </c:pt>
                <c:pt idx="1301">
                  <c:v>167.26000000000022</c:v>
                </c:pt>
                <c:pt idx="1302">
                  <c:v>94.260000000000218</c:v>
                </c:pt>
                <c:pt idx="1303">
                  <c:v>33.260000000000218</c:v>
                </c:pt>
                <c:pt idx="1304">
                  <c:v>14.260000000000218</c:v>
                </c:pt>
                <c:pt idx="1305">
                  <c:v>11.260000000000218</c:v>
                </c:pt>
                <c:pt idx="1306">
                  <c:v>45.260000000000218</c:v>
                </c:pt>
                <c:pt idx="1307">
                  <c:v>31.260000000000218</c:v>
                </c:pt>
                <c:pt idx="1308">
                  <c:v>13.260000000000218</c:v>
                </c:pt>
                <c:pt idx="1309">
                  <c:v>100.26000000000022</c:v>
                </c:pt>
                <c:pt idx="1310">
                  <c:v>140.26000000000022</c:v>
                </c:pt>
                <c:pt idx="1311">
                  <c:v>135.26000000000022</c:v>
                </c:pt>
                <c:pt idx="1312">
                  <c:v>160.26000000000022</c:v>
                </c:pt>
                <c:pt idx="1313">
                  <c:v>146.26000000000022</c:v>
                </c:pt>
                <c:pt idx="1314">
                  <c:v>149.26000000000022</c:v>
                </c:pt>
                <c:pt idx="1315">
                  <c:v>106.26000000000022</c:v>
                </c:pt>
                <c:pt idx="1316">
                  <c:v>69.260000000000218</c:v>
                </c:pt>
                <c:pt idx="1317">
                  <c:v>84.260000000000218</c:v>
                </c:pt>
                <c:pt idx="1318">
                  <c:v>41.260000000000218</c:v>
                </c:pt>
                <c:pt idx="1319">
                  <c:v>177.26000000000022</c:v>
                </c:pt>
                <c:pt idx="1320">
                  <c:v>218.26000000000022</c:v>
                </c:pt>
                <c:pt idx="1321">
                  <c:v>53.260000000000218</c:v>
                </c:pt>
                <c:pt idx="1322">
                  <c:v>-10.739999999999782</c:v>
                </c:pt>
                <c:pt idx="1323">
                  <c:v>-48.739999999999782</c:v>
                </c:pt>
                <c:pt idx="1324">
                  <c:v>-24.739999999999782</c:v>
                </c:pt>
                <c:pt idx="1325">
                  <c:v>38.260000000000218</c:v>
                </c:pt>
                <c:pt idx="1326">
                  <c:v>53.260000000000218</c:v>
                </c:pt>
                <c:pt idx="1327">
                  <c:v>89.260000000000218</c:v>
                </c:pt>
                <c:pt idx="1328">
                  <c:v>35.260000000000218</c:v>
                </c:pt>
                <c:pt idx="1329">
                  <c:v>79.260000000000218</c:v>
                </c:pt>
                <c:pt idx="1330">
                  <c:v>77.260000000000218</c:v>
                </c:pt>
                <c:pt idx="1331">
                  <c:v>91.260000000000218</c:v>
                </c:pt>
                <c:pt idx="1332">
                  <c:v>144.26000000000022</c:v>
                </c:pt>
                <c:pt idx="1333">
                  <c:v>146.26000000000022</c:v>
                </c:pt>
                <c:pt idx="1334">
                  <c:v>158.26000000000022</c:v>
                </c:pt>
                <c:pt idx="1335">
                  <c:v>101.26000000000022</c:v>
                </c:pt>
                <c:pt idx="1336">
                  <c:v>63.260000000000218</c:v>
                </c:pt>
                <c:pt idx="1337">
                  <c:v>6.2600000000002183</c:v>
                </c:pt>
                <c:pt idx="1338">
                  <c:v>-59.739999999999782</c:v>
                </c:pt>
                <c:pt idx="1339">
                  <c:v>-96.739999999999782</c:v>
                </c:pt>
                <c:pt idx="1340">
                  <c:v>-103.73999999999978</c:v>
                </c:pt>
                <c:pt idx="1341">
                  <c:v>-87.739999999999782</c:v>
                </c:pt>
                <c:pt idx="1342">
                  <c:v>-49.739999999999782</c:v>
                </c:pt>
                <c:pt idx="1343">
                  <c:v>-27.739999999999782</c:v>
                </c:pt>
                <c:pt idx="1344">
                  <c:v>-38.739999999999782</c:v>
                </c:pt>
                <c:pt idx="1345">
                  <c:v>-42.739999999999782</c:v>
                </c:pt>
                <c:pt idx="1346">
                  <c:v>-61.739999999999782</c:v>
                </c:pt>
                <c:pt idx="1347">
                  <c:v>-49.739999999999782</c:v>
                </c:pt>
                <c:pt idx="1348">
                  <c:v>-56.739999999999782</c:v>
                </c:pt>
                <c:pt idx="1349">
                  <c:v>-44.739999999999782</c:v>
                </c:pt>
                <c:pt idx="1350">
                  <c:v>-34.739999999999782</c:v>
                </c:pt>
                <c:pt idx="1351">
                  <c:v>-1.7399999999997817</c:v>
                </c:pt>
                <c:pt idx="1352">
                  <c:v>8.2600000000002183</c:v>
                </c:pt>
                <c:pt idx="1353">
                  <c:v>24.260000000000218</c:v>
                </c:pt>
                <c:pt idx="1354">
                  <c:v>42.260000000000218</c:v>
                </c:pt>
                <c:pt idx="1355">
                  <c:v>64.260000000000218</c:v>
                </c:pt>
                <c:pt idx="1356">
                  <c:v>104.26000000000022</c:v>
                </c:pt>
                <c:pt idx="1357">
                  <c:v>104.26000000000022</c:v>
                </c:pt>
                <c:pt idx="1358">
                  <c:v>152.26000000000022</c:v>
                </c:pt>
                <c:pt idx="1359">
                  <c:v>172.26000000000022</c:v>
                </c:pt>
                <c:pt idx="1360">
                  <c:v>173.26000000000022</c:v>
                </c:pt>
                <c:pt idx="1361">
                  <c:v>208.26000000000022</c:v>
                </c:pt>
                <c:pt idx="1362">
                  <c:v>188.26000000000022</c:v>
                </c:pt>
                <c:pt idx="1363">
                  <c:v>210.26000000000022</c:v>
                </c:pt>
                <c:pt idx="1364">
                  <c:v>212.26000000000022</c:v>
                </c:pt>
                <c:pt idx="1365">
                  <c:v>146.26000000000022</c:v>
                </c:pt>
                <c:pt idx="1366">
                  <c:v>144.26000000000022</c:v>
                </c:pt>
                <c:pt idx="1367">
                  <c:v>116.26000000000022</c:v>
                </c:pt>
                <c:pt idx="1368">
                  <c:v>238.26000000000022</c:v>
                </c:pt>
                <c:pt idx="1369">
                  <c:v>111.26000000000022</c:v>
                </c:pt>
                <c:pt idx="1370">
                  <c:v>84.260000000000218</c:v>
                </c:pt>
                <c:pt idx="1371">
                  <c:v>50.260000000000218</c:v>
                </c:pt>
                <c:pt idx="1372">
                  <c:v>19.260000000000218</c:v>
                </c:pt>
                <c:pt idx="1373">
                  <c:v>30.260000000000218</c:v>
                </c:pt>
                <c:pt idx="1374">
                  <c:v>13.260000000000218</c:v>
                </c:pt>
                <c:pt idx="1375">
                  <c:v>-58.739999999999782</c:v>
                </c:pt>
                <c:pt idx="1376">
                  <c:v>12.260000000000218</c:v>
                </c:pt>
                <c:pt idx="1377">
                  <c:v>-8.7399999999997817</c:v>
                </c:pt>
                <c:pt idx="1378">
                  <c:v>-19.739999999999782</c:v>
                </c:pt>
                <c:pt idx="1379">
                  <c:v>-33.739999999999782</c:v>
                </c:pt>
                <c:pt idx="1380">
                  <c:v>-24.739999999999782</c:v>
                </c:pt>
                <c:pt idx="1381">
                  <c:v>1.2600000000002183</c:v>
                </c:pt>
                <c:pt idx="1382">
                  <c:v>6.2600000000002183</c:v>
                </c:pt>
                <c:pt idx="1383">
                  <c:v>48.260000000000218</c:v>
                </c:pt>
                <c:pt idx="1384">
                  <c:v>70.260000000000218</c:v>
                </c:pt>
                <c:pt idx="1385">
                  <c:v>88.260000000000218</c:v>
                </c:pt>
                <c:pt idx="1386">
                  <c:v>118.26000000000022</c:v>
                </c:pt>
                <c:pt idx="1387">
                  <c:v>109.26000000000022</c:v>
                </c:pt>
                <c:pt idx="1388">
                  <c:v>47.260000000000218</c:v>
                </c:pt>
                <c:pt idx="1389">
                  <c:v>31.260000000000218</c:v>
                </c:pt>
                <c:pt idx="1390">
                  <c:v>12.260000000000218</c:v>
                </c:pt>
                <c:pt idx="1391">
                  <c:v>69.260000000000218</c:v>
                </c:pt>
                <c:pt idx="1392">
                  <c:v>69.260000000000218</c:v>
                </c:pt>
                <c:pt idx="1393">
                  <c:v>97.260000000000218</c:v>
                </c:pt>
                <c:pt idx="1394">
                  <c:v>103.26000000000022</c:v>
                </c:pt>
                <c:pt idx="1395">
                  <c:v>175.26000000000022</c:v>
                </c:pt>
                <c:pt idx="1396">
                  <c:v>309.26000000000022</c:v>
                </c:pt>
                <c:pt idx="1397">
                  <c:v>236.26000000000022</c:v>
                </c:pt>
                <c:pt idx="1398">
                  <c:v>353.26000000000022</c:v>
                </c:pt>
                <c:pt idx="1399">
                  <c:v>468.26000000000022</c:v>
                </c:pt>
                <c:pt idx="1400">
                  <c:v>495.26000000000022</c:v>
                </c:pt>
                <c:pt idx="1401">
                  <c:v>477.26000000000022</c:v>
                </c:pt>
                <c:pt idx="1402">
                  <c:v>589.26000000000022</c:v>
                </c:pt>
                <c:pt idx="1403">
                  <c:v>664.26000000000022</c:v>
                </c:pt>
                <c:pt idx="1404">
                  <c:v>738.26000000000022</c:v>
                </c:pt>
                <c:pt idx="1405">
                  <c:v>713.26000000000022</c:v>
                </c:pt>
                <c:pt idx="1406">
                  <c:v>722.26000000000022</c:v>
                </c:pt>
                <c:pt idx="1407">
                  <c:v>621.26000000000022</c:v>
                </c:pt>
                <c:pt idx="1408">
                  <c:v>589.26000000000022</c:v>
                </c:pt>
                <c:pt idx="1409">
                  <c:v>412.26000000000022</c:v>
                </c:pt>
                <c:pt idx="1410">
                  <c:v>338.26000000000022</c:v>
                </c:pt>
                <c:pt idx="1411">
                  <c:v>265.26000000000022</c:v>
                </c:pt>
                <c:pt idx="1412">
                  <c:v>145.26000000000022</c:v>
                </c:pt>
                <c:pt idx="1413">
                  <c:v>58.260000000000218</c:v>
                </c:pt>
                <c:pt idx="1414">
                  <c:v>-109.73999999999978</c:v>
                </c:pt>
                <c:pt idx="1415">
                  <c:v>-271.73999999999978</c:v>
                </c:pt>
                <c:pt idx="1416">
                  <c:v>-22.739999999999782</c:v>
                </c:pt>
                <c:pt idx="1417">
                  <c:v>-497.73999999999978</c:v>
                </c:pt>
                <c:pt idx="1418">
                  <c:v>-326.73999999999978</c:v>
                </c:pt>
                <c:pt idx="1419">
                  <c:v>-243.73999999999978</c:v>
                </c:pt>
                <c:pt idx="1420">
                  <c:v>-440.73999999999978</c:v>
                </c:pt>
                <c:pt idx="1421">
                  <c:v>-375.73999999999978</c:v>
                </c:pt>
                <c:pt idx="1422">
                  <c:v>-290.73999999999978</c:v>
                </c:pt>
                <c:pt idx="1423">
                  <c:v>-191.73999999999978</c:v>
                </c:pt>
                <c:pt idx="1424">
                  <c:v>-12.739999999999782</c:v>
                </c:pt>
                <c:pt idx="1425">
                  <c:v>101.26000000000022</c:v>
                </c:pt>
                <c:pt idx="1426">
                  <c:v>261.26000000000022</c:v>
                </c:pt>
                <c:pt idx="1427">
                  <c:v>382.26000000000022</c:v>
                </c:pt>
                <c:pt idx="1428">
                  <c:v>499.26000000000022</c:v>
                </c:pt>
                <c:pt idx="1429">
                  <c:v>535.26000000000022</c:v>
                </c:pt>
                <c:pt idx="1430">
                  <c:v>688.26000000000022</c:v>
                </c:pt>
                <c:pt idx="1431">
                  <c:v>684.26000000000022</c:v>
                </c:pt>
                <c:pt idx="1432">
                  <c:v>684.26000000000022</c:v>
                </c:pt>
                <c:pt idx="1433">
                  <c:v>618.26000000000022</c:v>
                </c:pt>
                <c:pt idx="1434">
                  <c:v>611.26000000000022</c:v>
                </c:pt>
                <c:pt idx="1435">
                  <c:v>562.26000000000022</c:v>
                </c:pt>
                <c:pt idx="1436">
                  <c:v>463.26000000000022</c:v>
                </c:pt>
                <c:pt idx="1437">
                  <c:v>367.26000000000022</c:v>
                </c:pt>
                <c:pt idx="1438">
                  <c:v>200.26000000000022</c:v>
                </c:pt>
                <c:pt idx="1439">
                  <c:v>158.26000000000022</c:v>
                </c:pt>
                <c:pt idx="1440">
                  <c:v>102.26000000000022</c:v>
                </c:pt>
                <c:pt idx="1441">
                  <c:v>30.260000000000218</c:v>
                </c:pt>
                <c:pt idx="1442">
                  <c:v>0.26000000000021828</c:v>
                </c:pt>
                <c:pt idx="1443">
                  <c:v>-27.739999999999782</c:v>
                </c:pt>
                <c:pt idx="1444">
                  <c:v>-11.739999999999782</c:v>
                </c:pt>
                <c:pt idx="1445">
                  <c:v>20.260000000000218</c:v>
                </c:pt>
                <c:pt idx="1446">
                  <c:v>49.260000000000218</c:v>
                </c:pt>
                <c:pt idx="1447">
                  <c:v>49.260000000000218</c:v>
                </c:pt>
                <c:pt idx="1448">
                  <c:v>95.260000000000218</c:v>
                </c:pt>
                <c:pt idx="1449">
                  <c:v>138.26000000000022</c:v>
                </c:pt>
                <c:pt idx="1450">
                  <c:v>191.26000000000022</c:v>
                </c:pt>
                <c:pt idx="1451">
                  <c:v>217.26000000000022</c:v>
                </c:pt>
                <c:pt idx="1452">
                  <c:v>242.26000000000022</c:v>
                </c:pt>
                <c:pt idx="1453">
                  <c:v>228.26000000000022</c:v>
                </c:pt>
                <c:pt idx="1454">
                  <c:v>245.26000000000022</c:v>
                </c:pt>
                <c:pt idx="1455">
                  <c:v>229.26000000000022</c:v>
                </c:pt>
                <c:pt idx="1456">
                  <c:v>217.26000000000022</c:v>
                </c:pt>
                <c:pt idx="1457">
                  <c:v>220.26000000000022</c:v>
                </c:pt>
                <c:pt idx="1458">
                  <c:v>237.26000000000022</c:v>
                </c:pt>
                <c:pt idx="1459">
                  <c:v>241.26000000000022</c:v>
                </c:pt>
                <c:pt idx="1460">
                  <c:v>253.26000000000022</c:v>
                </c:pt>
                <c:pt idx="1461">
                  <c:v>207.26000000000022</c:v>
                </c:pt>
                <c:pt idx="1462">
                  <c:v>211.26000000000022</c:v>
                </c:pt>
                <c:pt idx="1463">
                  <c:v>178.26000000000022</c:v>
                </c:pt>
                <c:pt idx="1464">
                  <c:v>212.26000000000022</c:v>
                </c:pt>
                <c:pt idx="1465">
                  <c:v>216.26000000000022</c:v>
                </c:pt>
                <c:pt idx="1466">
                  <c:v>238.26000000000022</c:v>
                </c:pt>
                <c:pt idx="1467">
                  <c:v>234.26000000000022</c:v>
                </c:pt>
                <c:pt idx="1468">
                  <c:v>231.26000000000022</c:v>
                </c:pt>
                <c:pt idx="1469">
                  <c:v>216.26000000000022</c:v>
                </c:pt>
                <c:pt idx="1470">
                  <c:v>194.26000000000022</c:v>
                </c:pt>
                <c:pt idx="1471">
                  <c:v>161.26000000000022</c:v>
                </c:pt>
                <c:pt idx="1472">
                  <c:v>130.26000000000022</c:v>
                </c:pt>
                <c:pt idx="1473">
                  <c:v>132.26000000000022</c:v>
                </c:pt>
                <c:pt idx="1474">
                  <c:v>121.26000000000022</c:v>
                </c:pt>
                <c:pt idx="1475">
                  <c:v>101.26000000000022</c:v>
                </c:pt>
                <c:pt idx="1476">
                  <c:v>123.26000000000022</c:v>
                </c:pt>
                <c:pt idx="1477">
                  <c:v>121.26000000000022</c:v>
                </c:pt>
                <c:pt idx="1478">
                  <c:v>129.26000000000022</c:v>
                </c:pt>
                <c:pt idx="1479">
                  <c:v>121.26000000000022</c:v>
                </c:pt>
                <c:pt idx="1480">
                  <c:v>146.26000000000022</c:v>
                </c:pt>
                <c:pt idx="1481">
                  <c:v>137.26000000000022</c:v>
                </c:pt>
                <c:pt idx="1482">
                  <c:v>110.26000000000022</c:v>
                </c:pt>
                <c:pt idx="1483">
                  <c:v>77.260000000000218</c:v>
                </c:pt>
                <c:pt idx="1484">
                  <c:v>141.26000000000022</c:v>
                </c:pt>
                <c:pt idx="1485">
                  <c:v>8.2600000000002183</c:v>
                </c:pt>
                <c:pt idx="1486">
                  <c:v>31.260000000000218</c:v>
                </c:pt>
                <c:pt idx="1487">
                  <c:v>5.2600000000002183</c:v>
                </c:pt>
                <c:pt idx="1488">
                  <c:v>-61.739999999999782</c:v>
                </c:pt>
                <c:pt idx="1489">
                  <c:v>-9.7399999999997817</c:v>
                </c:pt>
                <c:pt idx="1490">
                  <c:v>-6.7399999999997817</c:v>
                </c:pt>
                <c:pt idx="1491">
                  <c:v>-89.739999999999782</c:v>
                </c:pt>
                <c:pt idx="1492">
                  <c:v>-4.7399999999997817</c:v>
                </c:pt>
                <c:pt idx="1493">
                  <c:v>-66.739999999999782</c:v>
                </c:pt>
                <c:pt idx="1494">
                  <c:v>-41.739999999999782</c:v>
                </c:pt>
                <c:pt idx="1495">
                  <c:v>21.260000000000218</c:v>
                </c:pt>
                <c:pt idx="1496">
                  <c:v>27.260000000000218</c:v>
                </c:pt>
                <c:pt idx="1497">
                  <c:v>56.260000000000218</c:v>
                </c:pt>
                <c:pt idx="1498">
                  <c:v>-8.7399999999997817</c:v>
                </c:pt>
                <c:pt idx="1499">
                  <c:v>-1.7399999999997817</c:v>
                </c:pt>
                <c:pt idx="1500">
                  <c:v>50.260000000000218</c:v>
                </c:pt>
                <c:pt idx="1501">
                  <c:v>46.260000000000218</c:v>
                </c:pt>
                <c:pt idx="1502">
                  <c:v>39.260000000000218</c:v>
                </c:pt>
                <c:pt idx="1503">
                  <c:v>-10.739999999999782</c:v>
                </c:pt>
                <c:pt idx="1504">
                  <c:v>27.260000000000218</c:v>
                </c:pt>
                <c:pt idx="1505">
                  <c:v>-43.739999999999782</c:v>
                </c:pt>
                <c:pt idx="1506">
                  <c:v>53.260000000000218</c:v>
                </c:pt>
                <c:pt idx="1507">
                  <c:v>-102.73999999999978</c:v>
                </c:pt>
                <c:pt idx="1508">
                  <c:v>77.260000000000218</c:v>
                </c:pt>
                <c:pt idx="1509">
                  <c:v>36.260000000000218</c:v>
                </c:pt>
                <c:pt idx="1510">
                  <c:v>54.260000000000218</c:v>
                </c:pt>
                <c:pt idx="1511">
                  <c:v>85.260000000000218</c:v>
                </c:pt>
                <c:pt idx="1512">
                  <c:v>75.260000000000218</c:v>
                </c:pt>
                <c:pt idx="1513">
                  <c:v>80.260000000000218</c:v>
                </c:pt>
                <c:pt idx="1514">
                  <c:v>130.26000000000022</c:v>
                </c:pt>
                <c:pt idx="1515">
                  <c:v>107.26000000000022</c:v>
                </c:pt>
                <c:pt idx="1516">
                  <c:v>121.26000000000022</c:v>
                </c:pt>
                <c:pt idx="1517">
                  <c:v>213.26000000000022</c:v>
                </c:pt>
                <c:pt idx="1518">
                  <c:v>204.26000000000022</c:v>
                </c:pt>
                <c:pt idx="1519">
                  <c:v>229.26000000000022</c:v>
                </c:pt>
                <c:pt idx="1520">
                  <c:v>215.26000000000022</c:v>
                </c:pt>
                <c:pt idx="1521">
                  <c:v>183.26000000000022</c:v>
                </c:pt>
                <c:pt idx="1522">
                  <c:v>161.26000000000022</c:v>
                </c:pt>
                <c:pt idx="1523">
                  <c:v>122.26000000000022</c:v>
                </c:pt>
                <c:pt idx="1524">
                  <c:v>126.26000000000022</c:v>
                </c:pt>
                <c:pt idx="1525">
                  <c:v>109.26000000000022</c:v>
                </c:pt>
                <c:pt idx="1526">
                  <c:v>70.260000000000218</c:v>
                </c:pt>
                <c:pt idx="1527">
                  <c:v>73.260000000000218</c:v>
                </c:pt>
                <c:pt idx="1528">
                  <c:v>50.260000000000218</c:v>
                </c:pt>
                <c:pt idx="1529">
                  <c:v>39.260000000000218</c:v>
                </c:pt>
                <c:pt idx="1530">
                  <c:v>38.260000000000218</c:v>
                </c:pt>
                <c:pt idx="1531">
                  <c:v>65.260000000000218</c:v>
                </c:pt>
                <c:pt idx="1532">
                  <c:v>65.260000000000218</c:v>
                </c:pt>
                <c:pt idx="1533">
                  <c:v>48.260000000000218</c:v>
                </c:pt>
                <c:pt idx="1534">
                  <c:v>57.260000000000218</c:v>
                </c:pt>
                <c:pt idx="1535">
                  <c:v>57.260000000000218</c:v>
                </c:pt>
                <c:pt idx="1536">
                  <c:v>36.260000000000218</c:v>
                </c:pt>
                <c:pt idx="1537">
                  <c:v>12.260000000000218</c:v>
                </c:pt>
                <c:pt idx="1538">
                  <c:v>36.260000000000218</c:v>
                </c:pt>
                <c:pt idx="1539">
                  <c:v>10.260000000000218</c:v>
                </c:pt>
                <c:pt idx="1540">
                  <c:v>6.2600000000002183</c:v>
                </c:pt>
                <c:pt idx="1541">
                  <c:v>52.260000000000218</c:v>
                </c:pt>
                <c:pt idx="1542">
                  <c:v>91.260000000000218</c:v>
                </c:pt>
                <c:pt idx="1543">
                  <c:v>108.26000000000022</c:v>
                </c:pt>
                <c:pt idx="1544">
                  <c:v>152.26000000000022</c:v>
                </c:pt>
                <c:pt idx="1545">
                  <c:v>193.26000000000022</c:v>
                </c:pt>
                <c:pt idx="1546">
                  <c:v>194.26000000000022</c:v>
                </c:pt>
                <c:pt idx="1547">
                  <c:v>160.26000000000022</c:v>
                </c:pt>
                <c:pt idx="1548">
                  <c:v>113.26000000000022</c:v>
                </c:pt>
                <c:pt idx="1549">
                  <c:v>74.260000000000218</c:v>
                </c:pt>
                <c:pt idx="1550">
                  <c:v>6.2600000000002183</c:v>
                </c:pt>
                <c:pt idx="1551">
                  <c:v>-24.739999999999782</c:v>
                </c:pt>
                <c:pt idx="1552">
                  <c:v>-35.739999999999782</c:v>
                </c:pt>
                <c:pt idx="1553">
                  <c:v>-71.739999999999782</c:v>
                </c:pt>
                <c:pt idx="1554">
                  <c:v>-56.739999999999782</c:v>
                </c:pt>
                <c:pt idx="1555">
                  <c:v>-56.739999999999782</c:v>
                </c:pt>
                <c:pt idx="1556">
                  <c:v>-62.739999999999782</c:v>
                </c:pt>
                <c:pt idx="1557">
                  <c:v>-52.739999999999782</c:v>
                </c:pt>
                <c:pt idx="1558">
                  <c:v>-47.739999999999782</c:v>
                </c:pt>
                <c:pt idx="1559">
                  <c:v>17.260000000000218</c:v>
                </c:pt>
                <c:pt idx="1560">
                  <c:v>27.260000000000218</c:v>
                </c:pt>
                <c:pt idx="1561">
                  <c:v>39.260000000000218</c:v>
                </c:pt>
                <c:pt idx="1562">
                  <c:v>45.260000000000218</c:v>
                </c:pt>
                <c:pt idx="1563">
                  <c:v>55.260000000000218</c:v>
                </c:pt>
                <c:pt idx="1564">
                  <c:v>24.260000000000218</c:v>
                </c:pt>
                <c:pt idx="1565">
                  <c:v>40.260000000000218</c:v>
                </c:pt>
                <c:pt idx="1566">
                  <c:v>46.260000000000218</c:v>
                </c:pt>
                <c:pt idx="1567">
                  <c:v>80.260000000000218</c:v>
                </c:pt>
                <c:pt idx="1568">
                  <c:v>104.26000000000022</c:v>
                </c:pt>
                <c:pt idx="1569">
                  <c:v>84.260000000000218</c:v>
                </c:pt>
                <c:pt idx="1570">
                  <c:v>80.260000000000218</c:v>
                </c:pt>
                <c:pt idx="1571">
                  <c:v>40.260000000000218</c:v>
                </c:pt>
                <c:pt idx="1572">
                  <c:v>41.260000000000218</c:v>
                </c:pt>
                <c:pt idx="1573">
                  <c:v>31.260000000000218</c:v>
                </c:pt>
                <c:pt idx="1574">
                  <c:v>-6.7399999999997817</c:v>
                </c:pt>
                <c:pt idx="1575">
                  <c:v>7.2600000000002183</c:v>
                </c:pt>
                <c:pt idx="1576">
                  <c:v>24.260000000000218</c:v>
                </c:pt>
                <c:pt idx="1577">
                  <c:v>17.260000000000218</c:v>
                </c:pt>
                <c:pt idx="1578">
                  <c:v>9.2600000000002183</c:v>
                </c:pt>
                <c:pt idx="1579">
                  <c:v>14.260000000000218</c:v>
                </c:pt>
                <c:pt idx="1580">
                  <c:v>22.260000000000218</c:v>
                </c:pt>
                <c:pt idx="1581">
                  <c:v>24.260000000000218</c:v>
                </c:pt>
                <c:pt idx="1582">
                  <c:v>32.260000000000218</c:v>
                </c:pt>
                <c:pt idx="1583">
                  <c:v>65.260000000000218</c:v>
                </c:pt>
                <c:pt idx="1584">
                  <c:v>52.260000000000218</c:v>
                </c:pt>
                <c:pt idx="1585">
                  <c:v>50.260000000000218</c:v>
                </c:pt>
                <c:pt idx="1586">
                  <c:v>68.260000000000218</c:v>
                </c:pt>
                <c:pt idx="1587">
                  <c:v>80.260000000000218</c:v>
                </c:pt>
                <c:pt idx="1588">
                  <c:v>65.260000000000218</c:v>
                </c:pt>
                <c:pt idx="1589">
                  <c:v>55.260000000000218</c:v>
                </c:pt>
                <c:pt idx="1590">
                  <c:v>28.260000000000218</c:v>
                </c:pt>
                <c:pt idx="1591">
                  <c:v>23.260000000000218</c:v>
                </c:pt>
                <c:pt idx="1592">
                  <c:v>31.260000000000218</c:v>
                </c:pt>
                <c:pt idx="1593">
                  <c:v>-12.739999999999782</c:v>
                </c:pt>
                <c:pt idx="1594">
                  <c:v>16.260000000000218</c:v>
                </c:pt>
                <c:pt idx="1595">
                  <c:v>14.260000000000218</c:v>
                </c:pt>
                <c:pt idx="1596">
                  <c:v>32.260000000000218</c:v>
                </c:pt>
                <c:pt idx="1597">
                  <c:v>61.260000000000218</c:v>
                </c:pt>
                <c:pt idx="1598">
                  <c:v>25.260000000000218</c:v>
                </c:pt>
                <c:pt idx="1599">
                  <c:v>20.260000000000218</c:v>
                </c:pt>
                <c:pt idx="1600">
                  <c:v>6.2600000000002183</c:v>
                </c:pt>
                <c:pt idx="1601">
                  <c:v>27.260000000000218</c:v>
                </c:pt>
                <c:pt idx="1602">
                  <c:v>30.260000000000218</c:v>
                </c:pt>
                <c:pt idx="1603">
                  <c:v>34.260000000000218</c:v>
                </c:pt>
                <c:pt idx="1604">
                  <c:v>35.260000000000218</c:v>
                </c:pt>
                <c:pt idx="1605">
                  <c:v>69.260000000000218</c:v>
                </c:pt>
                <c:pt idx="1606">
                  <c:v>87.260000000000218</c:v>
                </c:pt>
                <c:pt idx="1607">
                  <c:v>87.260000000000218</c:v>
                </c:pt>
                <c:pt idx="1608">
                  <c:v>94.260000000000218</c:v>
                </c:pt>
                <c:pt idx="1609">
                  <c:v>89.260000000000218</c:v>
                </c:pt>
                <c:pt idx="1610">
                  <c:v>79.260000000000218</c:v>
                </c:pt>
                <c:pt idx="1611">
                  <c:v>91.260000000000218</c:v>
                </c:pt>
                <c:pt idx="1612">
                  <c:v>86.260000000000218</c:v>
                </c:pt>
                <c:pt idx="1613">
                  <c:v>84.260000000000218</c:v>
                </c:pt>
                <c:pt idx="1614">
                  <c:v>69.260000000000218</c:v>
                </c:pt>
                <c:pt idx="1615">
                  <c:v>74.260000000000218</c:v>
                </c:pt>
                <c:pt idx="1616">
                  <c:v>51.260000000000218</c:v>
                </c:pt>
                <c:pt idx="1617">
                  <c:v>40.260000000000218</c:v>
                </c:pt>
                <c:pt idx="1618">
                  <c:v>31.260000000000218</c:v>
                </c:pt>
                <c:pt idx="1619">
                  <c:v>27.260000000000218</c:v>
                </c:pt>
                <c:pt idx="1620">
                  <c:v>87.260000000000218</c:v>
                </c:pt>
                <c:pt idx="1621">
                  <c:v>44.260000000000218</c:v>
                </c:pt>
                <c:pt idx="1622">
                  <c:v>-14.739999999999782</c:v>
                </c:pt>
                <c:pt idx="1623">
                  <c:v>-40.739999999999782</c:v>
                </c:pt>
                <c:pt idx="1624">
                  <c:v>-5.7399999999997817</c:v>
                </c:pt>
                <c:pt idx="1625">
                  <c:v>-1.7399999999997817</c:v>
                </c:pt>
                <c:pt idx="1626">
                  <c:v>17.260000000000218</c:v>
                </c:pt>
                <c:pt idx="1627">
                  <c:v>45.260000000000218</c:v>
                </c:pt>
                <c:pt idx="1628">
                  <c:v>85.260000000000218</c:v>
                </c:pt>
                <c:pt idx="1629">
                  <c:v>101.26000000000022</c:v>
                </c:pt>
                <c:pt idx="1630">
                  <c:v>95.260000000000218</c:v>
                </c:pt>
                <c:pt idx="1631">
                  <c:v>89.260000000000218</c:v>
                </c:pt>
                <c:pt idx="1632">
                  <c:v>106.26000000000022</c:v>
                </c:pt>
                <c:pt idx="1633">
                  <c:v>111.26000000000022</c:v>
                </c:pt>
                <c:pt idx="1634">
                  <c:v>125.26000000000022</c:v>
                </c:pt>
                <c:pt idx="1635">
                  <c:v>165.26000000000022</c:v>
                </c:pt>
                <c:pt idx="1636">
                  <c:v>168.26000000000022</c:v>
                </c:pt>
                <c:pt idx="1637">
                  <c:v>227.26000000000022</c:v>
                </c:pt>
                <c:pt idx="1638">
                  <c:v>286.26000000000022</c:v>
                </c:pt>
                <c:pt idx="1639">
                  <c:v>263.26000000000022</c:v>
                </c:pt>
                <c:pt idx="1640">
                  <c:v>323.26000000000022</c:v>
                </c:pt>
                <c:pt idx="1641">
                  <c:v>355.26000000000022</c:v>
                </c:pt>
                <c:pt idx="1642">
                  <c:v>256.26000000000022</c:v>
                </c:pt>
                <c:pt idx="1643">
                  <c:v>269.26000000000022</c:v>
                </c:pt>
                <c:pt idx="1644">
                  <c:v>205.26000000000022</c:v>
                </c:pt>
                <c:pt idx="1645">
                  <c:v>122.26000000000022</c:v>
                </c:pt>
                <c:pt idx="1646">
                  <c:v>40.260000000000218</c:v>
                </c:pt>
                <c:pt idx="1647">
                  <c:v>-74.739999999999782</c:v>
                </c:pt>
                <c:pt idx="1648">
                  <c:v>11.260000000000218</c:v>
                </c:pt>
                <c:pt idx="1649">
                  <c:v>-98.739999999999782</c:v>
                </c:pt>
                <c:pt idx="1650">
                  <c:v>-118.73999999999978</c:v>
                </c:pt>
                <c:pt idx="1651">
                  <c:v>-136.73999999999978</c:v>
                </c:pt>
                <c:pt idx="1652">
                  <c:v>-130.73999999999978</c:v>
                </c:pt>
                <c:pt idx="1653">
                  <c:v>-64.739999999999782</c:v>
                </c:pt>
                <c:pt idx="1654">
                  <c:v>-101.73999999999978</c:v>
                </c:pt>
                <c:pt idx="1655">
                  <c:v>-137.73999999999978</c:v>
                </c:pt>
                <c:pt idx="1656">
                  <c:v>-75.739999999999782</c:v>
                </c:pt>
                <c:pt idx="1657">
                  <c:v>-75.739999999999782</c:v>
                </c:pt>
                <c:pt idx="1658">
                  <c:v>-42.739999999999782</c:v>
                </c:pt>
                <c:pt idx="1659">
                  <c:v>-2.7399999999997817</c:v>
                </c:pt>
                <c:pt idx="1660">
                  <c:v>10.260000000000218</c:v>
                </c:pt>
                <c:pt idx="1661">
                  <c:v>38.260000000000218</c:v>
                </c:pt>
                <c:pt idx="1662">
                  <c:v>105.26000000000022</c:v>
                </c:pt>
                <c:pt idx="1663">
                  <c:v>68.260000000000218</c:v>
                </c:pt>
                <c:pt idx="1664">
                  <c:v>127.26000000000022</c:v>
                </c:pt>
                <c:pt idx="1665">
                  <c:v>147.26000000000022</c:v>
                </c:pt>
                <c:pt idx="1666">
                  <c:v>142.26000000000022</c:v>
                </c:pt>
                <c:pt idx="1667">
                  <c:v>163.26000000000022</c:v>
                </c:pt>
                <c:pt idx="1668">
                  <c:v>177.26000000000022</c:v>
                </c:pt>
                <c:pt idx="1669">
                  <c:v>211.26000000000022</c:v>
                </c:pt>
                <c:pt idx="1670">
                  <c:v>270.26000000000022</c:v>
                </c:pt>
                <c:pt idx="1671">
                  <c:v>183.26000000000022</c:v>
                </c:pt>
                <c:pt idx="1672">
                  <c:v>225.26000000000022</c:v>
                </c:pt>
                <c:pt idx="1673">
                  <c:v>200.26000000000022</c:v>
                </c:pt>
                <c:pt idx="1674">
                  <c:v>275.26000000000022</c:v>
                </c:pt>
                <c:pt idx="1675">
                  <c:v>272.26000000000022</c:v>
                </c:pt>
                <c:pt idx="1676">
                  <c:v>323.26000000000022</c:v>
                </c:pt>
                <c:pt idx="1677">
                  <c:v>310.26000000000022</c:v>
                </c:pt>
                <c:pt idx="1678">
                  <c:v>317.26000000000022</c:v>
                </c:pt>
                <c:pt idx="1679">
                  <c:v>272.26000000000022</c:v>
                </c:pt>
                <c:pt idx="1680">
                  <c:v>337.26000000000022</c:v>
                </c:pt>
                <c:pt idx="1681">
                  <c:v>322.26000000000022</c:v>
                </c:pt>
                <c:pt idx="1682">
                  <c:v>289.26000000000022</c:v>
                </c:pt>
                <c:pt idx="1683">
                  <c:v>271.26000000000022</c:v>
                </c:pt>
                <c:pt idx="1684">
                  <c:v>289.26000000000022</c:v>
                </c:pt>
                <c:pt idx="1685">
                  <c:v>143.26000000000022</c:v>
                </c:pt>
                <c:pt idx="1686">
                  <c:v>53.260000000000218</c:v>
                </c:pt>
                <c:pt idx="1687">
                  <c:v>-20.739999999999782</c:v>
                </c:pt>
                <c:pt idx="1688">
                  <c:v>-36.739999999999782</c:v>
                </c:pt>
                <c:pt idx="1689">
                  <c:v>-82.739999999999782</c:v>
                </c:pt>
                <c:pt idx="1690">
                  <c:v>-55.739999999999782</c:v>
                </c:pt>
                <c:pt idx="1691">
                  <c:v>-46.739999999999782</c:v>
                </c:pt>
                <c:pt idx="1692">
                  <c:v>-92.739999999999782</c:v>
                </c:pt>
                <c:pt idx="1693">
                  <c:v>-115.73999999999978</c:v>
                </c:pt>
                <c:pt idx="1694">
                  <c:v>214.26000000000022</c:v>
                </c:pt>
                <c:pt idx="1695">
                  <c:v>-2.7399999999997817</c:v>
                </c:pt>
                <c:pt idx="1696">
                  <c:v>-38.739999999999782</c:v>
                </c:pt>
                <c:pt idx="1697">
                  <c:v>170.26000000000022</c:v>
                </c:pt>
                <c:pt idx="1698">
                  <c:v>179.26000000000022</c:v>
                </c:pt>
                <c:pt idx="1699">
                  <c:v>132.26000000000022</c:v>
                </c:pt>
                <c:pt idx="1700">
                  <c:v>244.26000000000022</c:v>
                </c:pt>
                <c:pt idx="1701">
                  <c:v>236.26000000000022</c:v>
                </c:pt>
                <c:pt idx="1702">
                  <c:v>220.26000000000022</c:v>
                </c:pt>
                <c:pt idx="1703">
                  <c:v>254.26000000000022</c:v>
                </c:pt>
                <c:pt idx="1704">
                  <c:v>220.26000000000022</c:v>
                </c:pt>
                <c:pt idx="1705">
                  <c:v>185.26000000000022</c:v>
                </c:pt>
                <c:pt idx="1706">
                  <c:v>116.26000000000022</c:v>
                </c:pt>
                <c:pt idx="1707">
                  <c:v>88.260000000000218</c:v>
                </c:pt>
                <c:pt idx="1708">
                  <c:v>54.260000000000218</c:v>
                </c:pt>
                <c:pt idx="1709">
                  <c:v>73.260000000000218</c:v>
                </c:pt>
                <c:pt idx="1710">
                  <c:v>34.260000000000218</c:v>
                </c:pt>
                <c:pt idx="1711">
                  <c:v>32.260000000000218</c:v>
                </c:pt>
                <c:pt idx="1712">
                  <c:v>87.260000000000218</c:v>
                </c:pt>
                <c:pt idx="1713">
                  <c:v>115.26000000000022</c:v>
                </c:pt>
                <c:pt idx="1714">
                  <c:v>168.26000000000022</c:v>
                </c:pt>
                <c:pt idx="1715">
                  <c:v>203.26000000000022</c:v>
                </c:pt>
                <c:pt idx="1716">
                  <c:v>210.26000000000022</c:v>
                </c:pt>
                <c:pt idx="1717">
                  <c:v>248.26000000000022</c:v>
                </c:pt>
                <c:pt idx="1718">
                  <c:v>261.26000000000022</c:v>
                </c:pt>
                <c:pt idx="1719">
                  <c:v>227.26000000000022</c:v>
                </c:pt>
                <c:pt idx="1720">
                  <c:v>235.26000000000022</c:v>
                </c:pt>
                <c:pt idx="1721">
                  <c:v>219.26000000000022</c:v>
                </c:pt>
                <c:pt idx="1722">
                  <c:v>174.26000000000022</c:v>
                </c:pt>
                <c:pt idx="1723">
                  <c:v>149.26000000000022</c:v>
                </c:pt>
                <c:pt idx="1724">
                  <c:v>143.26000000000022</c:v>
                </c:pt>
                <c:pt idx="1725">
                  <c:v>115.26000000000022</c:v>
                </c:pt>
                <c:pt idx="1726">
                  <c:v>127.26000000000022</c:v>
                </c:pt>
                <c:pt idx="1727">
                  <c:v>78.260000000000218</c:v>
                </c:pt>
                <c:pt idx="1728">
                  <c:v>56.260000000000218</c:v>
                </c:pt>
                <c:pt idx="1729">
                  <c:v>39.260000000000218</c:v>
                </c:pt>
                <c:pt idx="1730">
                  <c:v>39.260000000000218</c:v>
                </c:pt>
                <c:pt idx="1731">
                  <c:v>32.260000000000218</c:v>
                </c:pt>
                <c:pt idx="1732">
                  <c:v>41.260000000000218</c:v>
                </c:pt>
                <c:pt idx="1733">
                  <c:v>35.260000000000218</c:v>
                </c:pt>
                <c:pt idx="1734">
                  <c:v>73.260000000000218</c:v>
                </c:pt>
                <c:pt idx="1735">
                  <c:v>82.260000000000218</c:v>
                </c:pt>
                <c:pt idx="1736">
                  <c:v>147.26000000000022</c:v>
                </c:pt>
                <c:pt idx="1737">
                  <c:v>153.26000000000022</c:v>
                </c:pt>
                <c:pt idx="1738">
                  <c:v>141.26000000000022</c:v>
                </c:pt>
                <c:pt idx="1739">
                  <c:v>175.26000000000022</c:v>
                </c:pt>
                <c:pt idx="1740">
                  <c:v>176.26000000000022</c:v>
                </c:pt>
                <c:pt idx="1741">
                  <c:v>164.26000000000022</c:v>
                </c:pt>
                <c:pt idx="1742">
                  <c:v>148.26000000000022</c:v>
                </c:pt>
                <c:pt idx="1743">
                  <c:v>147.26000000000022</c:v>
                </c:pt>
                <c:pt idx="1744">
                  <c:v>146.26000000000022</c:v>
                </c:pt>
                <c:pt idx="1745">
                  <c:v>107.26000000000022</c:v>
                </c:pt>
                <c:pt idx="1746">
                  <c:v>60.260000000000218</c:v>
                </c:pt>
                <c:pt idx="1747">
                  <c:v>22.260000000000218</c:v>
                </c:pt>
                <c:pt idx="1748">
                  <c:v>48.260000000000218</c:v>
                </c:pt>
                <c:pt idx="1749">
                  <c:v>61.260000000000218</c:v>
                </c:pt>
                <c:pt idx="1750">
                  <c:v>44.260000000000218</c:v>
                </c:pt>
                <c:pt idx="1751">
                  <c:v>18.260000000000218</c:v>
                </c:pt>
                <c:pt idx="1752">
                  <c:v>35.260000000000218</c:v>
                </c:pt>
                <c:pt idx="1753">
                  <c:v>61.260000000000218</c:v>
                </c:pt>
                <c:pt idx="1754">
                  <c:v>61.260000000000218</c:v>
                </c:pt>
                <c:pt idx="1755">
                  <c:v>45.260000000000218</c:v>
                </c:pt>
                <c:pt idx="1756">
                  <c:v>52.260000000000218</c:v>
                </c:pt>
                <c:pt idx="1757">
                  <c:v>69.260000000000218</c:v>
                </c:pt>
                <c:pt idx="1758">
                  <c:v>67.260000000000218</c:v>
                </c:pt>
                <c:pt idx="1759">
                  <c:v>105.26000000000022</c:v>
                </c:pt>
                <c:pt idx="1760">
                  <c:v>97.260000000000218</c:v>
                </c:pt>
                <c:pt idx="1761">
                  <c:v>90.260000000000218</c:v>
                </c:pt>
                <c:pt idx="1762">
                  <c:v>113.26000000000022</c:v>
                </c:pt>
                <c:pt idx="1763">
                  <c:v>122.26000000000022</c:v>
                </c:pt>
                <c:pt idx="1764">
                  <c:v>152.26000000000022</c:v>
                </c:pt>
                <c:pt idx="1765">
                  <c:v>138.26000000000022</c:v>
                </c:pt>
                <c:pt idx="1766">
                  <c:v>145.26000000000022</c:v>
                </c:pt>
                <c:pt idx="1767">
                  <c:v>146.26000000000022</c:v>
                </c:pt>
                <c:pt idx="1768">
                  <c:v>131.26000000000022</c:v>
                </c:pt>
                <c:pt idx="1769">
                  <c:v>143.26000000000022</c:v>
                </c:pt>
                <c:pt idx="1770">
                  <c:v>123.26000000000022</c:v>
                </c:pt>
                <c:pt idx="1771">
                  <c:v>121.26000000000022</c:v>
                </c:pt>
                <c:pt idx="1772">
                  <c:v>120.26000000000022</c:v>
                </c:pt>
                <c:pt idx="1773">
                  <c:v>63.260000000000218</c:v>
                </c:pt>
                <c:pt idx="1774">
                  <c:v>52.260000000000218</c:v>
                </c:pt>
                <c:pt idx="1775">
                  <c:v>79.260000000000218</c:v>
                </c:pt>
                <c:pt idx="1776">
                  <c:v>50.260000000000218</c:v>
                </c:pt>
                <c:pt idx="1777">
                  <c:v>57.260000000000218</c:v>
                </c:pt>
                <c:pt idx="1778">
                  <c:v>60.260000000000218</c:v>
                </c:pt>
                <c:pt idx="1779">
                  <c:v>71.260000000000218</c:v>
                </c:pt>
                <c:pt idx="1780">
                  <c:v>50.260000000000218</c:v>
                </c:pt>
                <c:pt idx="1781">
                  <c:v>44.260000000000218</c:v>
                </c:pt>
                <c:pt idx="1782">
                  <c:v>25.260000000000218</c:v>
                </c:pt>
                <c:pt idx="1783">
                  <c:v>25.260000000000218</c:v>
                </c:pt>
                <c:pt idx="1784">
                  <c:v>35.260000000000218</c:v>
                </c:pt>
                <c:pt idx="1785">
                  <c:v>18.260000000000218</c:v>
                </c:pt>
                <c:pt idx="1786">
                  <c:v>53.260000000000218</c:v>
                </c:pt>
                <c:pt idx="1787">
                  <c:v>76.260000000000218</c:v>
                </c:pt>
                <c:pt idx="1788">
                  <c:v>63.260000000000218</c:v>
                </c:pt>
                <c:pt idx="1789">
                  <c:v>68.260000000000218</c:v>
                </c:pt>
                <c:pt idx="1790">
                  <c:v>93.260000000000218</c:v>
                </c:pt>
                <c:pt idx="1791">
                  <c:v>86.260000000000218</c:v>
                </c:pt>
                <c:pt idx="1792">
                  <c:v>82.260000000000218</c:v>
                </c:pt>
                <c:pt idx="1793">
                  <c:v>83.260000000000218</c:v>
                </c:pt>
                <c:pt idx="1794">
                  <c:v>55.260000000000218</c:v>
                </c:pt>
                <c:pt idx="1795">
                  <c:v>73.260000000000218</c:v>
                </c:pt>
                <c:pt idx="1796">
                  <c:v>74.260000000000218</c:v>
                </c:pt>
                <c:pt idx="1797">
                  <c:v>49.260000000000218</c:v>
                </c:pt>
                <c:pt idx="1798">
                  <c:v>83.260000000000218</c:v>
                </c:pt>
                <c:pt idx="1799">
                  <c:v>106.26000000000022</c:v>
                </c:pt>
                <c:pt idx="1800">
                  <c:v>107.26000000000022</c:v>
                </c:pt>
                <c:pt idx="1801">
                  <c:v>109.26000000000022</c:v>
                </c:pt>
                <c:pt idx="1802">
                  <c:v>80.260000000000218</c:v>
                </c:pt>
                <c:pt idx="1803">
                  <c:v>85.260000000000218</c:v>
                </c:pt>
                <c:pt idx="1804">
                  <c:v>80.260000000000218</c:v>
                </c:pt>
                <c:pt idx="1805">
                  <c:v>69.260000000000218</c:v>
                </c:pt>
                <c:pt idx="1806">
                  <c:v>93.260000000000218</c:v>
                </c:pt>
                <c:pt idx="1807">
                  <c:v>88.260000000000218</c:v>
                </c:pt>
                <c:pt idx="1808">
                  <c:v>54.260000000000218</c:v>
                </c:pt>
                <c:pt idx="1809">
                  <c:v>83.260000000000218</c:v>
                </c:pt>
                <c:pt idx="1810">
                  <c:v>80.260000000000218</c:v>
                </c:pt>
                <c:pt idx="1811">
                  <c:v>76.260000000000218</c:v>
                </c:pt>
                <c:pt idx="1812">
                  <c:v>62.260000000000218</c:v>
                </c:pt>
                <c:pt idx="1813">
                  <c:v>62.260000000000218</c:v>
                </c:pt>
                <c:pt idx="1814">
                  <c:v>97.260000000000218</c:v>
                </c:pt>
                <c:pt idx="1815">
                  <c:v>102.26000000000022</c:v>
                </c:pt>
                <c:pt idx="1816">
                  <c:v>88.260000000000218</c:v>
                </c:pt>
                <c:pt idx="1817">
                  <c:v>81.260000000000218</c:v>
                </c:pt>
                <c:pt idx="1818">
                  <c:v>91.260000000000218</c:v>
                </c:pt>
                <c:pt idx="1819">
                  <c:v>89.260000000000218</c:v>
                </c:pt>
                <c:pt idx="1820">
                  <c:v>107.26000000000022</c:v>
                </c:pt>
                <c:pt idx="1821">
                  <c:v>110.26000000000022</c:v>
                </c:pt>
                <c:pt idx="1822">
                  <c:v>100.26000000000022</c:v>
                </c:pt>
                <c:pt idx="1823">
                  <c:v>111.26000000000022</c:v>
                </c:pt>
                <c:pt idx="1824">
                  <c:v>102.26000000000022</c:v>
                </c:pt>
                <c:pt idx="1825">
                  <c:v>70.260000000000218</c:v>
                </c:pt>
                <c:pt idx="1826">
                  <c:v>92.260000000000218</c:v>
                </c:pt>
                <c:pt idx="1827">
                  <c:v>89.260000000000218</c:v>
                </c:pt>
                <c:pt idx="1828">
                  <c:v>77.260000000000218</c:v>
                </c:pt>
                <c:pt idx="1829">
                  <c:v>76.260000000000218</c:v>
                </c:pt>
                <c:pt idx="1830">
                  <c:v>83.260000000000218</c:v>
                </c:pt>
                <c:pt idx="1831">
                  <c:v>86.260000000000218</c:v>
                </c:pt>
                <c:pt idx="1832">
                  <c:v>87.260000000000218</c:v>
                </c:pt>
                <c:pt idx="1833">
                  <c:v>77.260000000000218</c:v>
                </c:pt>
                <c:pt idx="1834">
                  <c:v>84.260000000000218</c:v>
                </c:pt>
                <c:pt idx="1835">
                  <c:v>101.26000000000022</c:v>
                </c:pt>
                <c:pt idx="1836">
                  <c:v>90.260000000000218</c:v>
                </c:pt>
                <c:pt idx="1837">
                  <c:v>82.260000000000218</c:v>
                </c:pt>
                <c:pt idx="1838">
                  <c:v>89.260000000000218</c:v>
                </c:pt>
                <c:pt idx="1839">
                  <c:v>87.260000000000218</c:v>
                </c:pt>
                <c:pt idx="1840">
                  <c:v>78.260000000000218</c:v>
                </c:pt>
                <c:pt idx="1841">
                  <c:v>67.260000000000218</c:v>
                </c:pt>
                <c:pt idx="1842">
                  <c:v>55.260000000000218</c:v>
                </c:pt>
                <c:pt idx="1843">
                  <c:v>78.260000000000218</c:v>
                </c:pt>
                <c:pt idx="1844">
                  <c:v>72.260000000000218</c:v>
                </c:pt>
                <c:pt idx="1845">
                  <c:v>62.260000000000218</c:v>
                </c:pt>
                <c:pt idx="1846">
                  <c:v>73.260000000000218</c:v>
                </c:pt>
                <c:pt idx="1847">
                  <c:v>76.260000000000218</c:v>
                </c:pt>
                <c:pt idx="1848">
                  <c:v>86.260000000000218</c:v>
                </c:pt>
                <c:pt idx="1849">
                  <c:v>89.260000000000218</c:v>
                </c:pt>
                <c:pt idx="1850">
                  <c:v>78.260000000000218</c:v>
                </c:pt>
                <c:pt idx="1851">
                  <c:v>103.26000000000022</c:v>
                </c:pt>
                <c:pt idx="1852">
                  <c:v>73.260000000000218</c:v>
                </c:pt>
                <c:pt idx="1853">
                  <c:v>75.260000000000218</c:v>
                </c:pt>
                <c:pt idx="1854">
                  <c:v>120.26000000000022</c:v>
                </c:pt>
                <c:pt idx="1855">
                  <c:v>97.260000000000218</c:v>
                </c:pt>
                <c:pt idx="1856">
                  <c:v>83.260000000000218</c:v>
                </c:pt>
                <c:pt idx="1857">
                  <c:v>87.260000000000218</c:v>
                </c:pt>
                <c:pt idx="1858">
                  <c:v>105.26000000000022</c:v>
                </c:pt>
                <c:pt idx="1859">
                  <c:v>120.26000000000022</c:v>
                </c:pt>
                <c:pt idx="1860">
                  <c:v>144.26000000000022</c:v>
                </c:pt>
                <c:pt idx="1861">
                  <c:v>107.26000000000022</c:v>
                </c:pt>
                <c:pt idx="1862">
                  <c:v>102.26000000000022</c:v>
                </c:pt>
                <c:pt idx="1863">
                  <c:v>77.260000000000218</c:v>
                </c:pt>
                <c:pt idx="1864">
                  <c:v>85.260000000000218</c:v>
                </c:pt>
                <c:pt idx="1865">
                  <c:v>84.260000000000218</c:v>
                </c:pt>
                <c:pt idx="1866">
                  <c:v>77.260000000000218</c:v>
                </c:pt>
                <c:pt idx="1867">
                  <c:v>70.260000000000218</c:v>
                </c:pt>
                <c:pt idx="1868">
                  <c:v>126.26000000000022</c:v>
                </c:pt>
                <c:pt idx="1869">
                  <c:v>95.260000000000218</c:v>
                </c:pt>
                <c:pt idx="1870">
                  <c:v>92.260000000000218</c:v>
                </c:pt>
                <c:pt idx="1871">
                  <c:v>100.26000000000022</c:v>
                </c:pt>
                <c:pt idx="1872">
                  <c:v>95.260000000000218</c:v>
                </c:pt>
                <c:pt idx="1873">
                  <c:v>86.260000000000218</c:v>
                </c:pt>
                <c:pt idx="1874">
                  <c:v>144.26000000000022</c:v>
                </c:pt>
                <c:pt idx="1875">
                  <c:v>60.260000000000218</c:v>
                </c:pt>
                <c:pt idx="1876">
                  <c:v>91.260000000000218</c:v>
                </c:pt>
                <c:pt idx="1877">
                  <c:v>82.260000000000218</c:v>
                </c:pt>
                <c:pt idx="1878">
                  <c:v>50.260000000000218</c:v>
                </c:pt>
                <c:pt idx="1879">
                  <c:v>64.260000000000218</c:v>
                </c:pt>
                <c:pt idx="1880">
                  <c:v>104.26000000000022</c:v>
                </c:pt>
                <c:pt idx="1881">
                  <c:v>97.260000000000218</c:v>
                </c:pt>
                <c:pt idx="1882">
                  <c:v>104.26000000000022</c:v>
                </c:pt>
                <c:pt idx="1883">
                  <c:v>92.260000000000218</c:v>
                </c:pt>
                <c:pt idx="1884">
                  <c:v>89.260000000000218</c:v>
                </c:pt>
                <c:pt idx="1885">
                  <c:v>95.260000000000218</c:v>
                </c:pt>
                <c:pt idx="1886">
                  <c:v>120.26000000000022</c:v>
                </c:pt>
                <c:pt idx="1887">
                  <c:v>92.260000000000218</c:v>
                </c:pt>
                <c:pt idx="1888">
                  <c:v>57.260000000000218</c:v>
                </c:pt>
                <c:pt idx="1889">
                  <c:v>122.26000000000022</c:v>
                </c:pt>
                <c:pt idx="1890">
                  <c:v>104.26000000000022</c:v>
                </c:pt>
                <c:pt idx="1891">
                  <c:v>86.260000000000218</c:v>
                </c:pt>
                <c:pt idx="1892">
                  <c:v>100.26000000000022</c:v>
                </c:pt>
                <c:pt idx="1893">
                  <c:v>83.260000000000218</c:v>
                </c:pt>
                <c:pt idx="1894">
                  <c:v>81.260000000000218</c:v>
                </c:pt>
                <c:pt idx="1895">
                  <c:v>95.260000000000218</c:v>
                </c:pt>
                <c:pt idx="1896">
                  <c:v>116.26000000000022</c:v>
                </c:pt>
                <c:pt idx="1897">
                  <c:v>97.260000000000218</c:v>
                </c:pt>
                <c:pt idx="1898">
                  <c:v>102.26000000000022</c:v>
                </c:pt>
                <c:pt idx="1899">
                  <c:v>87.260000000000218</c:v>
                </c:pt>
                <c:pt idx="1900">
                  <c:v>51.260000000000218</c:v>
                </c:pt>
                <c:pt idx="1901">
                  <c:v>63.260000000000218</c:v>
                </c:pt>
                <c:pt idx="1902">
                  <c:v>102.26000000000022</c:v>
                </c:pt>
                <c:pt idx="1903">
                  <c:v>97.260000000000218</c:v>
                </c:pt>
                <c:pt idx="1904">
                  <c:v>78.260000000000218</c:v>
                </c:pt>
                <c:pt idx="1905">
                  <c:v>74.260000000000218</c:v>
                </c:pt>
                <c:pt idx="1906">
                  <c:v>80.260000000000218</c:v>
                </c:pt>
                <c:pt idx="1907">
                  <c:v>99.260000000000218</c:v>
                </c:pt>
                <c:pt idx="1908">
                  <c:v>98.260000000000218</c:v>
                </c:pt>
                <c:pt idx="1909">
                  <c:v>84.260000000000218</c:v>
                </c:pt>
                <c:pt idx="1910">
                  <c:v>84.260000000000218</c:v>
                </c:pt>
                <c:pt idx="1911">
                  <c:v>57.260000000000218</c:v>
                </c:pt>
                <c:pt idx="1912">
                  <c:v>52.260000000000218</c:v>
                </c:pt>
                <c:pt idx="1913">
                  <c:v>56.260000000000218</c:v>
                </c:pt>
                <c:pt idx="1914">
                  <c:v>88.260000000000218</c:v>
                </c:pt>
                <c:pt idx="1915">
                  <c:v>103.26000000000022</c:v>
                </c:pt>
                <c:pt idx="1916">
                  <c:v>62.260000000000218</c:v>
                </c:pt>
                <c:pt idx="1917">
                  <c:v>110.26000000000022</c:v>
                </c:pt>
                <c:pt idx="1918">
                  <c:v>126.26000000000022</c:v>
                </c:pt>
                <c:pt idx="1919">
                  <c:v>151.26000000000022</c:v>
                </c:pt>
                <c:pt idx="1920">
                  <c:v>112.26000000000022</c:v>
                </c:pt>
                <c:pt idx="1921">
                  <c:v>118.26000000000022</c:v>
                </c:pt>
                <c:pt idx="1922">
                  <c:v>79.260000000000218</c:v>
                </c:pt>
                <c:pt idx="1923">
                  <c:v>73.260000000000218</c:v>
                </c:pt>
                <c:pt idx="1924">
                  <c:v>76.260000000000218</c:v>
                </c:pt>
                <c:pt idx="1925">
                  <c:v>88.260000000000218</c:v>
                </c:pt>
                <c:pt idx="1926">
                  <c:v>77.260000000000218</c:v>
                </c:pt>
                <c:pt idx="1927">
                  <c:v>62.260000000000218</c:v>
                </c:pt>
                <c:pt idx="1928">
                  <c:v>84.260000000000218</c:v>
                </c:pt>
                <c:pt idx="1929">
                  <c:v>72.260000000000218</c:v>
                </c:pt>
                <c:pt idx="1930">
                  <c:v>70.260000000000218</c:v>
                </c:pt>
                <c:pt idx="1931">
                  <c:v>92.260000000000218</c:v>
                </c:pt>
                <c:pt idx="1932">
                  <c:v>72.260000000000218</c:v>
                </c:pt>
                <c:pt idx="1933">
                  <c:v>80.260000000000218</c:v>
                </c:pt>
                <c:pt idx="1934">
                  <c:v>71.260000000000218</c:v>
                </c:pt>
                <c:pt idx="1935">
                  <c:v>55.260000000000218</c:v>
                </c:pt>
                <c:pt idx="1936">
                  <c:v>67.260000000000218</c:v>
                </c:pt>
                <c:pt idx="1937">
                  <c:v>77.260000000000218</c:v>
                </c:pt>
                <c:pt idx="1938">
                  <c:v>82.260000000000218</c:v>
                </c:pt>
                <c:pt idx="1939">
                  <c:v>84.260000000000218</c:v>
                </c:pt>
                <c:pt idx="1940">
                  <c:v>83.260000000000218</c:v>
                </c:pt>
                <c:pt idx="1941">
                  <c:v>95.260000000000218</c:v>
                </c:pt>
                <c:pt idx="1942">
                  <c:v>89.260000000000218</c:v>
                </c:pt>
                <c:pt idx="1943">
                  <c:v>67.260000000000218</c:v>
                </c:pt>
                <c:pt idx="1944">
                  <c:v>75.260000000000218</c:v>
                </c:pt>
                <c:pt idx="1945">
                  <c:v>81.260000000000218</c:v>
                </c:pt>
                <c:pt idx="1946">
                  <c:v>76.260000000000218</c:v>
                </c:pt>
                <c:pt idx="1947">
                  <c:v>94.260000000000218</c:v>
                </c:pt>
                <c:pt idx="1948">
                  <c:v>83.260000000000218</c:v>
                </c:pt>
                <c:pt idx="1949">
                  <c:v>69.260000000000218</c:v>
                </c:pt>
                <c:pt idx="1950">
                  <c:v>55.260000000000218</c:v>
                </c:pt>
                <c:pt idx="1951">
                  <c:v>66.260000000000218</c:v>
                </c:pt>
                <c:pt idx="1952">
                  <c:v>71.260000000000218</c:v>
                </c:pt>
                <c:pt idx="1953">
                  <c:v>56.260000000000218</c:v>
                </c:pt>
                <c:pt idx="1954">
                  <c:v>84.260000000000218</c:v>
                </c:pt>
                <c:pt idx="1955">
                  <c:v>83.260000000000218</c:v>
                </c:pt>
                <c:pt idx="1956">
                  <c:v>57.260000000000218</c:v>
                </c:pt>
                <c:pt idx="1957">
                  <c:v>67.260000000000218</c:v>
                </c:pt>
                <c:pt idx="1958">
                  <c:v>52.260000000000218</c:v>
                </c:pt>
                <c:pt idx="1959">
                  <c:v>80.260000000000218</c:v>
                </c:pt>
                <c:pt idx="1960">
                  <c:v>64.260000000000218</c:v>
                </c:pt>
                <c:pt idx="1961">
                  <c:v>62.260000000000218</c:v>
                </c:pt>
                <c:pt idx="1962">
                  <c:v>100.26000000000022</c:v>
                </c:pt>
                <c:pt idx="1963">
                  <c:v>129.26000000000022</c:v>
                </c:pt>
                <c:pt idx="1964">
                  <c:v>88.260000000000218</c:v>
                </c:pt>
                <c:pt idx="1965">
                  <c:v>103.26000000000022</c:v>
                </c:pt>
                <c:pt idx="1966">
                  <c:v>131.26000000000022</c:v>
                </c:pt>
                <c:pt idx="1967">
                  <c:v>136.26000000000022</c:v>
                </c:pt>
                <c:pt idx="1968">
                  <c:v>112.26000000000022</c:v>
                </c:pt>
                <c:pt idx="1969">
                  <c:v>111.26000000000022</c:v>
                </c:pt>
                <c:pt idx="1970">
                  <c:v>109.26000000000022</c:v>
                </c:pt>
                <c:pt idx="1971">
                  <c:v>113.26000000000022</c:v>
                </c:pt>
                <c:pt idx="1972">
                  <c:v>89.260000000000218</c:v>
                </c:pt>
                <c:pt idx="1973">
                  <c:v>83.260000000000218</c:v>
                </c:pt>
                <c:pt idx="1974">
                  <c:v>97.260000000000218</c:v>
                </c:pt>
                <c:pt idx="1975">
                  <c:v>95.260000000000218</c:v>
                </c:pt>
                <c:pt idx="1976">
                  <c:v>106.26000000000022</c:v>
                </c:pt>
                <c:pt idx="1977">
                  <c:v>162.26000000000022</c:v>
                </c:pt>
                <c:pt idx="1978">
                  <c:v>176.26000000000022</c:v>
                </c:pt>
                <c:pt idx="1979">
                  <c:v>207.26000000000022</c:v>
                </c:pt>
                <c:pt idx="1980">
                  <c:v>236.26000000000022</c:v>
                </c:pt>
                <c:pt idx="1981">
                  <c:v>230.26000000000022</c:v>
                </c:pt>
                <c:pt idx="1982">
                  <c:v>218.26000000000022</c:v>
                </c:pt>
                <c:pt idx="1983">
                  <c:v>217.26000000000022</c:v>
                </c:pt>
                <c:pt idx="1984">
                  <c:v>203.26000000000022</c:v>
                </c:pt>
                <c:pt idx="1985">
                  <c:v>183.26000000000022</c:v>
                </c:pt>
                <c:pt idx="1986">
                  <c:v>169.26000000000022</c:v>
                </c:pt>
                <c:pt idx="1987">
                  <c:v>160.26000000000022</c:v>
                </c:pt>
                <c:pt idx="1988">
                  <c:v>164.26000000000022</c:v>
                </c:pt>
                <c:pt idx="1989">
                  <c:v>127.26000000000022</c:v>
                </c:pt>
                <c:pt idx="1990">
                  <c:v>132.26000000000022</c:v>
                </c:pt>
                <c:pt idx="1991">
                  <c:v>143.26000000000022</c:v>
                </c:pt>
                <c:pt idx="1992">
                  <c:v>131.26000000000022</c:v>
                </c:pt>
                <c:pt idx="1993">
                  <c:v>133.26000000000022</c:v>
                </c:pt>
                <c:pt idx="1994">
                  <c:v>75.260000000000218</c:v>
                </c:pt>
                <c:pt idx="1995">
                  <c:v>110.26000000000022</c:v>
                </c:pt>
                <c:pt idx="1996">
                  <c:v>196.26000000000022</c:v>
                </c:pt>
                <c:pt idx="1997">
                  <c:v>185.26000000000022</c:v>
                </c:pt>
                <c:pt idx="1998">
                  <c:v>152.26000000000022</c:v>
                </c:pt>
                <c:pt idx="1999">
                  <c:v>141.26000000000022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AD-4CD4-8949-40BF134F122C}"/>
            </c:ext>
          </c:extLst>
        </c:ser>
        <c:ser>
          <c:idx val="2"/>
          <c:order val="2"/>
          <c:tx>
            <c:strRef>
              <c:f>'Prueba-Offset'!$K$1</c:f>
              <c:strCache>
                <c:ptCount val="1"/>
                <c:pt idx="0">
                  <c:v>AcZ-Offset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'Prueba-Offset'!$K$2:$K$2001</c:f>
              <c:numCache>
                <c:formatCode>0.00</c:formatCode>
                <c:ptCount val="2000"/>
                <c:pt idx="0">
                  <c:v>-11.569999999999993</c:v>
                </c:pt>
                <c:pt idx="1">
                  <c:v>-12.569999999999993</c:v>
                </c:pt>
                <c:pt idx="2">
                  <c:v>-22.569999999999993</c:v>
                </c:pt>
                <c:pt idx="3">
                  <c:v>31.430000000000007</c:v>
                </c:pt>
                <c:pt idx="4">
                  <c:v>30.430000000000007</c:v>
                </c:pt>
                <c:pt idx="5">
                  <c:v>19.430000000000007</c:v>
                </c:pt>
                <c:pt idx="6">
                  <c:v>11.430000000000007</c:v>
                </c:pt>
                <c:pt idx="7">
                  <c:v>28.430000000000007</c:v>
                </c:pt>
                <c:pt idx="8">
                  <c:v>-14.569999999999993</c:v>
                </c:pt>
                <c:pt idx="9">
                  <c:v>3.4300000000000068</c:v>
                </c:pt>
                <c:pt idx="10">
                  <c:v>-24.569999999999993</c:v>
                </c:pt>
                <c:pt idx="11">
                  <c:v>22.430000000000007</c:v>
                </c:pt>
                <c:pt idx="12">
                  <c:v>-3.5699999999999932</c:v>
                </c:pt>
                <c:pt idx="13">
                  <c:v>-4.5699999999999932</c:v>
                </c:pt>
                <c:pt idx="14">
                  <c:v>18.430000000000007</c:v>
                </c:pt>
                <c:pt idx="15">
                  <c:v>27.430000000000007</c:v>
                </c:pt>
                <c:pt idx="16">
                  <c:v>16.430000000000007</c:v>
                </c:pt>
                <c:pt idx="17">
                  <c:v>3.4300000000000068</c:v>
                </c:pt>
                <c:pt idx="18">
                  <c:v>-18.569999999999993</c:v>
                </c:pt>
                <c:pt idx="19">
                  <c:v>16.430000000000007</c:v>
                </c:pt>
                <c:pt idx="20">
                  <c:v>14.430000000000007</c:v>
                </c:pt>
                <c:pt idx="21">
                  <c:v>0.43000000000000682</c:v>
                </c:pt>
                <c:pt idx="22">
                  <c:v>-2.5699999999999932</c:v>
                </c:pt>
                <c:pt idx="23">
                  <c:v>4.4300000000000068</c:v>
                </c:pt>
                <c:pt idx="24">
                  <c:v>-10.569999999999993</c:v>
                </c:pt>
                <c:pt idx="25">
                  <c:v>24.430000000000007</c:v>
                </c:pt>
                <c:pt idx="26">
                  <c:v>42.430000000000007</c:v>
                </c:pt>
                <c:pt idx="27">
                  <c:v>35.430000000000007</c:v>
                </c:pt>
                <c:pt idx="28">
                  <c:v>40.430000000000007</c:v>
                </c:pt>
                <c:pt idx="29">
                  <c:v>12.430000000000007</c:v>
                </c:pt>
                <c:pt idx="30">
                  <c:v>64.430000000000007</c:v>
                </c:pt>
                <c:pt idx="31">
                  <c:v>26.430000000000007</c:v>
                </c:pt>
                <c:pt idx="32">
                  <c:v>41.430000000000007</c:v>
                </c:pt>
                <c:pt idx="33">
                  <c:v>-22.569999999999993</c:v>
                </c:pt>
                <c:pt idx="34">
                  <c:v>7.4300000000000068</c:v>
                </c:pt>
                <c:pt idx="35">
                  <c:v>35.430000000000007</c:v>
                </c:pt>
                <c:pt idx="36">
                  <c:v>3.4300000000000068</c:v>
                </c:pt>
                <c:pt idx="37">
                  <c:v>1.4300000000000068</c:v>
                </c:pt>
                <c:pt idx="38">
                  <c:v>-9.5699999999999932</c:v>
                </c:pt>
                <c:pt idx="39">
                  <c:v>-11.569999999999993</c:v>
                </c:pt>
                <c:pt idx="40">
                  <c:v>31.430000000000007</c:v>
                </c:pt>
                <c:pt idx="41">
                  <c:v>2.4300000000000068</c:v>
                </c:pt>
                <c:pt idx="42">
                  <c:v>13.430000000000007</c:v>
                </c:pt>
                <c:pt idx="43">
                  <c:v>14.430000000000007</c:v>
                </c:pt>
                <c:pt idx="44">
                  <c:v>4.4300000000000068</c:v>
                </c:pt>
                <c:pt idx="45">
                  <c:v>-3.5699999999999932</c:v>
                </c:pt>
                <c:pt idx="46">
                  <c:v>-12.569999999999993</c:v>
                </c:pt>
                <c:pt idx="47">
                  <c:v>-21.569999999999993</c:v>
                </c:pt>
                <c:pt idx="48">
                  <c:v>26.430000000000007</c:v>
                </c:pt>
                <c:pt idx="49">
                  <c:v>-37.569999999999993</c:v>
                </c:pt>
                <c:pt idx="50">
                  <c:v>-5.5699999999999932</c:v>
                </c:pt>
                <c:pt idx="51">
                  <c:v>-6.5699999999999932</c:v>
                </c:pt>
                <c:pt idx="52">
                  <c:v>-24.569999999999993</c:v>
                </c:pt>
                <c:pt idx="53">
                  <c:v>-77.569999999999993</c:v>
                </c:pt>
                <c:pt idx="54">
                  <c:v>-87.57</c:v>
                </c:pt>
                <c:pt idx="55">
                  <c:v>-22.569999999999993</c:v>
                </c:pt>
                <c:pt idx="56">
                  <c:v>-46.569999999999993</c:v>
                </c:pt>
                <c:pt idx="57">
                  <c:v>-56.569999999999993</c:v>
                </c:pt>
                <c:pt idx="58">
                  <c:v>-74.569999999999993</c:v>
                </c:pt>
                <c:pt idx="59">
                  <c:v>-125.57</c:v>
                </c:pt>
                <c:pt idx="60">
                  <c:v>-114.57</c:v>
                </c:pt>
                <c:pt idx="61">
                  <c:v>-156.57</c:v>
                </c:pt>
                <c:pt idx="62">
                  <c:v>-155.57</c:v>
                </c:pt>
                <c:pt idx="63">
                  <c:v>-236.57</c:v>
                </c:pt>
                <c:pt idx="64">
                  <c:v>-172.57</c:v>
                </c:pt>
                <c:pt idx="65">
                  <c:v>-262.57</c:v>
                </c:pt>
                <c:pt idx="66">
                  <c:v>-274.57</c:v>
                </c:pt>
                <c:pt idx="67">
                  <c:v>-308.57</c:v>
                </c:pt>
                <c:pt idx="68">
                  <c:v>-309.57</c:v>
                </c:pt>
                <c:pt idx="69">
                  <c:v>-355.57</c:v>
                </c:pt>
                <c:pt idx="70">
                  <c:v>-325.57</c:v>
                </c:pt>
                <c:pt idx="71">
                  <c:v>-311.57</c:v>
                </c:pt>
                <c:pt idx="72">
                  <c:v>-309.57</c:v>
                </c:pt>
                <c:pt idx="73">
                  <c:v>-310.57</c:v>
                </c:pt>
                <c:pt idx="74">
                  <c:v>-363.57</c:v>
                </c:pt>
                <c:pt idx="75">
                  <c:v>-353.57</c:v>
                </c:pt>
                <c:pt idx="76">
                  <c:v>-322.57</c:v>
                </c:pt>
                <c:pt idx="77">
                  <c:v>-310.57</c:v>
                </c:pt>
                <c:pt idx="78">
                  <c:v>-296.57</c:v>
                </c:pt>
                <c:pt idx="79">
                  <c:v>-369.57</c:v>
                </c:pt>
                <c:pt idx="80">
                  <c:v>-246.57</c:v>
                </c:pt>
                <c:pt idx="81">
                  <c:v>-234.57</c:v>
                </c:pt>
                <c:pt idx="82">
                  <c:v>-334.57</c:v>
                </c:pt>
                <c:pt idx="83">
                  <c:v>-202.57</c:v>
                </c:pt>
                <c:pt idx="84">
                  <c:v>-255.57</c:v>
                </c:pt>
                <c:pt idx="85">
                  <c:v>-173.57</c:v>
                </c:pt>
                <c:pt idx="86">
                  <c:v>-81.569999999999993</c:v>
                </c:pt>
                <c:pt idx="87">
                  <c:v>-159.57</c:v>
                </c:pt>
                <c:pt idx="88">
                  <c:v>-154.57</c:v>
                </c:pt>
                <c:pt idx="89">
                  <c:v>-65.569999999999993</c:v>
                </c:pt>
                <c:pt idx="90">
                  <c:v>-30.569999999999993</c:v>
                </c:pt>
                <c:pt idx="91">
                  <c:v>-71.569999999999993</c:v>
                </c:pt>
                <c:pt idx="92">
                  <c:v>69.430000000000007</c:v>
                </c:pt>
                <c:pt idx="93">
                  <c:v>34.430000000000007</c:v>
                </c:pt>
                <c:pt idx="94">
                  <c:v>221.43</c:v>
                </c:pt>
                <c:pt idx="95">
                  <c:v>50.430000000000007</c:v>
                </c:pt>
                <c:pt idx="96">
                  <c:v>314.43</c:v>
                </c:pt>
                <c:pt idx="97">
                  <c:v>276.43</c:v>
                </c:pt>
                <c:pt idx="98">
                  <c:v>458.43</c:v>
                </c:pt>
                <c:pt idx="99">
                  <c:v>444.43</c:v>
                </c:pt>
                <c:pt idx="100">
                  <c:v>507.43</c:v>
                </c:pt>
                <c:pt idx="101">
                  <c:v>630.43000000000006</c:v>
                </c:pt>
                <c:pt idx="102">
                  <c:v>782.43000000000006</c:v>
                </c:pt>
                <c:pt idx="103">
                  <c:v>802.43000000000006</c:v>
                </c:pt>
                <c:pt idx="104">
                  <c:v>924.43000000000006</c:v>
                </c:pt>
                <c:pt idx="105">
                  <c:v>989.43000000000006</c:v>
                </c:pt>
                <c:pt idx="106">
                  <c:v>947.43000000000006</c:v>
                </c:pt>
                <c:pt idx="107">
                  <c:v>1070.43</c:v>
                </c:pt>
                <c:pt idx="108">
                  <c:v>1047.43</c:v>
                </c:pt>
                <c:pt idx="109">
                  <c:v>1029.43</c:v>
                </c:pt>
                <c:pt idx="110">
                  <c:v>1115.43</c:v>
                </c:pt>
                <c:pt idx="111">
                  <c:v>1118.43</c:v>
                </c:pt>
                <c:pt idx="112">
                  <c:v>1214.43</c:v>
                </c:pt>
                <c:pt idx="113">
                  <c:v>1261.43</c:v>
                </c:pt>
                <c:pt idx="114">
                  <c:v>1180.43</c:v>
                </c:pt>
                <c:pt idx="115">
                  <c:v>1414.43</c:v>
                </c:pt>
                <c:pt idx="116">
                  <c:v>1302.43</c:v>
                </c:pt>
                <c:pt idx="117">
                  <c:v>1455.43</c:v>
                </c:pt>
                <c:pt idx="118">
                  <c:v>1443.43</c:v>
                </c:pt>
                <c:pt idx="119">
                  <c:v>1617.43</c:v>
                </c:pt>
                <c:pt idx="120">
                  <c:v>1587.43</c:v>
                </c:pt>
                <c:pt idx="121">
                  <c:v>1792.43</c:v>
                </c:pt>
                <c:pt idx="122">
                  <c:v>1574.43</c:v>
                </c:pt>
                <c:pt idx="123">
                  <c:v>1714.43</c:v>
                </c:pt>
                <c:pt idx="124">
                  <c:v>1695.43</c:v>
                </c:pt>
                <c:pt idx="125">
                  <c:v>1741.43</c:v>
                </c:pt>
                <c:pt idx="126">
                  <c:v>1769.43</c:v>
                </c:pt>
                <c:pt idx="127">
                  <c:v>1806.43</c:v>
                </c:pt>
                <c:pt idx="128">
                  <c:v>1835.43</c:v>
                </c:pt>
                <c:pt idx="129">
                  <c:v>2105.4299999999998</c:v>
                </c:pt>
                <c:pt idx="130">
                  <c:v>1931.43</c:v>
                </c:pt>
                <c:pt idx="131">
                  <c:v>2063.4299999999998</c:v>
                </c:pt>
                <c:pt idx="132">
                  <c:v>1901.43</c:v>
                </c:pt>
                <c:pt idx="133">
                  <c:v>1856.43</c:v>
                </c:pt>
                <c:pt idx="134">
                  <c:v>1950.43</c:v>
                </c:pt>
                <c:pt idx="135">
                  <c:v>1768.43</c:v>
                </c:pt>
                <c:pt idx="136">
                  <c:v>1880.43</c:v>
                </c:pt>
                <c:pt idx="137">
                  <c:v>1677.43</c:v>
                </c:pt>
                <c:pt idx="138">
                  <c:v>2050.4299999999998</c:v>
                </c:pt>
                <c:pt idx="139">
                  <c:v>1445.43</c:v>
                </c:pt>
                <c:pt idx="140">
                  <c:v>2050.4299999999998</c:v>
                </c:pt>
                <c:pt idx="141">
                  <c:v>1283.43</c:v>
                </c:pt>
                <c:pt idx="142">
                  <c:v>1860.43</c:v>
                </c:pt>
                <c:pt idx="143">
                  <c:v>1357.43</c:v>
                </c:pt>
                <c:pt idx="144">
                  <c:v>1782.43</c:v>
                </c:pt>
                <c:pt idx="145">
                  <c:v>1606.43</c:v>
                </c:pt>
                <c:pt idx="146">
                  <c:v>1541.43</c:v>
                </c:pt>
                <c:pt idx="147">
                  <c:v>1398.43</c:v>
                </c:pt>
                <c:pt idx="148">
                  <c:v>1704.43</c:v>
                </c:pt>
                <c:pt idx="149">
                  <c:v>1277.43</c:v>
                </c:pt>
                <c:pt idx="150">
                  <c:v>1520.43</c:v>
                </c:pt>
                <c:pt idx="151">
                  <c:v>1422.43</c:v>
                </c:pt>
                <c:pt idx="152">
                  <c:v>1491.43</c:v>
                </c:pt>
                <c:pt idx="153">
                  <c:v>1504.43</c:v>
                </c:pt>
                <c:pt idx="154">
                  <c:v>1319.43</c:v>
                </c:pt>
                <c:pt idx="155">
                  <c:v>1528.43</c:v>
                </c:pt>
                <c:pt idx="156">
                  <c:v>1544.43</c:v>
                </c:pt>
                <c:pt idx="157">
                  <c:v>1239.43</c:v>
                </c:pt>
                <c:pt idx="158">
                  <c:v>1159.43</c:v>
                </c:pt>
                <c:pt idx="159">
                  <c:v>765.43000000000006</c:v>
                </c:pt>
                <c:pt idx="160">
                  <c:v>1274.43</c:v>
                </c:pt>
                <c:pt idx="161">
                  <c:v>828.43000000000006</c:v>
                </c:pt>
                <c:pt idx="162">
                  <c:v>1534.43</c:v>
                </c:pt>
                <c:pt idx="163">
                  <c:v>401.43</c:v>
                </c:pt>
                <c:pt idx="164">
                  <c:v>1211.43</c:v>
                </c:pt>
                <c:pt idx="165">
                  <c:v>408.43</c:v>
                </c:pt>
                <c:pt idx="166">
                  <c:v>1327.43</c:v>
                </c:pt>
                <c:pt idx="167">
                  <c:v>651.43000000000006</c:v>
                </c:pt>
                <c:pt idx="168">
                  <c:v>1019.4300000000001</c:v>
                </c:pt>
                <c:pt idx="169">
                  <c:v>682.43000000000006</c:v>
                </c:pt>
                <c:pt idx="170">
                  <c:v>1212.43</c:v>
                </c:pt>
                <c:pt idx="171">
                  <c:v>734.43000000000006</c:v>
                </c:pt>
                <c:pt idx="172">
                  <c:v>942.43000000000006</c:v>
                </c:pt>
                <c:pt idx="173">
                  <c:v>819.43000000000006</c:v>
                </c:pt>
                <c:pt idx="174">
                  <c:v>1045.43</c:v>
                </c:pt>
                <c:pt idx="175">
                  <c:v>919.43000000000006</c:v>
                </c:pt>
                <c:pt idx="176">
                  <c:v>949.43000000000006</c:v>
                </c:pt>
                <c:pt idx="177">
                  <c:v>828.43000000000006</c:v>
                </c:pt>
                <c:pt idx="178">
                  <c:v>730.43000000000006</c:v>
                </c:pt>
                <c:pt idx="179">
                  <c:v>761.43000000000006</c:v>
                </c:pt>
                <c:pt idx="180">
                  <c:v>703.43000000000006</c:v>
                </c:pt>
                <c:pt idx="181">
                  <c:v>1037.43</c:v>
                </c:pt>
                <c:pt idx="182">
                  <c:v>926.43000000000006</c:v>
                </c:pt>
                <c:pt idx="183">
                  <c:v>1136.43</c:v>
                </c:pt>
                <c:pt idx="184">
                  <c:v>845.43000000000006</c:v>
                </c:pt>
                <c:pt idx="185">
                  <c:v>938.43000000000006</c:v>
                </c:pt>
                <c:pt idx="186">
                  <c:v>846.43000000000006</c:v>
                </c:pt>
                <c:pt idx="187">
                  <c:v>999.43000000000006</c:v>
                </c:pt>
                <c:pt idx="188">
                  <c:v>852.43000000000006</c:v>
                </c:pt>
                <c:pt idx="189">
                  <c:v>1030.43</c:v>
                </c:pt>
                <c:pt idx="190">
                  <c:v>1115.43</c:v>
                </c:pt>
                <c:pt idx="191">
                  <c:v>1281.43</c:v>
                </c:pt>
                <c:pt idx="192">
                  <c:v>1426.43</c:v>
                </c:pt>
                <c:pt idx="193">
                  <c:v>1664.43</c:v>
                </c:pt>
                <c:pt idx="194">
                  <c:v>1593.43</c:v>
                </c:pt>
                <c:pt idx="195">
                  <c:v>1685.43</c:v>
                </c:pt>
                <c:pt idx="196">
                  <c:v>1591.43</c:v>
                </c:pt>
                <c:pt idx="197">
                  <c:v>1604.43</c:v>
                </c:pt>
                <c:pt idx="198">
                  <c:v>1605.43</c:v>
                </c:pt>
                <c:pt idx="199">
                  <c:v>1724.43</c:v>
                </c:pt>
                <c:pt idx="200">
                  <c:v>1827.43</c:v>
                </c:pt>
                <c:pt idx="201">
                  <c:v>2025.43</c:v>
                </c:pt>
                <c:pt idx="202">
                  <c:v>2172.4299999999998</c:v>
                </c:pt>
                <c:pt idx="203">
                  <c:v>2335.4299999999998</c:v>
                </c:pt>
                <c:pt idx="204">
                  <c:v>2454.4299999999998</c:v>
                </c:pt>
                <c:pt idx="205">
                  <c:v>2411.4299999999998</c:v>
                </c:pt>
                <c:pt idx="206">
                  <c:v>2414.4299999999998</c:v>
                </c:pt>
                <c:pt idx="207">
                  <c:v>2234.4299999999998</c:v>
                </c:pt>
                <c:pt idx="208">
                  <c:v>2543.4299999999998</c:v>
                </c:pt>
                <c:pt idx="209">
                  <c:v>2938.43</c:v>
                </c:pt>
                <c:pt idx="210">
                  <c:v>3150.43</c:v>
                </c:pt>
                <c:pt idx="211">
                  <c:v>3423.43</c:v>
                </c:pt>
                <c:pt idx="212">
                  <c:v>3635.43</c:v>
                </c:pt>
                <c:pt idx="213">
                  <c:v>3897.43</c:v>
                </c:pt>
                <c:pt idx="214">
                  <c:v>3883.43</c:v>
                </c:pt>
                <c:pt idx="215">
                  <c:v>3810.43</c:v>
                </c:pt>
                <c:pt idx="216">
                  <c:v>3472.43</c:v>
                </c:pt>
                <c:pt idx="217">
                  <c:v>3297.43</c:v>
                </c:pt>
                <c:pt idx="218">
                  <c:v>3266.43</c:v>
                </c:pt>
                <c:pt idx="219">
                  <c:v>3003.43</c:v>
                </c:pt>
                <c:pt idx="220">
                  <c:v>3146.43</c:v>
                </c:pt>
                <c:pt idx="221">
                  <c:v>3232.43</c:v>
                </c:pt>
                <c:pt idx="222">
                  <c:v>3340.43</c:v>
                </c:pt>
                <c:pt idx="223">
                  <c:v>3530.43</c:v>
                </c:pt>
                <c:pt idx="224">
                  <c:v>3113.43</c:v>
                </c:pt>
                <c:pt idx="225">
                  <c:v>3450.43</c:v>
                </c:pt>
                <c:pt idx="226">
                  <c:v>3401.43</c:v>
                </c:pt>
                <c:pt idx="227">
                  <c:v>3167.43</c:v>
                </c:pt>
                <c:pt idx="228">
                  <c:v>4037.43</c:v>
                </c:pt>
                <c:pt idx="229">
                  <c:v>3512.43</c:v>
                </c:pt>
                <c:pt idx="230">
                  <c:v>3634.43</c:v>
                </c:pt>
                <c:pt idx="231">
                  <c:v>3598.43</c:v>
                </c:pt>
                <c:pt idx="232">
                  <c:v>4297.43</c:v>
                </c:pt>
                <c:pt idx="233">
                  <c:v>3673.43</c:v>
                </c:pt>
                <c:pt idx="234">
                  <c:v>3527.43</c:v>
                </c:pt>
                <c:pt idx="235">
                  <c:v>3515.43</c:v>
                </c:pt>
                <c:pt idx="236">
                  <c:v>3887.43</c:v>
                </c:pt>
                <c:pt idx="237">
                  <c:v>3771.43</c:v>
                </c:pt>
                <c:pt idx="238">
                  <c:v>3917.43</c:v>
                </c:pt>
                <c:pt idx="239">
                  <c:v>3941.43</c:v>
                </c:pt>
                <c:pt idx="240">
                  <c:v>3625.43</c:v>
                </c:pt>
                <c:pt idx="241">
                  <c:v>4137.43</c:v>
                </c:pt>
                <c:pt idx="242">
                  <c:v>3910.43</c:v>
                </c:pt>
                <c:pt idx="243">
                  <c:v>4347.43</c:v>
                </c:pt>
                <c:pt idx="244">
                  <c:v>3659.43</c:v>
                </c:pt>
                <c:pt idx="245">
                  <c:v>4239.43</c:v>
                </c:pt>
                <c:pt idx="246">
                  <c:v>3901.43</c:v>
                </c:pt>
                <c:pt idx="247">
                  <c:v>4094.43</c:v>
                </c:pt>
                <c:pt idx="248">
                  <c:v>3898.43</c:v>
                </c:pt>
                <c:pt idx="249">
                  <c:v>3924.43</c:v>
                </c:pt>
                <c:pt idx="250">
                  <c:v>3775.43</c:v>
                </c:pt>
                <c:pt idx="251">
                  <c:v>3929.43</c:v>
                </c:pt>
                <c:pt idx="252">
                  <c:v>4035.43</c:v>
                </c:pt>
                <c:pt idx="253">
                  <c:v>3802.43</c:v>
                </c:pt>
                <c:pt idx="254">
                  <c:v>3938.43</c:v>
                </c:pt>
                <c:pt idx="255">
                  <c:v>3698.43</c:v>
                </c:pt>
                <c:pt idx="256">
                  <c:v>3822.43</c:v>
                </c:pt>
                <c:pt idx="257">
                  <c:v>3554.43</c:v>
                </c:pt>
                <c:pt idx="258">
                  <c:v>3774.43</c:v>
                </c:pt>
                <c:pt idx="259">
                  <c:v>3628.43</c:v>
                </c:pt>
                <c:pt idx="260">
                  <c:v>3736.43</c:v>
                </c:pt>
                <c:pt idx="261">
                  <c:v>3617.43</c:v>
                </c:pt>
                <c:pt idx="262">
                  <c:v>3824.43</c:v>
                </c:pt>
                <c:pt idx="263">
                  <c:v>3726.43</c:v>
                </c:pt>
                <c:pt idx="264">
                  <c:v>3693.43</c:v>
                </c:pt>
                <c:pt idx="265">
                  <c:v>3641.43</c:v>
                </c:pt>
                <c:pt idx="266">
                  <c:v>3660.43</c:v>
                </c:pt>
                <c:pt idx="267">
                  <c:v>3563.43</c:v>
                </c:pt>
                <c:pt idx="268">
                  <c:v>3608.43</c:v>
                </c:pt>
                <c:pt idx="269">
                  <c:v>3691.43</c:v>
                </c:pt>
                <c:pt idx="270">
                  <c:v>3562.43</c:v>
                </c:pt>
                <c:pt idx="271">
                  <c:v>3588.43</c:v>
                </c:pt>
                <c:pt idx="272">
                  <c:v>3459.43</c:v>
                </c:pt>
                <c:pt idx="273">
                  <c:v>3485.43</c:v>
                </c:pt>
                <c:pt idx="274">
                  <c:v>3446.43</c:v>
                </c:pt>
                <c:pt idx="275">
                  <c:v>3594.43</c:v>
                </c:pt>
                <c:pt idx="276">
                  <c:v>3459.43</c:v>
                </c:pt>
                <c:pt idx="277">
                  <c:v>3556.43</c:v>
                </c:pt>
                <c:pt idx="278">
                  <c:v>3394.43</c:v>
                </c:pt>
                <c:pt idx="279">
                  <c:v>3466.43</c:v>
                </c:pt>
                <c:pt idx="280">
                  <c:v>3362.43</c:v>
                </c:pt>
                <c:pt idx="281">
                  <c:v>3487.43</c:v>
                </c:pt>
                <c:pt idx="282">
                  <c:v>3259.43</c:v>
                </c:pt>
                <c:pt idx="283">
                  <c:v>3342.43</c:v>
                </c:pt>
                <c:pt idx="284">
                  <c:v>3183.43</c:v>
                </c:pt>
                <c:pt idx="285">
                  <c:v>3256.43</c:v>
                </c:pt>
                <c:pt idx="286">
                  <c:v>3216.43</c:v>
                </c:pt>
                <c:pt idx="287">
                  <c:v>3329.43</c:v>
                </c:pt>
                <c:pt idx="288">
                  <c:v>3248.43</c:v>
                </c:pt>
                <c:pt idx="289">
                  <c:v>3258.43</c:v>
                </c:pt>
                <c:pt idx="290">
                  <c:v>3256.43</c:v>
                </c:pt>
                <c:pt idx="291">
                  <c:v>3257.43</c:v>
                </c:pt>
                <c:pt idx="292">
                  <c:v>3215.43</c:v>
                </c:pt>
                <c:pt idx="293">
                  <c:v>3185.43</c:v>
                </c:pt>
                <c:pt idx="294">
                  <c:v>3048.43</c:v>
                </c:pt>
                <c:pt idx="295">
                  <c:v>2973.43</c:v>
                </c:pt>
                <c:pt idx="296">
                  <c:v>2940.43</c:v>
                </c:pt>
                <c:pt idx="297">
                  <c:v>2950.43</c:v>
                </c:pt>
                <c:pt idx="298">
                  <c:v>2986.43</c:v>
                </c:pt>
                <c:pt idx="299">
                  <c:v>2959.43</c:v>
                </c:pt>
                <c:pt idx="300">
                  <c:v>3013.43</c:v>
                </c:pt>
                <c:pt idx="301">
                  <c:v>3269.43</c:v>
                </c:pt>
                <c:pt idx="302">
                  <c:v>3021.43</c:v>
                </c:pt>
                <c:pt idx="303">
                  <c:v>3214.43</c:v>
                </c:pt>
                <c:pt idx="304">
                  <c:v>2417.4299999999998</c:v>
                </c:pt>
                <c:pt idx="305">
                  <c:v>2999.43</c:v>
                </c:pt>
                <c:pt idx="306">
                  <c:v>2375.4299999999998</c:v>
                </c:pt>
                <c:pt idx="307">
                  <c:v>2520.4299999999998</c:v>
                </c:pt>
                <c:pt idx="308">
                  <c:v>2712.43</c:v>
                </c:pt>
                <c:pt idx="309">
                  <c:v>2664.43</c:v>
                </c:pt>
                <c:pt idx="310">
                  <c:v>2554.4299999999998</c:v>
                </c:pt>
                <c:pt idx="311">
                  <c:v>2727.43</c:v>
                </c:pt>
                <c:pt idx="312">
                  <c:v>2556.4299999999998</c:v>
                </c:pt>
                <c:pt idx="313">
                  <c:v>2680.43</c:v>
                </c:pt>
                <c:pt idx="314">
                  <c:v>2486.4299999999998</c:v>
                </c:pt>
                <c:pt idx="315">
                  <c:v>2595.4299999999998</c:v>
                </c:pt>
                <c:pt idx="316">
                  <c:v>2471.4299999999998</c:v>
                </c:pt>
                <c:pt idx="317">
                  <c:v>2607.4299999999998</c:v>
                </c:pt>
                <c:pt idx="318">
                  <c:v>2513.4299999999998</c:v>
                </c:pt>
                <c:pt idx="319">
                  <c:v>2499.4299999999998</c:v>
                </c:pt>
                <c:pt idx="320">
                  <c:v>2435.4299999999998</c:v>
                </c:pt>
                <c:pt idx="321">
                  <c:v>2377.4299999999998</c:v>
                </c:pt>
                <c:pt idx="322">
                  <c:v>2769.43</c:v>
                </c:pt>
                <c:pt idx="323">
                  <c:v>2292.4299999999998</c:v>
                </c:pt>
                <c:pt idx="324">
                  <c:v>2559.4299999999998</c:v>
                </c:pt>
                <c:pt idx="325">
                  <c:v>2220.4299999999998</c:v>
                </c:pt>
                <c:pt idx="326">
                  <c:v>2612.4299999999998</c:v>
                </c:pt>
                <c:pt idx="327">
                  <c:v>2146.4299999999998</c:v>
                </c:pt>
                <c:pt idx="328">
                  <c:v>2457.4299999999998</c:v>
                </c:pt>
                <c:pt idx="329">
                  <c:v>2184.4299999999998</c:v>
                </c:pt>
                <c:pt idx="330">
                  <c:v>2389.4299999999998</c:v>
                </c:pt>
                <c:pt idx="331">
                  <c:v>2273.4299999999998</c:v>
                </c:pt>
                <c:pt idx="332">
                  <c:v>2260.4299999999998</c:v>
                </c:pt>
                <c:pt idx="333">
                  <c:v>2230.4299999999998</c:v>
                </c:pt>
                <c:pt idx="334">
                  <c:v>2243.4299999999998</c:v>
                </c:pt>
                <c:pt idx="335">
                  <c:v>2306.4299999999998</c:v>
                </c:pt>
                <c:pt idx="336">
                  <c:v>2196.4299999999998</c:v>
                </c:pt>
                <c:pt idx="337">
                  <c:v>2248.4299999999998</c:v>
                </c:pt>
                <c:pt idx="338">
                  <c:v>2306.4299999999998</c:v>
                </c:pt>
                <c:pt idx="339">
                  <c:v>2189.4299999999998</c:v>
                </c:pt>
                <c:pt idx="340">
                  <c:v>2177.4299999999998</c:v>
                </c:pt>
                <c:pt idx="341">
                  <c:v>2260.4299999999998</c:v>
                </c:pt>
                <c:pt idx="342">
                  <c:v>2191.4299999999998</c:v>
                </c:pt>
                <c:pt idx="343">
                  <c:v>2096.4299999999998</c:v>
                </c:pt>
                <c:pt idx="344">
                  <c:v>2031.43</c:v>
                </c:pt>
                <c:pt idx="345">
                  <c:v>1963.43</c:v>
                </c:pt>
                <c:pt idx="346">
                  <c:v>1977.43</c:v>
                </c:pt>
                <c:pt idx="347">
                  <c:v>1953.43</c:v>
                </c:pt>
                <c:pt idx="348">
                  <c:v>1895.43</c:v>
                </c:pt>
                <c:pt idx="349">
                  <c:v>1834.43</c:v>
                </c:pt>
                <c:pt idx="350">
                  <c:v>1711.43</c:v>
                </c:pt>
                <c:pt idx="351">
                  <c:v>1680.43</c:v>
                </c:pt>
                <c:pt idx="352">
                  <c:v>1597.43</c:v>
                </c:pt>
                <c:pt idx="353">
                  <c:v>1621.43</c:v>
                </c:pt>
                <c:pt idx="354">
                  <c:v>1367.43</c:v>
                </c:pt>
                <c:pt idx="355">
                  <c:v>1499.43</c:v>
                </c:pt>
                <c:pt idx="356">
                  <c:v>1258.43</c:v>
                </c:pt>
                <c:pt idx="357">
                  <c:v>1455.43</c:v>
                </c:pt>
                <c:pt idx="358">
                  <c:v>1061.43</c:v>
                </c:pt>
                <c:pt idx="359">
                  <c:v>1227.43</c:v>
                </c:pt>
                <c:pt idx="360">
                  <c:v>903.43000000000006</c:v>
                </c:pt>
                <c:pt idx="361">
                  <c:v>818.43000000000006</c:v>
                </c:pt>
                <c:pt idx="362">
                  <c:v>702.43000000000006</c:v>
                </c:pt>
                <c:pt idx="363">
                  <c:v>591.43000000000006</c:v>
                </c:pt>
                <c:pt idx="364">
                  <c:v>467.43</c:v>
                </c:pt>
                <c:pt idx="365">
                  <c:v>408.43</c:v>
                </c:pt>
                <c:pt idx="366">
                  <c:v>423.43</c:v>
                </c:pt>
                <c:pt idx="367">
                  <c:v>380.43</c:v>
                </c:pt>
                <c:pt idx="368">
                  <c:v>308.43</c:v>
                </c:pt>
                <c:pt idx="369">
                  <c:v>270.43</c:v>
                </c:pt>
                <c:pt idx="370">
                  <c:v>145.43</c:v>
                </c:pt>
                <c:pt idx="371">
                  <c:v>174.43</c:v>
                </c:pt>
                <c:pt idx="372">
                  <c:v>131.43</c:v>
                </c:pt>
                <c:pt idx="373">
                  <c:v>12.430000000000007</c:v>
                </c:pt>
                <c:pt idx="374">
                  <c:v>33.430000000000007</c:v>
                </c:pt>
                <c:pt idx="375">
                  <c:v>-10.569999999999993</c:v>
                </c:pt>
                <c:pt idx="376">
                  <c:v>-85.57</c:v>
                </c:pt>
                <c:pt idx="377">
                  <c:v>-123.57</c:v>
                </c:pt>
                <c:pt idx="378">
                  <c:v>-34.569999999999993</c:v>
                </c:pt>
                <c:pt idx="379">
                  <c:v>-426.57</c:v>
                </c:pt>
                <c:pt idx="380">
                  <c:v>-94.57</c:v>
                </c:pt>
                <c:pt idx="381">
                  <c:v>-305.57</c:v>
                </c:pt>
                <c:pt idx="382">
                  <c:v>-116.57</c:v>
                </c:pt>
                <c:pt idx="383">
                  <c:v>-397.57</c:v>
                </c:pt>
                <c:pt idx="384">
                  <c:v>-358.57</c:v>
                </c:pt>
                <c:pt idx="385">
                  <c:v>-325.57</c:v>
                </c:pt>
                <c:pt idx="386">
                  <c:v>-421.57</c:v>
                </c:pt>
                <c:pt idx="387">
                  <c:v>-422.57</c:v>
                </c:pt>
                <c:pt idx="388">
                  <c:v>-492.57</c:v>
                </c:pt>
                <c:pt idx="389">
                  <c:v>-272.57</c:v>
                </c:pt>
                <c:pt idx="390">
                  <c:v>-373.57</c:v>
                </c:pt>
                <c:pt idx="391">
                  <c:v>-376.57</c:v>
                </c:pt>
                <c:pt idx="392">
                  <c:v>-450.57</c:v>
                </c:pt>
                <c:pt idx="393">
                  <c:v>-613.56999999999994</c:v>
                </c:pt>
                <c:pt idx="394">
                  <c:v>-465.57</c:v>
                </c:pt>
                <c:pt idx="395">
                  <c:v>-562.56999999999994</c:v>
                </c:pt>
                <c:pt idx="396">
                  <c:v>-627.56999999999994</c:v>
                </c:pt>
                <c:pt idx="397">
                  <c:v>-548.56999999999994</c:v>
                </c:pt>
                <c:pt idx="398">
                  <c:v>-621.56999999999994</c:v>
                </c:pt>
                <c:pt idx="399">
                  <c:v>-485.57</c:v>
                </c:pt>
                <c:pt idx="400">
                  <c:v>-566.56999999999994</c:v>
                </c:pt>
                <c:pt idx="401">
                  <c:v>-568.56999999999994</c:v>
                </c:pt>
                <c:pt idx="402">
                  <c:v>-606.56999999999994</c:v>
                </c:pt>
                <c:pt idx="403">
                  <c:v>-482.57</c:v>
                </c:pt>
                <c:pt idx="404">
                  <c:v>-661.56999999999994</c:v>
                </c:pt>
                <c:pt idx="405">
                  <c:v>-527.56999999999994</c:v>
                </c:pt>
                <c:pt idx="406">
                  <c:v>-756.56999999999994</c:v>
                </c:pt>
                <c:pt idx="407">
                  <c:v>-601.56999999999994</c:v>
                </c:pt>
                <c:pt idx="408">
                  <c:v>-839.56999999999994</c:v>
                </c:pt>
                <c:pt idx="409">
                  <c:v>-444.57</c:v>
                </c:pt>
                <c:pt idx="410">
                  <c:v>-1112.57</c:v>
                </c:pt>
                <c:pt idx="411">
                  <c:v>-247.57</c:v>
                </c:pt>
                <c:pt idx="412">
                  <c:v>-453.57</c:v>
                </c:pt>
                <c:pt idx="413">
                  <c:v>-756.56999999999994</c:v>
                </c:pt>
                <c:pt idx="414">
                  <c:v>-627.56999999999994</c:v>
                </c:pt>
                <c:pt idx="415">
                  <c:v>-531.56999999999994</c:v>
                </c:pt>
                <c:pt idx="416">
                  <c:v>-464.57</c:v>
                </c:pt>
                <c:pt idx="417">
                  <c:v>-453.57</c:v>
                </c:pt>
                <c:pt idx="418">
                  <c:v>-516.56999999999994</c:v>
                </c:pt>
                <c:pt idx="419">
                  <c:v>-352.57</c:v>
                </c:pt>
                <c:pt idx="420">
                  <c:v>-334.57</c:v>
                </c:pt>
                <c:pt idx="421">
                  <c:v>-364.57</c:v>
                </c:pt>
                <c:pt idx="422">
                  <c:v>-84.57</c:v>
                </c:pt>
                <c:pt idx="423">
                  <c:v>-76.569999999999993</c:v>
                </c:pt>
                <c:pt idx="424">
                  <c:v>282.43</c:v>
                </c:pt>
                <c:pt idx="425">
                  <c:v>218.43</c:v>
                </c:pt>
                <c:pt idx="426">
                  <c:v>195.43</c:v>
                </c:pt>
                <c:pt idx="427">
                  <c:v>319.43</c:v>
                </c:pt>
                <c:pt idx="428">
                  <c:v>303.43</c:v>
                </c:pt>
                <c:pt idx="429">
                  <c:v>332.43</c:v>
                </c:pt>
                <c:pt idx="430">
                  <c:v>134.43</c:v>
                </c:pt>
                <c:pt idx="431">
                  <c:v>47.430000000000007</c:v>
                </c:pt>
                <c:pt idx="432">
                  <c:v>-220.57</c:v>
                </c:pt>
                <c:pt idx="433">
                  <c:v>24.430000000000007</c:v>
                </c:pt>
                <c:pt idx="434">
                  <c:v>-320.57</c:v>
                </c:pt>
                <c:pt idx="435">
                  <c:v>-248.57</c:v>
                </c:pt>
                <c:pt idx="436">
                  <c:v>-97.57</c:v>
                </c:pt>
                <c:pt idx="437">
                  <c:v>163.43</c:v>
                </c:pt>
                <c:pt idx="438">
                  <c:v>387.43</c:v>
                </c:pt>
                <c:pt idx="439">
                  <c:v>453.43</c:v>
                </c:pt>
                <c:pt idx="440">
                  <c:v>449.43</c:v>
                </c:pt>
                <c:pt idx="441">
                  <c:v>301.43</c:v>
                </c:pt>
                <c:pt idx="442">
                  <c:v>306.43</c:v>
                </c:pt>
                <c:pt idx="443">
                  <c:v>223.43</c:v>
                </c:pt>
                <c:pt idx="444">
                  <c:v>292.43</c:v>
                </c:pt>
                <c:pt idx="445">
                  <c:v>179.43</c:v>
                </c:pt>
                <c:pt idx="446">
                  <c:v>318.43</c:v>
                </c:pt>
                <c:pt idx="447">
                  <c:v>182.43</c:v>
                </c:pt>
                <c:pt idx="448">
                  <c:v>260.43</c:v>
                </c:pt>
                <c:pt idx="449">
                  <c:v>292.43</c:v>
                </c:pt>
                <c:pt idx="450">
                  <c:v>218.43</c:v>
                </c:pt>
                <c:pt idx="451">
                  <c:v>443.43</c:v>
                </c:pt>
                <c:pt idx="452">
                  <c:v>168.43</c:v>
                </c:pt>
                <c:pt idx="453">
                  <c:v>464.43</c:v>
                </c:pt>
                <c:pt idx="454">
                  <c:v>217.43</c:v>
                </c:pt>
                <c:pt idx="455">
                  <c:v>409.43</c:v>
                </c:pt>
                <c:pt idx="456">
                  <c:v>329.43</c:v>
                </c:pt>
                <c:pt idx="457">
                  <c:v>282.43</c:v>
                </c:pt>
                <c:pt idx="458">
                  <c:v>317.43</c:v>
                </c:pt>
                <c:pt idx="459">
                  <c:v>276.43</c:v>
                </c:pt>
                <c:pt idx="460">
                  <c:v>376.43</c:v>
                </c:pt>
                <c:pt idx="461">
                  <c:v>271.43</c:v>
                </c:pt>
                <c:pt idx="462">
                  <c:v>366.43</c:v>
                </c:pt>
                <c:pt idx="463">
                  <c:v>251.43</c:v>
                </c:pt>
                <c:pt idx="464">
                  <c:v>301.43</c:v>
                </c:pt>
                <c:pt idx="465">
                  <c:v>248.43</c:v>
                </c:pt>
                <c:pt idx="466">
                  <c:v>338.43</c:v>
                </c:pt>
                <c:pt idx="467">
                  <c:v>300.43</c:v>
                </c:pt>
                <c:pt idx="468">
                  <c:v>276.43</c:v>
                </c:pt>
                <c:pt idx="469">
                  <c:v>292.43</c:v>
                </c:pt>
                <c:pt idx="470">
                  <c:v>504.43</c:v>
                </c:pt>
                <c:pt idx="471">
                  <c:v>314.43</c:v>
                </c:pt>
                <c:pt idx="472">
                  <c:v>473.43</c:v>
                </c:pt>
                <c:pt idx="473">
                  <c:v>577.43000000000006</c:v>
                </c:pt>
                <c:pt idx="474">
                  <c:v>397.43</c:v>
                </c:pt>
                <c:pt idx="475">
                  <c:v>579.43000000000006</c:v>
                </c:pt>
                <c:pt idx="476">
                  <c:v>443.43</c:v>
                </c:pt>
                <c:pt idx="477">
                  <c:v>491.43</c:v>
                </c:pt>
                <c:pt idx="478">
                  <c:v>523.43000000000006</c:v>
                </c:pt>
                <c:pt idx="479">
                  <c:v>607.43000000000006</c:v>
                </c:pt>
                <c:pt idx="480">
                  <c:v>597.43000000000006</c:v>
                </c:pt>
                <c:pt idx="481">
                  <c:v>571.43000000000006</c:v>
                </c:pt>
                <c:pt idx="482">
                  <c:v>617.43000000000006</c:v>
                </c:pt>
                <c:pt idx="483">
                  <c:v>526.43000000000006</c:v>
                </c:pt>
                <c:pt idx="484">
                  <c:v>616.43000000000006</c:v>
                </c:pt>
                <c:pt idx="485">
                  <c:v>634.43000000000006</c:v>
                </c:pt>
                <c:pt idx="486">
                  <c:v>483.43</c:v>
                </c:pt>
                <c:pt idx="487">
                  <c:v>571.43000000000006</c:v>
                </c:pt>
                <c:pt idx="488">
                  <c:v>332.43</c:v>
                </c:pt>
                <c:pt idx="489">
                  <c:v>399.43</c:v>
                </c:pt>
                <c:pt idx="490">
                  <c:v>534.43000000000006</c:v>
                </c:pt>
                <c:pt idx="491">
                  <c:v>437.43</c:v>
                </c:pt>
                <c:pt idx="492">
                  <c:v>461.43</c:v>
                </c:pt>
                <c:pt idx="493">
                  <c:v>389.43</c:v>
                </c:pt>
                <c:pt idx="494">
                  <c:v>337.43</c:v>
                </c:pt>
                <c:pt idx="495">
                  <c:v>282.43</c:v>
                </c:pt>
                <c:pt idx="496">
                  <c:v>131.43</c:v>
                </c:pt>
                <c:pt idx="497">
                  <c:v>100.43</c:v>
                </c:pt>
                <c:pt idx="498">
                  <c:v>49.430000000000007</c:v>
                </c:pt>
                <c:pt idx="499">
                  <c:v>-33.569999999999993</c:v>
                </c:pt>
                <c:pt idx="500">
                  <c:v>-214.57</c:v>
                </c:pt>
                <c:pt idx="501">
                  <c:v>-131.57</c:v>
                </c:pt>
                <c:pt idx="502">
                  <c:v>-245.57</c:v>
                </c:pt>
                <c:pt idx="503">
                  <c:v>-118.57</c:v>
                </c:pt>
                <c:pt idx="504">
                  <c:v>-299.57</c:v>
                </c:pt>
                <c:pt idx="505">
                  <c:v>-175.57</c:v>
                </c:pt>
                <c:pt idx="506">
                  <c:v>-286.57</c:v>
                </c:pt>
                <c:pt idx="507">
                  <c:v>-264.57</c:v>
                </c:pt>
                <c:pt idx="508">
                  <c:v>-268.57</c:v>
                </c:pt>
                <c:pt idx="509">
                  <c:v>-348.57</c:v>
                </c:pt>
                <c:pt idx="510">
                  <c:v>-198.57</c:v>
                </c:pt>
                <c:pt idx="511">
                  <c:v>-331.57</c:v>
                </c:pt>
                <c:pt idx="512">
                  <c:v>-212.57</c:v>
                </c:pt>
                <c:pt idx="513">
                  <c:v>-263.57</c:v>
                </c:pt>
                <c:pt idx="514">
                  <c:v>-216.57</c:v>
                </c:pt>
                <c:pt idx="515">
                  <c:v>-153.57</c:v>
                </c:pt>
                <c:pt idx="516">
                  <c:v>-232.57</c:v>
                </c:pt>
                <c:pt idx="517">
                  <c:v>-294.57</c:v>
                </c:pt>
                <c:pt idx="518">
                  <c:v>-306.57</c:v>
                </c:pt>
                <c:pt idx="519">
                  <c:v>-142.57</c:v>
                </c:pt>
                <c:pt idx="520">
                  <c:v>-245.57</c:v>
                </c:pt>
                <c:pt idx="521">
                  <c:v>-54.569999999999993</c:v>
                </c:pt>
                <c:pt idx="522">
                  <c:v>-135.57</c:v>
                </c:pt>
                <c:pt idx="523">
                  <c:v>-212.57</c:v>
                </c:pt>
                <c:pt idx="524">
                  <c:v>-113.57</c:v>
                </c:pt>
                <c:pt idx="525">
                  <c:v>-221.57</c:v>
                </c:pt>
                <c:pt idx="526">
                  <c:v>-139.57</c:v>
                </c:pt>
                <c:pt idx="527">
                  <c:v>-124.57</c:v>
                </c:pt>
                <c:pt idx="528">
                  <c:v>-160.57</c:v>
                </c:pt>
                <c:pt idx="529">
                  <c:v>-53.569999999999993</c:v>
                </c:pt>
                <c:pt idx="530">
                  <c:v>-78.569999999999993</c:v>
                </c:pt>
                <c:pt idx="531">
                  <c:v>58.430000000000007</c:v>
                </c:pt>
                <c:pt idx="532">
                  <c:v>11.430000000000007</c:v>
                </c:pt>
                <c:pt idx="533">
                  <c:v>71.430000000000007</c:v>
                </c:pt>
                <c:pt idx="534">
                  <c:v>47.430000000000007</c:v>
                </c:pt>
                <c:pt idx="535">
                  <c:v>86.43</c:v>
                </c:pt>
                <c:pt idx="536">
                  <c:v>2.4300000000000068</c:v>
                </c:pt>
                <c:pt idx="537">
                  <c:v>102.43</c:v>
                </c:pt>
                <c:pt idx="538">
                  <c:v>138.43</c:v>
                </c:pt>
                <c:pt idx="539">
                  <c:v>155.43</c:v>
                </c:pt>
                <c:pt idx="540">
                  <c:v>188.43</c:v>
                </c:pt>
                <c:pt idx="541">
                  <c:v>208.43</c:v>
                </c:pt>
                <c:pt idx="542">
                  <c:v>196.43</c:v>
                </c:pt>
                <c:pt idx="543">
                  <c:v>242.43</c:v>
                </c:pt>
                <c:pt idx="544">
                  <c:v>240.43</c:v>
                </c:pt>
                <c:pt idx="545">
                  <c:v>295.43</c:v>
                </c:pt>
                <c:pt idx="546">
                  <c:v>321.43</c:v>
                </c:pt>
                <c:pt idx="547">
                  <c:v>266.43</c:v>
                </c:pt>
                <c:pt idx="548">
                  <c:v>329.43</c:v>
                </c:pt>
                <c:pt idx="549">
                  <c:v>347.43</c:v>
                </c:pt>
                <c:pt idx="550">
                  <c:v>396.43</c:v>
                </c:pt>
                <c:pt idx="551">
                  <c:v>492.43</c:v>
                </c:pt>
                <c:pt idx="552">
                  <c:v>559.43000000000006</c:v>
                </c:pt>
                <c:pt idx="553">
                  <c:v>671.43000000000006</c:v>
                </c:pt>
                <c:pt idx="554">
                  <c:v>770.43000000000006</c:v>
                </c:pt>
                <c:pt idx="555">
                  <c:v>886.43000000000006</c:v>
                </c:pt>
                <c:pt idx="556">
                  <c:v>969.43000000000006</c:v>
                </c:pt>
                <c:pt idx="557">
                  <c:v>1103.43</c:v>
                </c:pt>
                <c:pt idx="558">
                  <c:v>1187.43</c:v>
                </c:pt>
                <c:pt idx="559">
                  <c:v>1306.43</c:v>
                </c:pt>
                <c:pt idx="560">
                  <c:v>1419.43</c:v>
                </c:pt>
                <c:pt idx="561">
                  <c:v>1382.43</c:v>
                </c:pt>
                <c:pt idx="562">
                  <c:v>1496.43</c:v>
                </c:pt>
                <c:pt idx="563">
                  <c:v>1567.43</c:v>
                </c:pt>
                <c:pt idx="564">
                  <c:v>1618.43</c:v>
                </c:pt>
                <c:pt idx="565">
                  <c:v>1724.43</c:v>
                </c:pt>
                <c:pt idx="566">
                  <c:v>1591.43</c:v>
                </c:pt>
                <c:pt idx="567">
                  <c:v>1676.43</c:v>
                </c:pt>
                <c:pt idx="568">
                  <c:v>1641.43</c:v>
                </c:pt>
                <c:pt idx="569">
                  <c:v>1399.43</c:v>
                </c:pt>
                <c:pt idx="570">
                  <c:v>1608.43</c:v>
                </c:pt>
                <c:pt idx="571">
                  <c:v>1345.43</c:v>
                </c:pt>
                <c:pt idx="572">
                  <c:v>1530.43</c:v>
                </c:pt>
                <c:pt idx="573">
                  <c:v>1211.43</c:v>
                </c:pt>
                <c:pt idx="574">
                  <c:v>1119.43</c:v>
                </c:pt>
                <c:pt idx="575">
                  <c:v>842.43000000000006</c:v>
                </c:pt>
                <c:pt idx="576">
                  <c:v>850.43000000000006</c:v>
                </c:pt>
                <c:pt idx="577">
                  <c:v>660.43000000000006</c:v>
                </c:pt>
                <c:pt idx="578">
                  <c:v>547.43000000000006</c:v>
                </c:pt>
                <c:pt idx="579">
                  <c:v>318.43</c:v>
                </c:pt>
                <c:pt idx="580">
                  <c:v>457.43</c:v>
                </c:pt>
                <c:pt idx="581">
                  <c:v>-11.569999999999993</c:v>
                </c:pt>
                <c:pt idx="582">
                  <c:v>140.43</c:v>
                </c:pt>
                <c:pt idx="583">
                  <c:v>242.43</c:v>
                </c:pt>
                <c:pt idx="584">
                  <c:v>-50.569999999999993</c:v>
                </c:pt>
                <c:pt idx="585">
                  <c:v>79.430000000000007</c:v>
                </c:pt>
                <c:pt idx="586">
                  <c:v>-269.57</c:v>
                </c:pt>
                <c:pt idx="587">
                  <c:v>-393.57</c:v>
                </c:pt>
                <c:pt idx="588">
                  <c:v>-567.56999999999994</c:v>
                </c:pt>
                <c:pt idx="589">
                  <c:v>-675.56999999999994</c:v>
                </c:pt>
                <c:pt idx="590">
                  <c:v>-781.56999999999994</c:v>
                </c:pt>
                <c:pt idx="591">
                  <c:v>-719.56999999999994</c:v>
                </c:pt>
                <c:pt idx="592">
                  <c:v>-829.56999999999994</c:v>
                </c:pt>
                <c:pt idx="593">
                  <c:v>-779.56999999999994</c:v>
                </c:pt>
                <c:pt idx="594">
                  <c:v>-872.56999999999994</c:v>
                </c:pt>
                <c:pt idx="595">
                  <c:v>-858.56999999999994</c:v>
                </c:pt>
                <c:pt idx="596">
                  <c:v>-997.56999999999994</c:v>
                </c:pt>
                <c:pt idx="597">
                  <c:v>-951.56999999999994</c:v>
                </c:pt>
                <c:pt idx="598">
                  <c:v>-1038.57</c:v>
                </c:pt>
                <c:pt idx="599">
                  <c:v>-1059.57</c:v>
                </c:pt>
                <c:pt idx="600">
                  <c:v>-1085.57</c:v>
                </c:pt>
                <c:pt idx="601">
                  <c:v>-1039.57</c:v>
                </c:pt>
                <c:pt idx="602">
                  <c:v>-1033.57</c:v>
                </c:pt>
                <c:pt idx="603">
                  <c:v>-1294.57</c:v>
                </c:pt>
                <c:pt idx="604">
                  <c:v>-991.56999999999994</c:v>
                </c:pt>
                <c:pt idx="605">
                  <c:v>-1189.57</c:v>
                </c:pt>
                <c:pt idx="606">
                  <c:v>-1118.57</c:v>
                </c:pt>
                <c:pt idx="607">
                  <c:v>-1191.57</c:v>
                </c:pt>
                <c:pt idx="608">
                  <c:v>-1335.57</c:v>
                </c:pt>
                <c:pt idx="609">
                  <c:v>-1238.57</c:v>
                </c:pt>
                <c:pt idx="610">
                  <c:v>-1323.57</c:v>
                </c:pt>
                <c:pt idx="611">
                  <c:v>-1173.57</c:v>
                </c:pt>
                <c:pt idx="612">
                  <c:v>-1314.57</c:v>
                </c:pt>
                <c:pt idx="613">
                  <c:v>-1039.57</c:v>
                </c:pt>
                <c:pt idx="614">
                  <c:v>-1100.57</c:v>
                </c:pt>
                <c:pt idx="615">
                  <c:v>-836.56999999999994</c:v>
                </c:pt>
                <c:pt idx="616">
                  <c:v>-804.56999999999994</c:v>
                </c:pt>
                <c:pt idx="617">
                  <c:v>-785.56999999999994</c:v>
                </c:pt>
                <c:pt idx="618">
                  <c:v>-676.56999999999994</c:v>
                </c:pt>
                <c:pt idx="619">
                  <c:v>-704.56999999999994</c:v>
                </c:pt>
                <c:pt idx="620">
                  <c:v>-696.56999999999994</c:v>
                </c:pt>
                <c:pt idx="621">
                  <c:v>-542.56999999999994</c:v>
                </c:pt>
                <c:pt idx="622">
                  <c:v>-371.57</c:v>
                </c:pt>
                <c:pt idx="623">
                  <c:v>-556.56999999999994</c:v>
                </c:pt>
                <c:pt idx="624">
                  <c:v>-366.57</c:v>
                </c:pt>
                <c:pt idx="625">
                  <c:v>-391.57</c:v>
                </c:pt>
                <c:pt idx="626">
                  <c:v>-307.57</c:v>
                </c:pt>
                <c:pt idx="627">
                  <c:v>-282.57</c:v>
                </c:pt>
                <c:pt idx="628">
                  <c:v>-218.57</c:v>
                </c:pt>
                <c:pt idx="629">
                  <c:v>-143.57</c:v>
                </c:pt>
                <c:pt idx="630">
                  <c:v>-89.57</c:v>
                </c:pt>
                <c:pt idx="631">
                  <c:v>-182.57</c:v>
                </c:pt>
                <c:pt idx="632">
                  <c:v>18.430000000000007</c:v>
                </c:pt>
                <c:pt idx="633">
                  <c:v>-24.569999999999993</c:v>
                </c:pt>
                <c:pt idx="634">
                  <c:v>86.43</c:v>
                </c:pt>
                <c:pt idx="635">
                  <c:v>-89.57</c:v>
                </c:pt>
                <c:pt idx="636">
                  <c:v>50.430000000000007</c:v>
                </c:pt>
                <c:pt idx="637">
                  <c:v>-64.569999999999993</c:v>
                </c:pt>
                <c:pt idx="638">
                  <c:v>107.43</c:v>
                </c:pt>
                <c:pt idx="639">
                  <c:v>252.43</c:v>
                </c:pt>
                <c:pt idx="640">
                  <c:v>390.43</c:v>
                </c:pt>
                <c:pt idx="641">
                  <c:v>418.43</c:v>
                </c:pt>
                <c:pt idx="642">
                  <c:v>534.43000000000006</c:v>
                </c:pt>
                <c:pt idx="643">
                  <c:v>635.43000000000006</c:v>
                </c:pt>
                <c:pt idx="644">
                  <c:v>521.43000000000006</c:v>
                </c:pt>
                <c:pt idx="645">
                  <c:v>680.43000000000006</c:v>
                </c:pt>
                <c:pt idx="646">
                  <c:v>671.43000000000006</c:v>
                </c:pt>
                <c:pt idx="647">
                  <c:v>691.43000000000006</c:v>
                </c:pt>
                <c:pt idx="648">
                  <c:v>606.43000000000006</c:v>
                </c:pt>
                <c:pt idx="649">
                  <c:v>854.43000000000006</c:v>
                </c:pt>
                <c:pt idx="650">
                  <c:v>723.43000000000006</c:v>
                </c:pt>
                <c:pt idx="651">
                  <c:v>790.43000000000006</c:v>
                </c:pt>
                <c:pt idx="652">
                  <c:v>1103.43</c:v>
                </c:pt>
                <c:pt idx="653">
                  <c:v>770.43000000000006</c:v>
                </c:pt>
                <c:pt idx="654">
                  <c:v>1184.43</c:v>
                </c:pt>
                <c:pt idx="655">
                  <c:v>797.43000000000006</c:v>
                </c:pt>
                <c:pt idx="656">
                  <c:v>1068.43</c:v>
                </c:pt>
                <c:pt idx="657">
                  <c:v>851.43000000000006</c:v>
                </c:pt>
                <c:pt idx="658">
                  <c:v>1099.43</c:v>
                </c:pt>
                <c:pt idx="659">
                  <c:v>932.43000000000006</c:v>
                </c:pt>
                <c:pt idx="660">
                  <c:v>1098.43</c:v>
                </c:pt>
                <c:pt idx="661">
                  <c:v>1054.43</c:v>
                </c:pt>
                <c:pt idx="662">
                  <c:v>1014.4300000000001</c:v>
                </c:pt>
                <c:pt idx="663">
                  <c:v>1037.43</c:v>
                </c:pt>
                <c:pt idx="664">
                  <c:v>959.43000000000006</c:v>
                </c:pt>
                <c:pt idx="665">
                  <c:v>1031.43</c:v>
                </c:pt>
                <c:pt idx="666">
                  <c:v>977.43000000000006</c:v>
                </c:pt>
                <c:pt idx="667">
                  <c:v>1070.43</c:v>
                </c:pt>
                <c:pt idx="668">
                  <c:v>1060.43</c:v>
                </c:pt>
                <c:pt idx="669">
                  <c:v>1116.43</c:v>
                </c:pt>
                <c:pt idx="670">
                  <c:v>1086.43</c:v>
                </c:pt>
                <c:pt idx="671">
                  <c:v>1150.43</c:v>
                </c:pt>
                <c:pt idx="672">
                  <c:v>1029.43</c:v>
                </c:pt>
                <c:pt idx="673">
                  <c:v>1163.43</c:v>
                </c:pt>
                <c:pt idx="674">
                  <c:v>1094.43</c:v>
                </c:pt>
                <c:pt idx="675">
                  <c:v>1087.43</c:v>
                </c:pt>
                <c:pt idx="676">
                  <c:v>1099.43</c:v>
                </c:pt>
                <c:pt idx="677">
                  <c:v>1206.43</c:v>
                </c:pt>
                <c:pt idx="678">
                  <c:v>1116.43</c:v>
                </c:pt>
                <c:pt idx="679">
                  <c:v>1109.43</c:v>
                </c:pt>
                <c:pt idx="680">
                  <c:v>1254.43</c:v>
                </c:pt>
                <c:pt idx="681">
                  <c:v>1166.43</c:v>
                </c:pt>
                <c:pt idx="682">
                  <c:v>1179.43</c:v>
                </c:pt>
                <c:pt idx="683">
                  <c:v>1166.43</c:v>
                </c:pt>
                <c:pt idx="684">
                  <c:v>1119.43</c:v>
                </c:pt>
                <c:pt idx="685">
                  <c:v>1153.43</c:v>
                </c:pt>
                <c:pt idx="686">
                  <c:v>1075.43</c:v>
                </c:pt>
                <c:pt idx="687">
                  <c:v>1123.43</c:v>
                </c:pt>
                <c:pt idx="688">
                  <c:v>1078.43</c:v>
                </c:pt>
                <c:pt idx="689">
                  <c:v>1145.43</c:v>
                </c:pt>
                <c:pt idx="690">
                  <c:v>1127.43</c:v>
                </c:pt>
                <c:pt idx="691">
                  <c:v>1121.43</c:v>
                </c:pt>
                <c:pt idx="692">
                  <c:v>1098.43</c:v>
                </c:pt>
                <c:pt idx="693">
                  <c:v>1232.43</c:v>
                </c:pt>
                <c:pt idx="694">
                  <c:v>1186.43</c:v>
                </c:pt>
                <c:pt idx="695">
                  <c:v>1228.43</c:v>
                </c:pt>
                <c:pt idx="696">
                  <c:v>1149.43</c:v>
                </c:pt>
                <c:pt idx="697">
                  <c:v>1104.43</c:v>
                </c:pt>
                <c:pt idx="698">
                  <c:v>1098.43</c:v>
                </c:pt>
                <c:pt idx="699">
                  <c:v>1144.43</c:v>
                </c:pt>
                <c:pt idx="700">
                  <c:v>1170.43</c:v>
                </c:pt>
                <c:pt idx="701">
                  <c:v>1235.43</c:v>
                </c:pt>
                <c:pt idx="702">
                  <c:v>1237.43</c:v>
                </c:pt>
                <c:pt idx="703">
                  <c:v>1291.43</c:v>
                </c:pt>
                <c:pt idx="704">
                  <c:v>1295.43</c:v>
                </c:pt>
                <c:pt idx="705">
                  <c:v>1295.43</c:v>
                </c:pt>
                <c:pt idx="706">
                  <c:v>1279.43</c:v>
                </c:pt>
                <c:pt idx="707">
                  <c:v>1283.43</c:v>
                </c:pt>
                <c:pt idx="708">
                  <c:v>1213.43</c:v>
                </c:pt>
                <c:pt idx="709">
                  <c:v>1237.43</c:v>
                </c:pt>
                <c:pt idx="710">
                  <c:v>1286.43</c:v>
                </c:pt>
                <c:pt idx="711">
                  <c:v>1284.43</c:v>
                </c:pt>
                <c:pt idx="712">
                  <c:v>1186.43</c:v>
                </c:pt>
                <c:pt idx="713">
                  <c:v>1446.43</c:v>
                </c:pt>
                <c:pt idx="714">
                  <c:v>926.43000000000006</c:v>
                </c:pt>
                <c:pt idx="715">
                  <c:v>1282.43</c:v>
                </c:pt>
                <c:pt idx="716">
                  <c:v>642.43000000000006</c:v>
                </c:pt>
                <c:pt idx="717">
                  <c:v>1170.43</c:v>
                </c:pt>
                <c:pt idx="718">
                  <c:v>567.43000000000006</c:v>
                </c:pt>
                <c:pt idx="719">
                  <c:v>861.43000000000006</c:v>
                </c:pt>
                <c:pt idx="720">
                  <c:v>465.43</c:v>
                </c:pt>
                <c:pt idx="721">
                  <c:v>686.43000000000006</c:v>
                </c:pt>
                <c:pt idx="722">
                  <c:v>429.43</c:v>
                </c:pt>
                <c:pt idx="723">
                  <c:v>537.43000000000006</c:v>
                </c:pt>
                <c:pt idx="724">
                  <c:v>178.43</c:v>
                </c:pt>
                <c:pt idx="725">
                  <c:v>260.43</c:v>
                </c:pt>
                <c:pt idx="726">
                  <c:v>112.43</c:v>
                </c:pt>
                <c:pt idx="727">
                  <c:v>231.43</c:v>
                </c:pt>
                <c:pt idx="728">
                  <c:v>218.43</c:v>
                </c:pt>
                <c:pt idx="729">
                  <c:v>238.43</c:v>
                </c:pt>
                <c:pt idx="730">
                  <c:v>147.43</c:v>
                </c:pt>
                <c:pt idx="731">
                  <c:v>78.430000000000007</c:v>
                </c:pt>
                <c:pt idx="732">
                  <c:v>-12.569999999999993</c:v>
                </c:pt>
                <c:pt idx="733">
                  <c:v>61.430000000000007</c:v>
                </c:pt>
                <c:pt idx="734">
                  <c:v>-201.57</c:v>
                </c:pt>
                <c:pt idx="735">
                  <c:v>-342.57</c:v>
                </c:pt>
                <c:pt idx="736">
                  <c:v>-447.57</c:v>
                </c:pt>
                <c:pt idx="737">
                  <c:v>-583.56999999999994</c:v>
                </c:pt>
                <c:pt idx="738">
                  <c:v>-767.56999999999994</c:v>
                </c:pt>
                <c:pt idx="739">
                  <c:v>-851.56999999999994</c:v>
                </c:pt>
                <c:pt idx="740">
                  <c:v>-996.56999999999994</c:v>
                </c:pt>
                <c:pt idx="741">
                  <c:v>-1005.5699999999999</c:v>
                </c:pt>
                <c:pt idx="742">
                  <c:v>-1025.57</c:v>
                </c:pt>
                <c:pt idx="743">
                  <c:v>-1053.57</c:v>
                </c:pt>
                <c:pt idx="744">
                  <c:v>-1204.57</c:v>
                </c:pt>
                <c:pt idx="745">
                  <c:v>-1177.57</c:v>
                </c:pt>
                <c:pt idx="746">
                  <c:v>-1152.57</c:v>
                </c:pt>
                <c:pt idx="747">
                  <c:v>-1330.57</c:v>
                </c:pt>
                <c:pt idx="748">
                  <c:v>-1266.57</c:v>
                </c:pt>
                <c:pt idx="749">
                  <c:v>-1260.57</c:v>
                </c:pt>
                <c:pt idx="750">
                  <c:v>-1374.57</c:v>
                </c:pt>
                <c:pt idx="751">
                  <c:v>-963.56999999999994</c:v>
                </c:pt>
                <c:pt idx="752">
                  <c:v>-1309.57</c:v>
                </c:pt>
                <c:pt idx="753">
                  <c:v>-1408.57</c:v>
                </c:pt>
                <c:pt idx="754">
                  <c:v>-1203.57</c:v>
                </c:pt>
                <c:pt idx="755">
                  <c:v>-1368.57</c:v>
                </c:pt>
                <c:pt idx="756">
                  <c:v>-1160.57</c:v>
                </c:pt>
                <c:pt idx="757">
                  <c:v>-1257.57</c:v>
                </c:pt>
                <c:pt idx="758">
                  <c:v>-1079.57</c:v>
                </c:pt>
                <c:pt idx="759">
                  <c:v>-1170.57</c:v>
                </c:pt>
                <c:pt idx="760">
                  <c:v>-1041.57</c:v>
                </c:pt>
                <c:pt idx="761">
                  <c:v>-1109.57</c:v>
                </c:pt>
                <c:pt idx="762">
                  <c:v>-982.56999999999994</c:v>
                </c:pt>
                <c:pt idx="763">
                  <c:v>-931.56999999999994</c:v>
                </c:pt>
                <c:pt idx="764">
                  <c:v>-944.56999999999994</c:v>
                </c:pt>
                <c:pt idx="765">
                  <c:v>-918.56999999999994</c:v>
                </c:pt>
                <c:pt idx="766">
                  <c:v>-920.56999999999994</c:v>
                </c:pt>
                <c:pt idx="767">
                  <c:v>-823.56999999999994</c:v>
                </c:pt>
                <c:pt idx="768">
                  <c:v>-807.56999999999994</c:v>
                </c:pt>
                <c:pt idx="769">
                  <c:v>-990.56999999999994</c:v>
                </c:pt>
                <c:pt idx="770">
                  <c:v>-860.56999999999994</c:v>
                </c:pt>
                <c:pt idx="771">
                  <c:v>-894.56999999999994</c:v>
                </c:pt>
                <c:pt idx="772">
                  <c:v>-982.56999999999994</c:v>
                </c:pt>
                <c:pt idx="773">
                  <c:v>-1008.5699999999999</c:v>
                </c:pt>
                <c:pt idx="774">
                  <c:v>-1066.57</c:v>
                </c:pt>
                <c:pt idx="775">
                  <c:v>-869.56999999999994</c:v>
                </c:pt>
                <c:pt idx="776">
                  <c:v>-946.56999999999994</c:v>
                </c:pt>
                <c:pt idx="777">
                  <c:v>-846.56999999999994</c:v>
                </c:pt>
                <c:pt idx="778">
                  <c:v>-945.56999999999994</c:v>
                </c:pt>
                <c:pt idx="779">
                  <c:v>-763.56999999999994</c:v>
                </c:pt>
                <c:pt idx="780">
                  <c:v>-659.56999999999994</c:v>
                </c:pt>
                <c:pt idx="781">
                  <c:v>-703.56999999999994</c:v>
                </c:pt>
                <c:pt idx="782">
                  <c:v>-657.56999999999994</c:v>
                </c:pt>
                <c:pt idx="783">
                  <c:v>-661.56999999999994</c:v>
                </c:pt>
                <c:pt idx="784">
                  <c:v>-523.56999999999994</c:v>
                </c:pt>
                <c:pt idx="785">
                  <c:v>-505.57</c:v>
                </c:pt>
                <c:pt idx="786">
                  <c:v>-385.57</c:v>
                </c:pt>
                <c:pt idx="787">
                  <c:v>-416.57</c:v>
                </c:pt>
                <c:pt idx="788">
                  <c:v>-276.57</c:v>
                </c:pt>
                <c:pt idx="789">
                  <c:v>-226.57</c:v>
                </c:pt>
                <c:pt idx="790">
                  <c:v>-225.57</c:v>
                </c:pt>
                <c:pt idx="791">
                  <c:v>1.4300000000000068</c:v>
                </c:pt>
                <c:pt idx="792">
                  <c:v>29.430000000000007</c:v>
                </c:pt>
                <c:pt idx="793">
                  <c:v>153.43</c:v>
                </c:pt>
                <c:pt idx="794">
                  <c:v>188.43</c:v>
                </c:pt>
                <c:pt idx="795">
                  <c:v>298.43</c:v>
                </c:pt>
                <c:pt idx="796">
                  <c:v>361.43</c:v>
                </c:pt>
                <c:pt idx="797">
                  <c:v>427.43</c:v>
                </c:pt>
                <c:pt idx="798">
                  <c:v>499.43</c:v>
                </c:pt>
                <c:pt idx="799">
                  <c:v>555.43000000000006</c:v>
                </c:pt>
                <c:pt idx="800">
                  <c:v>615.43000000000006</c:v>
                </c:pt>
                <c:pt idx="801">
                  <c:v>643.43000000000006</c:v>
                </c:pt>
                <c:pt idx="802">
                  <c:v>668.43000000000006</c:v>
                </c:pt>
                <c:pt idx="803">
                  <c:v>641.43000000000006</c:v>
                </c:pt>
                <c:pt idx="804">
                  <c:v>666.43000000000006</c:v>
                </c:pt>
                <c:pt idx="805">
                  <c:v>752.43000000000006</c:v>
                </c:pt>
                <c:pt idx="806">
                  <c:v>693.43000000000006</c:v>
                </c:pt>
                <c:pt idx="807">
                  <c:v>667.43000000000006</c:v>
                </c:pt>
                <c:pt idx="808">
                  <c:v>872.43000000000006</c:v>
                </c:pt>
                <c:pt idx="809">
                  <c:v>836.43000000000006</c:v>
                </c:pt>
                <c:pt idx="810">
                  <c:v>1092.43</c:v>
                </c:pt>
                <c:pt idx="811">
                  <c:v>685.43000000000006</c:v>
                </c:pt>
                <c:pt idx="812">
                  <c:v>1074.43</c:v>
                </c:pt>
                <c:pt idx="813">
                  <c:v>744.43000000000006</c:v>
                </c:pt>
                <c:pt idx="814">
                  <c:v>1075.43</c:v>
                </c:pt>
                <c:pt idx="815">
                  <c:v>928.43000000000006</c:v>
                </c:pt>
                <c:pt idx="816">
                  <c:v>1030.43</c:v>
                </c:pt>
                <c:pt idx="817">
                  <c:v>942.43000000000006</c:v>
                </c:pt>
                <c:pt idx="818">
                  <c:v>972.43000000000006</c:v>
                </c:pt>
                <c:pt idx="819">
                  <c:v>1096.43</c:v>
                </c:pt>
                <c:pt idx="820">
                  <c:v>1100.43</c:v>
                </c:pt>
                <c:pt idx="821">
                  <c:v>1244.43</c:v>
                </c:pt>
                <c:pt idx="822">
                  <c:v>1288.43</c:v>
                </c:pt>
                <c:pt idx="823">
                  <c:v>1473.43</c:v>
                </c:pt>
                <c:pt idx="824">
                  <c:v>1363.43</c:v>
                </c:pt>
                <c:pt idx="825">
                  <c:v>1575.43</c:v>
                </c:pt>
                <c:pt idx="826">
                  <c:v>1464.43</c:v>
                </c:pt>
                <c:pt idx="827">
                  <c:v>1587.43</c:v>
                </c:pt>
                <c:pt idx="828">
                  <c:v>1631.43</c:v>
                </c:pt>
                <c:pt idx="829">
                  <c:v>1547.43</c:v>
                </c:pt>
                <c:pt idx="830">
                  <c:v>1680.43</c:v>
                </c:pt>
                <c:pt idx="831">
                  <c:v>1608.43</c:v>
                </c:pt>
                <c:pt idx="832">
                  <c:v>1701.43</c:v>
                </c:pt>
                <c:pt idx="833">
                  <c:v>1587.43</c:v>
                </c:pt>
                <c:pt idx="834">
                  <c:v>1724.43</c:v>
                </c:pt>
                <c:pt idx="835">
                  <c:v>1646.43</c:v>
                </c:pt>
                <c:pt idx="836">
                  <c:v>1596.43</c:v>
                </c:pt>
                <c:pt idx="837">
                  <c:v>1817.43</c:v>
                </c:pt>
                <c:pt idx="838">
                  <c:v>1698.43</c:v>
                </c:pt>
                <c:pt idx="839">
                  <c:v>1761.43</c:v>
                </c:pt>
                <c:pt idx="840">
                  <c:v>1784.43</c:v>
                </c:pt>
                <c:pt idx="841">
                  <c:v>1689.43</c:v>
                </c:pt>
                <c:pt idx="842">
                  <c:v>1778.43</c:v>
                </c:pt>
                <c:pt idx="843">
                  <c:v>1656.43</c:v>
                </c:pt>
                <c:pt idx="844">
                  <c:v>1738.43</c:v>
                </c:pt>
                <c:pt idx="845">
                  <c:v>1574.43</c:v>
                </c:pt>
                <c:pt idx="846">
                  <c:v>1503.43</c:v>
                </c:pt>
                <c:pt idx="847">
                  <c:v>1453.43</c:v>
                </c:pt>
                <c:pt idx="848">
                  <c:v>1536.43</c:v>
                </c:pt>
                <c:pt idx="849">
                  <c:v>1469.43</c:v>
                </c:pt>
                <c:pt idx="850">
                  <c:v>1635.43</c:v>
                </c:pt>
                <c:pt idx="851">
                  <c:v>1487.43</c:v>
                </c:pt>
                <c:pt idx="852">
                  <c:v>1467.43</c:v>
                </c:pt>
                <c:pt idx="853">
                  <c:v>1510.43</c:v>
                </c:pt>
                <c:pt idx="854">
                  <c:v>1464.43</c:v>
                </c:pt>
                <c:pt idx="855">
                  <c:v>1466.43</c:v>
                </c:pt>
                <c:pt idx="856">
                  <c:v>1304.43</c:v>
                </c:pt>
                <c:pt idx="857">
                  <c:v>1476.43</c:v>
                </c:pt>
                <c:pt idx="858">
                  <c:v>1402.43</c:v>
                </c:pt>
                <c:pt idx="859">
                  <c:v>1490.43</c:v>
                </c:pt>
                <c:pt idx="860">
                  <c:v>1304.43</c:v>
                </c:pt>
                <c:pt idx="861">
                  <c:v>1412.43</c:v>
                </c:pt>
                <c:pt idx="862">
                  <c:v>1292.43</c:v>
                </c:pt>
                <c:pt idx="863">
                  <c:v>1333.43</c:v>
                </c:pt>
                <c:pt idx="864">
                  <c:v>1301.43</c:v>
                </c:pt>
                <c:pt idx="865">
                  <c:v>1267.43</c:v>
                </c:pt>
                <c:pt idx="866">
                  <c:v>1327.43</c:v>
                </c:pt>
                <c:pt idx="867">
                  <c:v>1011.4300000000001</c:v>
                </c:pt>
                <c:pt idx="868">
                  <c:v>1253.43</c:v>
                </c:pt>
                <c:pt idx="869">
                  <c:v>924.43000000000006</c:v>
                </c:pt>
                <c:pt idx="870">
                  <c:v>938.43000000000006</c:v>
                </c:pt>
                <c:pt idx="871">
                  <c:v>941.43000000000006</c:v>
                </c:pt>
                <c:pt idx="872">
                  <c:v>911.43000000000006</c:v>
                </c:pt>
                <c:pt idx="873">
                  <c:v>879.43000000000006</c:v>
                </c:pt>
                <c:pt idx="874">
                  <c:v>802.43000000000006</c:v>
                </c:pt>
                <c:pt idx="875">
                  <c:v>706.43000000000006</c:v>
                </c:pt>
                <c:pt idx="876">
                  <c:v>715.43000000000006</c:v>
                </c:pt>
                <c:pt idx="877">
                  <c:v>631.43000000000006</c:v>
                </c:pt>
                <c:pt idx="878">
                  <c:v>448.43</c:v>
                </c:pt>
                <c:pt idx="879">
                  <c:v>413.43</c:v>
                </c:pt>
                <c:pt idx="880">
                  <c:v>168.43</c:v>
                </c:pt>
                <c:pt idx="881">
                  <c:v>259.43</c:v>
                </c:pt>
                <c:pt idx="882">
                  <c:v>157.43</c:v>
                </c:pt>
                <c:pt idx="883">
                  <c:v>78.430000000000007</c:v>
                </c:pt>
                <c:pt idx="884">
                  <c:v>26.430000000000007</c:v>
                </c:pt>
                <c:pt idx="885">
                  <c:v>-33.569999999999993</c:v>
                </c:pt>
                <c:pt idx="886">
                  <c:v>-106.57</c:v>
                </c:pt>
                <c:pt idx="887">
                  <c:v>-203.57</c:v>
                </c:pt>
                <c:pt idx="888">
                  <c:v>-339.57</c:v>
                </c:pt>
                <c:pt idx="889">
                  <c:v>-437.57</c:v>
                </c:pt>
                <c:pt idx="890">
                  <c:v>-499.57</c:v>
                </c:pt>
                <c:pt idx="891">
                  <c:v>-578.56999999999994</c:v>
                </c:pt>
                <c:pt idx="892">
                  <c:v>-596.56999999999994</c:v>
                </c:pt>
                <c:pt idx="893">
                  <c:v>-629.56999999999994</c:v>
                </c:pt>
                <c:pt idx="894">
                  <c:v>-712.56999999999994</c:v>
                </c:pt>
                <c:pt idx="895">
                  <c:v>-774.56999999999994</c:v>
                </c:pt>
                <c:pt idx="896">
                  <c:v>-891.56999999999994</c:v>
                </c:pt>
                <c:pt idx="897">
                  <c:v>-1024.57</c:v>
                </c:pt>
                <c:pt idx="898">
                  <c:v>-1103.57</c:v>
                </c:pt>
                <c:pt idx="899">
                  <c:v>-1251.57</c:v>
                </c:pt>
                <c:pt idx="900">
                  <c:v>-1330.57</c:v>
                </c:pt>
                <c:pt idx="901">
                  <c:v>-1435.57</c:v>
                </c:pt>
                <c:pt idx="902">
                  <c:v>-1615.57</c:v>
                </c:pt>
                <c:pt idx="903">
                  <c:v>-1692.57</c:v>
                </c:pt>
                <c:pt idx="904">
                  <c:v>-1682.57</c:v>
                </c:pt>
                <c:pt idx="905">
                  <c:v>-1954.57</c:v>
                </c:pt>
                <c:pt idx="906">
                  <c:v>-1861.57</c:v>
                </c:pt>
                <c:pt idx="907">
                  <c:v>-2006.57</c:v>
                </c:pt>
                <c:pt idx="908">
                  <c:v>-1898.57</c:v>
                </c:pt>
                <c:pt idx="909">
                  <c:v>-2005.57</c:v>
                </c:pt>
                <c:pt idx="910">
                  <c:v>-1842.57</c:v>
                </c:pt>
                <c:pt idx="911">
                  <c:v>-1837.57</c:v>
                </c:pt>
                <c:pt idx="912">
                  <c:v>-1732.57</c:v>
                </c:pt>
                <c:pt idx="913">
                  <c:v>-1706.57</c:v>
                </c:pt>
                <c:pt idx="914">
                  <c:v>-1609.57</c:v>
                </c:pt>
                <c:pt idx="915">
                  <c:v>-1477.57</c:v>
                </c:pt>
                <c:pt idx="916">
                  <c:v>-1438.57</c:v>
                </c:pt>
                <c:pt idx="917">
                  <c:v>-1135.57</c:v>
                </c:pt>
                <c:pt idx="918">
                  <c:v>-1236.57</c:v>
                </c:pt>
                <c:pt idx="919">
                  <c:v>-873.56999999999994</c:v>
                </c:pt>
                <c:pt idx="920">
                  <c:v>-1000.5699999999999</c:v>
                </c:pt>
                <c:pt idx="921">
                  <c:v>-817.56999999999994</c:v>
                </c:pt>
                <c:pt idx="922">
                  <c:v>-802.56999999999994</c:v>
                </c:pt>
                <c:pt idx="923">
                  <c:v>-768.56999999999994</c:v>
                </c:pt>
                <c:pt idx="924">
                  <c:v>-810.56999999999994</c:v>
                </c:pt>
                <c:pt idx="925">
                  <c:v>-730.56999999999994</c:v>
                </c:pt>
                <c:pt idx="926">
                  <c:v>-703.56999999999994</c:v>
                </c:pt>
                <c:pt idx="927">
                  <c:v>-734.56999999999994</c:v>
                </c:pt>
                <c:pt idx="928">
                  <c:v>-606.56999999999994</c:v>
                </c:pt>
                <c:pt idx="929">
                  <c:v>-644.56999999999994</c:v>
                </c:pt>
                <c:pt idx="930">
                  <c:v>-556.56999999999994</c:v>
                </c:pt>
                <c:pt idx="931">
                  <c:v>-501.57</c:v>
                </c:pt>
                <c:pt idx="932">
                  <c:v>-392.57</c:v>
                </c:pt>
                <c:pt idx="933">
                  <c:v>-506.57</c:v>
                </c:pt>
                <c:pt idx="934">
                  <c:v>-410.57</c:v>
                </c:pt>
                <c:pt idx="935">
                  <c:v>-334.57</c:v>
                </c:pt>
                <c:pt idx="936">
                  <c:v>-323.57</c:v>
                </c:pt>
                <c:pt idx="937">
                  <c:v>-218.57</c:v>
                </c:pt>
                <c:pt idx="938">
                  <c:v>-180.57</c:v>
                </c:pt>
                <c:pt idx="939">
                  <c:v>-240.57</c:v>
                </c:pt>
                <c:pt idx="940">
                  <c:v>-75.569999999999993</c:v>
                </c:pt>
                <c:pt idx="941">
                  <c:v>-92.57</c:v>
                </c:pt>
                <c:pt idx="942">
                  <c:v>21.430000000000007</c:v>
                </c:pt>
                <c:pt idx="943">
                  <c:v>54.430000000000007</c:v>
                </c:pt>
                <c:pt idx="944">
                  <c:v>64.430000000000007</c:v>
                </c:pt>
                <c:pt idx="945">
                  <c:v>108.43</c:v>
                </c:pt>
                <c:pt idx="946">
                  <c:v>156.43</c:v>
                </c:pt>
                <c:pt idx="947">
                  <c:v>171.43</c:v>
                </c:pt>
                <c:pt idx="948">
                  <c:v>189.43</c:v>
                </c:pt>
                <c:pt idx="949">
                  <c:v>250.43</c:v>
                </c:pt>
                <c:pt idx="950">
                  <c:v>223.43</c:v>
                </c:pt>
                <c:pt idx="951">
                  <c:v>326.43</c:v>
                </c:pt>
                <c:pt idx="952">
                  <c:v>301.43</c:v>
                </c:pt>
                <c:pt idx="953">
                  <c:v>389.43</c:v>
                </c:pt>
                <c:pt idx="954">
                  <c:v>415.43</c:v>
                </c:pt>
                <c:pt idx="955">
                  <c:v>459.43</c:v>
                </c:pt>
                <c:pt idx="956">
                  <c:v>508.43</c:v>
                </c:pt>
                <c:pt idx="957">
                  <c:v>563.43000000000006</c:v>
                </c:pt>
                <c:pt idx="958">
                  <c:v>662.43000000000006</c:v>
                </c:pt>
                <c:pt idx="959">
                  <c:v>565.43000000000006</c:v>
                </c:pt>
                <c:pt idx="960">
                  <c:v>821.43000000000006</c:v>
                </c:pt>
                <c:pt idx="961">
                  <c:v>692.43000000000006</c:v>
                </c:pt>
                <c:pt idx="962">
                  <c:v>902.43000000000006</c:v>
                </c:pt>
                <c:pt idx="963">
                  <c:v>622.43000000000006</c:v>
                </c:pt>
                <c:pt idx="964">
                  <c:v>854.43000000000006</c:v>
                </c:pt>
                <c:pt idx="965">
                  <c:v>705.43000000000006</c:v>
                </c:pt>
                <c:pt idx="966">
                  <c:v>857.43000000000006</c:v>
                </c:pt>
                <c:pt idx="967">
                  <c:v>767.43000000000006</c:v>
                </c:pt>
                <c:pt idx="968">
                  <c:v>896.43000000000006</c:v>
                </c:pt>
                <c:pt idx="969">
                  <c:v>814.43000000000006</c:v>
                </c:pt>
                <c:pt idx="970">
                  <c:v>846.43000000000006</c:v>
                </c:pt>
                <c:pt idx="971">
                  <c:v>821.43000000000006</c:v>
                </c:pt>
                <c:pt idx="972">
                  <c:v>828.43000000000006</c:v>
                </c:pt>
                <c:pt idx="973">
                  <c:v>832.43000000000006</c:v>
                </c:pt>
                <c:pt idx="974">
                  <c:v>819.43000000000006</c:v>
                </c:pt>
                <c:pt idx="975">
                  <c:v>849.43000000000006</c:v>
                </c:pt>
                <c:pt idx="976">
                  <c:v>707.43000000000006</c:v>
                </c:pt>
                <c:pt idx="977">
                  <c:v>922.43000000000006</c:v>
                </c:pt>
                <c:pt idx="978">
                  <c:v>877.43000000000006</c:v>
                </c:pt>
                <c:pt idx="979">
                  <c:v>984.43000000000006</c:v>
                </c:pt>
                <c:pt idx="980">
                  <c:v>990.43000000000006</c:v>
                </c:pt>
                <c:pt idx="981">
                  <c:v>995.43000000000006</c:v>
                </c:pt>
                <c:pt idx="982">
                  <c:v>1115.43</c:v>
                </c:pt>
                <c:pt idx="983">
                  <c:v>1020.4300000000001</c:v>
                </c:pt>
                <c:pt idx="984">
                  <c:v>1154.43</c:v>
                </c:pt>
                <c:pt idx="985">
                  <c:v>1034.43</c:v>
                </c:pt>
                <c:pt idx="986">
                  <c:v>1071.43</c:v>
                </c:pt>
                <c:pt idx="987">
                  <c:v>1101.43</c:v>
                </c:pt>
                <c:pt idx="988">
                  <c:v>1135.43</c:v>
                </c:pt>
                <c:pt idx="989">
                  <c:v>1204.43</c:v>
                </c:pt>
                <c:pt idx="990">
                  <c:v>1178.43</c:v>
                </c:pt>
                <c:pt idx="991">
                  <c:v>1230.43</c:v>
                </c:pt>
                <c:pt idx="992">
                  <c:v>1263.43</c:v>
                </c:pt>
                <c:pt idx="993">
                  <c:v>1332.43</c:v>
                </c:pt>
                <c:pt idx="994">
                  <c:v>1289.43</c:v>
                </c:pt>
                <c:pt idx="995">
                  <c:v>1405.43</c:v>
                </c:pt>
                <c:pt idx="996">
                  <c:v>1288.43</c:v>
                </c:pt>
                <c:pt idx="997">
                  <c:v>1412.43</c:v>
                </c:pt>
                <c:pt idx="998">
                  <c:v>1326.43</c:v>
                </c:pt>
                <c:pt idx="999">
                  <c:v>1390.43</c:v>
                </c:pt>
                <c:pt idx="1000">
                  <c:v>1383.43</c:v>
                </c:pt>
                <c:pt idx="1001">
                  <c:v>1322.43</c:v>
                </c:pt>
                <c:pt idx="1002">
                  <c:v>1310.43</c:v>
                </c:pt>
                <c:pt idx="1003">
                  <c:v>1231.43</c:v>
                </c:pt>
                <c:pt idx="1004">
                  <c:v>1288.43</c:v>
                </c:pt>
                <c:pt idx="1005">
                  <c:v>1200.43</c:v>
                </c:pt>
                <c:pt idx="1006">
                  <c:v>1214.43</c:v>
                </c:pt>
                <c:pt idx="1007">
                  <c:v>1151.43</c:v>
                </c:pt>
                <c:pt idx="1008">
                  <c:v>1187.43</c:v>
                </c:pt>
                <c:pt idx="1009">
                  <c:v>1076.43</c:v>
                </c:pt>
                <c:pt idx="1010">
                  <c:v>1104.43</c:v>
                </c:pt>
                <c:pt idx="1011">
                  <c:v>1082.43</c:v>
                </c:pt>
                <c:pt idx="1012">
                  <c:v>1116.43</c:v>
                </c:pt>
                <c:pt idx="1013">
                  <c:v>1103.43</c:v>
                </c:pt>
                <c:pt idx="1014">
                  <c:v>1081.43</c:v>
                </c:pt>
                <c:pt idx="1015">
                  <c:v>1084.43</c:v>
                </c:pt>
                <c:pt idx="1016">
                  <c:v>1013.4300000000001</c:v>
                </c:pt>
                <c:pt idx="1017">
                  <c:v>983.43000000000006</c:v>
                </c:pt>
                <c:pt idx="1018">
                  <c:v>886.43000000000006</c:v>
                </c:pt>
                <c:pt idx="1019">
                  <c:v>858.43000000000006</c:v>
                </c:pt>
                <c:pt idx="1020">
                  <c:v>810.43000000000006</c:v>
                </c:pt>
                <c:pt idx="1021">
                  <c:v>856.43000000000006</c:v>
                </c:pt>
                <c:pt idx="1022">
                  <c:v>810.43000000000006</c:v>
                </c:pt>
                <c:pt idx="1023">
                  <c:v>799.43000000000006</c:v>
                </c:pt>
                <c:pt idx="1024">
                  <c:v>782.43000000000006</c:v>
                </c:pt>
                <c:pt idx="1025">
                  <c:v>698.43000000000006</c:v>
                </c:pt>
                <c:pt idx="1026">
                  <c:v>756.43000000000006</c:v>
                </c:pt>
                <c:pt idx="1027">
                  <c:v>701.43000000000006</c:v>
                </c:pt>
                <c:pt idx="1028">
                  <c:v>754.43000000000006</c:v>
                </c:pt>
                <c:pt idx="1029">
                  <c:v>678.43000000000006</c:v>
                </c:pt>
                <c:pt idx="1030">
                  <c:v>663.43000000000006</c:v>
                </c:pt>
                <c:pt idx="1031">
                  <c:v>637.43000000000006</c:v>
                </c:pt>
                <c:pt idx="1032">
                  <c:v>663.43000000000006</c:v>
                </c:pt>
                <c:pt idx="1033">
                  <c:v>593.43000000000006</c:v>
                </c:pt>
                <c:pt idx="1034">
                  <c:v>626.43000000000006</c:v>
                </c:pt>
                <c:pt idx="1035">
                  <c:v>488.43</c:v>
                </c:pt>
                <c:pt idx="1036">
                  <c:v>546.43000000000006</c:v>
                </c:pt>
                <c:pt idx="1037">
                  <c:v>469.43</c:v>
                </c:pt>
                <c:pt idx="1038">
                  <c:v>546.43000000000006</c:v>
                </c:pt>
                <c:pt idx="1039">
                  <c:v>513.43000000000006</c:v>
                </c:pt>
                <c:pt idx="1040">
                  <c:v>526.43000000000006</c:v>
                </c:pt>
                <c:pt idx="1041">
                  <c:v>533.43000000000006</c:v>
                </c:pt>
                <c:pt idx="1042">
                  <c:v>530.43000000000006</c:v>
                </c:pt>
                <c:pt idx="1043">
                  <c:v>476.43</c:v>
                </c:pt>
                <c:pt idx="1044">
                  <c:v>425.43</c:v>
                </c:pt>
                <c:pt idx="1045">
                  <c:v>385.43</c:v>
                </c:pt>
                <c:pt idx="1046">
                  <c:v>370.43</c:v>
                </c:pt>
                <c:pt idx="1047">
                  <c:v>371.43</c:v>
                </c:pt>
                <c:pt idx="1048">
                  <c:v>299.43</c:v>
                </c:pt>
                <c:pt idx="1049">
                  <c:v>239.43</c:v>
                </c:pt>
                <c:pt idx="1050">
                  <c:v>183.43</c:v>
                </c:pt>
                <c:pt idx="1051">
                  <c:v>29.430000000000007</c:v>
                </c:pt>
                <c:pt idx="1052">
                  <c:v>-39.569999999999993</c:v>
                </c:pt>
                <c:pt idx="1053">
                  <c:v>-107.57</c:v>
                </c:pt>
                <c:pt idx="1054">
                  <c:v>-157.57</c:v>
                </c:pt>
                <c:pt idx="1055">
                  <c:v>-302.57</c:v>
                </c:pt>
                <c:pt idx="1056">
                  <c:v>-266.57</c:v>
                </c:pt>
                <c:pt idx="1057">
                  <c:v>-360.57</c:v>
                </c:pt>
                <c:pt idx="1058">
                  <c:v>-398.57</c:v>
                </c:pt>
                <c:pt idx="1059">
                  <c:v>-383.57</c:v>
                </c:pt>
                <c:pt idx="1060">
                  <c:v>-455.57</c:v>
                </c:pt>
                <c:pt idx="1061">
                  <c:v>-494.57</c:v>
                </c:pt>
                <c:pt idx="1062">
                  <c:v>-501.57</c:v>
                </c:pt>
                <c:pt idx="1063">
                  <c:v>-568.56999999999994</c:v>
                </c:pt>
                <c:pt idx="1064">
                  <c:v>-707.56999999999994</c:v>
                </c:pt>
                <c:pt idx="1065">
                  <c:v>-714.56999999999994</c:v>
                </c:pt>
                <c:pt idx="1066">
                  <c:v>-790.56999999999994</c:v>
                </c:pt>
                <c:pt idx="1067">
                  <c:v>-854.56999999999994</c:v>
                </c:pt>
                <c:pt idx="1068">
                  <c:v>-925.56999999999994</c:v>
                </c:pt>
                <c:pt idx="1069">
                  <c:v>-954.56999999999994</c:v>
                </c:pt>
                <c:pt idx="1070">
                  <c:v>-919.56999999999994</c:v>
                </c:pt>
                <c:pt idx="1071">
                  <c:v>-1138.57</c:v>
                </c:pt>
                <c:pt idx="1072">
                  <c:v>-1136.57</c:v>
                </c:pt>
                <c:pt idx="1073">
                  <c:v>-946.56999999999994</c:v>
                </c:pt>
                <c:pt idx="1074">
                  <c:v>-1373.57</c:v>
                </c:pt>
                <c:pt idx="1075">
                  <c:v>-1190.57</c:v>
                </c:pt>
                <c:pt idx="1076">
                  <c:v>-1232.57</c:v>
                </c:pt>
                <c:pt idx="1077">
                  <c:v>-1237.57</c:v>
                </c:pt>
                <c:pt idx="1078">
                  <c:v>-1255.57</c:v>
                </c:pt>
                <c:pt idx="1079">
                  <c:v>-1236.57</c:v>
                </c:pt>
                <c:pt idx="1080">
                  <c:v>-1188.57</c:v>
                </c:pt>
                <c:pt idx="1081">
                  <c:v>-1154.57</c:v>
                </c:pt>
                <c:pt idx="1082">
                  <c:v>-1197.57</c:v>
                </c:pt>
                <c:pt idx="1083">
                  <c:v>-1084.57</c:v>
                </c:pt>
                <c:pt idx="1084">
                  <c:v>-1098.57</c:v>
                </c:pt>
                <c:pt idx="1085">
                  <c:v>-1071.57</c:v>
                </c:pt>
                <c:pt idx="1086">
                  <c:v>-928.56999999999994</c:v>
                </c:pt>
                <c:pt idx="1087">
                  <c:v>-884.56999999999994</c:v>
                </c:pt>
                <c:pt idx="1088">
                  <c:v>-855.56999999999994</c:v>
                </c:pt>
                <c:pt idx="1089">
                  <c:v>-748.56999999999994</c:v>
                </c:pt>
                <c:pt idx="1090">
                  <c:v>-671.56999999999994</c:v>
                </c:pt>
                <c:pt idx="1091">
                  <c:v>-673.56999999999994</c:v>
                </c:pt>
                <c:pt idx="1092">
                  <c:v>-636.56999999999994</c:v>
                </c:pt>
                <c:pt idx="1093">
                  <c:v>-606.56999999999994</c:v>
                </c:pt>
                <c:pt idx="1094">
                  <c:v>-598.56999999999994</c:v>
                </c:pt>
                <c:pt idx="1095">
                  <c:v>-609.56999999999994</c:v>
                </c:pt>
                <c:pt idx="1096">
                  <c:v>-572.56999999999994</c:v>
                </c:pt>
                <c:pt idx="1097">
                  <c:v>-554.56999999999994</c:v>
                </c:pt>
                <c:pt idx="1098">
                  <c:v>-532.56999999999994</c:v>
                </c:pt>
                <c:pt idx="1099">
                  <c:v>-539.56999999999994</c:v>
                </c:pt>
                <c:pt idx="1100">
                  <c:v>-493.57</c:v>
                </c:pt>
                <c:pt idx="1101">
                  <c:v>-372.57</c:v>
                </c:pt>
                <c:pt idx="1102">
                  <c:v>-432.57</c:v>
                </c:pt>
                <c:pt idx="1103">
                  <c:v>-385.57</c:v>
                </c:pt>
                <c:pt idx="1104">
                  <c:v>-365.57</c:v>
                </c:pt>
                <c:pt idx="1105">
                  <c:v>-335.57</c:v>
                </c:pt>
                <c:pt idx="1106">
                  <c:v>-338.57</c:v>
                </c:pt>
                <c:pt idx="1107">
                  <c:v>-327.57</c:v>
                </c:pt>
                <c:pt idx="1108">
                  <c:v>-322.57</c:v>
                </c:pt>
                <c:pt idx="1109">
                  <c:v>-292.57</c:v>
                </c:pt>
                <c:pt idx="1110">
                  <c:v>-319.57</c:v>
                </c:pt>
                <c:pt idx="1111">
                  <c:v>-243.57</c:v>
                </c:pt>
                <c:pt idx="1112">
                  <c:v>-315.57</c:v>
                </c:pt>
                <c:pt idx="1113">
                  <c:v>-81.569999999999993</c:v>
                </c:pt>
                <c:pt idx="1114">
                  <c:v>-90.57</c:v>
                </c:pt>
                <c:pt idx="1115">
                  <c:v>-122.57</c:v>
                </c:pt>
                <c:pt idx="1116">
                  <c:v>-5.5699999999999932</c:v>
                </c:pt>
                <c:pt idx="1117">
                  <c:v>-21.569999999999993</c:v>
                </c:pt>
                <c:pt idx="1118">
                  <c:v>58.430000000000007</c:v>
                </c:pt>
                <c:pt idx="1119">
                  <c:v>112.43</c:v>
                </c:pt>
                <c:pt idx="1120">
                  <c:v>247.43</c:v>
                </c:pt>
                <c:pt idx="1121">
                  <c:v>68.430000000000007</c:v>
                </c:pt>
                <c:pt idx="1122">
                  <c:v>254.43</c:v>
                </c:pt>
                <c:pt idx="1123">
                  <c:v>91.43</c:v>
                </c:pt>
                <c:pt idx="1124">
                  <c:v>324.43</c:v>
                </c:pt>
                <c:pt idx="1125">
                  <c:v>170.43</c:v>
                </c:pt>
                <c:pt idx="1126">
                  <c:v>378.43</c:v>
                </c:pt>
                <c:pt idx="1127">
                  <c:v>339.43</c:v>
                </c:pt>
                <c:pt idx="1128">
                  <c:v>480.43</c:v>
                </c:pt>
                <c:pt idx="1129">
                  <c:v>427.43</c:v>
                </c:pt>
                <c:pt idx="1130">
                  <c:v>501.43</c:v>
                </c:pt>
                <c:pt idx="1131">
                  <c:v>509.43</c:v>
                </c:pt>
                <c:pt idx="1132">
                  <c:v>499.43</c:v>
                </c:pt>
                <c:pt idx="1133">
                  <c:v>553.43000000000006</c:v>
                </c:pt>
                <c:pt idx="1134">
                  <c:v>553.43000000000006</c:v>
                </c:pt>
                <c:pt idx="1135">
                  <c:v>637.43000000000006</c:v>
                </c:pt>
                <c:pt idx="1136">
                  <c:v>703.43000000000006</c:v>
                </c:pt>
                <c:pt idx="1137">
                  <c:v>717.43000000000006</c:v>
                </c:pt>
                <c:pt idx="1138">
                  <c:v>726.43000000000006</c:v>
                </c:pt>
                <c:pt idx="1139">
                  <c:v>733.43000000000006</c:v>
                </c:pt>
                <c:pt idx="1140">
                  <c:v>683.43000000000006</c:v>
                </c:pt>
                <c:pt idx="1141">
                  <c:v>722.43000000000006</c:v>
                </c:pt>
                <c:pt idx="1142">
                  <c:v>841.43000000000006</c:v>
                </c:pt>
                <c:pt idx="1143">
                  <c:v>677.43000000000006</c:v>
                </c:pt>
                <c:pt idx="1144">
                  <c:v>776.43000000000006</c:v>
                </c:pt>
                <c:pt idx="1145">
                  <c:v>839.43000000000006</c:v>
                </c:pt>
                <c:pt idx="1146">
                  <c:v>831.43000000000006</c:v>
                </c:pt>
                <c:pt idx="1147">
                  <c:v>798.43000000000006</c:v>
                </c:pt>
                <c:pt idx="1148">
                  <c:v>848.43000000000006</c:v>
                </c:pt>
                <c:pt idx="1149">
                  <c:v>727.43000000000006</c:v>
                </c:pt>
                <c:pt idx="1150">
                  <c:v>832.43000000000006</c:v>
                </c:pt>
                <c:pt idx="1151">
                  <c:v>744.43000000000006</c:v>
                </c:pt>
                <c:pt idx="1152">
                  <c:v>764.43000000000006</c:v>
                </c:pt>
                <c:pt idx="1153">
                  <c:v>820.43000000000006</c:v>
                </c:pt>
                <c:pt idx="1154">
                  <c:v>863.43000000000006</c:v>
                </c:pt>
                <c:pt idx="1155">
                  <c:v>755.43000000000006</c:v>
                </c:pt>
                <c:pt idx="1156">
                  <c:v>816.43000000000006</c:v>
                </c:pt>
                <c:pt idx="1157">
                  <c:v>776.43000000000006</c:v>
                </c:pt>
                <c:pt idx="1158">
                  <c:v>854.43000000000006</c:v>
                </c:pt>
                <c:pt idx="1159">
                  <c:v>803.43000000000006</c:v>
                </c:pt>
                <c:pt idx="1160">
                  <c:v>884.43000000000006</c:v>
                </c:pt>
                <c:pt idx="1161">
                  <c:v>855.43000000000006</c:v>
                </c:pt>
                <c:pt idx="1162">
                  <c:v>786.43000000000006</c:v>
                </c:pt>
                <c:pt idx="1163">
                  <c:v>891.43000000000006</c:v>
                </c:pt>
                <c:pt idx="1164">
                  <c:v>844.43000000000006</c:v>
                </c:pt>
                <c:pt idx="1165">
                  <c:v>962.43000000000006</c:v>
                </c:pt>
                <c:pt idx="1166">
                  <c:v>891.43000000000006</c:v>
                </c:pt>
                <c:pt idx="1167">
                  <c:v>991.43000000000006</c:v>
                </c:pt>
                <c:pt idx="1168">
                  <c:v>913.43000000000006</c:v>
                </c:pt>
                <c:pt idx="1169">
                  <c:v>958.43000000000006</c:v>
                </c:pt>
                <c:pt idx="1170">
                  <c:v>1180.43</c:v>
                </c:pt>
                <c:pt idx="1171">
                  <c:v>947.43000000000006</c:v>
                </c:pt>
                <c:pt idx="1172">
                  <c:v>1106.43</c:v>
                </c:pt>
                <c:pt idx="1173">
                  <c:v>1097.43</c:v>
                </c:pt>
                <c:pt idx="1174">
                  <c:v>1061.43</c:v>
                </c:pt>
                <c:pt idx="1175">
                  <c:v>1074.43</c:v>
                </c:pt>
                <c:pt idx="1176">
                  <c:v>1032.43</c:v>
                </c:pt>
                <c:pt idx="1177">
                  <c:v>1094.43</c:v>
                </c:pt>
                <c:pt idx="1178">
                  <c:v>963.43000000000006</c:v>
                </c:pt>
                <c:pt idx="1179">
                  <c:v>1031.43</c:v>
                </c:pt>
                <c:pt idx="1180">
                  <c:v>1001.4300000000001</c:v>
                </c:pt>
                <c:pt idx="1181">
                  <c:v>990.43000000000006</c:v>
                </c:pt>
                <c:pt idx="1182">
                  <c:v>1027.43</c:v>
                </c:pt>
                <c:pt idx="1183">
                  <c:v>956.43000000000006</c:v>
                </c:pt>
                <c:pt idx="1184">
                  <c:v>1012.4300000000001</c:v>
                </c:pt>
                <c:pt idx="1185">
                  <c:v>971.43000000000006</c:v>
                </c:pt>
                <c:pt idx="1186">
                  <c:v>1017.4300000000001</c:v>
                </c:pt>
                <c:pt idx="1187">
                  <c:v>938.43000000000006</c:v>
                </c:pt>
                <c:pt idx="1188">
                  <c:v>986.43000000000006</c:v>
                </c:pt>
                <c:pt idx="1189">
                  <c:v>899.43000000000006</c:v>
                </c:pt>
                <c:pt idx="1190">
                  <c:v>966.43000000000006</c:v>
                </c:pt>
                <c:pt idx="1191">
                  <c:v>956.43000000000006</c:v>
                </c:pt>
                <c:pt idx="1192">
                  <c:v>961.43000000000006</c:v>
                </c:pt>
                <c:pt idx="1193">
                  <c:v>939.43000000000006</c:v>
                </c:pt>
                <c:pt idx="1194">
                  <c:v>922.43000000000006</c:v>
                </c:pt>
                <c:pt idx="1195">
                  <c:v>895.43000000000006</c:v>
                </c:pt>
                <c:pt idx="1196">
                  <c:v>885.43000000000006</c:v>
                </c:pt>
                <c:pt idx="1197">
                  <c:v>847.43000000000006</c:v>
                </c:pt>
                <c:pt idx="1198">
                  <c:v>790.43000000000006</c:v>
                </c:pt>
                <c:pt idx="1199">
                  <c:v>764.43000000000006</c:v>
                </c:pt>
                <c:pt idx="1200">
                  <c:v>741.43000000000006</c:v>
                </c:pt>
                <c:pt idx="1201">
                  <c:v>750.43000000000006</c:v>
                </c:pt>
                <c:pt idx="1202">
                  <c:v>661.43000000000006</c:v>
                </c:pt>
                <c:pt idx="1203">
                  <c:v>619.43000000000006</c:v>
                </c:pt>
                <c:pt idx="1204">
                  <c:v>565.43000000000006</c:v>
                </c:pt>
                <c:pt idx="1205">
                  <c:v>503.43</c:v>
                </c:pt>
                <c:pt idx="1206">
                  <c:v>509.43</c:v>
                </c:pt>
                <c:pt idx="1207">
                  <c:v>468.43</c:v>
                </c:pt>
                <c:pt idx="1208">
                  <c:v>453.43</c:v>
                </c:pt>
                <c:pt idx="1209">
                  <c:v>383.43</c:v>
                </c:pt>
                <c:pt idx="1210">
                  <c:v>413.43</c:v>
                </c:pt>
                <c:pt idx="1211">
                  <c:v>325.43</c:v>
                </c:pt>
                <c:pt idx="1212">
                  <c:v>289.43</c:v>
                </c:pt>
                <c:pt idx="1213">
                  <c:v>278.43</c:v>
                </c:pt>
                <c:pt idx="1214">
                  <c:v>259.43</c:v>
                </c:pt>
                <c:pt idx="1215">
                  <c:v>160.43</c:v>
                </c:pt>
                <c:pt idx="1216">
                  <c:v>229.43</c:v>
                </c:pt>
                <c:pt idx="1217">
                  <c:v>118.43</c:v>
                </c:pt>
                <c:pt idx="1218">
                  <c:v>300.43</c:v>
                </c:pt>
                <c:pt idx="1219">
                  <c:v>75.430000000000007</c:v>
                </c:pt>
                <c:pt idx="1220">
                  <c:v>189.43</c:v>
                </c:pt>
                <c:pt idx="1221">
                  <c:v>41.430000000000007</c:v>
                </c:pt>
                <c:pt idx="1222">
                  <c:v>125.43</c:v>
                </c:pt>
                <c:pt idx="1223">
                  <c:v>-59.569999999999993</c:v>
                </c:pt>
                <c:pt idx="1224">
                  <c:v>8.4300000000000068</c:v>
                </c:pt>
                <c:pt idx="1225">
                  <c:v>7.4300000000000068</c:v>
                </c:pt>
                <c:pt idx="1226">
                  <c:v>-193.57</c:v>
                </c:pt>
                <c:pt idx="1227">
                  <c:v>-273.57</c:v>
                </c:pt>
                <c:pt idx="1228">
                  <c:v>-205.57</c:v>
                </c:pt>
                <c:pt idx="1229">
                  <c:v>-351.57</c:v>
                </c:pt>
                <c:pt idx="1230">
                  <c:v>-380.57</c:v>
                </c:pt>
                <c:pt idx="1231">
                  <c:v>-443.57</c:v>
                </c:pt>
                <c:pt idx="1232">
                  <c:v>-514.56999999999994</c:v>
                </c:pt>
                <c:pt idx="1233">
                  <c:v>-599.56999999999994</c:v>
                </c:pt>
                <c:pt idx="1234">
                  <c:v>-568.56999999999994</c:v>
                </c:pt>
                <c:pt idx="1235">
                  <c:v>-681.56999999999994</c:v>
                </c:pt>
                <c:pt idx="1236">
                  <c:v>-834.56999999999994</c:v>
                </c:pt>
                <c:pt idx="1237">
                  <c:v>-825.56999999999994</c:v>
                </c:pt>
                <c:pt idx="1238">
                  <c:v>-711.56999999999994</c:v>
                </c:pt>
                <c:pt idx="1239">
                  <c:v>-994.56999999999994</c:v>
                </c:pt>
                <c:pt idx="1240">
                  <c:v>-686.56999999999994</c:v>
                </c:pt>
                <c:pt idx="1241">
                  <c:v>-994.56999999999994</c:v>
                </c:pt>
                <c:pt idx="1242">
                  <c:v>-888.56999999999994</c:v>
                </c:pt>
                <c:pt idx="1243">
                  <c:v>-1076.57</c:v>
                </c:pt>
                <c:pt idx="1244">
                  <c:v>-975.56999999999994</c:v>
                </c:pt>
                <c:pt idx="1245">
                  <c:v>-1261.57</c:v>
                </c:pt>
                <c:pt idx="1246">
                  <c:v>-1196.57</c:v>
                </c:pt>
                <c:pt idx="1247">
                  <c:v>-1494.57</c:v>
                </c:pt>
                <c:pt idx="1248">
                  <c:v>-1068.57</c:v>
                </c:pt>
                <c:pt idx="1249">
                  <c:v>-1477.57</c:v>
                </c:pt>
                <c:pt idx="1250">
                  <c:v>-1188.57</c:v>
                </c:pt>
                <c:pt idx="1251">
                  <c:v>-1312.57</c:v>
                </c:pt>
                <c:pt idx="1252">
                  <c:v>-1173.57</c:v>
                </c:pt>
                <c:pt idx="1253">
                  <c:v>-970.56999999999994</c:v>
                </c:pt>
                <c:pt idx="1254">
                  <c:v>-1118.57</c:v>
                </c:pt>
                <c:pt idx="1255">
                  <c:v>-823.56999999999994</c:v>
                </c:pt>
                <c:pt idx="1256">
                  <c:v>-959.56999999999994</c:v>
                </c:pt>
                <c:pt idx="1257">
                  <c:v>-712.56999999999994</c:v>
                </c:pt>
                <c:pt idx="1258">
                  <c:v>-667.56999999999994</c:v>
                </c:pt>
                <c:pt idx="1259">
                  <c:v>-641.56999999999994</c:v>
                </c:pt>
                <c:pt idx="1260">
                  <c:v>-542.56999999999994</c:v>
                </c:pt>
                <c:pt idx="1261">
                  <c:v>-567.56999999999994</c:v>
                </c:pt>
                <c:pt idx="1262">
                  <c:v>-452.57</c:v>
                </c:pt>
                <c:pt idx="1263">
                  <c:v>-433.57</c:v>
                </c:pt>
                <c:pt idx="1264">
                  <c:v>-348.57</c:v>
                </c:pt>
                <c:pt idx="1265">
                  <c:v>-422.57</c:v>
                </c:pt>
                <c:pt idx="1266">
                  <c:v>-402.57</c:v>
                </c:pt>
                <c:pt idx="1267">
                  <c:v>-439.57</c:v>
                </c:pt>
                <c:pt idx="1268">
                  <c:v>-366.57</c:v>
                </c:pt>
                <c:pt idx="1269">
                  <c:v>-408.57</c:v>
                </c:pt>
                <c:pt idx="1270">
                  <c:v>-337.57</c:v>
                </c:pt>
                <c:pt idx="1271">
                  <c:v>-484.57</c:v>
                </c:pt>
                <c:pt idx="1272">
                  <c:v>-414.57</c:v>
                </c:pt>
                <c:pt idx="1273">
                  <c:v>-279.57</c:v>
                </c:pt>
                <c:pt idx="1274">
                  <c:v>-363.57</c:v>
                </c:pt>
                <c:pt idx="1275">
                  <c:v>-290.57</c:v>
                </c:pt>
                <c:pt idx="1276">
                  <c:v>-305.57</c:v>
                </c:pt>
                <c:pt idx="1277">
                  <c:v>-329.57</c:v>
                </c:pt>
                <c:pt idx="1278">
                  <c:v>-239.57</c:v>
                </c:pt>
                <c:pt idx="1279">
                  <c:v>-294.57</c:v>
                </c:pt>
                <c:pt idx="1280">
                  <c:v>-205.57</c:v>
                </c:pt>
                <c:pt idx="1281">
                  <c:v>-228.57</c:v>
                </c:pt>
                <c:pt idx="1282">
                  <c:v>-135.57</c:v>
                </c:pt>
                <c:pt idx="1283">
                  <c:v>-97.57</c:v>
                </c:pt>
                <c:pt idx="1284">
                  <c:v>-2.5699999999999932</c:v>
                </c:pt>
                <c:pt idx="1285">
                  <c:v>-8.5699999999999932</c:v>
                </c:pt>
                <c:pt idx="1286">
                  <c:v>70.430000000000007</c:v>
                </c:pt>
                <c:pt idx="1287">
                  <c:v>132.43</c:v>
                </c:pt>
                <c:pt idx="1288">
                  <c:v>172.43</c:v>
                </c:pt>
                <c:pt idx="1289">
                  <c:v>216.43</c:v>
                </c:pt>
                <c:pt idx="1290">
                  <c:v>201.43</c:v>
                </c:pt>
                <c:pt idx="1291">
                  <c:v>287.43</c:v>
                </c:pt>
                <c:pt idx="1292">
                  <c:v>312.43</c:v>
                </c:pt>
                <c:pt idx="1293">
                  <c:v>342.43</c:v>
                </c:pt>
                <c:pt idx="1294">
                  <c:v>384.43</c:v>
                </c:pt>
                <c:pt idx="1295">
                  <c:v>536.43000000000006</c:v>
                </c:pt>
                <c:pt idx="1296">
                  <c:v>548.43000000000006</c:v>
                </c:pt>
                <c:pt idx="1297">
                  <c:v>512.43000000000006</c:v>
                </c:pt>
                <c:pt idx="1298">
                  <c:v>564.43000000000006</c:v>
                </c:pt>
                <c:pt idx="1299">
                  <c:v>554.43000000000006</c:v>
                </c:pt>
                <c:pt idx="1300">
                  <c:v>440.43</c:v>
                </c:pt>
                <c:pt idx="1301">
                  <c:v>653.43000000000006</c:v>
                </c:pt>
                <c:pt idx="1302">
                  <c:v>448.43</c:v>
                </c:pt>
                <c:pt idx="1303">
                  <c:v>645.43000000000006</c:v>
                </c:pt>
                <c:pt idx="1304">
                  <c:v>571.43000000000006</c:v>
                </c:pt>
                <c:pt idx="1305">
                  <c:v>638.43000000000006</c:v>
                </c:pt>
                <c:pt idx="1306">
                  <c:v>666.43000000000006</c:v>
                </c:pt>
                <c:pt idx="1307">
                  <c:v>651.43000000000006</c:v>
                </c:pt>
                <c:pt idx="1308">
                  <c:v>746.43000000000006</c:v>
                </c:pt>
                <c:pt idx="1309">
                  <c:v>644.43000000000006</c:v>
                </c:pt>
                <c:pt idx="1310">
                  <c:v>681.43000000000006</c:v>
                </c:pt>
                <c:pt idx="1311">
                  <c:v>679.43000000000006</c:v>
                </c:pt>
                <c:pt idx="1312">
                  <c:v>690.43000000000006</c:v>
                </c:pt>
                <c:pt idx="1313">
                  <c:v>703.43000000000006</c:v>
                </c:pt>
                <c:pt idx="1314">
                  <c:v>624.43000000000006</c:v>
                </c:pt>
                <c:pt idx="1315">
                  <c:v>705.43000000000006</c:v>
                </c:pt>
                <c:pt idx="1316">
                  <c:v>648.43000000000006</c:v>
                </c:pt>
                <c:pt idx="1317">
                  <c:v>718.43000000000006</c:v>
                </c:pt>
                <c:pt idx="1318">
                  <c:v>630.43000000000006</c:v>
                </c:pt>
                <c:pt idx="1319">
                  <c:v>652.43000000000006</c:v>
                </c:pt>
                <c:pt idx="1320">
                  <c:v>546.43000000000006</c:v>
                </c:pt>
                <c:pt idx="1321">
                  <c:v>669.43000000000006</c:v>
                </c:pt>
                <c:pt idx="1322">
                  <c:v>677.43000000000006</c:v>
                </c:pt>
                <c:pt idx="1323">
                  <c:v>632.43000000000006</c:v>
                </c:pt>
                <c:pt idx="1324">
                  <c:v>734.43000000000006</c:v>
                </c:pt>
                <c:pt idx="1325">
                  <c:v>675.43000000000006</c:v>
                </c:pt>
                <c:pt idx="1326">
                  <c:v>766.43000000000006</c:v>
                </c:pt>
                <c:pt idx="1327">
                  <c:v>831.43000000000006</c:v>
                </c:pt>
                <c:pt idx="1328">
                  <c:v>753.43000000000006</c:v>
                </c:pt>
                <c:pt idx="1329">
                  <c:v>834.43000000000006</c:v>
                </c:pt>
                <c:pt idx="1330">
                  <c:v>820.43000000000006</c:v>
                </c:pt>
                <c:pt idx="1331">
                  <c:v>835.43000000000006</c:v>
                </c:pt>
                <c:pt idx="1332">
                  <c:v>910.43000000000006</c:v>
                </c:pt>
                <c:pt idx="1333">
                  <c:v>942.43000000000006</c:v>
                </c:pt>
                <c:pt idx="1334">
                  <c:v>898.43000000000006</c:v>
                </c:pt>
                <c:pt idx="1335">
                  <c:v>933.43000000000006</c:v>
                </c:pt>
                <c:pt idx="1336">
                  <c:v>845.43000000000006</c:v>
                </c:pt>
                <c:pt idx="1337">
                  <c:v>912.43000000000006</c:v>
                </c:pt>
                <c:pt idx="1338">
                  <c:v>899.43000000000006</c:v>
                </c:pt>
                <c:pt idx="1339">
                  <c:v>918.43000000000006</c:v>
                </c:pt>
                <c:pt idx="1340">
                  <c:v>919.43000000000006</c:v>
                </c:pt>
                <c:pt idx="1341">
                  <c:v>915.43000000000006</c:v>
                </c:pt>
                <c:pt idx="1342">
                  <c:v>960.43000000000006</c:v>
                </c:pt>
                <c:pt idx="1343">
                  <c:v>930.43000000000006</c:v>
                </c:pt>
                <c:pt idx="1344">
                  <c:v>986.43000000000006</c:v>
                </c:pt>
                <c:pt idx="1345">
                  <c:v>946.43000000000006</c:v>
                </c:pt>
                <c:pt idx="1346">
                  <c:v>912.43000000000006</c:v>
                </c:pt>
                <c:pt idx="1347">
                  <c:v>913.43000000000006</c:v>
                </c:pt>
                <c:pt idx="1348">
                  <c:v>930.43000000000006</c:v>
                </c:pt>
                <c:pt idx="1349">
                  <c:v>899.43000000000006</c:v>
                </c:pt>
                <c:pt idx="1350">
                  <c:v>888.43000000000006</c:v>
                </c:pt>
                <c:pt idx="1351">
                  <c:v>907.43000000000006</c:v>
                </c:pt>
                <c:pt idx="1352">
                  <c:v>847.43000000000006</c:v>
                </c:pt>
                <c:pt idx="1353">
                  <c:v>831.43000000000006</c:v>
                </c:pt>
                <c:pt idx="1354">
                  <c:v>825.43000000000006</c:v>
                </c:pt>
                <c:pt idx="1355">
                  <c:v>803.43000000000006</c:v>
                </c:pt>
                <c:pt idx="1356">
                  <c:v>798.43000000000006</c:v>
                </c:pt>
                <c:pt idx="1357">
                  <c:v>846.43000000000006</c:v>
                </c:pt>
                <c:pt idx="1358">
                  <c:v>868.43000000000006</c:v>
                </c:pt>
                <c:pt idx="1359">
                  <c:v>870.43000000000006</c:v>
                </c:pt>
                <c:pt idx="1360">
                  <c:v>888.43000000000006</c:v>
                </c:pt>
                <c:pt idx="1361">
                  <c:v>932.43000000000006</c:v>
                </c:pt>
                <c:pt idx="1362">
                  <c:v>1029.43</c:v>
                </c:pt>
                <c:pt idx="1363">
                  <c:v>882.43000000000006</c:v>
                </c:pt>
                <c:pt idx="1364">
                  <c:v>1097.43</c:v>
                </c:pt>
                <c:pt idx="1365">
                  <c:v>1001.4300000000001</c:v>
                </c:pt>
                <c:pt idx="1366">
                  <c:v>1091.43</c:v>
                </c:pt>
                <c:pt idx="1367">
                  <c:v>1146.43</c:v>
                </c:pt>
                <c:pt idx="1368">
                  <c:v>1165.43</c:v>
                </c:pt>
                <c:pt idx="1369">
                  <c:v>1173.43</c:v>
                </c:pt>
                <c:pt idx="1370">
                  <c:v>1311.43</c:v>
                </c:pt>
                <c:pt idx="1371">
                  <c:v>1249.43</c:v>
                </c:pt>
                <c:pt idx="1372">
                  <c:v>1505.43</c:v>
                </c:pt>
                <c:pt idx="1373">
                  <c:v>1174.43</c:v>
                </c:pt>
                <c:pt idx="1374">
                  <c:v>1491.43</c:v>
                </c:pt>
                <c:pt idx="1375">
                  <c:v>1372.43</c:v>
                </c:pt>
                <c:pt idx="1376">
                  <c:v>1415.43</c:v>
                </c:pt>
                <c:pt idx="1377">
                  <c:v>1083.43</c:v>
                </c:pt>
                <c:pt idx="1378">
                  <c:v>1578.43</c:v>
                </c:pt>
                <c:pt idx="1379">
                  <c:v>1280.43</c:v>
                </c:pt>
                <c:pt idx="1380">
                  <c:v>1506.43</c:v>
                </c:pt>
                <c:pt idx="1381">
                  <c:v>1278.43</c:v>
                </c:pt>
                <c:pt idx="1382">
                  <c:v>1419.43</c:v>
                </c:pt>
                <c:pt idx="1383">
                  <c:v>1361.43</c:v>
                </c:pt>
                <c:pt idx="1384">
                  <c:v>1370.43</c:v>
                </c:pt>
                <c:pt idx="1385">
                  <c:v>1317.43</c:v>
                </c:pt>
                <c:pt idx="1386">
                  <c:v>1287.43</c:v>
                </c:pt>
                <c:pt idx="1387">
                  <c:v>1265.43</c:v>
                </c:pt>
                <c:pt idx="1388">
                  <c:v>1235.43</c:v>
                </c:pt>
                <c:pt idx="1389">
                  <c:v>1023.4300000000001</c:v>
                </c:pt>
                <c:pt idx="1390">
                  <c:v>1000.4300000000001</c:v>
                </c:pt>
                <c:pt idx="1391">
                  <c:v>818.43000000000006</c:v>
                </c:pt>
                <c:pt idx="1392">
                  <c:v>783.43000000000006</c:v>
                </c:pt>
                <c:pt idx="1393">
                  <c:v>697.43000000000006</c:v>
                </c:pt>
                <c:pt idx="1394">
                  <c:v>569.43000000000006</c:v>
                </c:pt>
                <c:pt idx="1395">
                  <c:v>466.43</c:v>
                </c:pt>
                <c:pt idx="1396">
                  <c:v>271.43</c:v>
                </c:pt>
                <c:pt idx="1397">
                  <c:v>148.43</c:v>
                </c:pt>
                <c:pt idx="1398">
                  <c:v>41.430000000000007</c:v>
                </c:pt>
                <c:pt idx="1399">
                  <c:v>-53.569999999999993</c:v>
                </c:pt>
                <c:pt idx="1400">
                  <c:v>-160.57</c:v>
                </c:pt>
                <c:pt idx="1401">
                  <c:v>-277.57</c:v>
                </c:pt>
                <c:pt idx="1402">
                  <c:v>-494.57</c:v>
                </c:pt>
                <c:pt idx="1403">
                  <c:v>-581.56999999999994</c:v>
                </c:pt>
                <c:pt idx="1404">
                  <c:v>-773.56999999999994</c:v>
                </c:pt>
                <c:pt idx="1405">
                  <c:v>-889.56999999999994</c:v>
                </c:pt>
                <c:pt idx="1406">
                  <c:v>-1000.5699999999999</c:v>
                </c:pt>
                <c:pt idx="1407">
                  <c:v>-1194.57</c:v>
                </c:pt>
                <c:pt idx="1408">
                  <c:v>-1257.57</c:v>
                </c:pt>
                <c:pt idx="1409">
                  <c:v>-1263.57</c:v>
                </c:pt>
                <c:pt idx="1410">
                  <c:v>-1322.57</c:v>
                </c:pt>
                <c:pt idx="1411">
                  <c:v>-1247.57</c:v>
                </c:pt>
                <c:pt idx="1412">
                  <c:v>-1563.57</c:v>
                </c:pt>
                <c:pt idx="1413">
                  <c:v>-1384.57</c:v>
                </c:pt>
                <c:pt idx="1414">
                  <c:v>-1581.57</c:v>
                </c:pt>
                <c:pt idx="1415">
                  <c:v>-1358.57</c:v>
                </c:pt>
                <c:pt idx="1416">
                  <c:v>-1761.57</c:v>
                </c:pt>
                <c:pt idx="1417">
                  <c:v>-1591.57</c:v>
                </c:pt>
                <c:pt idx="1418">
                  <c:v>-1560.57</c:v>
                </c:pt>
                <c:pt idx="1419">
                  <c:v>-1386.57</c:v>
                </c:pt>
                <c:pt idx="1420">
                  <c:v>-1345.57</c:v>
                </c:pt>
                <c:pt idx="1421">
                  <c:v>-1275.57</c:v>
                </c:pt>
                <c:pt idx="1422">
                  <c:v>-1327.57</c:v>
                </c:pt>
                <c:pt idx="1423">
                  <c:v>-1125.57</c:v>
                </c:pt>
                <c:pt idx="1424">
                  <c:v>-1048.57</c:v>
                </c:pt>
                <c:pt idx="1425">
                  <c:v>-880.56999999999994</c:v>
                </c:pt>
                <c:pt idx="1426">
                  <c:v>-1008.5699999999999</c:v>
                </c:pt>
                <c:pt idx="1427">
                  <c:v>-688.56999999999994</c:v>
                </c:pt>
                <c:pt idx="1428">
                  <c:v>-919.56999999999994</c:v>
                </c:pt>
                <c:pt idx="1429">
                  <c:v>-650.56999999999994</c:v>
                </c:pt>
                <c:pt idx="1430">
                  <c:v>-646.56999999999994</c:v>
                </c:pt>
                <c:pt idx="1431">
                  <c:v>-566.56999999999994</c:v>
                </c:pt>
                <c:pt idx="1432">
                  <c:v>-414.57</c:v>
                </c:pt>
                <c:pt idx="1433">
                  <c:v>-338.57</c:v>
                </c:pt>
                <c:pt idx="1434">
                  <c:v>-272.57</c:v>
                </c:pt>
                <c:pt idx="1435">
                  <c:v>-351.57</c:v>
                </c:pt>
                <c:pt idx="1436">
                  <c:v>-297.57</c:v>
                </c:pt>
                <c:pt idx="1437">
                  <c:v>-342.57</c:v>
                </c:pt>
                <c:pt idx="1438">
                  <c:v>-324.57</c:v>
                </c:pt>
                <c:pt idx="1439">
                  <c:v>-429.57</c:v>
                </c:pt>
                <c:pt idx="1440">
                  <c:v>-430.57</c:v>
                </c:pt>
                <c:pt idx="1441">
                  <c:v>-561.56999999999994</c:v>
                </c:pt>
                <c:pt idx="1442">
                  <c:v>-520.56999999999994</c:v>
                </c:pt>
                <c:pt idx="1443">
                  <c:v>-472.57</c:v>
                </c:pt>
                <c:pt idx="1444">
                  <c:v>-475.57</c:v>
                </c:pt>
                <c:pt idx="1445">
                  <c:v>-497.57</c:v>
                </c:pt>
                <c:pt idx="1446">
                  <c:v>-586.56999999999994</c:v>
                </c:pt>
                <c:pt idx="1447">
                  <c:v>-465.57</c:v>
                </c:pt>
                <c:pt idx="1448">
                  <c:v>-478.57</c:v>
                </c:pt>
                <c:pt idx="1449">
                  <c:v>-555.56999999999994</c:v>
                </c:pt>
                <c:pt idx="1450">
                  <c:v>-482.57</c:v>
                </c:pt>
                <c:pt idx="1451">
                  <c:v>-562.56999999999994</c:v>
                </c:pt>
                <c:pt idx="1452">
                  <c:v>-529.56999999999994</c:v>
                </c:pt>
                <c:pt idx="1453">
                  <c:v>-514.56999999999994</c:v>
                </c:pt>
                <c:pt idx="1454">
                  <c:v>-515.56999999999994</c:v>
                </c:pt>
                <c:pt idx="1455">
                  <c:v>-517.56999999999994</c:v>
                </c:pt>
                <c:pt idx="1456">
                  <c:v>-498.57</c:v>
                </c:pt>
                <c:pt idx="1457">
                  <c:v>-462.57</c:v>
                </c:pt>
                <c:pt idx="1458">
                  <c:v>-509.57</c:v>
                </c:pt>
                <c:pt idx="1459">
                  <c:v>-406.57</c:v>
                </c:pt>
                <c:pt idx="1460">
                  <c:v>-454.57</c:v>
                </c:pt>
                <c:pt idx="1461">
                  <c:v>-400.57</c:v>
                </c:pt>
                <c:pt idx="1462">
                  <c:v>-380.57</c:v>
                </c:pt>
                <c:pt idx="1463">
                  <c:v>-299.57</c:v>
                </c:pt>
                <c:pt idx="1464">
                  <c:v>-279.57</c:v>
                </c:pt>
                <c:pt idx="1465">
                  <c:v>-261.57</c:v>
                </c:pt>
                <c:pt idx="1466">
                  <c:v>-246.57</c:v>
                </c:pt>
                <c:pt idx="1467">
                  <c:v>-194.57</c:v>
                </c:pt>
                <c:pt idx="1468">
                  <c:v>-169.57</c:v>
                </c:pt>
                <c:pt idx="1469">
                  <c:v>-202.57</c:v>
                </c:pt>
                <c:pt idx="1470">
                  <c:v>-152.57</c:v>
                </c:pt>
                <c:pt idx="1471">
                  <c:v>-128.57</c:v>
                </c:pt>
                <c:pt idx="1472">
                  <c:v>-162.57</c:v>
                </c:pt>
                <c:pt idx="1473">
                  <c:v>-75.569999999999993</c:v>
                </c:pt>
                <c:pt idx="1474">
                  <c:v>-93.57</c:v>
                </c:pt>
                <c:pt idx="1475">
                  <c:v>-52.569999999999993</c:v>
                </c:pt>
                <c:pt idx="1476">
                  <c:v>-50.569999999999993</c:v>
                </c:pt>
                <c:pt idx="1477">
                  <c:v>-15.569999999999993</c:v>
                </c:pt>
                <c:pt idx="1478">
                  <c:v>-83.57</c:v>
                </c:pt>
                <c:pt idx="1479">
                  <c:v>-26.569999999999993</c:v>
                </c:pt>
                <c:pt idx="1480">
                  <c:v>-21.569999999999993</c:v>
                </c:pt>
                <c:pt idx="1481">
                  <c:v>-57.569999999999993</c:v>
                </c:pt>
                <c:pt idx="1482">
                  <c:v>-60.569999999999993</c:v>
                </c:pt>
                <c:pt idx="1483">
                  <c:v>-36.569999999999993</c:v>
                </c:pt>
                <c:pt idx="1484">
                  <c:v>9.4300000000000068</c:v>
                </c:pt>
                <c:pt idx="1485">
                  <c:v>-100.57</c:v>
                </c:pt>
                <c:pt idx="1486">
                  <c:v>-66.569999999999993</c:v>
                </c:pt>
                <c:pt idx="1487">
                  <c:v>-76.569999999999993</c:v>
                </c:pt>
                <c:pt idx="1488">
                  <c:v>-75.569999999999993</c:v>
                </c:pt>
                <c:pt idx="1489">
                  <c:v>-88.57</c:v>
                </c:pt>
                <c:pt idx="1490">
                  <c:v>-37.569999999999993</c:v>
                </c:pt>
                <c:pt idx="1491">
                  <c:v>-63.569999999999993</c:v>
                </c:pt>
                <c:pt idx="1492">
                  <c:v>-86.57</c:v>
                </c:pt>
                <c:pt idx="1493">
                  <c:v>-29.569999999999993</c:v>
                </c:pt>
                <c:pt idx="1494">
                  <c:v>-28.569999999999993</c:v>
                </c:pt>
                <c:pt idx="1495">
                  <c:v>4.4300000000000068</c:v>
                </c:pt>
                <c:pt idx="1496">
                  <c:v>-44.569999999999993</c:v>
                </c:pt>
                <c:pt idx="1497">
                  <c:v>-80.569999999999993</c:v>
                </c:pt>
                <c:pt idx="1498">
                  <c:v>-26.569999999999993</c:v>
                </c:pt>
                <c:pt idx="1499">
                  <c:v>-41.569999999999993</c:v>
                </c:pt>
                <c:pt idx="1500">
                  <c:v>15.430000000000007</c:v>
                </c:pt>
                <c:pt idx="1501">
                  <c:v>3.4300000000000068</c:v>
                </c:pt>
                <c:pt idx="1502">
                  <c:v>44.430000000000007</c:v>
                </c:pt>
                <c:pt idx="1503">
                  <c:v>-71.569999999999993</c:v>
                </c:pt>
                <c:pt idx="1504">
                  <c:v>206.43</c:v>
                </c:pt>
                <c:pt idx="1505">
                  <c:v>98.43</c:v>
                </c:pt>
                <c:pt idx="1506">
                  <c:v>182.43</c:v>
                </c:pt>
                <c:pt idx="1507">
                  <c:v>254.43</c:v>
                </c:pt>
                <c:pt idx="1508">
                  <c:v>210.43</c:v>
                </c:pt>
                <c:pt idx="1509">
                  <c:v>315.43</c:v>
                </c:pt>
                <c:pt idx="1510">
                  <c:v>315.43</c:v>
                </c:pt>
                <c:pt idx="1511">
                  <c:v>239.43</c:v>
                </c:pt>
                <c:pt idx="1512">
                  <c:v>391.43</c:v>
                </c:pt>
                <c:pt idx="1513">
                  <c:v>331.43</c:v>
                </c:pt>
                <c:pt idx="1514">
                  <c:v>443.43</c:v>
                </c:pt>
                <c:pt idx="1515">
                  <c:v>287.43</c:v>
                </c:pt>
                <c:pt idx="1516">
                  <c:v>416.43</c:v>
                </c:pt>
                <c:pt idx="1517">
                  <c:v>284.43</c:v>
                </c:pt>
                <c:pt idx="1518">
                  <c:v>461.43</c:v>
                </c:pt>
                <c:pt idx="1519">
                  <c:v>383.43</c:v>
                </c:pt>
                <c:pt idx="1520">
                  <c:v>430.43</c:v>
                </c:pt>
                <c:pt idx="1521">
                  <c:v>461.43</c:v>
                </c:pt>
                <c:pt idx="1522">
                  <c:v>425.43</c:v>
                </c:pt>
                <c:pt idx="1523">
                  <c:v>466.43</c:v>
                </c:pt>
                <c:pt idx="1524">
                  <c:v>393.43</c:v>
                </c:pt>
                <c:pt idx="1525">
                  <c:v>515.43000000000006</c:v>
                </c:pt>
                <c:pt idx="1526">
                  <c:v>356.43</c:v>
                </c:pt>
                <c:pt idx="1527">
                  <c:v>432.43</c:v>
                </c:pt>
                <c:pt idx="1528">
                  <c:v>364.43</c:v>
                </c:pt>
                <c:pt idx="1529">
                  <c:v>412.43</c:v>
                </c:pt>
                <c:pt idx="1530">
                  <c:v>446.43</c:v>
                </c:pt>
                <c:pt idx="1531">
                  <c:v>373.43</c:v>
                </c:pt>
                <c:pt idx="1532">
                  <c:v>436.43</c:v>
                </c:pt>
                <c:pt idx="1533">
                  <c:v>392.43</c:v>
                </c:pt>
                <c:pt idx="1534">
                  <c:v>415.43</c:v>
                </c:pt>
                <c:pt idx="1535">
                  <c:v>422.43</c:v>
                </c:pt>
                <c:pt idx="1536">
                  <c:v>356.43</c:v>
                </c:pt>
                <c:pt idx="1537">
                  <c:v>555.43000000000006</c:v>
                </c:pt>
                <c:pt idx="1538">
                  <c:v>446.43</c:v>
                </c:pt>
                <c:pt idx="1539">
                  <c:v>576.43000000000006</c:v>
                </c:pt>
                <c:pt idx="1540">
                  <c:v>499.43</c:v>
                </c:pt>
                <c:pt idx="1541">
                  <c:v>561.43000000000006</c:v>
                </c:pt>
                <c:pt idx="1542">
                  <c:v>601.43000000000006</c:v>
                </c:pt>
                <c:pt idx="1543">
                  <c:v>615.43000000000006</c:v>
                </c:pt>
                <c:pt idx="1544">
                  <c:v>585.43000000000006</c:v>
                </c:pt>
                <c:pt idx="1545">
                  <c:v>587.43000000000006</c:v>
                </c:pt>
                <c:pt idx="1546">
                  <c:v>704.43000000000006</c:v>
                </c:pt>
                <c:pt idx="1547">
                  <c:v>662.43000000000006</c:v>
                </c:pt>
                <c:pt idx="1548">
                  <c:v>687.43000000000006</c:v>
                </c:pt>
                <c:pt idx="1549">
                  <c:v>619.43000000000006</c:v>
                </c:pt>
                <c:pt idx="1550">
                  <c:v>629.43000000000006</c:v>
                </c:pt>
                <c:pt idx="1551">
                  <c:v>669.43000000000006</c:v>
                </c:pt>
                <c:pt idx="1552">
                  <c:v>637.43000000000006</c:v>
                </c:pt>
                <c:pt idx="1553">
                  <c:v>582.43000000000006</c:v>
                </c:pt>
                <c:pt idx="1554">
                  <c:v>517.43000000000006</c:v>
                </c:pt>
                <c:pt idx="1555">
                  <c:v>567.43000000000006</c:v>
                </c:pt>
                <c:pt idx="1556">
                  <c:v>615.43000000000006</c:v>
                </c:pt>
                <c:pt idx="1557">
                  <c:v>522.43000000000006</c:v>
                </c:pt>
                <c:pt idx="1558">
                  <c:v>450.43</c:v>
                </c:pt>
                <c:pt idx="1559">
                  <c:v>501.43</c:v>
                </c:pt>
                <c:pt idx="1560">
                  <c:v>533.43000000000006</c:v>
                </c:pt>
                <c:pt idx="1561">
                  <c:v>501.43</c:v>
                </c:pt>
                <c:pt idx="1562">
                  <c:v>547.43000000000006</c:v>
                </c:pt>
                <c:pt idx="1563">
                  <c:v>490.43</c:v>
                </c:pt>
                <c:pt idx="1564">
                  <c:v>485.43</c:v>
                </c:pt>
                <c:pt idx="1565">
                  <c:v>470.43</c:v>
                </c:pt>
                <c:pt idx="1566">
                  <c:v>504.43</c:v>
                </c:pt>
                <c:pt idx="1567">
                  <c:v>475.43</c:v>
                </c:pt>
                <c:pt idx="1568">
                  <c:v>521.43000000000006</c:v>
                </c:pt>
                <c:pt idx="1569">
                  <c:v>523.43000000000006</c:v>
                </c:pt>
                <c:pt idx="1570">
                  <c:v>508.43</c:v>
                </c:pt>
                <c:pt idx="1571">
                  <c:v>498.43</c:v>
                </c:pt>
                <c:pt idx="1572">
                  <c:v>508.43</c:v>
                </c:pt>
                <c:pt idx="1573">
                  <c:v>455.43</c:v>
                </c:pt>
                <c:pt idx="1574">
                  <c:v>475.43</c:v>
                </c:pt>
                <c:pt idx="1575">
                  <c:v>484.43</c:v>
                </c:pt>
                <c:pt idx="1576">
                  <c:v>506.43</c:v>
                </c:pt>
                <c:pt idx="1577">
                  <c:v>498.43</c:v>
                </c:pt>
                <c:pt idx="1578">
                  <c:v>436.43</c:v>
                </c:pt>
                <c:pt idx="1579">
                  <c:v>410.43</c:v>
                </c:pt>
                <c:pt idx="1580">
                  <c:v>423.43</c:v>
                </c:pt>
                <c:pt idx="1581">
                  <c:v>373.43</c:v>
                </c:pt>
                <c:pt idx="1582">
                  <c:v>474.43</c:v>
                </c:pt>
                <c:pt idx="1583">
                  <c:v>342.43</c:v>
                </c:pt>
                <c:pt idx="1584">
                  <c:v>374.43</c:v>
                </c:pt>
                <c:pt idx="1585">
                  <c:v>318.43</c:v>
                </c:pt>
                <c:pt idx="1586">
                  <c:v>313.43</c:v>
                </c:pt>
                <c:pt idx="1587">
                  <c:v>330.43</c:v>
                </c:pt>
                <c:pt idx="1588">
                  <c:v>323.43</c:v>
                </c:pt>
                <c:pt idx="1589">
                  <c:v>307.43</c:v>
                </c:pt>
                <c:pt idx="1590">
                  <c:v>300.43</c:v>
                </c:pt>
                <c:pt idx="1591">
                  <c:v>355.43</c:v>
                </c:pt>
                <c:pt idx="1592">
                  <c:v>330.43</c:v>
                </c:pt>
                <c:pt idx="1593">
                  <c:v>297.43</c:v>
                </c:pt>
                <c:pt idx="1594">
                  <c:v>280.43</c:v>
                </c:pt>
                <c:pt idx="1595">
                  <c:v>323.43</c:v>
                </c:pt>
                <c:pt idx="1596">
                  <c:v>356.43</c:v>
                </c:pt>
                <c:pt idx="1597">
                  <c:v>358.43</c:v>
                </c:pt>
                <c:pt idx="1598">
                  <c:v>316.43</c:v>
                </c:pt>
                <c:pt idx="1599">
                  <c:v>270.43</c:v>
                </c:pt>
                <c:pt idx="1600">
                  <c:v>316.43</c:v>
                </c:pt>
                <c:pt idx="1601">
                  <c:v>323.43</c:v>
                </c:pt>
                <c:pt idx="1602">
                  <c:v>312.43</c:v>
                </c:pt>
                <c:pt idx="1603">
                  <c:v>313.43</c:v>
                </c:pt>
                <c:pt idx="1604">
                  <c:v>349.43</c:v>
                </c:pt>
                <c:pt idx="1605">
                  <c:v>350.43</c:v>
                </c:pt>
                <c:pt idx="1606">
                  <c:v>341.43</c:v>
                </c:pt>
                <c:pt idx="1607">
                  <c:v>417.43</c:v>
                </c:pt>
                <c:pt idx="1608">
                  <c:v>351.43</c:v>
                </c:pt>
                <c:pt idx="1609">
                  <c:v>386.43</c:v>
                </c:pt>
                <c:pt idx="1610">
                  <c:v>329.43</c:v>
                </c:pt>
                <c:pt idx="1611">
                  <c:v>401.43</c:v>
                </c:pt>
                <c:pt idx="1612">
                  <c:v>335.43</c:v>
                </c:pt>
                <c:pt idx="1613">
                  <c:v>375.43</c:v>
                </c:pt>
                <c:pt idx="1614">
                  <c:v>377.43</c:v>
                </c:pt>
                <c:pt idx="1615">
                  <c:v>393.43</c:v>
                </c:pt>
                <c:pt idx="1616">
                  <c:v>360.43</c:v>
                </c:pt>
                <c:pt idx="1617">
                  <c:v>365.43</c:v>
                </c:pt>
                <c:pt idx="1618">
                  <c:v>329.43</c:v>
                </c:pt>
                <c:pt idx="1619">
                  <c:v>308.43</c:v>
                </c:pt>
                <c:pt idx="1620">
                  <c:v>456.43</c:v>
                </c:pt>
                <c:pt idx="1621">
                  <c:v>270.43</c:v>
                </c:pt>
                <c:pt idx="1622">
                  <c:v>338.43</c:v>
                </c:pt>
                <c:pt idx="1623">
                  <c:v>239.43</c:v>
                </c:pt>
                <c:pt idx="1624">
                  <c:v>307.43</c:v>
                </c:pt>
                <c:pt idx="1625">
                  <c:v>278.43</c:v>
                </c:pt>
                <c:pt idx="1626">
                  <c:v>324.43</c:v>
                </c:pt>
                <c:pt idx="1627">
                  <c:v>304.43</c:v>
                </c:pt>
                <c:pt idx="1628">
                  <c:v>311.43</c:v>
                </c:pt>
                <c:pt idx="1629">
                  <c:v>287.43</c:v>
                </c:pt>
                <c:pt idx="1630">
                  <c:v>318.43</c:v>
                </c:pt>
                <c:pt idx="1631">
                  <c:v>326.43</c:v>
                </c:pt>
                <c:pt idx="1632">
                  <c:v>334.43</c:v>
                </c:pt>
                <c:pt idx="1633">
                  <c:v>351.43</c:v>
                </c:pt>
                <c:pt idx="1634">
                  <c:v>426.43</c:v>
                </c:pt>
                <c:pt idx="1635">
                  <c:v>424.43</c:v>
                </c:pt>
                <c:pt idx="1636">
                  <c:v>444.43</c:v>
                </c:pt>
                <c:pt idx="1637">
                  <c:v>590.43000000000006</c:v>
                </c:pt>
                <c:pt idx="1638">
                  <c:v>687.43000000000006</c:v>
                </c:pt>
                <c:pt idx="1639">
                  <c:v>767.43000000000006</c:v>
                </c:pt>
                <c:pt idx="1640">
                  <c:v>917.43000000000006</c:v>
                </c:pt>
                <c:pt idx="1641">
                  <c:v>917.43000000000006</c:v>
                </c:pt>
                <c:pt idx="1642">
                  <c:v>1031.43</c:v>
                </c:pt>
                <c:pt idx="1643">
                  <c:v>945.43000000000006</c:v>
                </c:pt>
                <c:pt idx="1644">
                  <c:v>1031.43</c:v>
                </c:pt>
                <c:pt idx="1645">
                  <c:v>1118.43</c:v>
                </c:pt>
                <c:pt idx="1646">
                  <c:v>943.43000000000006</c:v>
                </c:pt>
                <c:pt idx="1647">
                  <c:v>1171.43</c:v>
                </c:pt>
                <c:pt idx="1648">
                  <c:v>1020.4300000000001</c:v>
                </c:pt>
                <c:pt idx="1649">
                  <c:v>1247.43</c:v>
                </c:pt>
                <c:pt idx="1650">
                  <c:v>1178.43</c:v>
                </c:pt>
                <c:pt idx="1651">
                  <c:v>1075.43</c:v>
                </c:pt>
                <c:pt idx="1652">
                  <c:v>1178.43</c:v>
                </c:pt>
                <c:pt idx="1653">
                  <c:v>1016.4300000000001</c:v>
                </c:pt>
                <c:pt idx="1654">
                  <c:v>1058.43</c:v>
                </c:pt>
                <c:pt idx="1655">
                  <c:v>1026.43</c:v>
                </c:pt>
                <c:pt idx="1656">
                  <c:v>1012.4300000000001</c:v>
                </c:pt>
                <c:pt idx="1657">
                  <c:v>944.43000000000006</c:v>
                </c:pt>
                <c:pt idx="1658">
                  <c:v>970.43000000000006</c:v>
                </c:pt>
                <c:pt idx="1659">
                  <c:v>874.43000000000006</c:v>
                </c:pt>
                <c:pt idx="1660">
                  <c:v>874.43000000000006</c:v>
                </c:pt>
                <c:pt idx="1661">
                  <c:v>677.43000000000006</c:v>
                </c:pt>
                <c:pt idx="1662">
                  <c:v>894.43000000000006</c:v>
                </c:pt>
                <c:pt idx="1663">
                  <c:v>464.43</c:v>
                </c:pt>
                <c:pt idx="1664">
                  <c:v>576.43000000000006</c:v>
                </c:pt>
                <c:pt idx="1665">
                  <c:v>349.43</c:v>
                </c:pt>
                <c:pt idx="1666">
                  <c:v>430.43</c:v>
                </c:pt>
                <c:pt idx="1667">
                  <c:v>245.43</c:v>
                </c:pt>
                <c:pt idx="1668">
                  <c:v>333.43</c:v>
                </c:pt>
                <c:pt idx="1669">
                  <c:v>193.43</c:v>
                </c:pt>
                <c:pt idx="1670">
                  <c:v>2.4300000000000068</c:v>
                </c:pt>
                <c:pt idx="1671">
                  <c:v>207.43</c:v>
                </c:pt>
                <c:pt idx="1672">
                  <c:v>3.4300000000000068</c:v>
                </c:pt>
                <c:pt idx="1673">
                  <c:v>-146.57</c:v>
                </c:pt>
                <c:pt idx="1674">
                  <c:v>-139.57</c:v>
                </c:pt>
                <c:pt idx="1675">
                  <c:v>-249.57</c:v>
                </c:pt>
                <c:pt idx="1676">
                  <c:v>-288.57</c:v>
                </c:pt>
                <c:pt idx="1677">
                  <c:v>-340.57</c:v>
                </c:pt>
                <c:pt idx="1678">
                  <c:v>-284.57</c:v>
                </c:pt>
                <c:pt idx="1679">
                  <c:v>-458.57</c:v>
                </c:pt>
                <c:pt idx="1680">
                  <c:v>-400.57</c:v>
                </c:pt>
                <c:pt idx="1681">
                  <c:v>-369.57</c:v>
                </c:pt>
                <c:pt idx="1682">
                  <c:v>-437.57</c:v>
                </c:pt>
                <c:pt idx="1683">
                  <c:v>-392.57</c:v>
                </c:pt>
                <c:pt idx="1684">
                  <c:v>-413.57</c:v>
                </c:pt>
                <c:pt idx="1685">
                  <c:v>-432.57</c:v>
                </c:pt>
                <c:pt idx="1686">
                  <c:v>-520.56999999999994</c:v>
                </c:pt>
                <c:pt idx="1687">
                  <c:v>-608.56999999999994</c:v>
                </c:pt>
                <c:pt idx="1688">
                  <c:v>-522.56999999999994</c:v>
                </c:pt>
                <c:pt idx="1689">
                  <c:v>-726.56999999999994</c:v>
                </c:pt>
                <c:pt idx="1690">
                  <c:v>-582.56999999999994</c:v>
                </c:pt>
                <c:pt idx="1691">
                  <c:v>-842.56999999999994</c:v>
                </c:pt>
                <c:pt idx="1692">
                  <c:v>-607.56999999999994</c:v>
                </c:pt>
                <c:pt idx="1693">
                  <c:v>-842.56999999999994</c:v>
                </c:pt>
                <c:pt idx="1694">
                  <c:v>-841.56999999999994</c:v>
                </c:pt>
                <c:pt idx="1695">
                  <c:v>-535.56999999999994</c:v>
                </c:pt>
                <c:pt idx="1696">
                  <c:v>-878.56999999999994</c:v>
                </c:pt>
                <c:pt idx="1697">
                  <c:v>-548.56999999999994</c:v>
                </c:pt>
                <c:pt idx="1698">
                  <c:v>-796.56999999999994</c:v>
                </c:pt>
                <c:pt idx="1699">
                  <c:v>-541.56999999999994</c:v>
                </c:pt>
                <c:pt idx="1700">
                  <c:v>-641.56999999999994</c:v>
                </c:pt>
                <c:pt idx="1701">
                  <c:v>-584.56999999999994</c:v>
                </c:pt>
                <c:pt idx="1702">
                  <c:v>-654.56999999999994</c:v>
                </c:pt>
                <c:pt idx="1703">
                  <c:v>-597.56999999999994</c:v>
                </c:pt>
                <c:pt idx="1704">
                  <c:v>-556.56999999999994</c:v>
                </c:pt>
                <c:pt idx="1705">
                  <c:v>-503.57</c:v>
                </c:pt>
                <c:pt idx="1706">
                  <c:v>-575.56999999999994</c:v>
                </c:pt>
                <c:pt idx="1707">
                  <c:v>-524.56999999999994</c:v>
                </c:pt>
                <c:pt idx="1708">
                  <c:v>-428.57</c:v>
                </c:pt>
                <c:pt idx="1709">
                  <c:v>-476.57</c:v>
                </c:pt>
                <c:pt idx="1710">
                  <c:v>-373.57</c:v>
                </c:pt>
                <c:pt idx="1711">
                  <c:v>-395.57</c:v>
                </c:pt>
                <c:pt idx="1712">
                  <c:v>-326.57</c:v>
                </c:pt>
                <c:pt idx="1713">
                  <c:v>-421.57</c:v>
                </c:pt>
                <c:pt idx="1714">
                  <c:v>-361.57</c:v>
                </c:pt>
                <c:pt idx="1715">
                  <c:v>-422.57</c:v>
                </c:pt>
                <c:pt idx="1716">
                  <c:v>-315.57</c:v>
                </c:pt>
                <c:pt idx="1717">
                  <c:v>-341.57</c:v>
                </c:pt>
                <c:pt idx="1718">
                  <c:v>-294.57</c:v>
                </c:pt>
                <c:pt idx="1719">
                  <c:v>-285.57</c:v>
                </c:pt>
                <c:pt idx="1720">
                  <c:v>-251.57</c:v>
                </c:pt>
                <c:pt idx="1721">
                  <c:v>-196.57</c:v>
                </c:pt>
                <c:pt idx="1722">
                  <c:v>-281.57</c:v>
                </c:pt>
                <c:pt idx="1723">
                  <c:v>-202.57</c:v>
                </c:pt>
                <c:pt idx="1724">
                  <c:v>-198.57</c:v>
                </c:pt>
                <c:pt idx="1725">
                  <c:v>-203.57</c:v>
                </c:pt>
                <c:pt idx="1726">
                  <c:v>-193.57</c:v>
                </c:pt>
                <c:pt idx="1727">
                  <c:v>-217.57</c:v>
                </c:pt>
                <c:pt idx="1728">
                  <c:v>-199.57</c:v>
                </c:pt>
                <c:pt idx="1729">
                  <c:v>-204.57</c:v>
                </c:pt>
                <c:pt idx="1730">
                  <c:v>-183.57</c:v>
                </c:pt>
                <c:pt idx="1731">
                  <c:v>-181.57</c:v>
                </c:pt>
                <c:pt idx="1732">
                  <c:v>-173.57</c:v>
                </c:pt>
                <c:pt idx="1733">
                  <c:v>-137.57</c:v>
                </c:pt>
                <c:pt idx="1734">
                  <c:v>-122.57</c:v>
                </c:pt>
                <c:pt idx="1735">
                  <c:v>-90.57</c:v>
                </c:pt>
                <c:pt idx="1736">
                  <c:v>-127.57</c:v>
                </c:pt>
                <c:pt idx="1737">
                  <c:v>-127.57</c:v>
                </c:pt>
                <c:pt idx="1738">
                  <c:v>-95.57</c:v>
                </c:pt>
                <c:pt idx="1739">
                  <c:v>-102.57</c:v>
                </c:pt>
                <c:pt idx="1740">
                  <c:v>-25.569999999999993</c:v>
                </c:pt>
                <c:pt idx="1741">
                  <c:v>-52.569999999999993</c:v>
                </c:pt>
                <c:pt idx="1742">
                  <c:v>-100.57</c:v>
                </c:pt>
                <c:pt idx="1743">
                  <c:v>0.43000000000000682</c:v>
                </c:pt>
                <c:pt idx="1744">
                  <c:v>0.43000000000000682</c:v>
                </c:pt>
                <c:pt idx="1745">
                  <c:v>34.430000000000007</c:v>
                </c:pt>
                <c:pt idx="1746">
                  <c:v>11.430000000000007</c:v>
                </c:pt>
                <c:pt idx="1747">
                  <c:v>1.4300000000000068</c:v>
                </c:pt>
                <c:pt idx="1748">
                  <c:v>64.430000000000007</c:v>
                </c:pt>
                <c:pt idx="1749">
                  <c:v>1.4300000000000068</c:v>
                </c:pt>
                <c:pt idx="1750">
                  <c:v>95.43</c:v>
                </c:pt>
                <c:pt idx="1751">
                  <c:v>45.430000000000007</c:v>
                </c:pt>
                <c:pt idx="1752">
                  <c:v>31.430000000000007</c:v>
                </c:pt>
                <c:pt idx="1753">
                  <c:v>46.430000000000007</c:v>
                </c:pt>
                <c:pt idx="1754">
                  <c:v>42.430000000000007</c:v>
                </c:pt>
                <c:pt idx="1755">
                  <c:v>52.430000000000007</c:v>
                </c:pt>
                <c:pt idx="1756">
                  <c:v>41.430000000000007</c:v>
                </c:pt>
                <c:pt idx="1757">
                  <c:v>66.430000000000007</c:v>
                </c:pt>
                <c:pt idx="1758">
                  <c:v>74.430000000000007</c:v>
                </c:pt>
                <c:pt idx="1759">
                  <c:v>115.43</c:v>
                </c:pt>
                <c:pt idx="1760">
                  <c:v>120.43</c:v>
                </c:pt>
                <c:pt idx="1761">
                  <c:v>132.43</c:v>
                </c:pt>
                <c:pt idx="1762">
                  <c:v>122.43</c:v>
                </c:pt>
                <c:pt idx="1763">
                  <c:v>117.43</c:v>
                </c:pt>
                <c:pt idx="1764">
                  <c:v>146.43</c:v>
                </c:pt>
                <c:pt idx="1765">
                  <c:v>89.43</c:v>
                </c:pt>
                <c:pt idx="1766">
                  <c:v>118.43</c:v>
                </c:pt>
                <c:pt idx="1767">
                  <c:v>77.430000000000007</c:v>
                </c:pt>
                <c:pt idx="1768">
                  <c:v>88.43</c:v>
                </c:pt>
                <c:pt idx="1769">
                  <c:v>78.430000000000007</c:v>
                </c:pt>
                <c:pt idx="1770">
                  <c:v>57.430000000000007</c:v>
                </c:pt>
                <c:pt idx="1771">
                  <c:v>22.430000000000007</c:v>
                </c:pt>
                <c:pt idx="1772">
                  <c:v>41.430000000000007</c:v>
                </c:pt>
                <c:pt idx="1773">
                  <c:v>29.430000000000007</c:v>
                </c:pt>
                <c:pt idx="1774">
                  <c:v>44.430000000000007</c:v>
                </c:pt>
                <c:pt idx="1775">
                  <c:v>48.430000000000007</c:v>
                </c:pt>
                <c:pt idx="1776">
                  <c:v>27.430000000000007</c:v>
                </c:pt>
                <c:pt idx="1777">
                  <c:v>30.430000000000007</c:v>
                </c:pt>
                <c:pt idx="1778">
                  <c:v>-7.5699999999999932</c:v>
                </c:pt>
                <c:pt idx="1779">
                  <c:v>6.4300000000000068</c:v>
                </c:pt>
                <c:pt idx="1780">
                  <c:v>-10.569999999999993</c:v>
                </c:pt>
                <c:pt idx="1781">
                  <c:v>52.430000000000007</c:v>
                </c:pt>
                <c:pt idx="1782">
                  <c:v>10.430000000000007</c:v>
                </c:pt>
                <c:pt idx="1783">
                  <c:v>15.430000000000007</c:v>
                </c:pt>
                <c:pt idx="1784">
                  <c:v>43.430000000000007</c:v>
                </c:pt>
                <c:pt idx="1785">
                  <c:v>64.430000000000007</c:v>
                </c:pt>
                <c:pt idx="1786">
                  <c:v>52.430000000000007</c:v>
                </c:pt>
                <c:pt idx="1787">
                  <c:v>68.430000000000007</c:v>
                </c:pt>
                <c:pt idx="1788">
                  <c:v>49.430000000000007</c:v>
                </c:pt>
                <c:pt idx="1789">
                  <c:v>62.430000000000007</c:v>
                </c:pt>
                <c:pt idx="1790">
                  <c:v>45.430000000000007</c:v>
                </c:pt>
                <c:pt idx="1791">
                  <c:v>37.430000000000007</c:v>
                </c:pt>
                <c:pt idx="1792">
                  <c:v>5.4300000000000068</c:v>
                </c:pt>
                <c:pt idx="1793">
                  <c:v>-8.5699999999999932</c:v>
                </c:pt>
                <c:pt idx="1794">
                  <c:v>-10.569999999999993</c:v>
                </c:pt>
                <c:pt idx="1795">
                  <c:v>28.430000000000007</c:v>
                </c:pt>
                <c:pt idx="1796">
                  <c:v>13.430000000000007</c:v>
                </c:pt>
                <c:pt idx="1797">
                  <c:v>5.4300000000000068</c:v>
                </c:pt>
                <c:pt idx="1798">
                  <c:v>36.430000000000007</c:v>
                </c:pt>
                <c:pt idx="1799">
                  <c:v>16.430000000000007</c:v>
                </c:pt>
                <c:pt idx="1800">
                  <c:v>-4.5699999999999932</c:v>
                </c:pt>
                <c:pt idx="1801">
                  <c:v>-75.569999999999993</c:v>
                </c:pt>
                <c:pt idx="1802">
                  <c:v>-18.569999999999993</c:v>
                </c:pt>
                <c:pt idx="1803">
                  <c:v>-44.569999999999993</c:v>
                </c:pt>
                <c:pt idx="1804">
                  <c:v>-84.57</c:v>
                </c:pt>
                <c:pt idx="1805">
                  <c:v>-17.569999999999993</c:v>
                </c:pt>
                <c:pt idx="1806">
                  <c:v>-46.569999999999993</c:v>
                </c:pt>
                <c:pt idx="1807">
                  <c:v>-0.56999999999999318</c:v>
                </c:pt>
                <c:pt idx="1808">
                  <c:v>-66.569999999999993</c:v>
                </c:pt>
                <c:pt idx="1809">
                  <c:v>-64.569999999999993</c:v>
                </c:pt>
                <c:pt idx="1810">
                  <c:v>-34.569999999999993</c:v>
                </c:pt>
                <c:pt idx="1811">
                  <c:v>-76.569999999999993</c:v>
                </c:pt>
                <c:pt idx="1812">
                  <c:v>-12.569999999999993</c:v>
                </c:pt>
                <c:pt idx="1813">
                  <c:v>-37.569999999999993</c:v>
                </c:pt>
                <c:pt idx="1814">
                  <c:v>-70.569999999999993</c:v>
                </c:pt>
                <c:pt idx="1815">
                  <c:v>-61.569999999999993</c:v>
                </c:pt>
                <c:pt idx="1816">
                  <c:v>-66.569999999999993</c:v>
                </c:pt>
                <c:pt idx="1817">
                  <c:v>-72.569999999999993</c:v>
                </c:pt>
                <c:pt idx="1818">
                  <c:v>-59.569999999999993</c:v>
                </c:pt>
                <c:pt idx="1819">
                  <c:v>-68.569999999999993</c:v>
                </c:pt>
                <c:pt idx="1820">
                  <c:v>-66.569999999999993</c:v>
                </c:pt>
                <c:pt idx="1821">
                  <c:v>-78.569999999999993</c:v>
                </c:pt>
                <c:pt idx="1822">
                  <c:v>-58.569999999999993</c:v>
                </c:pt>
                <c:pt idx="1823">
                  <c:v>-41.569999999999993</c:v>
                </c:pt>
                <c:pt idx="1824">
                  <c:v>-41.569999999999993</c:v>
                </c:pt>
                <c:pt idx="1825">
                  <c:v>-43.569999999999993</c:v>
                </c:pt>
                <c:pt idx="1826">
                  <c:v>-19.569999999999993</c:v>
                </c:pt>
                <c:pt idx="1827">
                  <c:v>-37.569999999999993</c:v>
                </c:pt>
                <c:pt idx="1828">
                  <c:v>-76.569999999999993</c:v>
                </c:pt>
                <c:pt idx="1829">
                  <c:v>-89.57</c:v>
                </c:pt>
                <c:pt idx="1830">
                  <c:v>-98.57</c:v>
                </c:pt>
                <c:pt idx="1831">
                  <c:v>-97.57</c:v>
                </c:pt>
                <c:pt idx="1832">
                  <c:v>-47.569999999999993</c:v>
                </c:pt>
                <c:pt idx="1833">
                  <c:v>-91.57</c:v>
                </c:pt>
                <c:pt idx="1834">
                  <c:v>-10.569999999999993</c:v>
                </c:pt>
                <c:pt idx="1835">
                  <c:v>-46.569999999999993</c:v>
                </c:pt>
                <c:pt idx="1836">
                  <c:v>-64.569999999999993</c:v>
                </c:pt>
                <c:pt idx="1837">
                  <c:v>-66.569999999999993</c:v>
                </c:pt>
                <c:pt idx="1838">
                  <c:v>-82.57</c:v>
                </c:pt>
                <c:pt idx="1839">
                  <c:v>-77.569999999999993</c:v>
                </c:pt>
                <c:pt idx="1840">
                  <c:v>-116.57</c:v>
                </c:pt>
                <c:pt idx="1841">
                  <c:v>-81.569999999999993</c:v>
                </c:pt>
                <c:pt idx="1842">
                  <c:v>-93.57</c:v>
                </c:pt>
                <c:pt idx="1843">
                  <c:v>-102.57</c:v>
                </c:pt>
                <c:pt idx="1844">
                  <c:v>-74.569999999999993</c:v>
                </c:pt>
                <c:pt idx="1845">
                  <c:v>-115.57</c:v>
                </c:pt>
                <c:pt idx="1846">
                  <c:v>-67.569999999999993</c:v>
                </c:pt>
                <c:pt idx="1847">
                  <c:v>-98.57</c:v>
                </c:pt>
                <c:pt idx="1848">
                  <c:v>-66.569999999999993</c:v>
                </c:pt>
                <c:pt idx="1849">
                  <c:v>-61.569999999999993</c:v>
                </c:pt>
                <c:pt idx="1850">
                  <c:v>-81.569999999999993</c:v>
                </c:pt>
                <c:pt idx="1851">
                  <c:v>-21.569999999999993</c:v>
                </c:pt>
                <c:pt idx="1852">
                  <c:v>-32.569999999999993</c:v>
                </c:pt>
                <c:pt idx="1853">
                  <c:v>-38.569999999999993</c:v>
                </c:pt>
                <c:pt idx="1854">
                  <c:v>-8.5699999999999932</c:v>
                </c:pt>
                <c:pt idx="1855">
                  <c:v>-31.569999999999993</c:v>
                </c:pt>
                <c:pt idx="1856">
                  <c:v>-81.569999999999993</c:v>
                </c:pt>
                <c:pt idx="1857">
                  <c:v>-56.569999999999993</c:v>
                </c:pt>
                <c:pt idx="1858">
                  <c:v>-112.57</c:v>
                </c:pt>
                <c:pt idx="1859">
                  <c:v>-82.57</c:v>
                </c:pt>
                <c:pt idx="1860">
                  <c:v>-50.569999999999993</c:v>
                </c:pt>
                <c:pt idx="1861">
                  <c:v>-52.569999999999993</c:v>
                </c:pt>
                <c:pt idx="1862">
                  <c:v>-56.569999999999993</c:v>
                </c:pt>
                <c:pt idx="1863">
                  <c:v>-96.57</c:v>
                </c:pt>
                <c:pt idx="1864">
                  <c:v>-70.569999999999993</c:v>
                </c:pt>
                <c:pt idx="1865">
                  <c:v>-67.569999999999993</c:v>
                </c:pt>
                <c:pt idx="1866">
                  <c:v>-33.569999999999993</c:v>
                </c:pt>
                <c:pt idx="1867">
                  <c:v>-78.569999999999993</c:v>
                </c:pt>
                <c:pt idx="1868">
                  <c:v>8.4300000000000068</c:v>
                </c:pt>
                <c:pt idx="1869">
                  <c:v>-29.569999999999993</c:v>
                </c:pt>
                <c:pt idx="1870">
                  <c:v>-6.5699999999999932</c:v>
                </c:pt>
                <c:pt idx="1871">
                  <c:v>-12.569999999999993</c:v>
                </c:pt>
                <c:pt idx="1872">
                  <c:v>-74.569999999999993</c:v>
                </c:pt>
                <c:pt idx="1873">
                  <c:v>-72.569999999999993</c:v>
                </c:pt>
                <c:pt idx="1874">
                  <c:v>-45.569999999999993</c:v>
                </c:pt>
                <c:pt idx="1875">
                  <c:v>-60.569999999999993</c:v>
                </c:pt>
                <c:pt idx="1876">
                  <c:v>-21.569999999999993</c:v>
                </c:pt>
                <c:pt idx="1877">
                  <c:v>-49.569999999999993</c:v>
                </c:pt>
                <c:pt idx="1878">
                  <c:v>-88.57</c:v>
                </c:pt>
                <c:pt idx="1879">
                  <c:v>-63.569999999999993</c:v>
                </c:pt>
                <c:pt idx="1880">
                  <c:v>-56.569999999999993</c:v>
                </c:pt>
                <c:pt idx="1881">
                  <c:v>6.4300000000000068</c:v>
                </c:pt>
                <c:pt idx="1882">
                  <c:v>-32.569999999999993</c:v>
                </c:pt>
                <c:pt idx="1883">
                  <c:v>-43.569999999999993</c:v>
                </c:pt>
                <c:pt idx="1884">
                  <c:v>-76.569999999999993</c:v>
                </c:pt>
                <c:pt idx="1885">
                  <c:v>-100.57</c:v>
                </c:pt>
                <c:pt idx="1886">
                  <c:v>-109.57</c:v>
                </c:pt>
                <c:pt idx="1887">
                  <c:v>-88.57</c:v>
                </c:pt>
                <c:pt idx="1888">
                  <c:v>-75.569999999999993</c:v>
                </c:pt>
                <c:pt idx="1889">
                  <c:v>-36.569999999999993</c:v>
                </c:pt>
                <c:pt idx="1890">
                  <c:v>-44.569999999999993</c:v>
                </c:pt>
                <c:pt idx="1891">
                  <c:v>-15.569999999999993</c:v>
                </c:pt>
                <c:pt idx="1892">
                  <c:v>-6.5699999999999932</c:v>
                </c:pt>
                <c:pt idx="1893">
                  <c:v>-39.569999999999993</c:v>
                </c:pt>
                <c:pt idx="1894">
                  <c:v>-43.569999999999993</c:v>
                </c:pt>
                <c:pt idx="1895">
                  <c:v>-71.569999999999993</c:v>
                </c:pt>
                <c:pt idx="1896">
                  <c:v>-44.569999999999993</c:v>
                </c:pt>
                <c:pt idx="1897">
                  <c:v>-37.569999999999993</c:v>
                </c:pt>
                <c:pt idx="1898">
                  <c:v>-47.569999999999993</c:v>
                </c:pt>
                <c:pt idx="1899">
                  <c:v>-68.569999999999993</c:v>
                </c:pt>
                <c:pt idx="1900">
                  <c:v>-109.57</c:v>
                </c:pt>
                <c:pt idx="1901">
                  <c:v>-116.57</c:v>
                </c:pt>
                <c:pt idx="1902">
                  <c:v>-136.57</c:v>
                </c:pt>
                <c:pt idx="1903">
                  <c:v>-6.5699999999999932</c:v>
                </c:pt>
                <c:pt idx="1904">
                  <c:v>1.4300000000000068</c:v>
                </c:pt>
                <c:pt idx="1905">
                  <c:v>-57.569999999999993</c:v>
                </c:pt>
                <c:pt idx="1906">
                  <c:v>-42.569999999999993</c:v>
                </c:pt>
                <c:pt idx="1907">
                  <c:v>-55.569999999999993</c:v>
                </c:pt>
                <c:pt idx="1908">
                  <c:v>-57.569999999999993</c:v>
                </c:pt>
                <c:pt idx="1909">
                  <c:v>-72.569999999999993</c:v>
                </c:pt>
                <c:pt idx="1910">
                  <c:v>-54.569999999999993</c:v>
                </c:pt>
                <c:pt idx="1911">
                  <c:v>-72.569999999999993</c:v>
                </c:pt>
                <c:pt idx="1912">
                  <c:v>-88.57</c:v>
                </c:pt>
                <c:pt idx="1913">
                  <c:v>-88.57</c:v>
                </c:pt>
                <c:pt idx="1914">
                  <c:v>-61.569999999999993</c:v>
                </c:pt>
                <c:pt idx="1915">
                  <c:v>15.430000000000007</c:v>
                </c:pt>
                <c:pt idx="1916">
                  <c:v>-44.569999999999993</c:v>
                </c:pt>
                <c:pt idx="1917">
                  <c:v>-13.569999999999993</c:v>
                </c:pt>
                <c:pt idx="1918">
                  <c:v>-62.569999999999993</c:v>
                </c:pt>
                <c:pt idx="1919">
                  <c:v>-57.569999999999993</c:v>
                </c:pt>
                <c:pt idx="1920">
                  <c:v>-45.569999999999993</c:v>
                </c:pt>
                <c:pt idx="1921">
                  <c:v>-47.569999999999993</c:v>
                </c:pt>
                <c:pt idx="1922">
                  <c:v>-83.57</c:v>
                </c:pt>
                <c:pt idx="1923">
                  <c:v>-72.569999999999993</c:v>
                </c:pt>
                <c:pt idx="1924">
                  <c:v>-94.57</c:v>
                </c:pt>
                <c:pt idx="1925">
                  <c:v>-45.569999999999993</c:v>
                </c:pt>
                <c:pt idx="1926">
                  <c:v>-48.569999999999993</c:v>
                </c:pt>
                <c:pt idx="1927">
                  <c:v>-72.569999999999993</c:v>
                </c:pt>
                <c:pt idx="1928">
                  <c:v>-80.569999999999993</c:v>
                </c:pt>
                <c:pt idx="1929">
                  <c:v>-73.569999999999993</c:v>
                </c:pt>
                <c:pt idx="1930">
                  <c:v>-36.569999999999993</c:v>
                </c:pt>
                <c:pt idx="1931">
                  <c:v>-32.569999999999993</c:v>
                </c:pt>
                <c:pt idx="1932">
                  <c:v>-45.569999999999993</c:v>
                </c:pt>
                <c:pt idx="1933">
                  <c:v>-54.569999999999993</c:v>
                </c:pt>
                <c:pt idx="1934">
                  <c:v>-57.569999999999993</c:v>
                </c:pt>
                <c:pt idx="1935">
                  <c:v>-16.569999999999993</c:v>
                </c:pt>
                <c:pt idx="1936">
                  <c:v>-43.569999999999993</c:v>
                </c:pt>
                <c:pt idx="1937">
                  <c:v>-66.569999999999993</c:v>
                </c:pt>
                <c:pt idx="1938">
                  <c:v>-45.569999999999993</c:v>
                </c:pt>
                <c:pt idx="1939">
                  <c:v>-23.569999999999993</c:v>
                </c:pt>
                <c:pt idx="1940">
                  <c:v>-32.569999999999993</c:v>
                </c:pt>
                <c:pt idx="1941">
                  <c:v>-58.569999999999993</c:v>
                </c:pt>
                <c:pt idx="1942">
                  <c:v>-46.569999999999993</c:v>
                </c:pt>
                <c:pt idx="1943">
                  <c:v>-72.569999999999993</c:v>
                </c:pt>
                <c:pt idx="1944">
                  <c:v>-50.569999999999993</c:v>
                </c:pt>
                <c:pt idx="1945">
                  <c:v>-45.569999999999993</c:v>
                </c:pt>
                <c:pt idx="1946">
                  <c:v>-104.57</c:v>
                </c:pt>
                <c:pt idx="1947">
                  <c:v>-38.569999999999993</c:v>
                </c:pt>
                <c:pt idx="1948">
                  <c:v>-15.569999999999993</c:v>
                </c:pt>
                <c:pt idx="1949">
                  <c:v>-61.569999999999993</c:v>
                </c:pt>
                <c:pt idx="1950">
                  <c:v>-47.569999999999993</c:v>
                </c:pt>
                <c:pt idx="1951">
                  <c:v>-43.569999999999993</c:v>
                </c:pt>
                <c:pt idx="1952">
                  <c:v>-69.569999999999993</c:v>
                </c:pt>
                <c:pt idx="1953">
                  <c:v>-127.57</c:v>
                </c:pt>
                <c:pt idx="1954">
                  <c:v>-92.57</c:v>
                </c:pt>
                <c:pt idx="1955">
                  <c:v>-101.57</c:v>
                </c:pt>
                <c:pt idx="1956">
                  <c:v>-88.57</c:v>
                </c:pt>
                <c:pt idx="1957">
                  <c:v>-119.57</c:v>
                </c:pt>
                <c:pt idx="1958">
                  <c:v>-87.57</c:v>
                </c:pt>
                <c:pt idx="1959">
                  <c:v>-186.57</c:v>
                </c:pt>
                <c:pt idx="1960">
                  <c:v>-136.57</c:v>
                </c:pt>
                <c:pt idx="1961">
                  <c:v>-141.57</c:v>
                </c:pt>
                <c:pt idx="1962">
                  <c:v>-149.57</c:v>
                </c:pt>
                <c:pt idx="1963">
                  <c:v>-123.57</c:v>
                </c:pt>
                <c:pt idx="1964">
                  <c:v>-150.57</c:v>
                </c:pt>
                <c:pt idx="1965">
                  <c:v>-178.57</c:v>
                </c:pt>
                <c:pt idx="1966">
                  <c:v>-147.57</c:v>
                </c:pt>
                <c:pt idx="1967">
                  <c:v>-167.57</c:v>
                </c:pt>
                <c:pt idx="1968">
                  <c:v>-162.57</c:v>
                </c:pt>
                <c:pt idx="1969">
                  <c:v>-224.57</c:v>
                </c:pt>
                <c:pt idx="1970">
                  <c:v>-214.57</c:v>
                </c:pt>
                <c:pt idx="1971">
                  <c:v>-165.57</c:v>
                </c:pt>
                <c:pt idx="1972">
                  <c:v>-194.57</c:v>
                </c:pt>
                <c:pt idx="1973">
                  <c:v>-211.57</c:v>
                </c:pt>
                <c:pt idx="1974">
                  <c:v>-223.57</c:v>
                </c:pt>
                <c:pt idx="1975">
                  <c:v>-207.57</c:v>
                </c:pt>
                <c:pt idx="1976">
                  <c:v>-217.57</c:v>
                </c:pt>
                <c:pt idx="1977">
                  <c:v>-198.57</c:v>
                </c:pt>
                <c:pt idx="1978">
                  <c:v>-218.57</c:v>
                </c:pt>
                <c:pt idx="1979">
                  <c:v>-246.57</c:v>
                </c:pt>
                <c:pt idx="1980">
                  <c:v>-224.57</c:v>
                </c:pt>
                <c:pt idx="1981">
                  <c:v>-239.57</c:v>
                </c:pt>
                <c:pt idx="1982">
                  <c:v>-276.57</c:v>
                </c:pt>
                <c:pt idx="1983">
                  <c:v>-269.57</c:v>
                </c:pt>
                <c:pt idx="1984">
                  <c:v>-253.57</c:v>
                </c:pt>
                <c:pt idx="1985">
                  <c:v>-285.57</c:v>
                </c:pt>
                <c:pt idx="1986">
                  <c:v>-320.57</c:v>
                </c:pt>
                <c:pt idx="1987">
                  <c:v>-346.57</c:v>
                </c:pt>
                <c:pt idx="1988">
                  <c:v>-332.57</c:v>
                </c:pt>
                <c:pt idx="1989">
                  <c:v>-351.57</c:v>
                </c:pt>
                <c:pt idx="1990">
                  <c:v>-381.57</c:v>
                </c:pt>
                <c:pt idx="1991">
                  <c:v>-371.57</c:v>
                </c:pt>
                <c:pt idx="1992">
                  <c:v>-388.57</c:v>
                </c:pt>
                <c:pt idx="1993">
                  <c:v>-407.57</c:v>
                </c:pt>
                <c:pt idx="1994">
                  <c:v>-488.57</c:v>
                </c:pt>
                <c:pt idx="1995">
                  <c:v>-475.57</c:v>
                </c:pt>
                <c:pt idx="1996">
                  <c:v>-584.56999999999994</c:v>
                </c:pt>
                <c:pt idx="1997">
                  <c:v>-569.56999999999994</c:v>
                </c:pt>
                <c:pt idx="1998">
                  <c:v>-641.56999999999994</c:v>
                </c:pt>
                <c:pt idx="1999">
                  <c:v>-606.56999999999994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AD-4CD4-8949-40BF134F1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7888"/>
        <c:axId val="20349696"/>
      </c:lineChart>
      <c:catAx>
        <c:axId val="2027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49696"/>
        <c:crosses val="autoZero"/>
        <c:auto val="1"/>
        <c:lblAlgn val="ctr"/>
        <c:lblOffset val="100"/>
        <c:tickLblSkip val="100"/>
        <c:noMultiLvlLbl val="0"/>
      </c:catAx>
      <c:valAx>
        <c:axId val="203496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277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'Prueba-Offset'!$L$1</c:f>
              <c:strCache>
                <c:ptCount val="1"/>
                <c:pt idx="0">
                  <c:v>GiX-Offset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'Prueba-Offset'!$L$2:$L$2001</c:f>
              <c:numCache>
                <c:formatCode>0.00</c:formatCode>
                <c:ptCount val="2000"/>
                <c:pt idx="0">
                  <c:v>-2.4700000000000273</c:v>
                </c:pt>
                <c:pt idx="1">
                  <c:v>-7.4700000000000273</c:v>
                </c:pt>
                <c:pt idx="2">
                  <c:v>-67.470000000000027</c:v>
                </c:pt>
                <c:pt idx="3">
                  <c:v>-101.47000000000003</c:v>
                </c:pt>
                <c:pt idx="4">
                  <c:v>-74.470000000000027</c:v>
                </c:pt>
                <c:pt idx="5">
                  <c:v>-69.470000000000027</c:v>
                </c:pt>
                <c:pt idx="6">
                  <c:v>-20.470000000000027</c:v>
                </c:pt>
                <c:pt idx="7">
                  <c:v>11.529999999999973</c:v>
                </c:pt>
                <c:pt idx="8">
                  <c:v>-8.4700000000000273</c:v>
                </c:pt>
                <c:pt idx="9">
                  <c:v>-14.470000000000027</c:v>
                </c:pt>
                <c:pt idx="10">
                  <c:v>-24.470000000000027</c:v>
                </c:pt>
                <c:pt idx="11">
                  <c:v>-57.470000000000027</c:v>
                </c:pt>
                <c:pt idx="12">
                  <c:v>-76.470000000000027</c:v>
                </c:pt>
                <c:pt idx="13">
                  <c:v>-23.470000000000027</c:v>
                </c:pt>
                <c:pt idx="14">
                  <c:v>12.529999999999973</c:v>
                </c:pt>
                <c:pt idx="15">
                  <c:v>21.529999999999973</c:v>
                </c:pt>
                <c:pt idx="16">
                  <c:v>18.529999999999973</c:v>
                </c:pt>
                <c:pt idx="17">
                  <c:v>4.5299999999999727</c:v>
                </c:pt>
                <c:pt idx="18">
                  <c:v>2.5299999999999727</c:v>
                </c:pt>
                <c:pt idx="19">
                  <c:v>-73.470000000000027</c:v>
                </c:pt>
                <c:pt idx="20">
                  <c:v>-102.47000000000003</c:v>
                </c:pt>
                <c:pt idx="21">
                  <c:v>-134.47000000000003</c:v>
                </c:pt>
                <c:pt idx="22">
                  <c:v>-125.47000000000003</c:v>
                </c:pt>
                <c:pt idx="23">
                  <c:v>-111.47000000000003</c:v>
                </c:pt>
                <c:pt idx="24">
                  <c:v>-39.470000000000027</c:v>
                </c:pt>
                <c:pt idx="25">
                  <c:v>-126.47000000000003</c:v>
                </c:pt>
                <c:pt idx="26">
                  <c:v>-155.47000000000003</c:v>
                </c:pt>
                <c:pt idx="27">
                  <c:v>-162.47000000000003</c:v>
                </c:pt>
                <c:pt idx="28">
                  <c:v>-103.47000000000003</c:v>
                </c:pt>
                <c:pt idx="29">
                  <c:v>-82.470000000000027</c:v>
                </c:pt>
                <c:pt idx="30">
                  <c:v>-96.470000000000027</c:v>
                </c:pt>
                <c:pt idx="31">
                  <c:v>-88.470000000000027</c:v>
                </c:pt>
                <c:pt idx="32">
                  <c:v>-108.47000000000003</c:v>
                </c:pt>
                <c:pt idx="33">
                  <c:v>-96.470000000000027</c:v>
                </c:pt>
                <c:pt idx="34">
                  <c:v>-93.470000000000027</c:v>
                </c:pt>
                <c:pt idx="35">
                  <c:v>-108.47000000000003</c:v>
                </c:pt>
                <c:pt idx="36">
                  <c:v>-113.47000000000003</c:v>
                </c:pt>
                <c:pt idx="37">
                  <c:v>-104.47000000000003</c:v>
                </c:pt>
                <c:pt idx="38">
                  <c:v>-124.47000000000003</c:v>
                </c:pt>
                <c:pt idx="39">
                  <c:v>-179.47000000000003</c:v>
                </c:pt>
                <c:pt idx="40">
                  <c:v>-187.47000000000003</c:v>
                </c:pt>
                <c:pt idx="41">
                  <c:v>-151.47000000000003</c:v>
                </c:pt>
                <c:pt idx="42">
                  <c:v>-91.470000000000027</c:v>
                </c:pt>
                <c:pt idx="43">
                  <c:v>-146.47000000000003</c:v>
                </c:pt>
                <c:pt idx="44">
                  <c:v>-142.47000000000003</c:v>
                </c:pt>
                <c:pt idx="45">
                  <c:v>-209.47000000000003</c:v>
                </c:pt>
                <c:pt idx="46">
                  <c:v>-188.47000000000003</c:v>
                </c:pt>
                <c:pt idx="47">
                  <c:v>-196.47000000000003</c:v>
                </c:pt>
                <c:pt idx="48">
                  <c:v>-133.47000000000003</c:v>
                </c:pt>
                <c:pt idx="49">
                  <c:v>-135.47000000000003</c:v>
                </c:pt>
                <c:pt idx="50">
                  <c:v>-138.47000000000003</c:v>
                </c:pt>
                <c:pt idx="51">
                  <c:v>-276.47000000000003</c:v>
                </c:pt>
                <c:pt idx="52">
                  <c:v>-268.47000000000003</c:v>
                </c:pt>
                <c:pt idx="53">
                  <c:v>-301.47000000000003</c:v>
                </c:pt>
                <c:pt idx="54">
                  <c:v>-258.47000000000003</c:v>
                </c:pt>
                <c:pt idx="55">
                  <c:v>-188.47000000000003</c:v>
                </c:pt>
                <c:pt idx="56">
                  <c:v>-185.47000000000003</c:v>
                </c:pt>
                <c:pt idx="57">
                  <c:v>-227.47000000000003</c:v>
                </c:pt>
                <c:pt idx="58">
                  <c:v>-230.47000000000003</c:v>
                </c:pt>
                <c:pt idx="59">
                  <c:v>-263.47000000000003</c:v>
                </c:pt>
                <c:pt idx="60">
                  <c:v>-318.47000000000003</c:v>
                </c:pt>
                <c:pt idx="61">
                  <c:v>-421.47</c:v>
                </c:pt>
                <c:pt idx="62">
                  <c:v>-450.47</c:v>
                </c:pt>
                <c:pt idx="63">
                  <c:v>-542.47</c:v>
                </c:pt>
                <c:pt idx="64">
                  <c:v>-633.47</c:v>
                </c:pt>
                <c:pt idx="65">
                  <c:v>-777.47</c:v>
                </c:pt>
                <c:pt idx="66">
                  <c:v>-875.47</c:v>
                </c:pt>
                <c:pt idx="67">
                  <c:v>-908.47</c:v>
                </c:pt>
                <c:pt idx="68">
                  <c:v>-1078.47</c:v>
                </c:pt>
                <c:pt idx="69">
                  <c:v>-1281.47</c:v>
                </c:pt>
                <c:pt idx="70">
                  <c:v>-1474.47</c:v>
                </c:pt>
                <c:pt idx="71">
                  <c:v>-1791.47</c:v>
                </c:pt>
                <c:pt idx="72">
                  <c:v>-2099.4700000000003</c:v>
                </c:pt>
                <c:pt idx="73">
                  <c:v>-2347.4700000000003</c:v>
                </c:pt>
                <c:pt idx="74">
                  <c:v>-2669.4700000000003</c:v>
                </c:pt>
                <c:pt idx="75">
                  <c:v>-2938.4700000000003</c:v>
                </c:pt>
                <c:pt idx="76">
                  <c:v>-3141.4700000000003</c:v>
                </c:pt>
                <c:pt idx="77">
                  <c:v>-3325.4700000000003</c:v>
                </c:pt>
                <c:pt idx="78">
                  <c:v>-3427.4700000000003</c:v>
                </c:pt>
                <c:pt idx="79">
                  <c:v>-3555.4700000000003</c:v>
                </c:pt>
                <c:pt idx="80">
                  <c:v>-3739.4700000000003</c:v>
                </c:pt>
                <c:pt idx="81">
                  <c:v>-3910.4700000000003</c:v>
                </c:pt>
                <c:pt idx="82">
                  <c:v>-4135.47</c:v>
                </c:pt>
                <c:pt idx="83">
                  <c:v>-4319.47</c:v>
                </c:pt>
                <c:pt idx="84">
                  <c:v>-4525.47</c:v>
                </c:pt>
                <c:pt idx="85">
                  <c:v>-4661.47</c:v>
                </c:pt>
                <c:pt idx="86">
                  <c:v>-4887.47</c:v>
                </c:pt>
                <c:pt idx="87">
                  <c:v>-5018.47</c:v>
                </c:pt>
                <c:pt idx="88">
                  <c:v>-5267.47</c:v>
                </c:pt>
                <c:pt idx="89">
                  <c:v>-5552.47</c:v>
                </c:pt>
                <c:pt idx="90">
                  <c:v>-5633.47</c:v>
                </c:pt>
                <c:pt idx="91">
                  <c:v>-5713.47</c:v>
                </c:pt>
                <c:pt idx="92">
                  <c:v>-5842.47</c:v>
                </c:pt>
                <c:pt idx="93">
                  <c:v>-6032.47</c:v>
                </c:pt>
                <c:pt idx="94">
                  <c:v>-6261.47</c:v>
                </c:pt>
                <c:pt idx="95">
                  <c:v>-6521.47</c:v>
                </c:pt>
                <c:pt idx="96">
                  <c:v>-6682.47</c:v>
                </c:pt>
                <c:pt idx="97">
                  <c:v>-6758.47</c:v>
                </c:pt>
                <c:pt idx="98">
                  <c:v>-6904.47</c:v>
                </c:pt>
                <c:pt idx="99">
                  <c:v>-7099.47</c:v>
                </c:pt>
                <c:pt idx="100">
                  <c:v>-7232.47</c:v>
                </c:pt>
                <c:pt idx="101">
                  <c:v>-7231.47</c:v>
                </c:pt>
                <c:pt idx="102">
                  <c:v>-7308.47</c:v>
                </c:pt>
                <c:pt idx="103">
                  <c:v>-7363.47</c:v>
                </c:pt>
                <c:pt idx="104">
                  <c:v>-7467.47</c:v>
                </c:pt>
                <c:pt idx="105">
                  <c:v>-7549.47</c:v>
                </c:pt>
                <c:pt idx="106">
                  <c:v>-7537.47</c:v>
                </c:pt>
                <c:pt idx="107">
                  <c:v>-7248.47</c:v>
                </c:pt>
                <c:pt idx="108">
                  <c:v>-7057.47</c:v>
                </c:pt>
                <c:pt idx="109">
                  <c:v>-6590.47</c:v>
                </c:pt>
                <c:pt idx="110">
                  <c:v>-5990.47</c:v>
                </c:pt>
                <c:pt idx="111">
                  <c:v>-5516.47</c:v>
                </c:pt>
                <c:pt idx="112">
                  <c:v>-5132.47</c:v>
                </c:pt>
                <c:pt idx="113">
                  <c:v>-4870.47</c:v>
                </c:pt>
                <c:pt idx="114">
                  <c:v>-4780.47</c:v>
                </c:pt>
                <c:pt idx="115">
                  <c:v>-4572.47</c:v>
                </c:pt>
                <c:pt idx="116">
                  <c:v>-4287.47</c:v>
                </c:pt>
                <c:pt idx="117">
                  <c:v>-4039.4700000000003</c:v>
                </c:pt>
                <c:pt idx="118">
                  <c:v>-3675.4700000000003</c:v>
                </c:pt>
                <c:pt idx="119">
                  <c:v>-3334.4700000000003</c:v>
                </c:pt>
                <c:pt idx="120">
                  <c:v>-2851.4700000000003</c:v>
                </c:pt>
                <c:pt idx="121">
                  <c:v>-2512.4700000000003</c:v>
                </c:pt>
                <c:pt idx="122">
                  <c:v>-2299.4700000000003</c:v>
                </c:pt>
                <c:pt idx="123">
                  <c:v>-2256.4700000000003</c:v>
                </c:pt>
                <c:pt idx="124">
                  <c:v>-2146.4700000000003</c:v>
                </c:pt>
                <c:pt idx="125">
                  <c:v>-1976.47</c:v>
                </c:pt>
                <c:pt idx="126">
                  <c:v>-1864.47</c:v>
                </c:pt>
                <c:pt idx="127">
                  <c:v>-1886.47</c:v>
                </c:pt>
                <c:pt idx="128">
                  <c:v>-1589.47</c:v>
                </c:pt>
                <c:pt idx="129">
                  <c:v>-1416.47</c:v>
                </c:pt>
                <c:pt idx="130">
                  <c:v>-1391.47</c:v>
                </c:pt>
                <c:pt idx="131">
                  <c:v>-1370.47</c:v>
                </c:pt>
                <c:pt idx="132">
                  <c:v>-1394.47</c:v>
                </c:pt>
                <c:pt idx="133">
                  <c:v>-1523.47</c:v>
                </c:pt>
                <c:pt idx="134">
                  <c:v>-1533.47</c:v>
                </c:pt>
                <c:pt idx="135">
                  <c:v>-819.47</c:v>
                </c:pt>
                <c:pt idx="136">
                  <c:v>-1852.47</c:v>
                </c:pt>
                <c:pt idx="137">
                  <c:v>-1699.47</c:v>
                </c:pt>
                <c:pt idx="138">
                  <c:v>-1458.47</c:v>
                </c:pt>
                <c:pt idx="139">
                  <c:v>-1141.47</c:v>
                </c:pt>
                <c:pt idx="140">
                  <c:v>-791.47</c:v>
                </c:pt>
                <c:pt idx="141">
                  <c:v>-612.47</c:v>
                </c:pt>
                <c:pt idx="142">
                  <c:v>-522.47</c:v>
                </c:pt>
                <c:pt idx="143">
                  <c:v>243.52999999999997</c:v>
                </c:pt>
                <c:pt idx="144">
                  <c:v>999.53</c:v>
                </c:pt>
                <c:pt idx="145">
                  <c:v>1847.53</c:v>
                </c:pt>
                <c:pt idx="146">
                  <c:v>2462.5299999999997</c:v>
                </c:pt>
                <c:pt idx="147">
                  <c:v>2314.5299999999997</c:v>
                </c:pt>
                <c:pt idx="148">
                  <c:v>1950.53</c:v>
                </c:pt>
                <c:pt idx="149">
                  <c:v>1868.53</c:v>
                </c:pt>
                <c:pt idx="150">
                  <c:v>1953.53</c:v>
                </c:pt>
                <c:pt idx="151">
                  <c:v>1966.53</c:v>
                </c:pt>
                <c:pt idx="152">
                  <c:v>2302.5299999999997</c:v>
                </c:pt>
                <c:pt idx="153">
                  <c:v>2259.5299999999997</c:v>
                </c:pt>
                <c:pt idx="154">
                  <c:v>2016.53</c:v>
                </c:pt>
                <c:pt idx="155">
                  <c:v>2126.5299999999997</c:v>
                </c:pt>
                <c:pt idx="156">
                  <c:v>2030.53</c:v>
                </c:pt>
                <c:pt idx="157">
                  <c:v>2145.5299999999997</c:v>
                </c:pt>
                <c:pt idx="158">
                  <c:v>1796.53</c:v>
                </c:pt>
                <c:pt idx="159">
                  <c:v>1704.53</c:v>
                </c:pt>
                <c:pt idx="160">
                  <c:v>1107.53</c:v>
                </c:pt>
                <c:pt idx="161">
                  <c:v>831.53</c:v>
                </c:pt>
                <c:pt idx="162">
                  <c:v>512.53</c:v>
                </c:pt>
                <c:pt idx="163">
                  <c:v>1085.53</c:v>
                </c:pt>
                <c:pt idx="164">
                  <c:v>1090.53</c:v>
                </c:pt>
                <c:pt idx="165">
                  <c:v>1638.53</c:v>
                </c:pt>
                <c:pt idx="166">
                  <c:v>2202.5299999999997</c:v>
                </c:pt>
                <c:pt idx="167">
                  <c:v>2599.5299999999997</c:v>
                </c:pt>
                <c:pt idx="168">
                  <c:v>3267.5299999999997</c:v>
                </c:pt>
                <c:pt idx="169">
                  <c:v>3913.5299999999997</c:v>
                </c:pt>
                <c:pt idx="170">
                  <c:v>4705.53</c:v>
                </c:pt>
                <c:pt idx="171">
                  <c:v>5354.53</c:v>
                </c:pt>
                <c:pt idx="172">
                  <c:v>5598.53</c:v>
                </c:pt>
                <c:pt idx="173">
                  <c:v>5496.53</c:v>
                </c:pt>
                <c:pt idx="174">
                  <c:v>5199.53</c:v>
                </c:pt>
                <c:pt idx="175">
                  <c:v>4771.53</c:v>
                </c:pt>
                <c:pt idx="176">
                  <c:v>4453.53</c:v>
                </c:pt>
                <c:pt idx="177">
                  <c:v>3905.5299999999997</c:v>
                </c:pt>
                <c:pt idx="178">
                  <c:v>3964.5299999999997</c:v>
                </c:pt>
                <c:pt idx="179">
                  <c:v>4566.53</c:v>
                </c:pt>
                <c:pt idx="180">
                  <c:v>5038.53</c:v>
                </c:pt>
                <c:pt idx="181">
                  <c:v>5212.53</c:v>
                </c:pt>
                <c:pt idx="182">
                  <c:v>5455.53</c:v>
                </c:pt>
                <c:pt idx="183">
                  <c:v>5062.53</c:v>
                </c:pt>
                <c:pt idx="184">
                  <c:v>4499.53</c:v>
                </c:pt>
                <c:pt idx="185">
                  <c:v>3882.5299999999997</c:v>
                </c:pt>
                <c:pt idx="186">
                  <c:v>3210.5299999999997</c:v>
                </c:pt>
                <c:pt idx="187">
                  <c:v>2189.5299999999997</c:v>
                </c:pt>
                <c:pt idx="188">
                  <c:v>1160.53</c:v>
                </c:pt>
                <c:pt idx="189">
                  <c:v>31.529999999999973</c:v>
                </c:pt>
                <c:pt idx="190">
                  <c:v>-811.47</c:v>
                </c:pt>
                <c:pt idx="191">
                  <c:v>-1277.47</c:v>
                </c:pt>
                <c:pt idx="192">
                  <c:v>-1562.47</c:v>
                </c:pt>
                <c:pt idx="193">
                  <c:v>-1735.47</c:v>
                </c:pt>
                <c:pt idx="194">
                  <c:v>-1851.47</c:v>
                </c:pt>
                <c:pt idx="195">
                  <c:v>-2181.4700000000003</c:v>
                </c:pt>
                <c:pt idx="196">
                  <c:v>-2846.4700000000003</c:v>
                </c:pt>
                <c:pt idx="197">
                  <c:v>-3590.4700000000003</c:v>
                </c:pt>
                <c:pt idx="198">
                  <c:v>-4418.47</c:v>
                </c:pt>
                <c:pt idx="199">
                  <c:v>-5186.47</c:v>
                </c:pt>
                <c:pt idx="200">
                  <c:v>-6045.47</c:v>
                </c:pt>
                <c:pt idx="201">
                  <c:v>-7319.47</c:v>
                </c:pt>
                <c:pt idx="202">
                  <c:v>-8727.4699999999993</c:v>
                </c:pt>
                <c:pt idx="203">
                  <c:v>-9963.4699999999993</c:v>
                </c:pt>
                <c:pt idx="204">
                  <c:v>-10530.47</c:v>
                </c:pt>
                <c:pt idx="205">
                  <c:v>-11118.47</c:v>
                </c:pt>
                <c:pt idx="206">
                  <c:v>-11879.47</c:v>
                </c:pt>
                <c:pt idx="207">
                  <c:v>-11137.47</c:v>
                </c:pt>
                <c:pt idx="208">
                  <c:v>-10027.469999999999</c:v>
                </c:pt>
                <c:pt idx="209">
                  <c:v>-9699.4699999999993</c:v>
                </c:pt>
                <c:pt idx="210">
                  <c:v>-10186.469999999999</c:v>
                </c:pt>
                <c:pt idx="211">
                  <c:v>-10548.47</c:v>
                </c:pt>
                <c:pt idx="212">
                  <c:v>-10581.47</c:v>
                </c:pt>
                <c:pt idx="213">
                  <c:v>-10871.47</c:v>
                </c:pt>
                <c:pt idx="214">
                  <c:v>-11551.47</c:v>
                </c:pt>
                <c:pt idx="215">
                  <c:v>-12445.47</c:v>
                </c:pt>
                <c:pt idx="216">
                  <c:v>-12974.47</c:v>
                </c:pt>
                <c:pt idx="217">
                  <c:v>-13409.47</c:v>
                </c:pt>
                <c:pt idx="218">
                  <c:v>-13345.47</c:v>
                </c:pt>
                <c:pt idx="219">
                  <c:v>-13137.47</c:v>
                </c:pt>
                <c:pt idx="220">
                  <c:v>-12534.47</c:v>
                </c:pt>
                <c:pt idx="221">
                  <c:v>-11519.47</c:v>
                </c:pt>
                <c:pt idx="222">
                  <c:v>-12674.47</c:v>
                </c:pt>
                <c:pt idx="223">
                  <c:v>-16758.47</c:v>
                </c:pt>
                <c:pt idx="224">
                  <c:v>-15385.47</c:v>
                </c:pt>
                <c:pt idx="225">
                  <c:v>-16035.47</c:v>
                </c:pt>
                <c:pt idx="226">
                  <c:v>-19211.47</c:v>
                </c:pt>
                <c:pt idx="227">
                  <c:v>-20155.47</c:v>
                </c:pt>
                <c:pt idx="228">
                  <c:v>-21442.47</c:v>
                </c:pt>
                <c:pt idx="229">
                  <c:v>-19612.47</c:v>
                </c:pt>
                <c:pt idx="230">
                  <c:v>-20598.47</c:v>
                </c:pt>
                <c:pt idx="231">
                  <c:v>-15994.47</c:v>
                </c:pt>
                <c:pt idx="232">
                  <c:v>-9913.4699999999993</c:v>
                </c:pt>
                <c:pt idx="233">
                  <c:v>-4466.47</c:v>
                </c:pt>
                <c:pt idx="234">
                  <c:v>-2770.4700000000003</c:v>
                </c:pt>
                <c:pt idx="235">
                  <c:v>-1233.47</c:v>
                </c:pt>
                <c:pt idx="236">
                  <c:v>-1417.47</c:v>
                </c:pt>
                <c:pt idx="237">
                  <c:v>-4038.4700000000003</c:v>
                </c:pt>
                <c:pt idx="238">
                  <c:v>-2516.4700000000003</c:v>
                </c:pt>
                <c:pt idx="239">
                  <c:v>-1103.47</c:v>
                </c:pt>
                <c:pt idx="240">
                  <c:v>-1269.47</c:v>
                </c:pt>
                <c:pt idx="241">
                  <c:v>-1648.47</c:v>
                </c:pt>
                <c:pt idx="242">
                  <c:v>-1329.47</c:v>
                </c:pt>
                <c:pt idx="243">
                  <c:v>-633.47</c:v>
                </c:pt>
                <c:pt idx="244">
                  <c:v>1280.53</c:v>
                </c:pt>
                <c:pt idx="245">
                  <c:v>2898.5299999999997</c:v>
                </c:pt>
                <c:pt idx="246">
                  <c:v>3878.5299999999997</c:v>
                </c:pt>
                <c:pt idx="247">
                  <c:v>4106.53</c:v>
                </c:pt>
                <c:pt idx="248">
                  <c:v>4349.53</c:v>
                </c:pt>
                <c:pt idx="249">
                  <c:v>4471.53</c:v>
                </c:pt>
                <c:pt idx="250">
                  <c:v>4599.53</c:v>
                </c:pt>
                <c:pt idx="251">
                  <c:v>4918.53</c:v>
                </c:pt>
                <c:pt idx="252">
                  <c:v>5623.53</c:v>
                </c:pt>
                <c:pt idx="253">
                  <c:v>6091.53</c:v>
                </c:pt>
                <c:pt idx="254">
                  <c:v>6193.53</c:v>
                </c:pt>
                <c:pt idx="255">
                  <c:v>6018.53</c:v>
                </c:pt>
                <c:pt idx="256">
                  <c:v>5625.53</c:v>
                </c:pt>
                <c:pt idx="257">
                  <c:v>5153.53</c:v>
                </c:pt>
                <c:pt idx="258">
                  <c:v>4648.53</c:v>
                </c:pt>
                <c:pt idx="259">
                  <c:v>4294.53</c:v>
                </c:pt>
                <c:pt idx="260">
                  <c:v>4074.5299999999997</c:v>
                </c:pt>
                <c:pt idx="261">
                  <c:v>3913.5299999999997</c:v>
                </c:pt>
                <c:pt idx="262">
                  <c:v>3724.5299999999997</c:v>
                </c:pt>
                <c:pt idx="263">
                  <c:v>3656.5299999999997</c:v>
                </c:pt>
                <c:pt idx="264">
                  <c:v>3806.5299999999997</c:v>
                </c:pt>
                <c:pt idx="265">
                  <c:v>4076.5299999999997</c:v>
                </c:pt>
                <c:pt idx="266">
                  <c:v>4322.53</c:v>
                </c:pt>
                <c:pt idx="267">
                  <c:v>4752.53</c:v>
                </c:pt>
                <c:pt idx="268">
                  <c:v>5126.53</c:v>
                </c:pt>
                <c:pt idx="269">
                  <c:v>5301.53</c:v>
                </c:pt>
                <c:pt idx="270">
                  <c:v>5347.53</c:v>
                </c:pt>
                <c:pt idx="271">
                  <c:v>5689.53</c:v>
                </c:pt>
                <c:pt idx="272">
                  <c:v>5778.53</c:v>
                </c:pt>
                <c:pt idx="273">
                  <c:v>6110.53</c:v>
                </c:pt>
                <c:pt idx="274">
                  <c:v>6268.53</c:v>
                </c:pt>
                <c:pt idx="275">
                  <c:v>6377.53</c:v>
                </c:pt>
                <c:pt idx="276">
                  <c:v>6547.53</c:v>
                </c:pt>
                <c:pt idx="277">
                  <c:v>6818.53</c:v>
                </c:pt>
                <c:pt idx="278">
                  <c:v>6953.53</c:v>
                </c:pt>
                <c:pt idx="279">
                  <c:v>7091.53</c:v>
                </c:pt>
                <c:pt idx="280">
                  <c:v>7100.53</c:v>
                </c:pt>
                <c:pt idx="281">
                  <c:v>6972.53</c:v>
                </c:pt>
                <c:pt idx="282">
                  <c:v>6869.53</c:v>
                </c:pt>
                <c:pt idx="283">
                  <c:v>6774.53</c:v>
                </c:pt>
                <c:pt idx="284">
                  <c:v>6741.53</c:v>
                </c:pt>
                <c:pt idx="285">
                  <c:v>6744.53</c:v>
                </c:pt>
                <c:pt idx="286">
                  <c:v>6590.53</c:v>
                </c:pt>
                <c:pt idx="287">
                  <c:v>6562.53</c:v>
                </c:pt>
                <c:pt idx="288">
                  <c:v>6460.53</c:v>
                </c:pt>
                <c:pt idx="289">
                  <c:v>6402.53</c:v>
                </c:pt>
                <c:pt idx="290">
                  <c:v>6370.53</c:v>
                </c:pt>
                <c:pt idx="291">
                  <c:v>6519.53</c:v>
                </c:pt>
                <c:pt idx="292">
                  <c:v>6636.53</c:v>
                </c:pt>
                <c:pt idx="293">
                  <c:v>6667.53</c:v>
                </c:pt>
                <c:pt idx="294">
                  <c:v>6742.53</c:v>
                </c:pt>
                <c:pt idx="295">
                  <c:v>6708.53</c:v>
                </c:pt>
                <c:pt idx="296">
                  <c:v>6453.53</c:v>
                </c:pt>
                <c:pt idx="297">
                  <c:v>6209.53</c:v>
                </c:pt>
                <c:pt idx="298">
                  <c:v>6083.53</c:v>
                </c:pt>
                <c:pt idx="299">
                  <c:v>6127.53</c:v>
                </c:pt>
                <c:pt idx="300">
                  <c:v>6238.53</c:v>
                </c:pt>
                <c:pt idx="301">
                  <c:v>6536.53</c:v>
                </c:pt>
                <c:pt idx="302">
                  <c:v>7030.53</c:v>
                </c:pt>
                <c:pt idx="303">
                  <c:v>8062.53</c:v>
                </c:pt>
                <c:pt idx="304">
                  <c:v>7300.53</c:v>
                </c:pt>
                <c:pt idx="305">
                  <c:v>6780.53</c:v>
                </c:pt>
                <c:pt idx="306">
                  <c:v>6532.53</c:v>
                </c:pt>
                <c:pt idx="307">
                  <c:v>6474.53</c:v>
                </c:pt>
                <c:pt idx="308">
                  <c:v>6574.53</c:v>
                </c:pt>
                <c:pt idx="309">
                  <c:v>6741.53</c:v>
                </c:pt>
                <c:pt idx="310">
                  <c:v>6953.53</c:v>
                </c:pt>
                <c:pt idx="311">
                  <c:v>6852.53</c:v>
                </c:pt>
                <c:pt idx="312">
                  <c:v>6696.53</c:v>
                </c:pt>
                <c:pt idx="313">
                  <c:v>6365.53</c:v>
                </c:pt>
                <c:pt idx="314">
                  <c:v>5952.53</c:v>
                </c:pt>
                <c:pt idx="315">
                  <c:v>5749.53</c:v>
                </c:pt>
                <c:pt idx="316">
                  <c:v>5802.53</c:v>
                </c:pt>
                <c:pt idx="317">
                  <c:v>6012.53</c:v>
                </c:pt>
                <c:pt idx="318">
                  <c:v>6332.53</c:v>
                </c:pt>
                <c:pt idx="319">
                  <c:v>6356.53</c:v>
                </c:pt>
                <c:pt idx="320">
                  <c:v>5943.53</c:v>
                </c:pt>
                <c:pt idx="321">
                  <c:v>6270.53</c:v>
                </c:pt>
                <c:pt idx="322">
                  <c:v>6795.53</c:v>
                </c:pt>
                <c:pt idx="323">
                  <c:v>6726.53</c:v>
                </c:pt>
                <c:pt idx="324">
                  <c:v>6607.53</c:v>
                </c:pt>
                <c:pt idx="325">
                  <c:v>6673.53</c:v>
                </c:pt>
                <c:pt idx="326">
                  <c:v>6855.53</c:v>
                </c:pt>
                <c:pt idx="327">
                  <c:v>6827.53</c:v>
                </c:pt>
                <c:pt idx="328">
                  <c:v>6750.53</c:v>
                </c:pt>
                <c:pt idx="329">
                  <c:v>6976.53</c:v>
                </c:pt>
                <c:pt idx="330">
                  <c:v>7178.53</c:v>
                </c:pt>
                <c:pt idx="331">
                  <c:v>7439.53</c:v>
                </c:pt>
                <c:pt idx="332">
                  <c:v>7390.53</c:v>
                </c:pt>
                <c:pt idx="333">
                  <c:v>7151.53</c:v>
                </c:pt>
                <c:pt idx="334">
                  <c:v>7057.53</c:v>
                </c:pt>
                <c:pt idx="335">
                  <c:v>6873.53</c:v>
                </c:pt>
                <c:pt idx="336">
                  <c:v>6732.53</c:v>
                </c:pt>
                <c:pt idx="337">
                  <c:v>7033.53</c:v>
                </c:pt>
                <c:pt idx="338">
                  <c:v>7291.53</c:v>
                </c:pt>
                <c:pt idx="339">
                  <c:v>7475.53</c:v>
                </c:pt>
                <c:pt idx="340">
                  <c:v>7506.53</c:v>
                </c:pt>
                <c:pt idx="341">
                  <c:v>7520.53</c:v>
                </c:pt>
                <c:pt idx="342">
                  <c:v>7668.53</c:v>
                </c:pt>
                <c:pt idx="343">
                  <c:v>7984.53</c:v>
                </c:pt>
                <c:pt idx="344">
                  <c:v>8188.53</c:v>
                </c:pt>
                <c:pt idx="345">
                  <c:v>8477.5300000000007</c:v>
                </c:pt>
                <c:pt idx="346">
                  <c:v>8607.5300000000007</c:v>
                </c:pt>
                <c:pt idx="347">
                  <c:v>8757.5300000000007</c:v>
                </c:pt>
                <c:pt idx="348">
                  <c:v>8747.5300000000007</c:v>
                </c:pt>
                <c:pt idx="349">
                  <c:v>8811.5300000000007</c:v>
                </c:pt>
                <c:pt idx="350">
                  <c:v>8984.5300000000007</c:v>
                </c:pt>
                <c:pt idx="351">
                  <c:v>8991.5300000000007</c:v>
                </c:pt>
                <c:pt idx="352">
                  <c:v>9017.5300000000007</c:v>
                </c:pt>
                <c:pt idx="353">
                  <c:v>8927.5300000000007</c:v>
                </c:pt>
                <c:pt idx="354">
                  <c:v>8748.5300000000007</c:v>
                </c:pt>
                <c:pt idx="355">
                  <c:v>8829.5300000000007</c:v>
                </c:pt>
                <c:pt idx="356">
                  <c:v>8984.5300000000007</c:v>
                </c:pt>
                <c:pt idx="357">
                  <c:v>9458.5300000000007</c:v>
                </c:pt>
                <c:pt idx="358">
                  <c:v>9976.5300000000007</c:v>
                </c:pt>
                <c:pt idx="359">
                  <c:v>10591.53</c:v>
                </c:pt>
                <c:pt idx="360">
                  <c:v>10990.53</c:v>
                </c:pt>
                <c:pt idx="361">
                  <c:v>11657.53</c:v>
                </c:pt>
                <c:pt idx="362">
                  <c:v>12136.53</c:v>
                </c:pt>
                <c:pt idx="363">
                  <c:v>12705.53</c:v>
                </c:pt>
                <c:pt idx="364">
                  <c:v>13030.53</c:v>
                </c:pt>
                <c:pt idx="365">
                  <c:v>13129.53</c:v>
                </c:pt>
                <c:pt idx="366">
                  <c:v>12688.53</c:v>
                </c:pt>
                <c:pt idx="367">
                  <c:v>12312.53</c:v>
                </c:pt>
                <c:pt idx="368">
                  <c:v>11742.53</c:v>
                </c:pt>
                <c:pt idx="369">
                  <c:v>11181.53</c:v>
                </c:pt>
                <c:pt idx="370">
                  <c:v>10609.53</c:v>
                </c:pt>
                <c:pt idx="371">
                  <c:v>10296.530000000001</c:v>
                </c:pt>
                <c:pt idx="372">
                  <c:v>10176.530000000001</c:v>
                </c:pt>
                <c:pt idx="373">
                  <c:v>10356.530000000001</c:v>
                </c:pt>
                <c:pt idx="374">
                  <c:v>10523.53</c:v>
                </c:pt>
                <c:pt idx="375">
                  <c:v>10673.53</c:v>
                </c:pt>
                <c:pt idx="376">
                  <c:v>10775.53</c:v>
                </c:pt>
                <c:pt idx="377">
                  <c:v>11028.53</c:v>
                </c:pt>
                <c:pt idx="378">
                  <c:v>11340.53</c:v>
                </c:pt>
                <c:pt idx="379">
                  <c:v>11787.53</c:v>
                </c:pt>
                <c:pt idx="380">
                  <c:v>12131.53</c:v>
                </c:pt>
                <c:pt idx="381">
                  <c:v>11934.53</c:v>
                </c:pt>
                <c:pt idx="382">
                  <c:v>11328.53</c:v>
                </c:pt>
                <c:pt idx="383">
                  <c:v>10817.53</c:v>
                </c:pt>
                <c:pt idx="384">
                  <c:v>9929.5300000000007</c:v>
                </c:pt>
                <c:pt idx="385">
                  <c:v>9392.5300000000007</c:v>
                </c:pt>
                <c:pt idx="386">
                  <c:v>8402.5300000000007</c:v>
                </c:pt>
                <c:pt idx="387">
                  <c:v>7550.53</c:v>
                </c:pt>
                <c:pt idx="388">
                  <c:v>6415.53</c:v>
                </c:pt>
                <c:pt idx="389">
                  <c:v>5423.53</c:v>
                </c:pt>
                <c:pt idx="390">
                  <c:v>4377.53</c:v>
                </c:pt>
                <c:pt idx="391">
                  <c:v>3540.5299999999997</c:v>
                </c:pt>
                <c:pt idx="392">
                  <c:v>2869.5299999999997</c:v>
                </c:pt>
                <c:pt idx="393">
                  <c:v>2603.5299999999997</c:v>
                </c:pt>
                <c:pt idx="394">
                  <c:v>1893.53</c:v>
                </c:pt>
                <c:pt idx="395">
                  <c:v>1150.53</c:v>
                </c:pt>
                <c:pt idx="396">
                  <c:v>800.53</c:v>
                </c:pt>
                <c:pt idx="397">
                  <c:v>581.53</c:v>
                </c:pt>
                <c:pt idx="398">
                  <c:v>382.53</c:v>
                </c:pt>
                <c:pt idx="399">
                  <c:v>19.529999999999973</c:v>
                </c:pt>
                <c:pt idx="400">
                  <c:v>-251.47000000000003</c:v>
                </c:pt>
                <c:pt idx="401">
                  <c:v>-552.47</c:v>
                </c:pt>
                <c:pt idx="402">
                  <c:v>-742.47</c:v>
                </c:pt>
                <c:pt idx="403">
                  <c:v>-967.47</c:v>
                </c:pt>
                <c:pt idx="404">
                  <c:v>-1269.47</c:v>
                </c:pt>
                <c:pt idx="405">
                  <c:v>-1519.47</c:v>
                </c:pt>
                <c:pt idx="406">
                  <c:v>-1637.47</c:v>
                </c:pt>
                <c:pt idx="407">
                  <c:v>-1694.47</c:v>
                </c:pt>
                <c:pt idx="408">
                  <c:v>-1602.47</c:v>
                </c:pt>
                <c:pt idx="409">
                  <c:v>-1308.47</c:v>
                </c:pt>
                <c:pt idx="410">
                  <c:v>-1071.47</c:v>
                </c:pt>
                <c:pt idx="411">
                  <c:v>-1482.47</c:v>
                </c:pt>
                <c:pt idx="412">
                  <c:v>-2089.4700000000003</c:v>
                </c:pt>
                <c:pt idx="413">
                  <c:v>-2116.4700000000003</c:v>
                </c:pt>
                <c:pt idx="414">
                  <c:v>-2120.4700000000003</c:v>
                </c:pt>
                <c:pt idx="415">
                  <c:v>-2118.4700000000003</c:v>
                </c:pt>
                <c:pt idx="416">
                  <c:v>-2343.4700000000003</c:v>
                </c:pt>
                <c:pt idx="417">
                  <c:v>-2517.4700000000003</c:v>
                </c:pt>
                <c:pt idx="418">
                  <c:v>-2662.4700000000003</c:v>
                </c:pt>
                <c:pt idx="419">
                  <c:v>-2971.4700000000003</c:v>
                </c:pt>
                <c:pt idx="420">
                  <c:v>-3571.4700000000003</c:v>
                </c:pt>
                <c:pt idx="421">
                  <c:v>-4356.47</c:v>
                </c:pt>
                <c:pt idx="422">
                  <c:v>-4704.47</c:v>
                </c:pt>
                <c:pt idx="423">
                  <c:v>-5440.47</c:v>
                </c:pt>
                <c:pt idx="424">
                  <c:v>-6299.47</c:v>
                </c:pt>
                <c:pt idx="425">
                  <c:v>-5341.47</c:v>
                </c:pt>
                <c:pt idx="426">
                  <c:v>-4304.47</c:v>
                </c:pt>
                <c:pt idx="427">
                  <c:v>-3741.4700000000003</c:v>
                </c:pt>
                <c:pt idx="428">
                  <c:v>-3464.4700000000003</c:v>
                </c:pt>
                <c:pt idx="429">
                  <c:v>-2110.4700000000003</c:v>
                </c:pt>
                <c:pt idx="430">
                  <c:v>-589.47</c:v>
                </c:pt>
                <c:pt idx="431">
                  <c:v>350.53</c:v>
                </c:pt>
                <c:pt idx="432">
                  <c:v>486.53</c:v>
                </c:pt>
                <c:pt idx="433">
                  <c:v>506.53</c:v>
                </c:pt>
                <c:pt idx="434">
                  <c:v>187.52999999999997</c:v>
                </c:pt>
                <c:pt idx="435">
                  <c:v>-616.47</c:v>
                </c:pt>
                <c:pt idx="436">
                  <c:v>-1355.47</c:v>
                </c:pt>
                <c:pt idx="437">
                  <c:v>-3009.4700000000003</c:v>
                </c:pt>
                <c:pt idx="438">
                  <c:v>-3178.4700000000003</c:v>
                </c:pt>
                <c:pt idx="439">
                  <c:v>-1883.47</c:v>
                </c:pt>
                <c:pt idx="440">
                  <c:v>-768.47</c:v>
                </c:pt>
                <c:pt idx="441">
                  <c:v>-203.47000000000003</c:v>
                </c:pt>
                <c:pt idx="442">
                  <c:v>206.52999999999997</c:v>
                </c:pt>
                <c:pt idx="443">
                  <c:v>72.529999999999973</c:v>
                </c:pt>
                <c:pt idx="444">
                  <c:v>134.52999999999997</c:v>
                </c:pt>
                <c:pt idx="445">
                  <c:v>209.52999999999997</c:v>
                </c:pt>
                <c:pt idx="446">
                  <c:v>193.52999999999997</c:v>
                </c:pt>
                <c:pt idx="447">
                  <c:v>-2.4700000000000273</c:v>
                </c:pt>
                <c:pt idx="448">
                  <c:v>-38.470000000000027</c:v>
                </c:pt>
                <c:pt idx="449">
                  <c:v>-224.47000000000003</c:v>
                </c:pt>
                <c:pt idx="450">
                  <c:v>-501.47</c:v>
                </c:pt>
                <c:pt idx="451">
                  <c:v>-530.47</c:v>
                </c:pt>
                <c:pt idx="452">
                  <c:v>-759.47</c:v>
                </c:pt>
                <c:pt idx="453">
                  <c:v>-1007.47</c:v>
                </c:pt>
                <c:pt idx="454">
                  <c:v>-1073.47</c:v>
                </c:pt>
                <c:pt idx="455">
                  <c:v>-1015.47</c:v>
                </c:pt>
                <c:pt idx="456">
                  <c:v>-879.47</c:v>
                </c:pt>
                <c:pt idx="457">
                  <c:v>-817.47</c:v>
                </c:pt>
                <c:pt idx="458">
                  <c:v>-996.47</c:v>
                </c:pt>
                <c:pt idx="459">
                  <c:v>-1278.47</c:v>
                </c:pt>
                <c:pt idx="460">
                  <c:v>-1208.47</c:v>
                </c:pt>
                <c:pt idx="461">
                  <c:v>-893.47</c:v>
                </c:pt>
                <c:pt idx="462">
                  <c:v>-610.47</c:v>
                </c:pt>
                <c:pt idx="463">
                  <c:v>-242.47000000000003</c:v>
                </c:pt>
                <c:pt idx="464">
                  <c:v>146.52999999999997</c:v>
                </c:pt>
                <c:pt idx="465">
                  <c:v>486.53</c:v>
                </c:pt>
                <c:pt idx="466">
                  <c:v>923.53</c:v>
                </c:pt>
                <c:pt idx="467">
                  <c:v>1162.53</c:v>
                </c:pt>
                <c:pt idx="468">
                  <c:v>1624.53</c:v>
                </c:pt>
                <c:pt idx="469">
                  <c:v>2256.5299999999997</c:v>
                </c:pt>
                <c:pt idx="470">
                  <c:v>2372.5299999999997</c:v>
                </c:pt>
                <c:pt idx="471">
                  <c:v>2452.5299999999997</c:v>
                </c:pt>
                <c:pt idx="472">
                  <c:v>2419.5299999999997</c:v>
                </c:pt>
                <c:pt idx="473">
                  <c:v>2210.5299999999997</c:v>
                </c:pt>
                <c:pt idx="474">
                  <c:v>1838.53</c:v>
                </c:pt>
                <c:pt idx="475">
                  <c:v>1367.53</c:v>
                </c:pt>
                <c:pt idx="476">
                  <c:v>901.53</c:v>
                </c:pt>
                <c:pt idx="477">
                  <c:v>626.53</c:v>
                </c:pt>
                <c:pt idx="478">
                  <c:v>358.53</c:v>
                </c:pt>
                <c:pt idx="479">
                  <c:v>123.52999999999997</c:v>
                </c:pt>
                <c:pt idx="480">
                  <c:v>-42.470000000000027</c:v>
                </c:pt>
                <c:pt idx="481">
                  <c:v>-266.47000000000003</c:v>
                </c:pt>
                <c:pt idx="482">
                  <c:v>-473.47</c:v>
                </c:pt>
                <c:pt idx="483">
                  <c:v>-629.47</c:v>
                </c:pt>
                <c:pt idx="484">
                  <c:v>-563.47</c:v>
                </c:pt>
                <c:pt idx="485">
                  <c:v>-488.47</c:v>
                </c:pt>
                <c:pt idx="486">
                  <c:v>-379.47</c:v>
                </c:pt>
                <c:pt idx="487">
                  <c:v>-141.47000000000003</c:v>
                </c:pt>
                <c:pt idx="488">
                  <c:v>222.52999999999997</c:v>
                </c:pt>
                <c:pt idx="489">
                  <c:v>645.53</c:v>
                </c:pt>
                <c:pt idx="490">
                  <c:v>461.53</c:v>
                </c:pt>
                <c:pt idx="491">
                  <c:v>156.52999999999997</c:v>
                </c:pt>
                <c:pt idx="492">
                  <c:v>-280.47000000000003</c:v>
                </c:pt>
                <c:pt idx="493">
                  <c:v>-538.47</c:v>
                </c:pt>
                <c:pt idx="494">
                  <c:v>-652.47</c:v>
                </c:pt>
                <c:pt idx="495">
                  <c:v>-653.47</c:v>
                </c:pt>
                <c:pt idx="496">
                  <c:v>-499.47</c:v>
                </c:pt>
                <c:pt idx="497">
                  <c:v>-287.47000000000003</c:v>
                </c:pt>
                <c:pt idx="498">
                  <c:v>-8.4700000000000273</c:v>
                </c:pt>
                <c:pt idx="499">
                  <c:v>250.52999999999997</c:v>
                </c:pt>
                <c:pt idx="500">
                  <c:v>507.53</c:v>
                </c:pt>
                <c:pt idx="501">
                  <c:v>483.53</c:v>
                </c:pt>
                <c:pt idx="502">
                  <c:v>588.53</c:v>
                </c:pt>
                <c:pt idx="503">
                  <c:v>677.53</c:v>
                </c:pt>
                <c:pt idx="504">
                  <c:v>796.53</c:v>
                </c:pt>
                <c:pt idx="505">
                  <c:v>793.53</c:v>
                </c:pt>
                <c:pt idx="506">
                  <c:v>903.53</c:v>
                </c:pt>
                <c:pt idx="507">
                  <c:v>1079.53</c:v>
                </c:pt>
                <c:pt idx="508">
                  <c:v>1258.53</c:v>
                </c:pt>
                <c:pt idx="509">
                  <c:v>1375.53</c:v>
                </c:pt>
                <c:pt idx="510">
                  <c:v>1393.53</c:v>
                </c:pt>
                <c:pt idx="511">
                  <c:v>1512.53</c:v>
                </c:pt>
                <c:pt idx="512">
                  <c:v>1539.53</c:v>
                </c:pt>
                <c:pt idx="513">
                  <c:v>1582.53</c:v>
                </c:pt>
                <c:pt idx="514">
                  <c:v>1521.53</c:v>
                </c:pt>
                <c:pt idx="515">
                  <c:v>1414.53</c:v>
                </c:pt>
                <c:pt idx="516">
                  <c:v>1226.53</c:v>
                </c:pt>
                <c:pt idx="517">
                  <c:v>1095.53</c:v>
                </c:pt>
                <c:pt idx="518">
                  <c:v>1198.53</c:v>
                </c:pt>
                <c:pt idx="519">
                  <c:v>1368.53</c:v>
                </c:pt>
                <c:pt idx="520">
                  <c:v>1576.53</c:v>
                </c:pt>
                <c:pt idx="521">
                  <c:v>1833.53</c:v>
                </c:pt>
                <c:pt idx="522">
                  <c:v>2004.53</c:v>
                </c:pt>
                <c:pt idx="523">
                  <c:v>2059.5299999999997</c:v>
                </c:pt>
                <c:pt idx="524">
                  <c:v>2094.5299999999997</c:v>
                </c:pt>
                <c:pt idx="525">
                  <c:v>2176.5299999999997</c:v>
                </c:pt>
                <c:pt idx="526">
                  <c:v>2062.5299999999997</c:v>
                </c:pt>
                <c:pt idx="527">
                  <c:v>1821.53</c:v>
                </c:pt>
                <c:pt idx="528">
                  <c:v>1600.53</c:v>
                </c:pt>
                <c:pt idx="529">
                  <c:v>1452.53</c:v>
                </c:pt>
                <c:pt idx="530">
                  <c:v>1392.53</c:v>
                </c:pt>
                <c:pt idx="531">
                  <c:v>1299.53</c:v>
                </c:pt>
                <c:pt idx="532">
                  <c:v>1194.53</c:v>
                </c:pt>
                <c:pt idx="533">
                  <c:v>1073.53</c:v>
                </c:pt>
                <c:pt idx="534">
                  <c:v>992.53</c:v>
                </c:pt>
                <c:pt idx="535">
                  <c:v>909.53</c:v>
                </c:pt>
                <c:pt idx="536">
                  <c:v>867.53</c:v>
                </c:pt>
                <c:pt idx="537">
                  <c:v>697.53</c:v>
                </c:pt>
                <c:pt idx="538">
                  <c:v>554.53</c:v>
                </c:pt>
                <c:pt idx="539">
                  <c:v>449.53</c:v>
                </c:pt>
                <c:pt idx="540">
                  <c:v>443.53</c:v>
                </c:pt>
                <c:pt idx="541">
                  <c:v>410.53</c:v>
                </c:pt>
                <c:pt idx="542">
                  <c:v>409.53</c:v>
                </c:pt>
                <c:pt idx="543">
                  <c:v>349.53</c:v>
                </c:pt>
                <c:pt idx="544">
                  <c:v>225.52999999999997</c:v>
                </c:pt>
                <c:pt idx="545">
                  <c:v>120.52999999999997</c:v>
                </c:pt>
                <c:pt idx="546">
                  <c:v>-49.470000000000027</c:v>
                </c:pt>
                <c:pt idx="547">
                  <c:v>-252.47000000000003</c:v>
                </c:pt>
                <c:pt idx="548">
                  <c:v>-320.47000000000003</c:v>
                </c:pt>
                <c:pt idx="549">
                  <c:v>-434.47</c:v>
                </c:pt>
                <c:pt idx="550">
                  <c:v>-585.47</c:v>
                </c:pt>
                <c:pt idx="551">
                  <c:v>-686.47</c:v>
                </c:pt>
                <c:pt idx="552">
                  <c:v>-713.47</c:v>
                </c:pt>
                <c:pt idx="553">
                  <c:v>-656.47</c:v>
                </c:pt>
                <c:pt idx="554">
                  <c:v>-559.47</c:v>
                </c:pt>
                <c:pt idx="555">
                  <c:v>-453.47</c:v>
                </c:pt>
                <c:pt idx="556">
                  <c:v>-389.47</c:v>
                </c:pt>
                <c:pt idx="557">
                  <c:v>-280.47000000000003</c:v>
                </c:pt>
                <c:pt idx="558">
                  <c:v>-244.47000000000003</c:v>
                </c:pt>
                <c:pt idx="559">
                  <c:v>-98.470000000000027</c:v>
                </c:pt>
                <c:pt idx="560">
                  <c:v>-111.47000000000003</c:v>
                </c:pt>
                <c:pt idx="561">
                  <c:v>-106.47000000000003</c:v>
                </c:pt>
                <c:pt idx="562">
                  <c:v>87.529999999999973</c:v>
                </c:pt>
                <c:pt idx="563">
                  <c:v>406.53</c:v>
                </c:pt>
                <c:pt idx="564">
                  <c:v>452.53</c:v>
                </c:pt>
                <c:pt idx="565">
                  <c:v>36.529999999999973</c:v>
                </c:pt>
                <c:pt idx="566">
                  <c:v>-628.47</c:v>
                </c:pt>
                <c:pt idx="567">
                  <c:v>-1381.47</c:v>
                </c:pt>
                <c:pt idx="568">
                  <c:v>-2145.4700000000003</c:v>
                </c:pt>
                <c:pt idx="569">
                  <c:v>-2799.4700000000003</c:v>
                </c:pt>
                <c:pt idx="570">
                  <c:v>-3248.4700000000003</c:v>
                </c:pt>
                <c:pt idx="571">
                  <c:v>-3843.4700000000003</c:v>
                </c:pt>
                <c:pt idx="572">
                  <c:v>-4583.47</c:v>
                </c:pt>
                <c:pt idx="573">
                  <c:v>-5286.47</c:v>
                </c:pt>
                <c:pt idx="574">
                  <c:v>-5981.47</c:v>
                </c:pt>
                <c:pt idx="575">
                  <c:v>-6376.47</c:v>
                </c:pt>
                <c:pt idx="576">
                  <c:v>-6537.47</c:v>
                </c:pt>
                <c:pt idx="577">
                  <c:v>-6695.47</c:v>
                </c:pt>
                <c:pt idx="578">
                  <c:v>-7127.47</c:v>
                </c:pt>
                <c:pt idx="579">
                  <c:v>-7465.47</c:v>
                </c:pt>
                <c:pt idx="580">
                  <c:v>-7651.47</c:v>
                </c:pt>
                <c:pt idx="581">
                  <c:v>-7709.47</c:v>
                </c:pt>
                <c:pt idx="582">
                  <c:v>-7629.47</c:v>
                </c:pt>
                <c:pt idx="583">
                  <c:v>-7212.47</c:v>
                </c:pt>
                <c:pt idx="584">
                  <c:v>-7968.47</c:v>
                </c:pt>
                <c:pt idx="585">
                  <c:v>-8076.47</c:v>
                </c:pt>
                <c:pt idx="586">
                  <c:v>-8128.47</c:v>
                </c:pt>
                <c:pt idx="587">
                  <c:v>-7706.47</c:v>
                </c:pt>
                <c:pt idx="588">
                  <c:v>-7003.47</c:v>
                </c:pt>
                <c:pt idx="589">
                  <c:v>-6679.47</c:v>
                </c:pt>
                <c:pt idx="590">
                  <c:v>-6344.47</c:v>
                </c:pt>
                <c:pt idx="591">
                  <c:v>-6055.47</c:v>
                </c:pt>
                <c:pt idx="592">
                  <c:v>-5751.47</c:v>
                </c:pt>
                <c:pt idx="593">
                  <c:v>-5625.47</c:v>
                </c:pt>
                <c:pt idx="594">
                  <c:v>-5585.47</c:v>
                </c:pt>
                <c:pt idx="595">
                  <c:v>-5568.47</c:v>
                </c:pt>
                <c:pt idx="596">
                  <c:v>-5582.47</c:v>
                </c:pt>
                <c:pt idx="597">
                  <c:v>-5673.47</c:v>
                </c:pt>
                <c:pt idx="598">
                  <c:v>-5608.47</c:v>
                </c:pt>
                <c:pt idx="599">
                  <c:v>-5395.47</c:v>
                </c:pt>
                <c:pt idx="600">
                  <c:v>-5151.47</c:v>
                </c:pt>
                <c:pt idx="601">
                  <c:v>-4651.47</c:v>
                </c:pt>
                <c:pt idx="602">
                  <c:v>-3895.4700000000003</c:v>
                </c:pt>
                <c:pt idx="603">
                  <c:v>-2941.4700000000003</c:v>
                </c:pt>
                <c:pt idx="604">
                  <c:v>-1666.47</c:v>
                </c:pt>
                <c:pt idx="605">
                  <c:v>-285.47000000000003</c:v>
                </c:pt>
                <c:pt idx="606">
                  <c:v>984.53</c:v>
                </c:pt>
                <c:pt idx="607">
                  <c:v>2034.53</c:v>
                </c:pt>
                <c:pt idx="608">
                  <c:v>2664.5299999999997</c:v>
                </c:pt>
                <c:pt idx="609">
                  <c:v>3025.5299999999997</c:v>
                </c:pt>
                <c:pt idx="610">
                  <c:v>3255.5299999999997</c:v>
                </c:pt>
                <c:pt idx="611">
                  <c:v>3334.5299999999997</c:v>
                </c:pt>
                <c:pt idx="612">
                  <c:v>3161.5299999999997</c:v>
                </c:pt>
                <c:pt idx="613">
                  <c:v>2839.5299999999997</c:v>
                </c:pt>
                <c:pt idx="614">
                  <c:v>2569.5299999999997</c:v>
                </c:pt>
                <c:pt idx="615">
                  <c:v>2319.5299999999997</c:v>
                </c:pt>
                <c:pt idx="616">
                  <c:v>2240.5299999999997</c:v>
                </c:pt>
                <c:pt idx="617">
                  <c:v>2435.5299999999997</c:v>
                </c:pt>
                <c:pt idx="618">
                  <c:v>2815.5299999999997</c:v>
                </c:pt>
                <c:pt idx="619">
                  <c:v>3216.5299999999997</c:v>
                </c:pt>
                <c:pt idx="620">
                  <c:v>3779.5299999999997</c:v>
                </c:pt>
                <c:pt idx="621">
                  <c:v>4426.53</c:v>
                </c:pt>
                <c:pt idx="622">
                  <c:v>4596.53</c:v>
                </c:pt>
                <c:pt idx="623">
                  <c:v>5140.53</c:v>
                </c:pt>
                <c:pt idx="624">
                  <c:v>5639.53</c:v>
                </c:pt>
                <c:pt idx="625">
                  <c:v>5948.53</c:v>
                </c:pt>
                <c:pt idx="626">
                  <c:v>5975.53</c:v>
                </c:pt>
                <c:pt idx="627">
                  <c:v>5914.53</c:v>
                </c:pt>
                <c:pt idx="628">
                  <c:v>5652.53</c:v>
                </c:pt>
                <c:pt idx="629">
                  <c:v>5428.53</c:v>
                </c:pt>
                <c:pt idx="630">
                  <c:v>5156.53</c:v>
                </c:pt>
                <c:pt idx="631">
                  <c:v>5094.53</c:v>
                </c:pt>
                <c:pt idx="632">
                  <c:v>4928.53</c:v>
                </c:pt>
                <c:pt idx="633">
                  <c:v>4924.53</c:v>
                </c:pt>
                <c:pt idx="634">
                  <c:v>5000.53</c:v>
                </c:pt>
                <c:pt idx="635">
                  <c:v>5095.53</c:v>
                </c:pt>
                <c:pt idx="636">
                  <c:v>5145.53</c:v>
                </c:pt>
                <c:pt idx="637">
                  <c:v>4954.53</c:v>
                </c:pt>
                <c:pt idx="638">
                  <c:v>4733.53</c:v>
                </c:pt>
                <c:pt idx="639">
                  <c:v>4272.53</c:v>
                </c:pt>
                <c:pt idx="640">
                  <c:v>3872.5299999999997</c:v>
                </c:pt>
                <c:pt idx="641">
                  <c:v>3664.5299999999997</c:v>
                </c:pt>
                <c:pt idx="642">
                  <c:v>3674.5299999999997</c:v>
                </c:pt>
                <c:pt idx="643">
                  <c:v>3759.5299999999997</c:v>
                </c:pt>
                <c:pt idx="644">
                  <c:v>3887.5299999999997</c:v>
                </c:pt>
                <c:pt idx="645">
                  <c:v>3974.5299999999997</c:v>
                </c:pt>
                <c:pt idx="646">
                  <c:v>3848.5299999999997</c:v>
                </c:pt>
                <c:pt idx="647">
                  <c:v>3621.5299999999997</c:v>
                </c:pt>
                <c:pt idx="648">
                  <c:v>3440.5299999999997</c:v>
                </c:pt>
                <c:pt idx="649">
                  <c:v>3226.5299999999997</c:v>
                </c:pt>
                <c:pt idx="650">
                  <c:v>2820.5299999999997</c:v>
                </c:pt>
                <c:pt idx="651">
                  <c:v>2801.5299999999997</c:v>
                </c:pt>
                <c:pt idx="652">
                  <c:v>2355.5299999999997</c:v>
                </c:pt>
                <c:pt idx="653">
                  <c:v>2369.5299999999997</c:v>
                </c:pt>
                <c:pt idx="654">
                  <c:v>2361.5299999999997</c:v>
                </c:pt>
                <c:pt idx="655">
                  <c:v>2283.5299999999997</c:v>
                </c:pt>
                <c:pt idx="656">
                  <c:v>2056.5299999999997</c:v>
                </c:pt>
                <c:pt idx="657">
                  <c:v>1740.53</c:v>
                </c:pt>
                <c:pt idx="658">
                  <c:v>1319.53</c:v>
                </c:pt>
                <c:pt idx="659">
                  <c:v>988.53</c:v>
                </c:pt>
                <c:pt idx="660">
                  <c:v>651.53</c:v>
                </c:pt>
                <c:pt idx="661">
                  <c:v>366.53</c:v>
                </c:pt>
                <c:pt idx="662">
                  <c:v>24.529999999999973</c:v>
                </c:pt>
                <c:pt idx="663">
                  <c:v>-269.47000000000003</c:v>
                </c:pt>
                <c:pt idx="664">
                  <c:v>-557.47</c:v>
                </c:pt>
                <c:pt idx="665">
                  <c:v>-822.47</c:v>
                </c:pt>
                <c:pt idx="666">
                  <c:v>-940.47</c:v>
                </c:pt>
                <c:pt idx="667">
                  <c:v>-901.47</c:v>
                </c:pt>
                <c:pt idx="668">
                  <c:v>-803.47</c:v>
                </c:pt>
                <c:pt idx="669">
                  <c:v>-845.47</c:v>
                </c:pt>
                <c:pt idx="670">
                  <c:v>-812.47</c:v>
                </c:pt>
                <c:pt idx="671">
                  <c:v>-901.47</c:v>
                </c:pt>
                <c:pt idx="672">
                  <c:v>-875.47</c:v>
                </c:pt>
                <c:pt idx="673">
                  <c:v>-869.47</c:v>
                </c:pt>
                <c:pt idx="674">
                  <c:v>-857.47</c:v>
                </c:pt>
                <c:pt idx="675">
                  <c:v>-855.47</c:v>
                </c:pt>
                <c:pt idx="676">
                  <c:v>-833.47</c:v>
                </c:pt>
                <c:pt idx="677">
                  <c:v>-755.47</c:v>
                </c:pt>
                <c:pt idx="678">
                  <c:v>-750.47</c:v>
                </c:pt>
                <c:pt idx="679">
                  <c:v>-767.47</c:v>
                </c:pt>
                <c:pt idx="680">
                  <c:v>-823.47</c:v>
                </c:pt>
                <c:pt idx="681">
                  <c:v>-778.47</c:v>
                </c:pt>
                <c:pt idx="682">
                  <c:v>-917.47</c:v>
                </c:pt>
                <c:pt idx="683">
                  <c:v>-942.47</c:v>
                </c:pt>
                <c:pt idx="684">
                  <c:v>-1055.47</c:v>
                </c:pt>
                <c:pt idx="685">
                  <c:v>-1106.47</c:v>
                </c:pt>
                <c:pt idx="686">
                  <c:v>-963.47</c:v>
                </c:pt>
                <c:pt idx="687">
                  <c:v>-988.47</c:v>
                </c:pt>
                <c:pt idx="688">
                  <c:v>-1115.47</c:v>
                </c:pt>
                <c:pt idx="689">
                  <c:v>-1315.47</c:v>
                </c:pt>
                <c:pt idx="690">
                  <c:v>-1475.47</c:v>
                </c:pt>
                <c:pt idx="691">
                  <c:v>-1513.47</c:v>
                </c:pt>
                <c:pt idx="692">
                  <c:v>-1638.47</c:v>
                </c:pt>
                <c:pt idx="693">
                  <c:v>-1610.47</c:v>
                </c:pt>
                <c:pt idx="694">
                  <c:v>-1646.47</c:v>
                </c:pt>
                <c:pt idx="695">
                  <c:v>-1615.47</c:v>
                </c:pt>
                <c:pt idx="696">
                  <c:v>-1618.47</c:v>
                </c:pt>
                <c:pt idx="697">
                  <c:v>-1472.47</c:v>
                </c:pt>
                <c:pt idx="698">
                  <c:v>-1273.47</c:v>
                </c:pt>
                <c:pt idx="699">
                  <c:v>-893.47</c:v>
                </c:pt>
                <c:pt idx="700">
                  <c:v>-647.47</c:v>
                </c:pt>
                <c:pt idx="701">
                  <c:v>-442.47</c:v>
                </c:pt>
                <c:pt idx="702">
                  <c:v>-335.47</c:v>
                </c:pt>
                <c:pt idx="703">
                  <c:v>-359.47</c:v>
                </c:pt>
                <c:pt idx="704">
                  <c:v>-467.47</c:v>
                </c:pt>
                <c:pt idx="705">
                  <c:v>-494.47</c:v>
                </c:pt>
                <c:pt idx="706">
                  <c:v>-542.47</c:v>
                </c:pt>
                <c:pt idx="707">
                  <c:v>-653.47</c:v>
                </c:pt>
                <c:pt idx="708">
                  <c:v>-663.47</c:v>
                </c:pt>
                <c:pt idx="709">
                  <c:v>-508.47</c:v>
                </c:pt>
                <c:pt idx="710">
                  <c:v>-536.47</c:v>
                </c:pt>
                <c:pt idx="711">
                  <c:v>-334.47</c:v>
                </c:pt>
                <c:pt idx="712">
                  <c:v>-409.47</c:v>
                </c:pt>
                <c:pt idx="713">
                  <c:v>-538.47</c:v>
                </c:pt>
                <c:pt idx="714">
                  <c:v>-832.47</c:v>
                </c:pt>
                <c:pt idx="715">
                  <c:v>-1128.47</c:v>
                </c:pt>
                <c:pt idx="716">
                  <c:v>-1147.47</c:v>
                </c:pt>
                <c:pt idx="717">
                  <c:v>-1389.47</c:v>
                </c:pt>
                <c:pt idx="718">
                  <c:v>-1648.47</c:v>
                </c:pt>
                <c:pt idx="719">
                  <c:v>-2005.47</c:v>
                </c:pt>
                <c:pt idx="720">
                  <c:v>-2212.4700000000003</c:v>
                </c:pt>
                <c:pt idx="721">
                  <c:v>-2494.4700000000003</c:v>
                </c:pt>
                <c:pt idx="722">
                  <c:v>-2618.4700000000003</c:v>
                </c:pt>
                <c:pt idx="723">
                  <c:v>-2730.4700000000003</c:v>
                </c:pt>
                <c:pt idx="724">
                  <c:v>-2784.4700000000003</c:v>
                </c:pt>
                <c:pt idx="725">
                  <c:v>-2772.4700000000003</c:v>
                </c:pt>
                <c:pt idx="726">
                  <c:v>-2664.4700000000003</c:v>
                </c:pt>
                <c:pt idx="727">
                  <c:v>-2606.4700000000003</c:v>
                </c:pt>
                <c:pt idx="728">
                  <c:v>-2840.4700000000003</c:v>
                </c:pt>
                <c:pt idx="729">
                  <c:v>-3324.4700000000003</c:v>
                </c:pt>
                <c:pt idx="730">
                  <c:v>-3477.4700000000003</c:v>
                </c:pt>
                <c:pt idx="731">
                  <c:v>-3657.4700000000003</c:v>
                </c:pt>
                <c:pt idx="732">
                  <c:v>-3726.4700000000003</c:v>
                </c:pt>
                <c:pt idx="733">
                  <c:v>-3909.4700000000003</c:v>
                </c:pt>
                <c:pt idx="734">
                  <c:v>-3932.4700000000003</c:v>
                </c:pt>
                <c:pt idx="735">
                  <c:v>-3940.4700000000003</c:v>
                </c:pt>
                <c:pt idx="736">
                  <c:v>-4073.4700000000003</c:v>
                </c:pt>
                <c:pt idx="737">
                  <c:v>-4137.47</c:v>
                </c:pt>
                <c:pt idx="738">
                  <c:v>-4420.47</c:v>
                </c:pt>
                <c:pt idx="739">
                  <c:v>-4489.47</c:v>
                </c:pt>
                <c:pt idx="740">
                  <c:v>-4353.47</c:v>
                </c:pt>
                <c:pt idx="741">
                  <c:v>-4202.47</c:v>
                </c:pt>
                <c:pt idx="742">
                  <c:v>-3972.4700000000003</c:v>
                </c:pt>
                <c:pt idx="743">
                  <c:v>-3628.4700000000003</c:v>
                </c:pt>
                <c:pt idx="744">
                  <c:v>-3194.4700000000003</c:v>
                </c:pt>
                <c:pt idx="745">
                  <c:v>-2792.4700000000003</c:v>
                </c:pt>
                <c:pt idx="746">
                  <c:v>-2515.4700000000003</c:v>
                </c:pt>
                <c:pt idx="747">
                  <c:v>-2180.4700000000003</c:v>
                </c:pt>
                <c:pt idx="748">
                  <c:v>-1394.47</c:v>
                </c:pt>
                <c:pt idx="749">
                  <c:v>-594.47</c:v>
                </c:pt>
                <c:pt idx="750">
                  <c:v>146.52999999999997</c:v>
                </c:pt>
                <c:pt idx="751">
                  <c:v>516.53</c:v>
                </c:pt>
                <c:pt idx="752">
                  <c:v>1040.53</c:v>
                </c:pt>
                <c:pt idx="753">
                  <c:v>1403.53</c:v>
                </c:pt>
                <c:pt idx="754">
                  <c:v>1790.53</c:v>
                </c:pt>
                <c:pt idx="755">
                  <c:v>1881.53</c:v>
                </c:pt>
                <c:pt idx="756">
                  <c:v>1483.53</c:v>
                </c:pt>
                <c:pt idx="757">
                  <c:v>1144.53</c:v>
                </c:pt>
                <c:pt idx="758">
                  <c:v>639.53</c:v>
                </c:pt>
                <c:pt idx="759">
                  <c:v>256.52999999999997</c:v>
                </c:pt>
                <c:pt idx="760">
                  <c:v>-94.470000000000027</c:v>
                </c:pt>
                <c:pt idx="761">
                  <c:v>-232.47000000000003</c:v>
                </c:pt>
                <c:pt idx="762">
                  <c:v>-121.47000000000003</c:v>
                </c:pt>
                <c:pt idx="763">
                  <c:v>76.529999999999973</c:v>
                </c:pt>
                <c:pt idx="764">
                  <c:v>394.53</c:v>
                </c:pt>
                <c:pt idx="765">
                  <c:v>747.53</c:v>
                </c:pt>
                <c:pt idx="766">
                  <c:v>1080.53</c:v>
                </c:pt>
                <c:pt idx="767">
                  <c:v>1489.53</c:v>
                </c:pt>
                <c:pt idx="768">
                  <c:v>1668.53</c:v>
                </c:pt>
                <c:pt idx="769">
                  <c:v>1754.53</c:v>
                </c:pt>
                <c:pt idx="770">
                  <c:v>1761.53</c:v>
                </c:pt>
                <c:pt idx="771">
                  <c:v>1737.53</c:v>
                </c:pt>
                <c:pt idx="772">
                  <c:v>1522.53</c:v>
                </c:pt>
                <c:pt idx="773">
                  <c:v>1362.53</c:v>
                </c:pt>
                <c:pt idx="774">
                  <c:v>1301.53</c:v>
                </c:pt>
                <c:pt idx="775">
                  <c:v>1258.53</c:v>
                </c:pt>
                <c:pt idx="776">
                  <c:v>1224.53</c:v>
                </c:pt>
                <c:pt idx="777">
                  <c:v>1119.53</c:v>
                </c:pt>
                <c:pt idx="778">
                  <c:v>1111.53</c:v>
                </c:pt>
                <c:pt idx="779">
                  <c:v>1143.53</c:v>
                </c:pt>
                <c:pt idx="780">
                  <c:v>1257.53</c:v>
                </c:pt>
                <c:pt idx="781">
                  <c:v>1410.53</c:v>
                </c:pt>
                <c:pt idx="782">
                  <c:v>1584.53</c:v>
                </c:pt>
                <c:pt idx="783">
                  <c:v>1657.53</c:v>
                </c:pt>
                <c:pt idx="784">
                  <c:v>1689.53</c:v>
                </c:pt>
                <c:pt idx="785">
                  <c:v>1685.53</c:v>
                </c:pt>
                <c:pt idx="786">
                  <c:v>1706.53</c:v>
                </c:pt>
                <c:pt idx="787">
                  <c:v>1755.53</c:v>
                </c:pt>
                <c:pt idx="788">
                  <c:v>1782.53</c:v>
                </c:pt>
                <c:pt idx="789">
                  <c:v>1795.53</c:v>
                </c:pt>
                <c:pt idx="790">
                  <c:v>1854.53</c:v>
                </c:pt>
                <c:pt idx="791">
                  <c:v>1949.53</c:v>
                </c:pt>
                <c:pt idx="792">
                  <c:v>2096.5299999999997</c:v>
                </c:pt>
                <c:pt idx="793">
                  <c:v>2253.5299999999997</c:v>
                </c:pt>
                <c:pt idx="794">
                  <c:v>2335.5299999999997</c:v>
                </c:pt>
                <c:pt idx="795">
                  <c:v>2338.5299999999997</c:v>
                </c:pt>
                <c:pt idx="796">
                  <c:v>2253.5299999999997</c:v>
                </c:pt>
                <c:pt idx="797">
                  <c:v>2266.5299999999997</c:v>
                </c:pt>
                <c:pt idx="798">
                  <c:v>2300.5299999999997</c:v>
                </c:pt>
                <c:pt idx="799">
                  <c:v>2462.5299999999997</c:v>
                </c:pt>
                <c:pt idx="800">
                  <c:v>2588.5299999999997</c:v>
                </c:pt>
                <c:pt idx="801">
                  <c:v>2578.5299999999997</c:v>
                </c:pt>
                <c:pt idx="802">
                  <c:v>2617.5299999999997</c:v>
                </c:pt>
                <c:pt idx="803">
                  <c:v>2599.5299999999997</c:v>
                </c:pt>
                <c:pt idx="804">
                  <c:v>2519.5299999999997</c:v>
                </c:pt>
                <c:pt idx="805">
                  <c:v>2314.5299999999997</c:v>
                </c:pt>
                <c:pt idx="806">
                  <c:v>2201.5299999999997</c:v>
                </c:pt>
                <c:pt idx="807">
                  <c:v>1947.53</c:v>
                </c:pt>
                <c:pt idx="808">
                  <c:v>1547.53</c:v>
                </c:pt>
                <c:pt idx="809">
                  <c:v>1286.53</c:v>
                </c:pt>
                <c:pt idx="810">
                  <c:v>1153.53</c:v>
                </c:pt>
                <c:pt idx="811">
                  <c:v>1172.53</c:v>
                </c:pt>
                <c:pt idx="812">
                  <c:v>1088.53</c:v>
                </c:pt>
                <c:pt idx="813">
                  <c:v>1197.53</c:v>
                </c:pt>
                <c:pt idx="814">
                  <c:v>1112.53</c:v>
                </c:pt>
                <c:pt idx="815">
                  <c:v>1052.53</c:v>
                </c:pt>
                <c:pt idx="816">
                  <c:v>1090.53</c:v>
                </c:pt>
                <c:pt idx="817">
                  <c:v>1068.53</c:v>
                </c:pt>
                <c:pt idx="818">
                  <c:v>1209.53</c:v>
                </c:pt>
                <c:pt idx="819">
                  <c:v>1335.53</c:v>
                </c:pt>
                <c:pt idx="820">
                  <c:v>1395.53</c:v>
                </c:pt>
                <c:pt idx="821">
                  <c:v>1309.53</c:v>
                </c:pt>
                <c:pt idx="822">
                  <c:v>1108.53</c:v>
                </c:pt>
                <c:pt idx="823">
                  <c:v>1344.53</c:v>
                </c:pt>
                <c:pt idx="824">
                  <c:v>2199.5299999999997</c:v>
                </c:pt>
                <c:pt idx="825">
                  <c:v>2817.5299999999997</c:v>
                </c:pt>
                <c:pt idx="826">
                  <c:v>3057.5299999999997</c:v>
                </c:pt>
                <c:pt idx="827">
                  <c:v>3302.5299999999997</c:v>
                </c:pt>
                <c:pt idx="828">
                  <c:v>3401.5299999999997</c:v>
                </c:pt>
                <c:pt idx="829">
                  <c:v>3229.5299999999997</c:v>
                </c:pt>
                <c:pt idx="830">
                  <c:v>2985.5299999999997</c:v>
                </c:pt>
                <c:pt idx="831">
                  <c:v>2851.5299999999997</c:v>
                </c:pt>
                <c:pt idx="832">
                  <c:v>2431.5299999999997</c:v>
                </c:pt>
                <c:pt idx="833">
                  <c:v>2269.5299999999997</c:v>
                </c:pt>
                <c:pt idx="834">
                  <c:v>1555.53</c:v>
                </c:pt>
                <c:pt idx="835">
                  <c:v>1418.53</c:v>
                </c:pt>
                <c:pt idx="836">
                  <c:v>1290.53</c:v>
                </c:pt>
                <c:pt idx="837">
                  <c:v>939.53</c:v>
                </c:pt>
                <c:pt idx="838">
                  <c:v>511.53</c:v>
                </c:pt>
                <c:pt idx="839">
                  <c:v>97.529999999999973</c:v>
                </c:pt>
                <c:pt idx="840">
                  <c:v>-265.47000000000003</c:v>
                </c:pt>
                <c:pt idx="841">
                  <c:v>-687.47</c:v>
                </c:pt>
                <c:pt idx="842">
                  <c:v>-996.47</c:v>
                </c:pt>
                <c:pt idx="843">
                  <c:v>-1243.47</c:v>
                </c:pt>
                <c:pt idx="844">
                  <c:v>-1534.47</c:v>
                </c:pt>
                <c:pt idx="845">
                  <c:v>-1774.47</c:v>
                </c:pt>
                <c:pt idx="846">
                  <c:v>-2027.47</c:v>
                </c:pt>
                <c:pt idx="847">
                  <c:v>-2031.47</c:v>
                </c:pt>
                <c:pt idx="848">
                  <c:v>-2161.4700000000003</c:v>
                </c:pt>
                <c:pt idx="849">
                  <c:v>-2303.4700000000003</c:v>
                </c:pt>
                <c:pt idx="850">
                  <c:v>-2396.4700000000003</c:v>
                </c:pt>
                <c:pt idx="851">
                  <c:v>-2593.4700000000003</c:v>
                </c:pt>
                <c:pt idx="852">
                  <c:v>-2656.4700000000003</c:v>
                </c:pt>
                <c:pt idx="853">
                  <c:v>-2651.4700000000003</c:v>
                </c:pt>
                <c:pt idx="854">
                  <c:v>-2497.4700000000003</c:v>
                </c:pt>
                <c:pt idx="855">
                  <c:v>-2130.4700000000003</c:v>
                </c:pt>
                <c:pt idx="856">
                  <c:v>-1713.47</c:v>
                </c:pt>
                <c:pt idx="857">
                  <c:v>-1712.47</c:v>
                </c:pt>
                <c:pt idx="858">
                  <c:v>-1568.47</c:v>
                </c:pt>
                <c:pt idx="859">
                  <c:v>-1596.47</c:v>
                </c:pt>
                <c:pt idx="860">
                  <c:v>-1686.47</c:v>
                </c:pt>
                <c:pt idx="861">
                  <c:v>-1611.47</c:v>
                </c:pt>
                <c:pt idx="862">
                  <c:v>-1564.47</c:v>
                </c:pt>
                <c:pt idx="863">
                  <c:v>-1551.47</c:v>
                </c:pt>
                <c:pt idx="864">
                  <c:v>-1642.47</c:v>
                </c:pt>
                <c:pt idx="865">
                  <c:v>-1785.47</c:v>
                </c:pt>
                <c:pt idx="866">
                  <c:v>-1926.47</c:v>
                </c:pt>
                <c:pt idx="867">
                  <c:v>-1892.47</c:v>
                </c:pt>
                <c:pt idx="868">
                  <c:v>-1721.47</c:v>
                </c:pt>
                <c:pt idx="869">
                  <c:v>-1529.47</c:v>
                </c:pt>
                <c:pt idx="870">
                  <c:v>-1703.47</c:v>
                </c:pt>
                <c:pt idx="871">
                  <c:v>-1871.47</c:v>
                </c:pt>
                <c:pt idx="872">
                  <c:v>-2082.4700000000003</c:v>
                </c:pt>
                <c:pt idx="873">
                  <c:v>-2214.4700000000003</c:v>
                </c:pt>
                <c:pt idx="874">
                  <c:v>-2404.4700000000003</c:v>
                </c:pt>
                <c:pt idx="875">
                  <c:v>-2406.4700000000003</c:v>
                </c:pt>
                <c:pt idx="876">
                  <c:v>-2479.4700000000003</c:v>
                </c:pt>
                <c:pt idx="877">
                  <c:v>-2695.4700000000003</c:v>
                </c:pt>
                <c:pt idx="878">
                  <c:v>-3027.4700000000003</c:v>
                </c:pt>
                <c:pt idx="879">
                  <c:v>-3342.4700000000003</c:v>
                </c:pt>
                <c:pt idx="880">
                  <c:v>-3436.4700000000003</c:v>
                </c:pt>
                <c:pt idx="881">
                  <c:v>-3426.4700000000003</c:v>
                </c:pt>
                <c:pt idx="882">
                  <c:v>-3500.4700000000003</c:v>
                </c:pt>
                <c:pt idx="883">
                  <c:v>-3508.4700000000003</c:v>
                </c:pt>
                <c:pt idx="884">
                  <c:v>-3632.4700000000003</c:v>
                </c:pt>
                <c:pt idx="885">
                  <c:v>-3686.4700000000003</c:v>
                </c:pt>
                <c:pt idx="886">
                  <c:v>-3837.4700000000003</c:v>
                </c:pt>
                <c:pt idx="887">
                  <c:v>-3866.4700000000003</c:v>
                </c:pt>
                <c:pt idx="888">
                  <c:v>-3820.4700000000003</c:v>
                </c:pt>
                <c:pt idx="889">
                  <c:v>-3896.4700000000003</c:v>
                </c:pt>
                <c:pt idx="890">
                  <c:v>-4166.47</c:v>
                </c:pt>
                <c:pt idx="891">
                  <c:v>-4236.47</c:v>
                </c:pt>
                <c:pt idx="892">
                  <c:v>-4244.47</c:v>
                </c:pt>
                <c:pt idx="893">
                  <c:v>-4295.47</c:v>
                </c:pt>
                <c:pt idx="894">
                  <c:v>-4487.47</c:v>
                </c:pt>
                <c:pt idx="895">
                  <c:v>-4544.47</c:v>
                </c:pt>
                <c:pt idx="896">
                  <c:v>-4390.47</c:v>
                </c:pt>
                <c:pt idx="897">
                  <c:v>-4201.47</c:v>
                </c:pt>
                <c:pt idx="898">
                  <c:v>-3709.4700000000003</c:v>
                </c:pt>
                <c:pt idx="899">
                  <c:v>-3037.4700000000003</c:v>
                </c:pt>
                <c:pt idx="900">
                  <c:v>-2307.4700000000003</c:v>
                </c:pt>
                <c:pt idx="901">
                  <c:v>-1462.47</c:v>
                </c:pt>
                <c:pt idx="902">
                  <c:v>-707.47</c:v>
                </c:pt>
                <c:pt idx="903">
                  <c:v>-96.470000000000027</c:v>
                </c:pt>
                <c:pt idx="904">
                  <c:v>-313.47000000000003</c:v>
                </c:pt>
                <c:pt idx="905">
                  <c:v>307.52999999999997</c:v>
                </c:pt>
                <c:pt idx="906">
                  <c:v>600.53</c:v>
                </c:pt>
                <c:pt idx="907">
                  <c:v>858.53</c:v>
                </c:pt>
                <c:pt idx="908">
                  <c:v>1231.53</c:v>
                </c:pt>
                <c:pt idx="909">
                  <c:v>1172.53</c:v>
                </c:pt>
                <c:pt idx="910">
                  <c:v>890.53</c:v>
                </c:pt>
                <c:pt idx="911">
                  <c:v>526.53</c:v>
                </c:pt>
                <c:pt idx="912">
                  <c:v>306.52999999999997</c:v>
                </c:pt>
                <c:pt idx="913">
                  <c:v>248.52999999999997</c:v>
                </c:pt>
                <c:pt idx="914">
                  <c:v>244.52999999999997</c:v>
                </c:pt>
                <c:pt idx="915">
                  <c:v>248.52999999999997</c:v>
                </c:pt>
                <c:pt idx="916">
                  <c:v>372.53</c:v>
                </c:pt>
                <c:pt idx="917">
                  <c:v>488.53</c:v>
                </c:pt>
                <c:pt idx="918">
                  <c:v>708.53</c:v>
                </c:pt>
                <c:pt idx="919">
                  <c:v>1035.53</c:v>
                </c:pt>
                <c:pt idx="920">
                  <c:v>1601.53</c:v>
                </c:pt>
                <c:pt idx="921">
                  <c:v>2111.5299999999997</c:v>
                </c:pt>
                <c:pt idx="922">
                  <c:v>2593.5299999999997</c:v>
                </c:pt>
                <c:pt idx="923">
                  <c:v>2978.5299999999997</c:v>
                </c:pt>
                <c:pt idx="924">
                  <c:v>3218.5299999999997</c:v>
                </c:pt>
                <c:pt idx="925">
                  <c:v>3394.5299999999997</c:v>
                </c:pt>
                <c:pt idx="926">
                  <c:v>3375.5299999999997</c:v>
                </c:pt>
                <c:pt idx="927">
                  <c:v>3194.5299999999997</c:v>
                </c:pt>
                <c:pt idx="928">
                  <c:v>2785.5299999999997</c:v>
                </c:pt>
                <c:pt idx="929">
                  <c:v>2249.5299999999997</c:v>
                </c:pt>
                <c:pt idx="930">
                  <c:v>1783.53</c:v>
                </c:pt>
                <c:pt idx="931">
                  <c:v>1425.53</c:v>
                </c:pt>
                <c:pt idx="932">
                  <c:v>1072.53</c:v>
                </c:pt>
                <c:pt idx="933">
                  <c:v>892.53</c:v>
                </c:pt>
                <c:pt idx="934">
                  <c:v>657.53</c:v>
                </c:pt>
                <c:pt idx="935">
                  <c:v>643.53</c:v>
                </c:pt>
                <c:pt idx="936">
                  <c:v>548.53</c:v>
                </c:pt>
                <c:pt idx="937">
                  <c:v>531.53</c:v>
                </c:pt>
                <c:pt idx="938">
                  <c:v>573.53</c:v>
                </c:pt>
                <c:pt idx="939">
                  <c:v>562.53</c:v>
                </c:pt>
                <c:pt idx="940">
                  <c:v>530.53</c:v>
                </c:pt>
                <c:pt idx="941">
                  <c:v>582.53</c:v>
                </c:pt>
                <c:pt idx="942">
                  <c:v>908.53</c:v>
                </c:pt>
                <c:pt idx="943">
                  <c:v>1092.53</c:v>
                </c:pt>
                <c:pt idx="944">
                  <c:v>1309.53</c:v>
                </c:pt>
                <c:pt idx="945">
                  <c:v>1496.53</c:v>
                </c:pt>
                <c:pt idx="946">
                  <c:v>1663.53</c:v>
                </c:pt>
                <c:pt idx="947">
                  <c:v>1656.53</c:v>
                </c:pt>
                <c:pt idx="948">
                  <c:v>1648.53</c:v>
                </c:pt>
                <c:pt idx="949">
                  <c:v>1562.53</c:v>
                </c:pt>
                <c:pt idx="950">
                  <c:v>1485.53</c:v>
                </c:pt>
                <c:pt idx="951">
                  <c:v>1383.53</c:v>
                </c:pt>
                <c:pt idx="952">
                  <c:v>1299.53</c:v>
                </c:pt>
                <c:pt idx="953">
                  <c:v>1301.53</c:v>
                </c:pt>
                <c:pt idx="954">
                  <c:v>1346.53</c:v>
                </c:pt>
                <c:pt idx="955">
                  <c:v>1270.53</c:v>
                </c:pt>
                <c:pt idx="956">
                  <c:v>1315.53</c:v>
                </c:pt>
                <c:pt idx="957">
                  <c:v>1340.53</c:v>
                </c:pt>
                <c:pt idx="958">
                  <c:v>1237.53</c:v>
                </c:pt>
                <c:pt idx="959">
                  <c:v>1370.53</c:v>
                </c:pt>
                <c:pt idx="960">
                  <c:v>1367.53</c:v>
                </c:pt>
                <c:pt idx="961">
                  <c:v>1013.53</c:v>
                </c:pt>
                <c:pt idx="962">
                  <c:v>840.53</c:v>
                </c:pt>
                <c:pt idx="963">
                  <c:v>643.53</c:v>
                </c:pt>
                <c:pt idx="964">
                  <c:v>593.53</c:v>
                </c:pt>
                <c:pt idx="965">
                  <c:v>618.53</c:v>
                </c:pt>
                <c:pt idx="966">
                  <c:v>584.53</c:v>
                </c:pt>
                <c:pt idx="967">
                  <c:v>605.53</c:v>
                </c:pt>
                <c:pt idx="968">
                  <c:v>683.53</c:v>
                </c:pt>
                <c:pt idx="969">
                  <c:v>698.53</c:v>
                </c:pt>
                <c:pt idx="970">
                  <c:v>614.53</c:v>
                </c:pt>
                <c:pt idx="971">
                  <c:v>706.53</c:v>
                </c:pt>
                <c:pt idx="972">
                  <c:v>830.53</c:v>
                </c:pt>
                <c:pt idx="973">
                  <c:v>991.53</c:v>
                </c:pt>
                <c:pt idx="974">
                  <c:v>1080.53</c:v>
                </c:pt>
                <c:pt idx="975">
                  <c:v>1298.53</c:v>
                </c:pt>
                <c:pt idx="976">
                  <c:v>1762.53</c:v>
                </c:pt>
                <c:pt idx="977">
                  <c:v>2134.5299999999997</c:v>
                </c:pt>
                <c:pt idx="978">
                  <c:v>2355.5299999999997</c:v>
                </c:pt>
                <c:pt idx="979">
                  <c:v>2426.5299999999997</c:v>
                </c:pt>
                <c:pt idx="980">
                  <c:v>2420.5299999999997</c:v>
                </c:pt>
                <c:pt idx="981">
                  <c:v>1960.53</c:v>
                </c:pt>
                <c:pt idx="982">
                  <c:v>1762.53</c:v>
                </c:pt>
                <c:pt idx="983">
                  <c:v>1818.53</c:v>
                </c:pt>
                <c:pt idx="984">
                  <c:v>1804.53</c:v>
                </c:pt>
                <c:pt idx="985">
                  <c:v>1793.53</c:v>
                </c:pt>
                <c:pt idx="986">
                  <c:v>1598.53</c:v>
                </c:pt>
                <c:pt idx="987">
                  <c:v>1591.53</c:v>
                </c:pt>
                <c:pt idx="988">
                  <c:v>1484.53</c:v>
                </c:pt>
                <c:pt idx="989">
                  <c:v>1418.53</c:v>
                </c:pt>
                <c:pt idx="990">
                  <c:v>1390.53</c:v>
                </c:pt>
                <c:pt idx="991">
                  <c:v>1407.53</c:v>
                </c:pt>
                <c:pt idx="992">
                  <c:v>1575.53</c:v>
                </c:pt>
                <c:pt idx="993">
                  <c:v>1419.53</c:v>
                </c:pt>
                <c:pt idx="994">
                  <c:v>1337.53</c:v>
                </c:pt>
                <c:pt idx="995">
                  <c:v>1141.53</c:v>
                </c:pt>
                <c:pt idx="996">
                  <c:v>1012.53</c:v>
                </c:pt>
                <c:pt idx="997">
                  <c:v>824.53</c:v>
                </c:pt>
                <c:pt idx="998">
                  <c:v>571.53</c:v>
                </c:pt>
                <c:pt idx="999">
                  <c:v>279.52999999999997</c:v>
                </c:pt>
                <c:pt idx="1000">
                  <c:v>-19.470000000000027</c:v>
                </c:pt>
                <c:pt idx="1001">
                  <c:v>-252.47000000000003</c:v>
                </c:pt>
                <c:pt idx="1002">
                  <c:v>-470.47</c:v>
                </c:pt>
                <c:pt idx="1003">
                  <c:v>-675.47</c:v>
                </c:pt>
                <c:pt idx="1004">
                  <c:v>-790.47</c:v>
                </c:pt>
                <c:pt idx="1005">
                  <c:v>-876.47</c:v>
                </c:pt>
                <c:pt idx="1006">
                  <c:v>-1011.47</c:v>
                </c:pt>
                <c:pt idx="1007">
                  <c:v>-1129.47</c:v>
                </c:pt>
                <c:pt idx="1008">
                  <c:v>-1200.47</c:v>
                </c:pt>
                <c:pt idx="1009">
                  <c:v>-1319.47</c:v>
                </c:pt>
                <c:pt idx="1010">
                  <c:v>-1434.47</c:v>
                </c:pt>
                <c:pt idx="1011">
                  <c:v>-1512.47</c:v>
                </c:pt>
                <c:pt idx="1012">
                  <c:v>-1518.47</c:v>
                </c:pt>
                <c:pt idx="1013">
                  <c:v>-1603.47</c:v>
                </c:pt>
                <c:pt idx="1014">
                  <c:v>-1719.47</c:v>
                </c:pt>
                <c:pt idx="1015">
                  <c:v>-1833.47</c:v>
                </c:pt>
                <c:pt idx="1016">
                  <c:v>-1931.47</c:v>
                </c:pt>
                <c:pt idx="1017">
                  <c:v>-2129.4700000000003</c:v>
                </c:pt>
                <c:pt idx="1018">
                  <c:v>-2227.4700000000003</c:v>
                </c:pt>
                <c:pt idx="1019">
                  <c:v>-2183.4700000000003</c:v>
                </c:pt>
                <c:pt idx="1020">
                  <c:v>-2110.4700000000003</c:v>
                </c:pt>
                <c:pt idx="1021">
                  <c:v>-1998.47</c:v>
                </c:pt>
                <c:pt idx="1022">
                  <c:v>-1929.47</c:v>
                </c:pt>
                <c:pt idx="1023">
                  <c:v>-1888.47</c:v>
                </c:pt>
                <c:pt idx="1024">
                  <c:v>-1805.47</c:v>
                </c:pt>
                <c:pt idx="1025">
                  <c:v>-1843.47</c:v>
                </c:pt>
                <c:pt idx="1026">
                  <c:v>-1869.47</c:v>
                </c:pt>
                <c:pt idx="1027">
                  <c:v>-1913.47</c:v>
                </c:pt>
                <c:pt idx="1028">
                  <c:v>-1853.47</c:v>
                </c:pt>
                <c:pt idx="1029">
                  <c:v>-1962.47</c:v>
                </c:pt>
                <c:pt idx="1030">
                  <c:v>-2054.4700000000003</c:v>
                </c:pt>
                <c:pt idx="1031">
                  <c:v>-1987.47</c:v>
                </c:pt>
                <c:pt idx="1032">
                  <c:v>-2033.47</c:v>
                </c:pt>
                <c:pt idx="1033">
                  <c:v>-2046.47</c:v>
                </c:pt>
                <c:pt idx="1034">
                  <c:v>-2013.47</c:v>
                </c:pt>
                <c:pt idx="1035">
                  <c:v>-1860.47</c:v>
                </c:pt>
                <c:pt idx="1036">
                  <c:v>-1832.47</c:v>
                </c:pt>
                <c:pt idx="1037">
                  <c:v>-1783.47</c:v>
                </c:pt>
                <c:pt idx="1038">
                  <c:v>-1778.47</c:v>
                </c:pt>
                <c:pt idx="1039">
                  <c:v>-1758.47</c:v>
                </c:pt>
                <c:pt idx="1040">
                  <c:v>-1753.47</c:v>
                </c:pt>
                <c:pt idx="1041">
                  <c:v>-1728.47</c:v>
                </c:pt>
                <c:pt idx="1042">
                  <c:v>-1513.47</c:v>
                </c:pt>
                <c:pt idx="1043">
                  <c:v>-1544.47</c:v>
                </c:pt>
                <c:pt idx="1044">
                  <c:v>-1545.47</c:v>
                </c:pt>
                <c:pt idx="1045">
                  <c:v>-1445.47</c:v>
                </c:pt>
                <c:pt idx="1046">
                  <c:v>-1414.47</c:v>
                </c:pt>
                <c:pt idx="1047">
                  <c:v>-1308.47</c:v>
                </c:pt>
                <c:pt idx="1048">
                  <c:v>-1434.47</c:v>
                </c:pt>
                <c:pt idx="1049">
                  <c:v>-1707.47</c:v>
                </c:pt>
                <c:pt idx="1050">
                  <c:v>-2058.4700000000003</c:v>
                </c:pt>
                <c:pt idx="1051">
                  <c:v>-2403.4700000000003</c:v>
                </c:pt>
                <c:pt idx="1052">
                  <c:v>-2720.4700000000003</c:v>
                </c:pt>
                <c:pt idx="1053">
                  <c:v>-2772.4700000000003</c:v>
                </c:pt>
                <c:pt idx="1054">
                  <c:v>-2902.4700000000003</c:v>
                </c:pt>
                <c:pt idx="1055">
                  <c:v>-2879.4700000000003</c:v>
                </c:pt>
                <c:pt idx="1056">
                  <c:v>-3236.4700000000003</c:v>
                </c:pt>
                <c:pt idx="1057">
                  <c:v>-3609.4700000000003</c:v>
                </c:pt>
                <c:pt idx="1058">
                  <c:v>-3879.4700000000003</c:v>
                </c:pt>
                <c:pt idx="1059">
                  <c:v>-4182.47</c:v>
                </c:pt>
                <c:pt idx="1060">
                  <c:v>-4368.47</c:v>
                </c:pt>
                <c:pt idx="1061">
                  <c:v>-4464.47</c:v>
                </c:pt>
                <c:pt idx="1062">
                  <c:v>-4385.47</c:v>
                </c:pt>
                <c:pt idx="1063">
                  <c:v>-4193.47</c:v>
                </c:pt>
                <c:pt idx="1064">
                  <c:v>-3760.4700000000003</c:v>
                </c:pt>
                <c:pt idx="1065">
                  <c:v>-3233.4700000000003</c:v>
                </c:pt>
                <c:pt idx="1066">
                  <c:v>-2578.4700000000003</c:v>
                </c:pt>
                <c:pt idx="1067">
                  <c:v>-2004.47</c:v>
                </c:pt>
                <c:pt idx="1068">
                  <c:v>-1546.47</c:v>
                </c:pt>
                <c:pt idx="1069">
                  <c:v>-1044.47</c:v>
                </c:pt>
                <c:pt idx="1070">
                  <c:v>-726.47</c:v>
                </c:pt>
                <c:pt idx="1071">
                  <c:v>-349.47</c:v>
                </c:pt>
                <c:pt idx="1072">
                  <c:v>279.52999999999997</c:v>
                </c:pt>
                <c:pt idx="1073">
                  <c:v>539.53</c:v>
                </c:pt>
                <c:pt idx="1074">
                  <c:v>1362.53</c:v>
                </c:pt>
                <c:pt idx="1075">
                  <c:v>1787.53</c:v>
                </c:pt>
                <c:pt idx="1076">
                  <c:v>1864.53</c:v>
                </c:pt>
                <c:pt idx="1077">
                  <c:v>1847.53</c:v>
                </c:pt>
                <c:pt idx="1078">
                  <c:v>1517.53</c:v>
                </c:pt>
                <c:pt idx="1079">
                  <c:v>1153.53</c:v>
                </c:pt>
                <c:pt idx="1080">
                  <c:v>1137.53</c:v>
                </c:pt>
                <c:pt idx="1081">
                  <c:v>1073.53</c:v>
                </c:pt>
                <c:pt idx="1082">
                  <c:v>1149.53</c:v>
                </c:pt>
                <c:pt idx="1083">
                  <c:v>1171.53</c:v>
                </c:pt>
                <c:pt idx="1084">
                  <c:v>1126.53</c:v>
                </c:pt>
                <c:pt idx="1085">
                  <c:v>1152.53</c:v>
                </c:pt>
                <c:pt idx="1086">
                  <c:v>1132.53</c:v>
                </c:pt>
                <c:pt idx="1087">
                  <c:v>1087.53</c:v>
                </c:pt>
                <c:pt idx="1088">
                  <c:v>1102.53</c:v>
                </c:pt>
                <c:pt idx="1089">
                  <c:v>1210.53</c:v>
                </c:pt>
                <c:pt idx="1090">
                  <c:v>1389.53</c:v>
                </c:pt>
                <c:pt idx="1091">
                  <c:v>1610.53</c:v>
                </c:pt>
                <c:pt idx="1092">
                  <c:v>1884.53</c:v>
                </c:pt>
                <c:pt idx="1093">
                  <c:v>2014.53</c:v>
                </c:pt>
                <c:pt idx="1094">
                  <c:v>2058.5299999999997</c:v>
                </c:pt>
                <c:pt idx="1095">
                  <c:v>2124.5299999999997</c:v>
                </c:pt>
                <c:pt idx="1096">
                  <c:v>2174.5299999999997</c:v>
                </c:pt>
                <c:pt idx="1097">
                  <c:v>2266.5299999999997</c:v>
                </c:pt>
                <c:pt idx="1098">
                  <c:v>2332.5299999999997</c:v>
                </c:pt>
                <c:pt idx="1099">
                  <c:v>2441.5299999999997</c:v>
                </c:pt>
                <c:pt idx="1100">
                  <c:v>2421.5299999999997</c:v>
                </c:pt>
                <c:pt idx="1101">
                  <c:v>2281.5299999999997</c:v>
                </c:pt>
                <c:pt idx="1102">
                  <c:v>2149.5299999999997</c:v>
                </c:pt>
                <c:pt idx="1103">
                  <c:v>2087.5299999999997</c:v>
                </c:pt>
                <c:pt idx="1104">
                  <c:v>1974.53</c:v>
                </c:pt>
                <c:pt idx="1105">
                  <c:v>1956.53</c:v>
                </c:pt>
                <c:pt idx="1106">
                  <c:v>1870.53</c:v>
                </c:pt>
                <c:pt idx="1107">
                  <c:v>1868.53</c:v>
                </c:pt>
                <c:pt idx="1108">
                  <c:v>1768.53</c:v>
                </c:pt>
                <c:pt idx="1109">
                  <c:v>1786.53</c:v>
                </c:pt>
                <c:pt idx="1110">
                  <c:v>1791.53</c:v>
                </c:pt>
                <c:pt idx="1111">
                  <c:v>1825.53</c:v>
                </c:pt>
                <c:pt idx="1112">
                  <c:v>1773.53</c:v>
                </c:pt>
                <c:pt idx="1113">
                  <c:v>1693.53</c:v>
                </c:pt>
                <c:pt idx="1114">
                  <c:v>1582.53</c:v>
                </c:pt>
                <c:pt idx="1115">
                  <c:v>1457.53</c:v>
                </c:pt>
                <c:pt idx="1116">
                  <c:v>1558.53</c:v>
                </c:pt>
                <c:pt idx="1117">
                  <c:v>1405.53</c:v>
                </c:pt>
                <c:pt idx="1118">
                  <c:v>1321.53</c:v>
                </c:pt>
                <c:pt idx="1119">
                  <c:v>1292.53</c:v>
                </c:pt>
                <c:pt idx="1120">
                  <c:v>1222.53</c:v>
                </c:pt>
                <c:pt idx="1121">
                  <c:v>1257.53</c:v>
                </c:pt>
                <c:pt idx="1122">
                  <c:v>1274.53</c:v>
                </c:pt>
                <c:pt idx="1123">
                  <c:v>1275.53</c:v>
                </c:pt>
                <c:pt idx="1124">
                  <c:v>1314.53</c:v>
                </c:pt>
                <c:pt idx="1125">
                  <c:v>1255.53</c:v>
                </c:pt>
                <c:pt idx="1126">
                  <c:v>1249.53</c:v>
                </c:pt>
                <c:pt idx="1127">
                  <c:v>1298.53</c:v>
                </c:pt>
                <c:pt idx="1128">
                  <c:v>1255.53</c:v>
                </c:pt>
                <c:pt idx="1129">
                  <c:v>1138.53</c:v>
                </c:pt>
                <c:pt idx="1130">
                  <c:v>1123.53</c:v>
                </c:pt>
                <c:pt idx="1131">
                  <c:v>1072.53</c:v>
                </c:pt>
                <c:pt idx="1132">
                  <c:v>1098.53</c:v>
                </c:pt>
                <c:pt idx="1133">
                  <c:v>1201.53</c:v>
                </c:pt>
                <c:pt idx="1134">
                  <c:v>1243.53</c:v>
                </c:pt>
                <c:pt idx="1135">
                  <c:v>1326.53</c:v>
                </c:pt>
                <c:pt idx="1136">
                  <c:v>1382.53</c:v>
                </c:pt>
                <c:pt idx="1137">
                  <c:v>1408.53</c:v>
                </c:pt>
                <c:pt idx="1138">
                  <c:v>1486.53</c:v>
                </c:pt>
                <c:pt idx="1139">
                  <c:v>1542.53</c:v>
                </c:pt>
                <c:pt idx="1140">
                  <c:v>1542.53</c:v>
                </c:pt>
                <c:pt idx="1141">
                  <c:v>1553.53</c:v>
                </c:pt>
                <c:pt idx="1142">
                  <c:v>1325.53</c:v>
                </c:pt>
                <c:pt idx="1143">
                  <c:v>2683.5299999999997</c:v>
                </c:pt>
                <c:pt idx="1144">
                  <c:v>3161.5299999999997</c:v>
                </c:pt>
                <c:pt idx="1145">
                  <c:v>3264.5299999999997</c:v>
                </c:pt>
                <c:pt idx="1146">
                  <c:v>3115.5299999999997</c:v>
                </c:pt>
                <c:pt idx="1147">
                  <c:v>2635.5299999999997</c:v>
                </c:pt>
                <c:pt idx="1148">
                  <c:v>2381.5299999999997</c:v>
                </c:pt>
                <c:pt idx="1149">
                  <c:v>2357.5299999999997</c:v>
                </c:pt>
                <c:pt idx="1150">
                  <c:v>2174.5299999999997</c:v>
                </c:pt>
                <c:pt idx="1151">
                  <c:v>2122.5299999999997</c:v>
                </c:pt>
                <c:pt idx="1152">
                  <c:v>2210.5299999999997</c:v>
                </c:pt>
                <c:pt idx="1153">
                  <c:v>2061.5299999999997</c:v>
                </c:pt>
                <c:pt idx="1154">
                  <c:v>1876.53</c:v>
                </c:pt>
                <c:pt idx="1155">
                  <c:v>1771.53</c:v>
                </c:pt>
                <c:pt idx="1156">
                  <c:v>1729.53</c:v>
                </c:pt>
                <c:pt idx="1157">
                  <c:v>1748.53</c:v>
                </c:pt>
                <c:pt idx="1158">
                  <c:v>1794.53</c:v>
                </c:pt>
                <c:pt idx="1159">
                  <c:v>1771.53</c:v>
                </c:pt>
                <c:pt idx="1160">
                  <c:v>1830.53</c:v>
                </c:pt>
                <c:pt idx="1161">
                  <c:v>1823.53</c:v>
                </c:pt>
                <c:pt idx="1162">
                  <c:v>1725.53</c:v>
                </c:pt>
                <c:pt idx="1163">
                  <c:v>1633.53</c:v>
                </c:pt>
                <c:pt idx="1164">
                  <c:v>1562.53</c:v>
                </c:pt>
                <c:pt idx="1165">
                  <c:v>1436.53</c:v>
                </c:pt>
                <c:pt idx="1166">
                  <c:v>1221.53</c:v>
                </c:pt>
                <c:pt idx="1167">
                  <c:v>917.53</c:v>
                </c:pt>
                <c:pt idx="1168">
                  <c:v>767.53</c:v>
                </c:pt>
                <c:pt idx="1169">
                  <c:v>408.53</c:v>
                </c:pt>
                <c:pt idx="1170">
                  <c:v>207.52999999999997</c:v>
                </c:pt>
                <c:pt idx="1171">
                  <c:v>-72.470000000000027</c:v>
                </c:pt>
                <c:pt idx="1172">
                  <c:v>-387.47</c:v>
                </c:pt>
                <c:pt idx="1173">
                  <c:v>-356.47</c:v>
                </c:pt>
                <c:pt idx="1174">
                  <c:v>-513.47</c:v>
                </c:pt>
                <c:pt idx="1175">
                  <c:v>-635.47</c:v>
                </c:pt>
                <c:pt idx="1176">
                  <c:v>-934.47</c:v>
                </c:pt>
                <c:pt idx="1177">
                  <c:v>-837.47</c:v>
                </c:pt>
                <c:pt idx="1178">
                  <c:v>-752.47</c:v>
                </c:pt>
                <c:pt idx="1179">
                  <c:v>-731.47</c:v>
                </c:pt>
                <c:pt idx="1180">
                  <c:v>-805.47</c:v>
                </c:pt>
                <c:pt idx="1181">
                  <c:v>-1029.47</c:v>
                </c:pt>
                <c:pt idx="1182">
                  <c:v>-1175.47</c:v>
                </c:pt>
                <c:pt idx="1183">
                  <c:v>-1404.47</c:v>
                </c:pt>
                <c:pt idx="1184">
                  <c:v>-1626.47</c:v>
                </c:pt>
                <c:pt idx="1185">
                  <c:v>-1799.47</c:v>
                </c:pt>
                <c:pt idx="1186">
                  <c:v>-1938.47</c:v>
                </c:pt>
                <c:pt idx="1187">
                  <c:v>-1976.47</c:v>
                </c:pt>
                <c:pt idx="1188">
                  <c:v>-2079.4700000000003</c:v>
                </c:pt>
                <c:pt idx="1189">
                  <c:v>-2020.47</c:v>
                </c:pt>
                <c:pt idx="1190">
                  <c:v>-2001.47</c:v>
                </c:pt>
                <c:pt idx="1191">
                  <c:v>-1912.47</c:v>
                </c:pt>
                <c:pt idx="1192">
                  <c:v>-1755.47</c:v>
                </c:pt>
                <c:pt idx="1193">
                  <c:v>-1620.47</c:v>
                </c:pt>
                <c:pt idx="1194">
                  <c:v>-1484.47</c:v>
                </c:pt>
                <c:pt idx="1195">
                  <c:v>-1437.47</c:v>
                </c:pt>
                <c:pt idx="1196">
                  <c:v>-1467.47</c:v>
                </c:pt>
                <c:pt idx="1197">
                  <c:v>-1509.47</c:v>
                </c:pt>
                <c:pt idx="1198">
                  <c:v>-1657.47</c:v>
                </c:pt>
                <c:pt idx="1199">
                  <c:v>-1705.47</c:v>
                </c:pt>
                <c:pt idx="1200">
                  <c:v>-1711.47</c:v>
                </c:pt>
                <c:pt idx="1201">
                  <c:v>-1871.47</c:v>
                </c:pt>
                <c:pt idx="1202">
                  <c:v>-2013.47</c:v>
                </c:pt>
                <c:pt idx="1203">
                  <c:v>-2165.4700000000003</c:v>
                </c:pt>
                <c:pt idx="1204">
                  <c:v>-2411.4700000000003</c:v>
                </c:pt>
                <c:pt idx="1205">
                  <c:v>-2508.4700000000003</c:v>
                </c:pt>
                <c:pt idx="1206">
                  <c:v>-2704.4700000000003</c:v>
                </c:pt>
                <c:pt idx="1207">
                  <c:v>-2709.4700000000003</c:v>
                </c:pt>
                <c:pt idx="1208">
                  <c:v>-2854.4700000000003</c:v>
                </c:pt>
                <c:pt idx="1209">
                  <c:v>-2928.4700000000003</c:v>
                </c:pt>
                <c:pt idx="1210">
                  <c:v>-2928.4700000000003</c:v>
                </c:pt>
                <c:pt idx="1211">
                  <c:v>-2847.4700000000003</c:v>
                </c:pt>
                <c:pt idx="1212">
                  <c:v>-2894.4700000000003</c:v>
                </c:pt>
                <c:pt idx="1213">
                  <c:v>-2844.4700000000003</c:v>
                </c:pt>
                <c:pt idx="1214">
                  <c:v>-2737.4700000000003</c:v>
                </c:pt>
                <c:pt idx="1215">
                  <c:v>-2795.4700000000003</c:v>
                </c:pt>
                <c:pt idx="1216">
                  <c:v>-3031.4700000000003</c:v>
                </c:pt>
                <c:pt idx="1217">
                  <c:v>-3291.4700000000003</c:v>
                </c:pt>
                <c:pt idx="1218">
                  <c:v>-3354.4700000000003</c:v>
                </c:pt>
                <c:pt idx="1219">
                  <c:v>-3923.4700000000003</c:v>
                </c:pt>
                <c:pt idx="1220">
                  <c:v>-4079.4700000000003</c:v>
                </c:pt>
                <c:pt idx="1221">
                  <c:v>-3910.4700000000003</c:v>
                </c:pt>
                <c:pt idx="1222">
                  <c:v>-3729.4700000000003</c:v>
                </c:pt>
                <c:pt idx="1223">
                  <c:v>-3489.4700000000003</c:v>
                </c:pt>
                <c:pt idx="1224">
                  <c:v>-3675.4700000000003</c:v>
                </c:pt>
                <c:pt idx="1225">
                  <c:v>-3946.4700000000003</c:v>
                </c:pt>
                <c:pt idx="1226">
                  <c:v>-4283.47</c:v>
                </c:pt>
                <c:pt idx="1227">
                  <c:v>-4404.47</c:v>
                </c:pt>
                <c:pt idx="1228">
                  <c:v>-4620.47</c:v>
                </c:pt>
                <c:pt idx="1229">
                  <c:v>-4844.47</c:v>
                </c:pt>
                <c:pt idx="1230">
                  <c:v>-5090.47</c:v>
                </c:pt>
                <c:pt idx="1231">
                  <c:v>-5582.47</c:v>
                </c:pt>
                <c:pt idx="1232">
                  <c:v>-6244.47</c:v>
                </c:pt>
                <c:pt idx="1233">
                  <c:v>-6857.47</c:v>
                </c:pt>
                <c:pt idx="1234">
                  <c:v>-7375.47</c:v>
                </c:pt>
                <c:pt idx="1235">
                  <c:v>-7562.47</c:v>
                </c:pt>
                <c:pt idx="1236">
                  <c:v>-7707.47</c:v>
                </c:pt>
                <c:pt idx="1237">
                  <c:v>-7834.47</c:v>
                </c:pt>
                <c:pt idx="1238">
                  <c:v>-7667.47</c:v>
                </c:pt>
                <c:pt idx="1239">
                  <c:v>-7227.47</c:v>
                </c:pt>
                <c:pt idx="1240">
                  <c:v>-6635.47</c:v>
                </c:pt>
                <c:pt idx="1241">
                  <c:v>-5872.47</c:v>
                </c:pt>
                <c:pt idx="1242">
                  <c:v>-5097.47</c:v>
                </c:pt>
                <c:pt idx="1243">
                  <c:v>-4211.47</c:v>
                </c:pt>
                <c:pt idx="1244">
                  <c:v>-3292.4700000000003</c:v>
                </c:pt>
                <c:pt idx="1245">
                  <c:v>-2098.4700000000003</c:v>
                </c:pt>
                <c:pt idx="1246">
                  <c:v>-1145.47</c:v>
                </c:pt>
                <c:pt idx="1247">
                  <c:v>-398.47</c:v>
                </c:pt>
                <c:pt idx="1248">
                  <c:v>2.5299999999999727</c:v>
                </c:pt>
                <c:pt idx="1249">
                  <c:v>321.52999999999997</c:v>
                </c:pt>
                <c:pt idx="1250">
                  <c:v>516.53</c:v>
                </c:pt>
                <c:pt idx="1251">
                  <c:v>714.53</c:v>
                </c:pt>
                <c:pt idx="1252">
                  <c:v>890.53</c:v>
                </c:pt>
                <c:pt idx="1253">
                  <c:v>1080.53</c:v>
                </c:pt>
                <c:pt idx="1254">
                  <c:v>1287.53</c:v>
                </c:pt>
                <c:pt idx="1255">
                  <c:v>1301.53</c:v>
                </c:pt>
                <c:pt idx="1256">
                  <c:v>1415.53</c:v>
                </c:pt>
                <c:pt idx="1257">
                  <c:v>1530.53</c:v>
                </c:pt>
                <c:pt idx="1258">
                  <c:v>1642.53</c:v>
                </c:pt>
                <c:pt idx="1259">
                  <c:v>1754.53</c:v>
                </c:pt>
                <c:pt idx="1260">
                  <c:v>1847.53</c:v>
                </c:pt>
                <c:pt idx="1261">
                  <c:v>1959.53</c:v>
                </c:pt>
                <c:pt idx="1262">
                  <c:v>2120.5299999999997</c:v>
                </c:pt>
                <c:pt idx="1263">
                  <c:v>2257.5299999999997</c:v>
                </c:pt>
                <c:pt idx="1264">
                  <c:v>2425.5299999999997</c:v>
                </c:pt>
                <c:pt idx="1265">
                  <c:v>2652.5299999999997</c:v>
                </c:pt>
                <c:pt idx="1266">
                  <c:v>2863.5299999999997</c:v>
                </c:pt>
                <c:pt idx="1267">
                  <c:v>3068.5299999999997</c:v>
                </c:pt>
                <c:pt idx="1268">
                  <c:v>3330.5299999999997</c:v>
                </c:pt>
                <c:pt idx="1269">
                  <c:v>3434.5299999999997</c:v>
                </c:pt>
                <c:pt idx="1270">
                  <c:v>3565.5299999999997</c:v>
                </c:pt>
                <c:pt idx="1271">
                  <c:v>3689.5299999999997</c:v>
                </c:pt>
                <c:pt idx="1272">
                  <c:v>3892.5299999999997</c:v>
                </c:pt>
                <c:pt idx="1273">
                  <c:v>3700.5299999999997</c:v>
                </c:pt>
                <c:pt idx="1274">
                  <c:v>3574.5299999999997</c:v>
                </c:pt>
                <c:pt idx="1275">
                  <c:v>3684.5299999999997</c:v>
                </c:pt>
                <c:pt idx="1276">
                  <c:v>3715.5299999999997</c:v>
                </c:pt>
                <c:pt idx="1277">
                  <c:v>3704.5299999999997</c:v>
                </c:pt>
                <c:pt idx="1278">
                  <c:v>3742.5299999999997</c:v>
                </c:pt>
                <c:pt idx="1279">
                  <c:v>3694.5299999999997</c:v>
                </c:pt>
                <c:pt idx="1280">
                  <c:v>3707.5299999999997</c:v>
                </c:pt>
                <c:pt idx="1281">
                  <c:v>3621.5299999999997</c:v>
                </c:pt>
                <c:pt idx="1282">
                  <c:v>3565.5299999999997</c:v>
                </c:pt>
                <c:pt idx="1283">
                  <c:v>3420.5299999999997</c:v>
                </c:pt>
                <c:pt idx="1284">
                  <c:v>3355.5299999999997</c:v>
                </c:pt>
                <c:pt idx="1285">
                  <c:v>3257.5299999999997</c:v>
                </c:pt>
                <c:pt idx="1286">
                  <c:v>3322.5299999999997</c:v>
                </c:pt>
                <c:pt idx="1287">
                  <c:v>3232.5299999999997</c:v>
                </c:pt>
                <c:pt idx="1288">
                  <c:v>3171.5299999999997</c:v>
                </c:pt>
                <c:pt idx="1289">
                  <c:v>3280.5299999999997</c:v>
                </c:pt>
                <c:pt idx="1290">
                  <c:v>3550.5299999999997</c:v>
                </c:pt>
                <c:pt idx="1291">
                  <c:v>3696.5299999999997</c:v>
                </c:pt>
                <c:pt idx="1292">
                  <c:v>3896.5299999999997</c:v>
                </c:pt>
                <c:pt idx="1293">
                  <c:v>4081.5299999999997</c:v>
                </c:pt>
                <c:pt idx="1294">
                  <c:v>4111.53</c:v>
                </c:pt>
                <c:pt idx="1295">
                  <c:v>3994.5299999999997</c:v>
                </c:pt>
                <c:pt idx="1296">
                  <c:v>3904.5299999999997</c:v>
                </c:pt>
                <c:pt idx="1297">
                  <c:v>3782.5299999999997</c:v>
                </c:pt>
                <c:pt idx="1298">
                  <c:v>3562.5299999999997</c:v>
                </c:pt>
                <c:pt idx="1299">
                  <c:v>3484.5299999999997</c:v>
                </c:pt>
                <c:pt idx="1300">
                  <c:v>3493.5299999999997</c:v>
                </c:pt>
                <c:pt idx="1301">
                  <c:v>3478.5299999999997</c:v>
                </c:pt>
                <c:pt idx="1302">
                  <c:v>3368.5299999999997</c:v>
                </c:pt>
                <c:pt idx="1303">
                  <c:v>3267.5299999999997</c:v>
                </c:pt>
                <c:pt idx="1304">
                  <c:v>3061.5299999999997</c:v>
                </c:pt>
                <c:pt idx="1305">
                  <c:v>2944.5299999999997</c:v>
                </c:pt>
                <c:pt idx="1306">
                  <c:v>2844.5299999999997</c:v>
                </c:pt>
                <c:pt idx="1307">
                  <c:v>2673.5299999999997</c:v>
                </c:pt>
                <c:pt idx="1308">
                  <c:v>2498.5299999999997</c:v>
                </c:pt>
                <c:pt idx="1309">
                  <c:v>2344.5299999999997</c:v>
                </c:pt>
                <c:pt idx="1310">
                  <c:v>2295.5299999999997</c:v>
                </c:pt>
                <c:pt idx="1311">
                  <c:v>2317.5299999999997</c:v>
                </c:pt>
                <c:pt idx="1312">
                  <c:v>2308.5299999999997</c:v>
                </c:pt>
                <c:pt idx="1313">
                  <c:v>2347.5299999999997</c:v>
                </c:pt>
                <c:pt idx="1314">
                  <c:v>2323.5299999999997</c:v>
                </c:pt>
                <c:pt idx="1315">
                  <c:v>2202.5299999999997</c:v>
                </c:pt>
                <c:pt idx="1316">
                  <c:v>2139.5299999999997</c:v>
                </c:pt>
                <c:pt idx="1317">
                  <c:v>1940.53</c:v>
                </c:pt>
                <c:pt idx="1318">
                  <c:v>1656.53</c:v>
                </c:pt>
                <c:pt idx="1319">
                  <c:v>1451.53</c:v>
                </c:pt>
                <c:pt idx="1320">
                  <c:v>1502.53</c:v>
                </c:pt>
                <c:pt idx="1321">
                  <c:v>1666.53</c:v>
                </c:pt>
                <c:pt idx="1322">
                  <c:v>1518.53</c:v>
                </c:pt>
                <c:pt idx="1323">
                  <c:v>1101.53</c:v>
                </c:pt>
                <c:pt idx="1324">
                  <c:v>656.53</c:v>
                </c:pt>
                <c:pt idx="1325">
                  <c:v>415.53</c:v>
                </c:pt>
                <c:pt idx="1326">
                  <c:v>486.53</c:v>
                </c:pt>
                <c:pt idx="1327">
                  <c:v>355.53</c:v>
                </c:pt>
                <c:pt idx="1328">
                  <c:v>211.52999999999997</c:v>
                </c:pt>
                <c:pt idx="1329">
                  <c:v>140.52999999999997</c:v>
                </c:pt>
                <c:pt idx="1330">
                  <c:v>236.52999999999997</c:v>
                </c:pt>
                <c:pt idx="1331">
                  <c:v>281.52999999999997</c:v>
                </c:pt>
                <c:pt idx="1332">
                  <c:v>490.53</c:v>
                </c:pt>
                <c:pt idx="1333">
                  <c:v>542.53</c:v>
                </c:pt>
                <c:pt idx="1334">
                  <c:v>532.53</c:v>
                </c:pt>
                <c:pt idx="1335">
                  <c:v>492.53</c:v>
                </c:pt>
                <c:pt idx="1336">
                  <c:v>359.53</c:v>
                </c:pt>
                <c:pt idx="1337">
                  <c:v>467.53</c:v>
                </c:pt>
                <c:pt idx="1338">
                  <c:v>494.53</c:v>
                </c:pt>
                <c:pt idx="1339">
                  <c:v>301.52999999999997</c:v>
                </c:pt>
                <c:pt idx="1340">
                  <c:v>-169.47000000000003</c:v>
                </c:pt>
                <c:pt idx="1341">
                  <c:v>-467.47</c:v>
                </c:pt>
                <c:pt idx="1342">
                  <c:v>-660.47</c:v>
                </c:pt>
                <c:pt idx="1343">
                  <c:v>-628.47</c:v>
                </c:pt>
                <c:pt idx="1344">
                  <c:v>-598.47</c:v>
                </c:pt>
                <c:pt idx="1345">
                  <c:v>-493.47</c:v>
                </c:pt>
                <c:pt idx="1346">
                  <c:v>-467.47</c:v>
                </c:pt>
                <c:pt idx="1347">
                  <c:v>-568.47</c:v>
                </c:pt>
                <c:pt idx="1348">
                  <c:v>-713.47</c:v>
                </c:pt>
                <c:pt idx="1349">
                  <c:v>-823.47</c:v>
                </c:pt>
                <c:pt idx="1350">
                  <c:v>-947.47</c:v>
                </c:pt>
                <c:pt idx="1351">
                  <c:v>-1095.47</c:v>
                </c:pt>
                <c:pt idx="1352">
                  <c:v>-1238.47</c:v>
                </c:pt>
                <c:pt idx="1353">
                  <c:v>-1330.47</c:v>
                </c:pt>
                <c:pt idx="1354">
                  <c:v>-1426.47</c:v>
                </c:pt>
                <c:pt idx="1355">
                  <c:v>-1558.47</c:v>
                </c:pt>
                <c:pt idx="1356">
                  <c:v>-1687.47</c:v>
                </c:pt>
                <c:pt idx="1357">
                  <c:v>-1825.47</c:v>
                </c:pt>
                <c:pt idx="1358">
                  <c:v>-2011.47</c:v>
                </c:pt>
                <c:pt idx="1359">
                  <c:v>-2056.4700000000003</c:v>
                </c:pt>
                <c:pt idx="1360">
                  <c:v>-2172.4700000000003</c:v>
                </c:pt>
                <c:pt idx="1361">
                  <c:v>-2214.4700000000003</c:v>
                </c:pt>
                <c:pt idx="1362">
                  <c:v>-2249.4700000000003</c:v>
                </c:pt>
                <c:pt idx="1363">
                  <c:v>-2223.4700000000003</c:v>
                </c:pt>
                <c:pt idx="1364">
                  <c:v>-2182.4700000000003</c:v>
                </c:pt>
                <c:pt idx="1365">
                  <c:v>-2152.4700000000003</c:v>
                </c:pt>
                <c:pt idx="1366">
                  <c:v>-2021.47</c:v>
                </c:pt>
                <c:pt idx="1367">
                  <c:v>-1880.47</c:v>
                </c:pt>
                <c:pt idx="1368">
                  <c:v>-1482.47</c:v>
                </c:pt>
                <c:pt idx="1369">
                  <c:v>-1350.47</c:v>
                </c:pt>
                <c:pt idx="1370">
                  <c:v>-1340.47</c:v>
                </c:pt>
                <c:pt idx="1371">
                  <c:v>-1825.47</c:v>
                </c:pt>
                <c:pt idx="1372">
                  <c:v>-1633.47</c:v>
                </c:pt>
                <c:pt idx="1373">
                  <c:v>-1509.47</c:v>
                </c:pt>
                <c:pt idx="1374">
                  <c:v>-1662.47</c:v>
                </c:pt>
                <c:pt idx="1375">
                  <c:v>-1342.47</c:v>
                </c:pt>
                <c:pt idx="1376">
                  <c:v>-1414.47</c:v>
                </c:pt>
                <c:pt idx="1377">
                  <c:v>-1320.47</c:v>
                </c:pt>
                <c:pt idx="1378">
                  <c:v>-1304.47</c:v>
                </c:pt>
                <c:pt idx="1379">
                  <c:v>-1515.47</c:v>
                </c:pt>
                <c:pt idx="1380">
                  <c:v>-1845.47</c:v>
                </c:pt>
                <c:pt idx="1381">
                  <c:v>-2072.4700000000003</c:v>
                </c:pt>
                <c:pt idx="1382">
                  <c:v>-2266.4700000000003</c:v>
                </c:pt>
                <c:pt idx="1383">
                  <c:v>-2379.4700000000003</c:v>
                </c:pt>
                <c:pt idx="1384">
                  <c:v>-2402.4700000000003</c:v>
                </c:pt>
                <c:pt idx="1385">
                  <c:v>-2441.4700000000003</c:v>
                </c:pt>
                <c:pt idx="1386">
                  <c:v>-2355.4700000000003</c:v>
                </c:pt>
                <c:pt idx="1387">
                  <c:v>-2573.4700000000003</c:v>
                </c:pt>
                <c:pt idx="1388">
                  <c:v>-2942.4700000000003</c:v>
                </c:pt>
                <c:pt idx="1389">
                  <c:v>-3311.4700000000003</c:v>
                </c:pt>
                <c:pt idx="1390">
                  <c:v>-3708.4700000000003</c:v>
                </c:pt>
                <c:pt idx="1391">
                  <c:v>-3923.4700000000003</c:v>
                </c:pt>
                <c:pt idx="1392">
                  <c:v>-4216.47</c:v>
                </c:pt>
                <c:pt idx="1393">
                  <c:v>-4434.47</c:v>
                </c:pt>
                <c:pt idx="1394">
                  <c:v>-4687.47</c:v>
                </c:pt>
                <c:pt idx="1395">
                  <c:v>-4898.47</c:v>
                </c:pt>
                <c:pt idx="1396">
                  <c:v>-4990.47</c:v>
                </c:pt>
                <c:pt idx="1397">
                  <c:v>-4966.47</c:v>
                </c:pt>
                <c:pt idx="1398">
                  <c:v>-5046.47</c:v>
                </c:pt>
                <c:pt idx="1399">
                  <c:v>-5090.47</c:v>
                </c:pt>
                <c:pt idx="1400">
                  <c:v>-5145.47</c:v>
                </c:pt>
                <c:pt idx="1401">
                  <c:v>-5422.47</c:v>
                </c:pt>
                <c:pt idx="1402">
                  <c:v>-5471.47</c:v>
                </c:pt>
                <c:pt idx="1403">
                  <c:v>-5419.47</c:v>
                </c:pt>
                <c:pt idx="1404">
                  <c:v>-5309.47</c:v>
                </c:pt>
                <c:pt idx="1405">
                  <c:v>-5245.47</c:v>
                </c:pt>
                <c:pt idx="1406">
                  <c:v>-5286.47</c:v>
                </c:pt>
                <c:pt idx="1407">
                  <c:v>-5282.47</c:v>
                </c:pt>
                <c:pt idx="1408">
                  <c:v>-5310.47</c:v>
                </c:pt>
                <c:pt idx="1409">
                  <c:v>-5376.47</c:v>
                </c:pt>
                <c:pt idx="1410">
                  <c:v>-5350.47</c:v>
                </c:pt>
                <c:pt idx="1411">
                  <c:v>-5001.47</c:v>
                </c:pt>
                <c:pt idx="1412">
                  <c:v>-4494.47</c:v>
                </c:pt>
                <c:pt idx="1413">
                  <c:v>-3699.4700000000003</c:v>
                </c:pt>
                <c:pt idx="1414">
                  <c:v>-2738.4700000000003</c:v>
                </c:pt>
                <c:pt idx="1415">
                  <c:v>-2025.47</c:v>
                </c:pt>
                <c:pt idx="1416">
                  <c:v>-858.47</c:v>
                </c:pt>
                <c:pt idx="1417">
                  <c:v>-606.47</c:v>
                </c:pt>
                <c:pt idx="1418">
                  <c:v>-450.47</c:v>
                </c:pt>
                <c:pt idx="1419">
                  <c:v>-553.47</c:v>
                </c:pt>
                <c:pt idx="1420">
                  <c:v>-792.47</c:v>
                </c:pt>
                <c:pt idx="1421">
                  <c:v>-830.47</c:v>
                </c:pt>
                <c:pt idx="1422">
                  <c:v>-719.47</c:v>
                </c:pt>
                <c:pt idx="1423">
                  <c:v>-403.47</c:v>
                </c:pt>
                <c:pt idx="1424">
                  <c:v>-204.47000000000003</c:v>
                </c:pt>
                <c:pt idx="1425">
                  <c:v>-178.47000000000003</c:v>
                </c:pt>
                <c:pt idx="1426">
                  <c:v>-136.47000000000003</c:v>
                </c:pt>
                <c:pt idx="1427">
                  <c:v>124.52999999999997</c:v>
                </c:pt>
                <c:pt idx="1428">
                  <c:v>546.53</c:v>
                </c:pt>
                <c:pt idx="1429">
                  <c:v>952.53</c:v>
                </c:pt>
                <c:pt idx="1430">
                  <c:v>1224.53</c:v>
                </c:pt>
                <c:pt idx="1431">
                  <c:v>1446.53</c:v>
                </c:pt>
                <c:pt idx="1432">
                  <c:v>1619.53</c:v>
                </c:pt>
                <c:pt idx="1433">
                  <c:v>1766.53</c:v>
                </c:pt>
                <c:pt idx="1434">
                  <c:v>1853.53</c:v>
                </c:pt>
                <c:pt idx="1435">
                  <c:v>1977.53</c:v>
                </c:pt>
                <c:pt idx="1436">
                  <c:v>2117.5299999999997</c:v>
                </c:pt>
                <c:pt idx="1437">
                  <c:v>1853.53</c:v>
                </c:pt>
                <c:pt idx="1438">
                  <c:v>1757.53</c:v>
                </c:pt>
                <c:pt idx="1439">
                  <c:v>1457.53</c:v>
                </c:pt>
                <c:pt idx="1440">
                  <c:v>1154.53</c:v>
                </c:pt>
                <c:pt idx="1441">
                  <c:v>764.53</c:v>
                </c:pt>
                <c:pt idx="1442">
                  <c:v>454.53</c:v>
                </c:pt>
                <c:pt idx="1443">
                  <c:v>349.53</c:v>
                </c:pt>
                <c:pt idx="1444">
                  <c:v>348.53</c:v>
                </c:pt>
                <c:pt idx="1445">
                  <c:v>528.53</c:v>
                </c:pt>
                <c:pt idx="1446">
                  <c:v>871.53</c:v>
                </c:pt>
                <c:pt idx="1447">
                  <c:v>1186.53</c:v>
                </c:pt>
                <c:pt idx="1448">
                  <c:v>1384.53</c:v>
                </c:pt>
                <c:pt idx="1449">
                  <c:v>1568.53</c:v>
                </c:pt>
                <c:pt idx="1450">
                  <c:v>1720.53</c:v>
                </c:pt>
                <c:pt idx="1451">
                  <c:v>1930.53</c:v>
                </c:pt>
                <c:pt idx="1452">
                  <c:v>2139.5299999999997</c:v>
                </c:pt>
                <c:pt idx="1453">
                  <c:v>2233.5299999999997</c:v>
                </c:pt>
                <c:pt idx="1454">
                  <c:v>2251.5299999999997</c:v>
                </c:pt>
                <c:pt idx="1455">
                  <c:v>2202.5299999999997</c:v>
                </c:pt>
                <c:pt idx="1456">
                  <c:v>2146.5299999999997</c:v>
                </c:pt>
                <c:pt idx="1457">
                  <c:v>2075.5299999999997</c:v>
                </c:pt>
                <c:pt idx="1458">
                  <c:v>2125.5299999999997</c:v>
                </c:pt>
                <c:pt idx="1459">
                  <c:v>2292.5299999999997</c:v>
                </c:pt>
                <c:pt idx="1460">
                  <c:v>2434.5299999999997</c:v>
                </c:pt>
                <c:pt idx="1461">
                  <c:v>2550.5299999999997</c:v>
                </c:pt>
                <c:pt idx="1462">
                  <c:v>2545.5299999999997</c:v>
                </c:pt>
                <c:pt idx="1463">
                  <c:v>2417.5299999999997</c:v>
                </c:pt>
                <c:pt idx="1464">
                  <c:v>2269.5299999999997</c:v>
                </c:pt>
                <c:pt idx="1465">
                  <c:v>2287.5299999999997</c:v>
                </c:pt>
                <c:pt idx="1466">
                  <c:v>2349.5299999999997</c:v>
                </c:pt>
                <c:pt idx="1467">
                  <c:v>2483.5299999999997</c:v>
                </c:pt>
                <c:pt idx="1468">
                  <c:v>2725.5299999999997</c:v>
                </c:pt>
                <c:pt idx="1469">
                  <c:v>2914.5299999999997</c:v>
                </c:pt>
                <c:pt idx="1470">
                  <c:v>3008.5299999999997</c:v>
                </c:pt>
                <c:pt idx="1471">
                  <c:v>2995.5299999999997</c:v>
                </c:pt>
                <c:pt idx="1472">
                  <c:v>2928.5299999999997</c:v>
                </c:pt>
                <c:pt idx="1473">
                  <c:v>2708.5299999999997</c:v>
                </c:pt>
                <c:pt idx="1474">
                  <c:v>2377.5299999999997</c:v>
                </c:pt>
                <c:pt idx="1475">
                  <c:v>2045.53</c:v>
                </c:pt>
                <c:pt idx="1476">
                  <c:v>1720.53</c:v>
                </c:pt>
                <c:pt idx="1477">
                  <c:v>1544.53</c:v>
                </c:pt>
                <c:pt idx="1478">
                  <c:v>1392.53</c:v>
                </c:pt>
                <c:pt idx="1479">
                  <c:v>1235.53</c:v>
                </c:pt>
                <c:pt idx="1480">
                  <c:v>1172.53</c:v>
                </c:pt>
                <c:pt idx="1481">
                  <c:v>1134.53</c:v>
                </c:pt>
                <c:pt idx="1482">
                  <c:v>1017.53</c:v>
                </c:pt>
                <c:pt idx="1483">
                  <c:v>910.53</c:v>
                </c:pt>
                <c:pt idx="1484">
                  <c:v>895.53</c:v>
                </c:pt>
                <c:pt idx="1485">
                  <c:v>866.53</c:v>
                </c:pt>
                <c:pt idx="1486">
                  <c:v>832.53</c:v>
                </c:pt>
                <c:pt idx="1487">
                  <c:v>788.53</c:v>
                </c:pt>
                <c:pt idx="1488">
                  <c:v>619.53</c:v>
                </c:pt>
                <c:pt idx="1489">
                  <c:v>567.53</c:v>
                </c:pt>
                <c:pt idx="1490">
                  <c:v>507.53</c:v>
                </c:pt>
                <c:pt idx="1491">
                  <c:v>436.53</c:v>
                </c:pt>
                <c:pt idx="1492">
                  <c:v>553.53</c:v>
                </c:pt>
                <c:pt idx="1493">
                  <c:v>472.53</c:v>
                </c:pt>
                <c:pt idx="1494">
                  <c:v>589.53</c:v>
                </c:pt>
                <c:pt idx="1495">
                  <c:v>629.53</c:v>
                </c:pt>
                <c:pt idx="1496">
                  <c:v>829.53</c:v>
                </c:pt>
                <c:pt idx="1497">
                  <c:v>908.53</c:v>
                </c:pt>
                <c:pt idx="1498">
                  <c:v>945.53</c:v>
                </c:pt>
                <c:pt idx="1499">
                  <c:v>992.53</c:v>
                </c:pt>
                <c:pt idx="1500">
                  <c:v>914.53</c:v>
                </c:pt>
                <c:pt idx="1501">
                  <c:v>751.53</c:v>
                </c:pt>
                <c:pt idx="1502">
                  <c:v>455.53</c:v>
                </c:pt>
                <c:pt idx="1503">
                  <c:v>236.52999999999997</c:v>
                </c:pt>
                <c:pt idx="1504">
                  <c:v>85.529999999999973</c:v>
                </c:pt>
                <c:pt idx="1505">
                  <c:v>-342.47</c:v>
                </c:pt>
                <c:pt idx="1506">
                  <c:v>-523.47</c:v>
                </c:pt>
                <c:pt idx="1507">
                  <c:v>-614.47</c:v>
                </c:pt>
                <c:pt idx="1508">
                  <c:v>-540.47</c:v>
                </c:pt>
                <c:pt idx="1509">
                  <c:v>-467.47</c:v>
                </c:pt>
                <c:pt idx="1510">
                  <c:v>-547.47</c:v>
                </c:pt>
                <c:pt idx="1511">
                  <c:v>-433.47</c:v>
                </c:pt>
                <c:pt idx="1512">
                  <c:v>-411.47</c:v>
                </c:pt>
                <c:pt idx="1513">
                  <c:v>-437.47</c:v>
                </c:pt>
                <c:pt idx="1514">
                  <c:v>-389.47</c:v>
                </c:pt>
                <c:pt idx="1515">
                  <c:v>-361.47</c:v>
                </c:pt>
                <c:pt idx="1516">
                  <c:v>-166.47000000000003</c:v>
                </c:pt>
                <c:pt idx="1517">
                  <c:v>-10.470000000000027</c:v>
                </c:pt>
                <c:pt idx="1518">
                  <c:v>112.52999999999997</c:v>
                </c:pt>
                <c:pt idx="1519">
                  <c:v>247.52999999999997</c:v>
                </c:pt>
                <c:pt idx="1520">
                  <c:v>475.53</c:v>
                </c:pt>
                <c:pt idx="1521">
                  <c:v>639.53</c:v>
                </c:pt>
                <c:pt idx="1522">
                  <c:v>744.53</c:v>
                </c:pt>
                <c:pt idx="1523">
                  <c:v>894.53</c:v>
                </c:pt>
                <c:pt idx="1524">
                  <c:v>990.53</c:v>
                </c:pt>
                <c:pt idx="1525">
                  <c:v>1016.53</c:v>
                </c:pt>
                <c:pt idx="1526">
                  <c:v>927.53</c:v>
                </c:pt>
                <c:pt idx="1527">
                  <c:v>981.53</c:v>
                </c:pt>
                <c:pt idx="1528">
                  <c:v>1043.53</c:v>
                </c:pt>
                <c:pt idx="1529">
                  <c:v>1084.53</c:v>
                </c:pt>
                <c:pt idx="1530">
                  <c:v>1162.53</c:v>
                </c:pt>
                <c:pt idx="1531">
                  <c:v>1283.53</c:v>
                </c:pt>
                <c:pt idx="1532">
                  <c:v>1310.53</c:v>
                </c:pt>
                <c:pt idx="1533">
                  <c:v>1285.53</c:v>
                </c:pt>
                <c:pt idx="1534">
                  <c:v>1075.53</c:v>
                </c:pt>
                <c:pt idx="1535">
                  <c:v>866.53</c:v>
                </c:pt>
                <c:pt idx="1536">
                  <c:v>731.53</c:v>
                </c:pt>
                <c:pt idx="1537">
                  <c:v>593.53</c:v>
                </c:pt>
                <c:pt idx="1538">
                  <c:v>391.53</c:v>
                </c:pt>
                <c:pt idx="1539">
                  <c:v>171.52999999999997</c:v>
                </c:pt>
                <c:pt idx="1540">
                  <c:v>-79.470000000000027</c:v>
                </c:pt>
                <c:pt idx="1541">
                  <c:v>-86.470000000000027</c:v>
                </c:pt>
                <c:pt idx="1542">
                  <c:v>-102.47000000000003</c:v>
                </c:pt>
                <c:pt idx="1543">
                  <c:v>-151.47000000000003</c:v>
                </c:pt>
                <c:pt idx="1544">
                  <c:v>-173.47000000000003</c:v>
                </c:pt>
                <c:pt idx="1545">
                  <c:v>-81.470000000000027</c:v>
                </c:pt>
                <c:pt idx="1546">
                  <c:v>-20.470000000000027</c:v>
                </c:pt>
                <c:pt idx="1547">
                  <c:v>53.529999999999973</c:v>
                </c:pt>
                <c:pt idx="1548">
                  <c:v>43.529999999999973</c:v>
                </c:pt>
                <c:pt idx="1549">
                  <c:v>-77.470000000000027</c:v>
                </c:pt>
                <c:pt idx="1550">
                  <c:v>-138.47000000000003</c:v>
                </c:pt>
                <c:pt idx="1551">
                  <c:v>-100.47000000000003</c:v>
                </c:pt>
                <c:pt idx="1552">
                  <c:v>102.52999999999997</c:v>
                </c:pt>
                <c:pt idx="1553">
                  <c:v>152.52999999999997</c:v>
                </c:pt>
                <c:pt idx="1554">
                  <c:v>30.529999999999973</c:v>
                </c:pt>
                <c:pt idx="1555">
                  <c:v>-153.47000000000003</c:v>
                </c:pt>
                <c:pt idx="1556">
                  <c:v>-233.47000000000003</c:v>
                </c:pt>
                <c:pt idx="1557">
                  <c:v>-218.47000000000003</c:v>
                </c:pt>
                <c:pt idx="1558">
                  <c:v>-249.47000000000003</c:v>
                </c:pt>
                <c:pt idx="1559">
                  <c:v>-326.47000000000003</c:v>
                </c:pt>
                <c:pt idx="1560">
                  <c:v>-468.47</c:v>
                </c:pt>
                <c:pt idx="1561">
                  <c:v>-508.47</c:v>
                </c:pt>
                <c:pt idx="1562">
                  <c:v>-529.47</c:v>
                </c:pt>
                <c:pt idx="1563">
                  <c:v>-502.47</c:v>
                </c:pt>
                <c:pt idx="1564">
                  <c:v>-537.47</c:v>
                </c:pt>
                <c:pt idx="1565">
                  <c:v>-594.47</c:v>
                </c:pt>
                <c:pt idx="1566">
                  <c:v>-732.47</c:v>
                </c:pt>
                <c:pt idx="1567">
                  <c:v>-806.47</c:v>
                </c:pt>
                <c:pt idx="1568">
                  <c:v>-726.47</c:v>
                </c:pt>
                <c:pt idx="1569">
                  <c:v>-724.47</c:v>
                </c:pt>
                <c:pt idx="1570">
                  <c:v>-779.47</c:v>
                </c:pt>
                <c:pt idx="1571">
                  <c:v>-784.47</c:v>
                </c:pt>
                <c:pt idx="1572">
                  <c:v>-822.47</c:v>
                </c:pt>
                <c:pt idx="1573">
                  <c:v>-836.47</c:v>
                </c:pt>
                <c:pt idx="1574">
                  <c:v>-793.47</c:v>
                </c:pt>
                <c:pt idx="1575">
                  <c:v>-703.47</c:v>
                </c:pt>
                <c:pt idx="1576">
                  <c:v>-681.47</c:v>
                </c:pt>
                <c:pt idx="1577">
                  <c:v>-601.47</c:v>
                </c:pt>
                <c:pt idx="1578">
                  <c:v>-561.47</c:v>
                </c:pt>
                <c:pt idx="1579">
                  <c:v>-525.47</c:v>
                </c:pt>
                <c:pt idx="1580">
                  <c:v>-501.47</c:v>
                </c:pt>
                <c:pt idx="1581">
                  <c:v>-459.47</c:v>
                </c:pt>
                <c:pt idx="1582">
                  <c:v>-391.47</c:v>
                </c:pt>
                <c:pt idx="1583">
                  <c:v>-282.47000000000003</c:v>
                </c:pt>
                <c:pt idx="1584">
                  <c:v>-193.47000000000003</c:v>
                </c:pt>
                <c:pt idx="1585">
                  <c:v>-245.47000000000003</c:v>
                </c:pt>
                <c:pt idx="1586">
                  <c:v>-306.47000000000003</c:v>
                </c:pt>
                <c:pt idx="1587">
                  <c:v>-277.47000000000003</c:v>
                </c:pt>
                <c:pt idx="1588">
                  <c:v>-219.47000000000003</c:v>
                </c:pt>
                <c:pt idx="1589">
                  <c:v>-213.47000000000003</c:v>
                </c:pt>
                <c:pt idx="1590">
                  <c:v>-215.47000000000003</c:v>
                </c:pt>
                <c:pt idx="1591">
                  <c:v>-193.47000000000003</c:v>
                </c:pt>
                <c:pt idx="1592">
                  <c:v>-137.47000000000003</c:v>
                </c:pt>
                <c:pt idx="1593">
                  <c:v>-151.47000000000003</c:v>
                </c:pt>
                <c:pt idx="1594">
                  <c:v>-210.47000000000003</c:v>
                </c:pt>
                <c:pt idx="1595">
                  <c:v>-225.47000000000003</c:v>
                </c:pt>
                <c:pt idx="1596">
                  <c:v>-204.47000000000003</c:v>
                </c:pt>
                <c:pt idx="1597">
                  <c:v>-110.47000000000003</c:v>
                </c:pt>
                <c:pt idx="1598">
                  <c:v>20.529999999999973</c:v>
                </c:pt>
                <c:pt idx="1599">
                  <c:v>40.529999999999973</c:v>
                </c:pt>
                <c:pt idx="1600">
                  <c:v>-4.4700000000000273</c:v>
                </c:pt>
                <c:pt idx="1601">
                  <c:v>-10.470000000000027</c:v>
                </c:pt>
                <c:pt idx="1602">
                  <c:v>-35.470000000000027</c:v>
                </c:pt>
                <c:pt idx="1603">
                  <c:v>-159.47000000000003</c:v>
                </c:pt>
                <c:pt idx="1604">
                  <c:v>-272.47000000000003</c:v>
                </c:pt>
                <c:pt idx="1605">
                  <c:v>-376.47</c:v>
                </c:pt>
                <c:pt idx="1606">
                  <c:v>-264.47000000000003</c:v>
                </c:pt>
                <c:pt idx="1607">
                  <c:v>-223.47000000000003</c:v>
                </c:pt>
                <c:pt idx="1608">
                  <c:v>-222.47000000000003</c:v>
                </c:pt>
                <c:pt idx="1609">
                  <c:v>-186.47000000000003</c:v>
                </c:pt>
                <c:pt idx="1610">
                  <c:v>-121.47000000000003</c:v>
                </c:pt>
                <c:pt idx="1611">
                  <c:v>-81.470000000000027</c:v>
                </c:pt>
                <c:pt idx="1612">
                  <c:v>-81.470000000000027</c:v>
                </c:pt>
                <c:pt idx="1613">
                  <c:v>-59.470000000000027</c:v>
                </c:pt>
                <c:pt idx="1614">
                  <c:v>-10.470000000000027</c:v>
                </c:pt>
                <c:pt idx="1615">
                  <c:v>-42.470000000000027</c:v>
                </c:pt>
                <c:pt idx="1616">
                  <c:v>-142.47000000000003</c:v>
                </c:pt>
                <c:pt idx="1617">
                  <c:v>-160.47000000000003</c:v>
                </c:pt>
                <c:pt idx="1618">
                  <c:v>-262.47000000000003</c:v>
                </c:pt>
                <c:pt idx="1619">
                  <c:v>-213.47000000000003</c:v>
                </c:pt>
                <c:pt idx="1620">
                  <c:v>-139.47000000000003</c:v>
                </c:pt>
                <c:pt idx="1621">
                  <c:v>-154.47000000000003</c:v>
                </c:pt>
                <c:pt idx="1622">
                  <c:v>-95.470000000000027</c:v>
                </c:pt>
                <c:pt idx="1623">
                  <c:v>-38.470000000000027</c:v>
                </c:pt>
                <c:pt idx="1624">
                  <c:v>-13.470000000000027</c:v>
                </c:pt>
                <c:pt idx="1625">
                  <c:v>-53.470000000000027</c:v>
                </c:pt>
                <c:pt idx="1626">
                  <c:v>42.529999999999973</c:v>
                </c:pt>
                <c:pt idx="1627">
                  <c:v>165.52999999999997</c:v>
                </c:pt>
                <c:pt idx="1628">
                  <c:v>153.52999999999997</c:v>
                </c:pt>
                <c:pt idx="1629">
                  <c:v>114.52999999999997</c:v>
                </c:pt>
                <c:pt idx="1630">
                  <c:v>74.529999999999973</c:v>
                </c:pt>
                <c:pt idx="1631">
                  <c:v>74.529999999999973</c:v>
                </c:pt>
                <c:pt idx="1632">
                  <c:v>8.5299999999999727</c:v>
                </c:pt>
                <c:pt idx="1633">
                  <c:v>-73.470000000000027</c:v>
                </c:pt>
                <c:pt idx="1634">
                  <c:v>-103.47000000000003</c:v>
                </c:pt>
                <c:pt idx="1635">
                  <c:v>-150.47000000000003</c:v>
                </c:pt>
                <c:pt idx="1636">
                  <c:v>-182.47000000000003</c:v>
                </c:pt>
                <c:pt idx="1637">
                  <c:v>-72.470000000000027</c:v>
                </c:pt>
                <c:pt idx="1638">
                  <c:v>-166.47000000000003</c:v>
                </c:pt>
                <c:pt idx="1639">
                  <c:v>-16.470000000000027</c:v>
                </c:pt>
                <c:pt idx="1640">
                  <c:v>138.52999999999997</c:v>
                </c:pt>
                <c:pt idx="1641">
                  <c:v>319.52999999999997</c:v>
                </c:pt>
                <c:pt idx="1642">
                  <c:v>452.53</c:v>
                </c:pt>
                <c:pt idx="1643">
                  <c:v>990.53</c:v>
                </c:pt>
                <c:pt idx="1644">
                  <c:v>1133.53</c:v>
                </c:pt>
                <c:pt idx="1645">
                  <c:v>1302.53</c:v>
                </c:pt>
                <c:pt idx="1646">
                  <c:v>1296.53</c:v>
                </c:pt>
                <c:pt idx="1647">
                  <c:v>1232.53</c:v>
                </c:pt>
                <c:pt idx="1648">
                  <c:v>1249.53</c:v>
                </c:pt>
                <c:pt idx="1649">
                  <c:v>976.53</c:v>
                </c:pt>
                <c:pt idx="1650">
                  <c:v>770.53</c:v>
                </c:pt>
                <c:pt idx="1651">
                  <c:v>580.53</c:v>
                </c:pt>
                <c:pt idx="1652">
                  <c:v>454.53</c:v>
                </c:pt>
                <c:pt idx="1653">
                  <c:v>381.53</c:v>
                </c:pt>
                <c:pt idx="1654">
                  <c:v>297.52999999999997</c:v>
                </c:pt>
                <c:pt idx="1655">
                  <c:v>187.52999999999997</c:v>
                </c:pt>
                <c:pt idx="1656">
                  <c:v>-26.470000000000027</c:v>
                </c:pt>
                <c:pt idx="1657">
                  <c:v>-199.47000000000003</c:v>
                </c:pt>
                <c:pt idx="1658">
                  <c:v>-401.47</c:v>
                </c:pt>
                <c:pt idx="1659">
                  <c:v>-628.47</c:v>
                </c:pt>
                <c:pt idx="1660">
                  <c:v>-810.47</c:v>
                </c:pt>
                <c:pt idx="1661">
                  <c:v>-940.47</c:v>
                </c:pt>
                <c:pt idx="1662">
                  <c:v>-1186.47</c:v>
                </c:pt>
                <c:pt idx="1663">
                  <c:v>-1414.47</c:v>
                </c:pt>
                <c:pt idx="1664">
                  <c:v>-1617.47</c:v>
                </c:pt>
                <c:pt idx="1665">
                  <c:v>-1756.47</c:v>
                </c:pt>
                <c:pt idx="1666">
                  <c:v>-2118.4700000000003</c:v>
                </c:pt>
                <c:pt idx="1667">
                  <c:v>-2696.4700000000003</c:v>
                </c:pt>
                <c:pt idx="1668">
                  <c:v>-3179.4700000000003</c:v>
                </c:pt>
                <c:pt idx="1669">
                  <c:v>-3641.4700000000003</c:v>
                </c:pt>
                <c:pt idx="1670">
                  <c:v>-3622.4700000000003</c:v>
                </c:pt>
                <c:pt idx="1671">
                  <c:v>-4267.47</c:v>
                </c:pt>
                <c:pt idx="1672">
                  <c:v>-4667.47</c:v>
                </c:pt>
                <c:pt idx="1673">
                  <c:v>-5057.47</c:v>
                </c:pt>
                <c:pt idx="1674">
                  <c:v>-5224.47</c:v>
                </c:pt>
                <c:pt idx="1675">
                  <c:v>-5277.47</c:v>
                </c:pt>
                <c:pt idx="1676">
                  <c:v>-5330.47</c:v>
                </c:pt>
                <c:pt idx="1677">
                  <c:v>-5406.47</c:v>
                </c:pt>
                <c:pt idx="1678">
                  <c:v>-5424.47</c:v>
                </c:pt>
                <c:pt idx="1679">
                  <c:v>-5415.47</c:v>
                </c:pt>
                <c:pt idx="1680">
                  <c:v>-5314.47</c:v>
                </c:pt>
                <c:pt idx="1681">
                  <c:v>-5229.47</c:v>
                </c:pt>
                <c:pt idx="1682">
                  <c:v>-5123.47</c:v>
                </c:pt>
                <c:pt idx="1683">
                  <c:v>-4800.47</c:v>
                </c:pt>
                <c:pt idx="1684">
                  <c:v>-4522.47</c:v>
                </c:pt>
                <c:pt idx="1685">
                  <c:v>-4264.47</c:v>
                </c:pt>
                <c:pt idx="1686">
                  <c:v>-4018.4700000000003</c:v>
                </c:pt>
                <c:pt idx="1687">
                  <c:v>-3771.4700000000003</c:v>
                </c:pt>
                <c:pt idx="1688">
                  <c:v>-3400.4700000000003</c:v>
                </c:pt>
                <c:pt idx="1689">
                  <c:v>-3167.4700000000003</c:v>
                </c:pt>
                <c:pt idx="1690">
                  <c:v>-2932.4700000000003</c:v>
                </c:pt>
                <c:pt idx="1691">
                  <c:v>-2803.4700000000003</c:v>
                </c:pt>
                <c:pt idx="1692">
                  <c:v>-2669.4700000000003</c:v>
                </c:pt>
                <c:pt idx="1693">
                  <c:v>-2332.4700000000003</c:v>
                </c:pt>
                <c:pt idx="1694">
                  <c:v>-2265.4700000000003</c:v>
                </c:pt>
                <c:pt idx="1695">
                  <c:v>-2143.4700000000003</c:v>
                </c:pt>
                <c:pt idx="1696">
                  <c:v>-2094.4700000000003</c:v>
                </c:pt>
                <c:pt idx="1697">
                  <c:v>-2048.4700000000003</c:v>
                </c:pt>
                <c:pt idx="1698">
                  <c:v>-1936.47</c:v>
                </c:pt>
                <c:pt idx="1699">
                  <c:v>-1720.47</c:v>
                </c:pt>
                <c:pt idx="1700">
                  <c:v>-1482.47</c:v>
                </c:pt>
                <c:pt idx="1701">
                  <c:v>-1174.47</c:v>
                </c:pt>
                <c:pt idx="1702">
                  <c:v>-786.47</c:v>
                </c:pt>
                <c:pt idx="1703">
                  <c:v>-548.47</c:v>
                </c:pt>
                <c:pt idx="1704">
                  <c:v>-391.47</c:v>
                </c:pt>
                <c:pt idx="1705">
                  <c:v>-549.47</c:v>
                </c:pt>
                <c:pt idx="1706">
                  <c:v>-571.47</c:v>
                </c:pt>
                <c:pt idx="1707">
                  <c:v>-419.47</c:v>
                </c:pt>
                <c:pt idx="1708">
                  <c:v>-388.47</c:v>
                </c:pt>
                <c:pt idx="1709">
                  <c:v>-232.47000000000003</c:v>
                </c:pt>
                <c:pt idx="1710">
                  <c:v>-138.47000000000003</c:v>
                </c:pt>
                <c:pt idx="1711">
                  <c:v>0.52999999999997272</c:v>
                </c:pt>
                <c:pt idx="1712">
                  <c:v>76.529999999999973</c:v>
                </c:pt>
                <c:pt idx="1713">
                  <c:v>180.52999999999997</c:v>
                </c:pt>
                <c:pt idx="1714">
                  <c:v>329.53</c:v>
                </c:pt>
                <c:pt idx="1715">
                  <c:v>447.53</c:v>
                </c:pt>
                <c:pt idx="1716">
                  <c:v>663.53</c:v>
                </c:pt>
                <c:pt idx="1717">
                  <c:v>786.53</c:v>
                </c:pt>
                <c:pt idx="1718">
                  <c:v>893.53</c:v>
                </c:pt>
                <c:pt idx="1719">
                  <c:v>965.53</c:v>
                </c:pt>
                <c:pt idx="1720">
                  <c:v>968.53</c:v>
                </c:pt>
                <c:pt idx="1721">
                  <c:v>994.53</c:v>
                </c:pt>
                <c:pt idx="1722">
                  <c:v>917.53</c:v>
                </c:pt>
                <c:pt idx="1723">
                  <c:v>858.53</c:v>
                </c:pt>
                <c:pt idx="1724">
                  <c:v>932.53</c:v>
                </c:pt>
                <c:pt idx="1725">
                  <c:v>998.53</c:v>
                </c:pt>
                <c:pt idx="1726">
                  <c:v>1034.53</c:v>
                </c:pt>
                <c:pt idx="1727">
                  <c:v>1178.53</c:v>
                </c:pt>
                <c:pt idx="1728">
                  <c:v>1338.53</c:v>
                </c:pt>
                <c:pt idx="1729">
                  <c:v>1374.53</c:v>
                </c:pt>
                <c:pt idx="1730">
                  <c:v>1351.53</c:v>
                </c:pt>
                <c:pt idx="1731">
                  <c:v>1394.53</c:v>
                </c:pt>
                <c:pt idx="1732">
                  <c:v>1472.53</c:v>
                </c:pt>
                <c:pt idx="1733">
                  <c:v>1411.53</c:v>
                </c:pt>
                <c:pt idx="1734">
                  <c:v>1381.53</c:v>
                </c:pt>
                <c:pt idx="1735">
                  <c:v>1278.53</c:v>
                </c:pt>
                <c:pt idx="1736">
                  <c:v>1271.53</c:v>
                </c:pt>
                <c:pt idx="1737">
                  <c:v>1253.53</c:v>
                </c:pt>
                <c:pt idx="1738">
                  <c:v>1152.53</c:v>
                </c:pt>
                <c:pt idx="1739">
                  <c:v>1084.53</c:v>
                </c:pt>
                <c:pt idx="1740">
                  <c:v>1054.53</c:v>
                </c:pt>
                <c:pt idx="1741">
                  <c:v>1038.53</c:v>
                </c:pt>
                <c:pt idx="1742">
                  <c:v>972.53</c:v>
                </c:pt>
                <c:pt idx="1743">
                  <c:v>922.53</c:v>
                </c:pt>
                <c:pt idx="1744">
                  <c:v>868.53</c:v>
                </c:pt>
                <c:pt idx="1745">
                  <c:v>838.53</c:v>
                </c:pt>
                <c:pt idx="1746">
                  <c:v>785.53</c:v>
                </c:pt>
                <c:pt idx="1747">
                  <c:v>796.53</c:v>
                </c:pt>
                <c:pt idx="1748">
                  <c:v>696.53</c:v>
                </c:pt>
                <c:pt idx="1749">
                  <c:v>645.53</c:v>
                </c:pt>
                <c:pt idx="1750">
                  <c:v>518.53</c:v>
                </c:pt>
                <c:pt idx="1751">
                  <c:v>457.53</c:v>
                </c:pt>
                <c:pt idx="1752">
                  <c:v>376.53</c:v>
                </c:pt>
                <c:pt idx="1753">
                  <c:v>280.52999999999997</c:v>
                </c:pt>
                <c:pt idx="1754">
                  <c:v>162.52999999999997</c:v>
                </c:pt>
                <c:pt idx="1755">
                  <c:v>-22.470000000000027</c:v>
                </c:pt>
                <c:pt idx="1756">
                  <c:v>-118.47000000000003</c:v>
                </c:pt>
                <c:pt idx="1757">
                  <c:v>-171.47000000000003</c:v>
                </c:pt>
                <c:pt idx="1758">
                  <c:v>-294.47000000000003</c:v>
                </c:pt>
                <c:pt idx="1759">
                  <c:v>-310.47000000000003</c:v>
                </c:pt>
                <c:pt idx="1760">
                  <c:v>-335.47</c:v>
                </c:pt>
                <c:pt idx="1761">
                  <c:v>-339.47</c:v>
                </c:pt>
                <c:pt idx="1762">
                  <c:v>-353.47</c:v>
                </c:pt>
                <c:pt idx="1763">
                  <c:v>-354.47</c:v>
                </c:pt>
                <c:pt idx="1764">
                  <c:v>-354.47</c:v>
                </c:pt>
                <c:pt idx="1765">
                  <c:v>-258.47000000000003</c:v>
                </c:pt>
                <c:pt idx="1766">
                  <c:v>-135.47000000000003</c:v>
                </c:pt>
                <c:pt idx="1767">
                  <c:v>-67.470000000000027</c:v>
                </c:pt>
                <c:pt idx="1768">
                  <c:v>-37.470000000000027</c:v>
                </c:pt>
                <c:pt idx="1769">
                  <c:v>-35.470000000000027</c:v>
                </c:pt>
                <c:pt idx="1770">
                  <c:v>-28.470000000000027</c:v>
                </c:pt>
                <c:pt idx="1771">
                  <c:v>1.5299999999999727</c:v>
                </c:pt>
                <c:pt idx="1772">
                  <c:v>-28.470000000000027</c:v>
                </c:pt>
                <c:pt idx="1773">
                  <c:v>-105.47000000000003</c:v>
                </c:pt>
                <c:pt idx="1774">
                  <c:v>-177.47000000000003</c:v>
                </c:pt>
                <c:pt idx="1775">
                  <c:v>-199.47000000000003</c:v>
                </c:pt>
                <c:pt idx="1776">
                  <c:v>-162.47000000000003</c:v>
                </c:pt>
                <c:pt idx="1777">
                  <c:v>-122.47000000000003</c:v>
                </c:pt>
                <c:pt idx="1778">
                  <c:v>-125.47000000000003</c:v>
                </c:pt>
                <c:pt idx="1779">
                  <c:v>-175.47000000000003</c:v>
                </c:pt>
                <c:pt idx="1780">
                  <c:v>-205.47000000000003</c:v>
                </c:pt>
                <c:pt idx="1781">
                  <c:v>-153.47000000000003</c:v>
                </c:pt>
                <c:pt idx="1782">
                  <c:v>-194.47000000000003</c:v>
                </c:pt>
                <c:pt idx="1783">
                  <c:v>-166.47000000000003</c:v>
                </c:pt>
                <c:pt idx="1784">
                  <c:v>-172.47000000000003</c:v>
                </c:pt>
                <c:pt idx="1785">
                  <c:v>-124.47000000000003</c:v>
                </c:pt>
                <c:pt idx="1786">
                  <c:v>-88.470000000000027</c:v>
                </c:pt>
                <c:pt idx="1787">
                  <c:v>-85.470000000000027</c:v>
                </c:pt>
                <c:pt idx="1788">
                  <c:v>-50.470000000000027</c:v>
                </c:pt>
                <c:pt idx="1789">
                  <c:v>-10.470000000000027</c:v>
                </c:pt>
                <c:pt idx="1790">
                  <c:v>8.5299999999999727</c:v>
                </c:pt>
                <c:pt idx="1791">
                  <c:v>-33.470000000000027</c:v>
                </c:pt>
                <c:pt idx="1792">
                  <c:v>11.529999999999973</c:v>
                </c:pt>
                <c:pt idx="1793">
                  <c:v>-12.470000000000027</c:v>
                </c:pt>
                <c:pt idx="1794">
                  <c:v>-19.470000000000027</c:v>
                </c:pt>
                <c:pt idx="1795">
                  <c:v>-39.470000000000027</c:v>
                </c:pt>
                <c:pt idx="1796">
                  <c:v>-69.470000000000027</c:v>
                </c:pt>
                <c:pt idx="1797">
                  <c:v>-70.470000000000027</c:v>
                </c:pt>
                <c:pt idx="1798">
                  <c:v>7.5299999999999727</c:v>
                </c:pt>
                <c:pt idx="1799">
                  <c:v>17.529999999999973</c:v>
                </c:pt>
                <c:pt idx="1800">
                  <c:v>26.529999999999973</c:v>
                </c:pt>
                <c:pt idx="1801">
                  <c:v>45.529999999999973</c:v>
                </c:pt>
                <c:pt idx="1802">
                  <c:v>91.529999999999973</c:v>
                </c:pt>
                <c:pt idx="1803">
                  <c:v>79.529999999999973</c:v>
                </c:pt>
                <c:pt idx="1804">
                  <c:v>119.52999999999997</c:v>
                </c:pt>
                <c:pt idx="1805">
                  <c:v>187.52999999999997</c:v>
                </c:pt>
                <c:pt idx="1806">
                  <c:v>149.52999999999997</c:v>
                </c:pt>
                <c:pt idx="1807">
                  <c:v>134.52999999999997</c:v>
                </c:pt>
                <c:pt idx="1808">
                  <c:v>80.529999999999973</c:v>
                </c:pt>
                <c:pt idx="1809">
                  <c:v>58.529999999999973</c:v>
                </c:pt>
                <c:pt idx="1810">
                  <c:v>101.52999999999997</c:v>
                </c:pt>
                <c:pt idx="1811">
                  <c:v>34.529999999999973</c:v>
                </c:pt>
                <c:pt idx="1812">
                  <c:v>121.52999999999997</c:v>
                </c:pt>
                <c:pt idx="1813">
                  <c:v>134.52999999999997</c:v>
                </c:pt>
                <c:pt idx="1814">
                  <c:v>155.52999999999997</c:v>
                </c:pt>
                <c:pt idx="1815">
                  <c:v>194.52999999999997</c:v>
                </c:pt>
                <c:pt idx="1816">
                  <c:v>169.52999999999997</c:v>
                </c:pt>
                <c:pt idx="1817">
                  <c:v>104.52999999999997</c:v>
                </c:pt>
                <c:pt idx="1818">
                  <c:v>-15.470000000000027</c:v>
                </c:pt>
                <c:pt idx="1819">
                  <c:v>-59.470000000000027</c:v>
                </c:pt>
                <c:pt idx="1820">
                  <c:v>-118.47000000000003</c:v>
                </c:pt>
                <c:pt idx="1821">
                  <c:v>-114.47000000000003</c:v>
                </c:pt>
                <c:pt idx="1822">
                  <c:v>-64.470000000000027</c:v>
                </c:pt>
                <c:pt idx="1823">
                  <c:v>-94.470000000000027</c:v>
                </c:pt>
                <c:pt idx="1824">
                  <c:v>-83.470000000000027</c:v>
                </c:pt>
                <c:pt idx="1825">
                  <c:v>-79.470000000000027</c:v>
                </c:pt>
                <c:pt idx="1826">
                  <c:v>20.529999999999973</c:v>
                </c:pt>
                <c:pt idx="1827">
                  <c:v>74.529999999999973</c:v>
                </c:pt>
                <c:pt idx="1828">
                  <c:v>77.529999999999973</c:v>
                </c:pt>
                <c:pt idx="1829">
                  <c:v>112.52999999999997</c:v>
                </c:pt>
                <c:pt idx="1830">
                  <c:v>103.52999999999997</c:v>
                </c:pt>
                <c:pt idx="1831">
                  <c:v>55.529999999999973</c:v>
                </c:pt>
                <c:pt idx="1832">
                  <c:v>82.529999999999973</c:v>
                </c:pt>
                <c:pt idx="1833">
                  <c:v>107.52999999999997</c:v>
                </c:pt>
                <c:pt idx="1834">
                  <c:v>137.52999999999997</c:v>
                </c:pt>
                <c:pt idx="1835">
                  <c:v>132.52999999999997</c:v>
                </c:pt>
                <c:pt idx="1836">
                  <c:v>128.52999999999997</c:v>
                </c:pt>
                <c:pt idx="1837">
                  <c:v>191.52999999999997</c:v>
                </c:pt>
                <c:pt idx="1838">
                  <c:v>134.52999999999997</c:v>
                </c:pt>
                <c:pt idx="1839">
                  <c:v>154.52999999999997</c:v>
                </c:pt>
                <c:pt idx="1840">
                  <c:v>221.52999999999997</c:v>
                </c:pt>
                <c:pt idx="1841">
                  <c:v>213.52999999999997</c:v>
                </c:pt>
                <c:pt idx="1842">
                  <c:v>264.52999999999997</c:v>
                </c:pt>
                <c:pt idx="1843">
                  <c:v>168.52999999999997</c:v>
                </c:pt>
                <c:pt idx="1844">
                  <c:v>103.52999999999997</c:v>
                </c:pt>
                <c:pt idx="1845">
                  <c:v>58.529999999999973</c:v>
                </c:pt>
                <c:pt idx="1846">
                  <c:v>16.529999999999973</c:v>
                </c:pt>
                <c:pt idx="1847">
                  <c:v>-1.4700000000000273</c:v>
                </c:pt>
                <c:pt idx="1848">
                  <c:v>57.529999999999973</c:v>
                </c:pt>
                <c:pt idx="1849">
                  <c:v>78.529999999999973</c:v>
                </c:pt>
                <c:pt idx="1850">
                  <c:v>117.52999999999997</c:v>
                </c:pt>
                <c:pt idx="1851">
                  <c:v>136.52999999999997</c:v>
                </c:pt>
                <c:pt idx="1852">
                  <c:v>113.52999999999997</c:v>
                </c:pt>
                <c:pt idx="1853">
                  <c:v>153.52999999999997</c:v>
                </c:pt>
                <c:pt idx="1854">
                  <c:v>115.52999999999997</c:v>
                </c:pt>
                <c:pt idx="1855">
                  <c:v>85.529999999999973</c:v>
                </c:pt>
                <c:pt idx="1856">
                  <c:v>90.529999999999973</c:v>
                </c:pt>
                <c:pt idx="1857">
                  <c:v>64.529999999999973</c:v>
                </c:pt>
                <c:pt idx="1858">
                  <c:v>50.529999999999973</c:v>
                </c:pt>
                <c:pt idx="1859">
                  <c:v>92.529999999999973</c:v>
                </c:pt>
                <c:pt idx="1860">
                  <c:v>125.52999999999997</c:v>
                </c:pt>
                <c:pt idx="1861">
                  <c:v>104.52999999999997</c:v>
                </c:pt>
                <c:pt idx="1862">
                  <c:v>101.52999999999997</c:v>
                </c:pt>
                <c:pt idx="1863">
                  <c:v>109.52999999999997</c:v>
                </c:pt>
                <c:pt idx="1864">
                  <c:v>147.52999999999997</c:v>
                </c:pt>
                <c:pt idx="1865">
                  <c:v>99.529999999999973</c:v>
                </c:pt>
                <c:pt idx="1866">
                  <c:v>59.529999999999973</c:v>
                </c:pt>
                <c:pt idx="1867">
                  <c:v>104.52999999999997</c:v>
                </c:pt>
                <c:pt idx="1868">
                  <c:v>141.52999999999997</c:v>
                </c:pt>
                <c:pt idx="1869">
                  <c:v>113.52999999999997</c:v>
                </c:pt>
                <c:pt idx="1870">
                  <c:v>143.52999999999997</c:v>
                </c:pt>
                <c:pt idx="1871">
                  <c:v>148.52999999999997</c:v>
                </c:pt>
                <c:pt idx="1872">
                  <c:v>148.52999999999997</c:v>
                </c:pt>
                <c:pt idx="1873">
                  <c:v>136.52999999999997</c:v>
                </c:pt>
                <c:pt idx="1874">
                  <c:v>157.52999999999997</c:v>
                </c:pt>
                <c:pt idx="1875">
                  <c:v>132.52999999999997</c:v>
                </c:pt>
                <c:pt idx="1876">
                  <c:v>88.529999999999973</c:v>
                </c:pt>
                <c:pt idx="1877">
                  <c:v>58.529999999999973</c:v>
                </c:pt>
                <c:pt idx="1878">
                  <c:v>97.529999999999973</c:v>
                </c:pt>
                <c:pt idx="1879">
                  <c:v>58.529999999999973</c:v>
                </c:pt>
                <c:pt idx="1880">
                  <c:v>46.529999999999973</c:v>
                </c:pt>
                <c:pt idx="1881">
                  <c:v>16.529999999999973</c:v>
                </c:pt>
                <c:pt idx="1882">
                  <c:v>53.529999999999973</c:v>
                </c:pt>
                <c:pt idx="1883">
                  <c:v>108.52999999999997</c:v>
                </c:pt>
                <c:pt idx="1884">
                  <c:v>130.52999999999997</c:v>
                </c:pt>
                <c:pt idx="1885">
                  <c:v>145.52999999999997</c:v>
                </c:pt>
                <c:pt idx="1886">
                  <c:v>76.529999999999973</c:v>
                </c:pt>
                <c:pt idx="1887">
                  <c:v>20.529999999999973</c:v>
                </c:pt>
                <c:pt idx="1888">
                  <c:v>-44.470000000000027</c:v>
                </c:pt>
                <c:pt idx="1889">
                  <c:v>-95.470000000000027</c:v>
                </c:pt>
                <c:pt idx="1890">
                  <c:v>-137.47000000000003</c:v>
                </c:pt>
                <c:pt idx="1891">
                  <c:v>-68.470000000000027</c:v>
                </c:pt>
                <c:pt idx="1892">
                  <c:v>39.529999999999973</c:v>
                </c:pt>
                <c:pt idx="1893">
                  <c:v>78.529999999999973</c:v>
                </c:pt>
                <c:pt idx="1894">
                  <c:v>136.52999999999997</c:v>
                </c:pt>
                <c:pt idx="1895">
                  <c:v>221.52999999999997</c:v>
                </c:pt>
                <c:pt idx="1896">
                  <c:v>244.52999999999997</c:v>
                </c:pt>
                <c:pt idx="1897">
                  <c:v>211.52999999999997</c:v>
                </c:pt>
                <c:pt idx="1898">
                  <c:v>176.52999999999997</c:v>
                </c:pt>
                <c:pt idx="1899">
                  <c:v>148.52999999999997</c:v>
                </c:pt>
                <c:pt idx="1900">
                  <c:v>118.52999999999997</c:v>
                </c:pt>
                <c:pt idx="1901">
                  <c:v>57.529999999999973</c:v>
                </c:pt>
                <c:pt idx="1902">
                  <c:v>-15.470000000000027</c:v>
                </c:pt>
                <c:pt idx="1903">
                  <c:v>-54.470000000000027</c:v>
                </c:pt>
                <c:pt idx="1904">
                  <c:v>-41.470000000000027</c:v>
                </c:pt>
                <c:pt idx="1905">
                  <c:v>75.529999999999973</c:v>
                </c:pt>
                <c:pt idx="1906">
                  <c:v>143.52999999999997</c:v>
                </c:pt>
                <c:pt idx="1907">
                  <c:v>173.52999999999997</c:v>
                </c:pt>
                <c:pt idx="1908">
                  <c:v>131.52999999999997</c:v>
                </c:pt>
                <c:pt idx="1909">
                  <c:v>93.529999999999973</c:v>
                </c:pt>
                <c:pt idx="1910">
                  <c:v>55.529999999999973</c:v>
                </c:pt>
                <c:pt idx="1911">
                  <c:v>95.529999999999973</c:v>
                </c:pt>
                <c:pt idx="1912">
                  <c:v>52.529999999999973</c:v>
                </c:pt>
                <c:pt idx="1913">
                  <c:v>20.529999999999973</c:v>
                </c:pt>
                <c:pt idx="1914">
                  <c:v>-26.470000000000027</c:v>
                </c:pt>
                <c:pt idx="1915">
                  <c:v>-90.470000000000027</c:v>
                </c:pt>
                <c:pt idx="1916">
                  <c:v>-73.470000000000027</c:v>
                </c:pt>
                <c:pt idx="1917">
                  <c:v>9.5299999999999727</c:v>
                </c:pt>
                <c:pt idx="1918">
                  <c:v>45.529999999999973</c:v>
                </c:pt>
                <c:pt idx="1919">
                  <c:v>36.529999999999973</c:v>
                </c:pt>
                <c:pt idx="1920">
                  <c:v>114.52999999999997</c:v>
                </c:pt>
                <c:pt idx="1921">
                  <c:v>195.52999999999997</c:v>
                </c:pt>
                <c:pt idx="1922">
                  <c:v>194.52999999999997</c:v>
                </c:pt>
                <c:pt idx="1923">
                  <c:v>180.52999999999997</c:v>
                </c:pt>
                <c:pt idx="1924">
                  <c:v>115.52999999999997</c:v>
                </c:pt>
                <c:pt idx="1925">
                  <c:v>49.529999999999973</c:v>
                </c:pt>
                <c:pt idx="1926">
                  <c:v>104.52999999999997</c:v>
                </c:pt>
                <c:pt idx="1927">
                  <c:v>102.52999999999997</c:v>
                </c:pt>
                <c:pt idx="1928">
                  <c:v>85.529999999999973</c:v>
                </c:pt>
                <c:pt idx="1929">
                  <c:v>94.529999999999973</c:v>
                </c:pt>
                <c:pt idx="1930">
                  <c:v>75.529999999999973</c:v>
                </c:pt>
                <c:pt idx="1931">
                  <c:v>103.52999999999997</c:v>
                </c:pt>
                <c:pt idx="1932">
                  <c:v>160.52999999999997</c:v>
                </c:pt>
                <c:pt idx="1933">
                  <c:v>141.52999999999997</c:v>
                </c:pt>
                <c:pt idx="1934">
                  <c:v>90.529999999999973</c:v>
                </c:pt>
                <c:pt idx="1935">
                  <c:v>133.52999999999997</c:v>
                </c:pt>
                <c:pt idx="1936">
                  <c:v>165.52999999999997</c:v>
                </c:pt>
                <c:pt idx="1937">
                  <c:v>137.52999999999997</c:v>
                </c:pt>
                <c:pt idx="1938">
                  <c:v>90.529999999999973</c:v>
                </c:pt>
                <c:pt idx="1939">
                  <c:v>34.529999999999973</c:v>
                </c:pt>
                <c:pt idx="1940">
                  <c:v>42.529999999999973</c:v>
                </c:pt>
                <c:pt idx="1941">
                  <c:v>41.529999999999973</c:v>
                </c:pt>
                <c:pt idx="1942">
                  <c:v>80.529999999999973</c:v>
                </c:pt>
                <c:pt idx="1943">
                  <c:v>97.529999999999973</c:v>
                </c:pt>
                <c:pt idx="1944">
                  <c:v>129.52999999999997</c:v>
                </c:pt>
                <c:pt idx="1945">
                  <c:v>100.52999999999997</c:v>
                </c:pt>
                <c:pt idx="1946">
                  <c:v>118.52999999999997</c:v>
                </c:pt>
                <c:pt idx="1947">
                  <c:v>35.529999999999973</c:v>
                </c:pt>
                <c:pt idx="1948">
                  <c:v>67.529999999999973</c:v>
                </c:pt>
                <c:pt idx="1949">
                  <c:v>72.529999999999973</c:v>
                </c:pt>
                <c:pt idx="1950">
                  <c:v>43.529999999999973</c:v>
                </c:pt>
                <c:pt idx="1951">
                  <c:v>36.529999999999973</c:v>
                </c:pt>
                <c:pt idx="1952">
                  <c:v>60.529999999999973</c:v>
                </c:pt>
                <c:pt idx="1953">
                  <c:v>65.529999999999973</c:v>
                </c:pt>
                <c:pt idx="1954">
                  <c:v>117.52999999999997</c:v>
                </c:pt>
                <c:pt idx="1955">
                  <c:v>137.52999999999997</c:v>
                </c:pt>
                <c:pt idx="1956">
                  <c:v>166.52999999999997</c:v>
                </c:pt>
                <c:pt idx="1957">
                  <c:v>119.52999999999997</c:v>
                </c:pt>
                <c:pt idx="1958">
                  <c:v>51.529999999999973</c:v>
                </c:pt>
                <c:pt idx="1959">
                  <c:v>-28.470000000000027</c:v>
                </c:pt>
                <c:pt idx="1960">
                  <c:v>-152.47000000000003</c:v>
                </c:pt>
                <c:pt idx="1961">
                  <c:v>-223.47000000000003</c:v>
                </c:pt>
                <c:pt idx="1962">
                  <c:v>-241.47000000000003</c:v>
                </c:pt>
                <c:pt idx="1963">
                  <c:v>-233.47000000000003</c:v>
                </c:pt>
                <c:pt idx="1964">
                  <c:v>-257.47000000000003</c:v>
                </c:pt>
                <c:pt idx="1965">
                  <c:v>-329.47</c:v>
                </c:pt>
                <c:pt idx="1966">
                  <c:v>-317.47000000000003</c:v>
                </c:pt>
                <c:pt idx="1967">
                  <c:v>-327.47000000000003</c:v>
                </c:pt>
                <c:pt idx="1968">
                  <c:v>-328.47</c:v>
                </c:pt>
                <c:pt idx="1969">
                  <c:v>-317.47000000000003</c:v>
                </c:pt>
                <c:pt idx="1970">
                  <c:v>-344.47</c:v>
                </c:pt>
                <c:pt idx="1971">
                  <c:v>-295.47000000000003</c:v>
                </c:pt>
                <c:pt idx="1972">
                  <c:v>-242.47000000000003</c:v>
                </c:pt>
                <c:pt idx="1973">
                  <c:v>-216.47000000000003</c:v>
                </c:pt>
                <c:pt idx="1974">
                  <c:v>-255.47000000000003</c:v>
                </c:pt>
                <c:pt idx="1975">
                  <c:v>-328.47</c:v>
                </c:pt>
                <c:pt idx="1976">
                  <c:v>-400.47</c:v>
                </c:pt>
                <c:pt idx="1977">
                  <c:v>-449.47</c:v>
                </c:pt>
                <c:pt idx="1978">
                  <c:v>-447.47</c:v>
                </c:pt>
                <c:pt idx="1979">
                  <c:v>-422.47</c:v>
                </c:pt>
                <c:pt idx="1980">
                  <c:v>-369.47</c:v>
                </c:pt>
                <c:pt idx="1981">
                  <c:v>-244.47000000000003</c:v>
                </c:pt>
                <c:pt idx="1982">
                  <c:v>-140.47000000000003</c:v>
                </c:pt>
                <c:pt idx="1983">
                  <c:v>-9.4700000000000273</c:v>
                </c:pt>
                <c:pt idx="1984">
                  <c:v>193.52999999999997</c:v>
                </c:pt>
                <c:pt idx="1985">
                  <c:v>263.52999999999997</c:v>
                </c:pt>
                <c:pt idx="1986">
                  <c:v>339.53</c:v>
                </c:pt>
                <c:pt idx="1987">
                  <c:v>282.52999999999997</c:v>
                </c:pt>
                <c:pt idx="1988">
                  <c:v>362.53</c:v>
                </c:pt>
                <c:pt idx="1989">
                  <c:v>354.53</c:v>
                </c:pt>
                <c:pt idx="1990">
                  <c:v>277.52999999999997</c:v>
                </c:pt>
                <c:pt idx="1991">
                  <c:v>228.52999999999997</c:v>
                </c:pt>
                <c:pt idx="1992">
                  <c:v>217.52999999999997</c:v>
                </c:pt>
                <c:pt idx="1993">
                  <c:v>218.52999999999997</c:v>
                </c:pt>
                <c:pt idx="1994">
                  <c:v>123.52999999999997</c:v>
                </c:pt>
                <c:pt idx="1995">
                  <c:v>105.52999999999997</c:v>
                </c:pt>
                <c:pt idx="1996">
                  <c:v>205.52999999999997</c:v>
                </c:pt>
                <c:pt idx="1997">
                  <c:v>276.52999999999997</c:v>
                </c:pt>
                <c:pt idx="1998">
                  <c:v>313.52999999999997</c:v>
                </c:pt>
                <c:pt idx="1999">
                  <c:v>326.52999999999997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3D-4D88-9A2C-93FC306BF10B}"/>
            </c:ext>
          </c:extLst>
        </c:ser>
        <c:ser>
          <c:idx val="1"/>
          <c:order val="1"/>
          <c:tx>
            <c:strRef>
              <c:f>'Prueba-Offset'!$M$1</c:f>
              <c:strCache>
                <c:ptCount val="1"/>
                <c:pt idx="0">
                  <c:v>GiY-Offset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'Prueba-Offset'!$M$2:$M$2001</c:f>
              <c:numCache>
                <c:formatCode>0.00</c:formatCode>
                <c:ptCount val="2000"/>
                <c:pt idx="0">
                  <c:v>-65.319999999999993</c:v>
                </c:pt>
                <c:pt idx="1">
                  <c:v>-63.32</c:v>
                </c:pt>
                <c:pt idx="2">
                  <c:v>-90.32</c:v>
                </c:pt>
                <c:pt idx="3">
                  <c:v>-26.32</c:v>
                </c:pt>
                <c:pt idx="4">
                  <c:v>9.68</c:v>
                </c:pt>
                <c:pt idx="5">
                  <c:v>166.68</c:v>
                </c:pt>
                <c:pt idx="6">
                  <c:v>170.68</c:v>
                </c:pt>
                <c:pt idx="7">
                  <c:v>176.68</c:v>
                </c:pt>
                <c:pt idx="8">
                  <c:v>76.680000000000007</c:v>
                </c:pt>
                <c:pt idx="9">
                  <c:v>-26.32</c:v>
                </c:pt>
                <c:pt idx="10">
                  <c:v>-181.32</c:v>
                </c:pt>
                <c:pt idx="11">
                  <c:v>-292.32</c:v>
                </c:pt>
                <c:pt idx="12">
                  <c:v>-273.32</c:v>
                </c:pt>
                <c:pt idx="13">
                  <c:v>-99.32</c:v>
                </c:pt>
                <c:pt idx="14">
                  <c:v>-17.32</c:v>
                </c:pt>
                <c:pt idx="15">
                  <c:v>106.68</c:v>
                </c:pt>
                <c:pt idx="16">
                  <c:v>186.68</c:v>
                </c:pt>
                <c:pt idx="17">
                  <c:v>257.68</c:v>
                </c:pt>
                <c:pt idx="18">
                  <c:v>375.68</c:v>
                </c:pt>
                <c:pt idx="19">
                  <c:v>308.68</c:v>
                </c:pt>
                <c:pt idx="20">
                  <c:v>205.68</c:v>
                </c:pt>
                <c:pt idx="21">
                  <c:v>20.68</c:v>
                </c:pt>
                <c:pt idx="22">
                  <c:v>-12.32</c:v>
                </c:pt>
                <c:pt idx="23">
                  <c:v>20.68</c:v>
                </c:pt>
                <c:pt idx="24">
                  <c:v>52.68</c:v>
                </c:pt>
                <c:pt idx="25">
                  <c:v>118.68</c:v>
                </c:pt>
                <c:pt idx="26">
                  <c:v>69.680000000000007</c:v>
                </c:pt>
                <c:pt idx="27">
                  <c:v>40.68</c:v>
                </c:pt>
                <c:pt idx="28">
                  <c:v>-0.32000000000000028</c:v>
                </c:pt>
                <c:pt idx="29">
                  <c:v>14.68</c:v>
                </c:pt>
                <c:pt idx="30">
                  <c:v>44.68</c:v>
                </c:pt>
                <c:pt idx="31">
                  <c:v>4.68</c:v>
                </c:pt>
                <c:pt idx="32">
                  <c:v>-22.32</c:v>
                </c:pt>
                <c:pt idx="33">
                  <c:v>19.68</c:v>
                </c:pt>
                <c:pt idx="34">
                  <c:v>97.68</c:v>
                </c:pt>
                <c:pt idx="35">
                  <c:v>60.68</c:v>
                </c:pt>
                <c:pt idx="36">
                  <c:v>80.680000000000007</c:v>
                </c:pt>
                <c:pt idx="37">
                  <c:v>112.68</c:v>
                </c:pt>
                <c:pt idx="38">
                  <c:v>140.68</c:v>
                </c:pt>
                <c:pt idx="39">
                  <c:v>98.68</c:v>
                </c:pt>
                <c:pt idx="40">
                  <c:v>35.68</c:v>
                </c:pt>
                <c:pt idx="41">
                  <c:v>-5.32</c:v>
                </c:pt>
                <c:pt idx="42">
                  <c:v>44.68</c:v>
                </c:pt>
                <c:pt idx="43">
                  <c:v>119.68</c:v>
                </c:pt>
                <c:pt idx="44">
                  <c:v>140.68</c:v>
                </c:pt>
                <c:pt idx="45">
                  <c:v>103.68</c:v>
                </c:pt>
                <c:pt idx="46">
                  <c:v>136.68</c:v>
                </c:pt>
                <c:pt idx="47">
                  <c:v>104.68</c:v>
                </c:pt>
                <c:pt idx="48">
                  <c:v>115.68</c:v>
                </c:pt>
                <c:pt idx="49">
                  <c:v>80.680000000000007</c:v>
                </c:pt>
                <c:pt idx="50">
                  <c:v>234.68</c:v>
                </c:pt>
                <c:pt idx="51">
                  <c:v>127.68</c:v>
                </c:pt>
                <c:pt idx="52">
                  <c:v>136.68</c:v>
                </c:pt>
                <c:pt idx="53">
                  <c:v>176.68</c:v>
                </c:pt>
                <c:pt idx="54">
                  <c:v>259.68</c:v>
                </c:pt>
                <c:pt idx="55">
                  <c:v>241.68</c:v>
                </c:pt>
                <c:pt idx="56">
                  <c:v>183.68</c:v>
                </c:pt>
                <c:pt idx="57">
                  <c:v>246.68</c:v>
                </c:pt>
                <c:pt idx="58">
                  <c:v>277.68</c:v>
                </c:pt>
                <c:pt idx="59">
                  <c:v>350.68</c:v>
                </c:pt>
                <c:pt idx="60">
                  <c:v>370.68</c:v>
                </c:pt>
                <c:pt idx="61">
                  <c:v>551.67999999999995</c:v>
                </c:pt>
                <c:pt idx="62">
                  <c:v>673.68</c:v>
                </c:pt>
                <c:pt idx="63">
                  <c:v>800.68</c:v>
                </c:pt>
                <c:pt idx="64">
                  <c:v>884.68</c:v>
                </c:pt>
                <c:pt idx="65">
                  <c:v>969.68</c:v>
                </c:pt>
                <c:pt idx="66">
                  <c:v>1189.68</c:v>
                </c:pt>
                <c:pt idx="67">
                  <c:v>1255.68</c:v>
                </c:pt>
                <c:pt idx="68">
                  <c:v>1561.68</c:v>
                </c:pt>
                <c:pt idx="69">
                  <c:v>1804.68</c:v>
                </c:pt>
                <c:pt idx="70">
                  <c:v>2061.6799999999998</c:v>
                </c:pt>
                <c:pt idx="71">
                  <c:v>2281.6799999999998</c:v>
                </c:pt>
                <c:pt idx="72">
                  <c:v>2519.6799999999998</c:v>
                </c:pt>
                <c:pt idx="73">
                  <c:v>2711.68</c:v>
                </c:pt>
                <c:pt idx="74">
                  <c:v>3109.68</c:v>
                </c:pt>
                <c:pt idx="75">
                  <c:v>3529.68</c:v>
                </c:pt>
                <c:pt idx="76">
                  <c:v>3859.68</c:v>
                </c:pt>
                <c:pt idx="77">
                  <c:v>4130.68</c:v>
                </c:pt>
                <c:pt idx="78">
                  <c:v>4424.68</c:v>
                </c:pt>
                <c:pt idx="79">
                  <c:v>4682.68</c:v>
                </c:pt>
                <c:pt idx="80">
                  <c:v>4960.68</c:v>
                </c:pt>
                <c:pt idx="81">
                  <c:v>5011.68</c:v>
                </c:pt>
                <c:pt idx="82">
                  <c:v>5512.68</c:v>
                </c:pt>
                <c:pt idx="83">
                  <c:v>5644.68</c:v>
                </c:pt>
                <c:pt idx="84">
                  <c:v>6134.68</c:v>
                </c:pt>
                <c:pt idx="85">
                  <c:v>6441.68</c:v>
                </c:pt>
                <c:pt idx="86">
                  <c:v>6556.68</c:v>
                </c:pt>
                <c:pt idx="87">
                  <c:v>6935.68</c:v>
                </c:pt>
                <c:pt idx="88">
                  <c:v>7117.68</c:v>
                </c:pt>
                <c:pt idx="89">
                  <c:v>7375.68</c:v>
                </c:pt>
                <c:pt idx="90">
                  <c:v>7385.68</c:v>
                </c:pt>
                <c:pt idx="91">
                  <c:v>7755.68</c:v>
                </c:pt>
                <c:pt idx="92">
                  <c:v>7986.68</c:v>
                </c:pt>
                <c:pt idx="93">
                  <c:v>8404.68</c:v>
                </c:pt>
                <c:pt idx="94">
                  <c:v>8723.68</c:v>
                </c:pt>
                <c:pt idx="95">
                  <c:v>9310.68</c:v>
                </c:pt>
                <c:pt idx="96">
                  <c:v>9848.68</c:v>
                </c:pt>
                <c:pt idx="97">
                  <c:v>10050.68</c:v>
                </c:pt>
                <c:pt idx="98">
                  <c:v>10402.68</c:v>
                </c:pt>
                <c:pt idx="99">
                  <c:v>10455.68</c:v>
                </c:pt>
                <c:pt idx="100">
                  <c:v>11035.68</c:v>
                </c:pt>
                <c:pt idx="101">
                  <c:v>10861.68</c:v>
                </c:pt>
                <c:pt idx="102">
                  <c:v>11035.68</c:v>
                </c:pt>
                <c:pt idx="103">
                  <c:v>10838.68</c:v>
                </c:pt>
                <c:pt idx="104">
                  <c:v>10859.68</c:v>
                </c:pt>
                <c:pt idx="105">
                  <c:v>10835.68</c:v>
                </c:pt>
                <c:pt idx="106">
                  <c:v>10864.68</c:v>
                </c:pt>
                <c:pt idx="107">
                  <c:v>10503.68</c:v>
                </c:pt>
                <c:pt idx="108">
                  <c:v>10526.68</c:v>
                </c:pt>
                <c:pt idx="109">
                  <c:v>10421.68</c:v>
                </c:pt>
                <c:pt idx="110">
                  <c:v>10110.68</c:v>
                </c:pt>
                <c:pt idx="111">
                  <c:v>10097.68</c:v>
                </c:pt>
                <c:pt idx="112">
                  <c:v>9921.68</c:v>
                </c:pt>
                <c:pt idx="113">
                  <c:v>9634.68</c:v>
                </c:pt>
                <c:pt idx="114">
                  <c:v>9386.68</c:v>
                </c:pt>
                <c:pt idx="115">
                  <c:v>8840.68</c:v>
                </c:pt>
                <c:pt idx="116">
                  <c:v>9201.68</c:v>
                </c:pt>
                <c:pt idx="117">
                  <c:v>8628.68</c:v>
                </c:pt>
                <c:pt idx="118">
                  <c:v>8749.68</c:v>
                </c:pt>
                <c:pt idx="119">
                  <c:v>8049.68</c:v>
                </c:pt>
                <c:pt idx="120">
                  <c:v>7875.68</c:v>
                </c:pt>
                <c:pt idx="121">
                  <c:v>7023.68</c:v>
                </c:pt>
                <c:pt idx="122">
                  <c:v>7431.68</c:v>
                </c:pt>
                <c:pt idx="123">
                  <c:v>6713.68</c:v>
                </c:pt>
                <c:pt idx="124">
                  <c:v>6907.68</c:v>
                </c:pt>
                <c:pt idx="125">
                  <c:v>6284.68</c:v>
                </c:pt>
                <c:pt idx="126">
                  <c:v>6147.68</c:v>
                </c:pt>
                <c:pt idx="127">
                  <c:v>5582.68</c:v>
                </c:pt>
                <c:pt idx="128">
                  <c:v>5492.68</c:v>
                </c:pt>
                <c:pt idx="129">
                  <c:v>4887.68</c:v>
                </c:pt>
                <c:pt idx="130">
                  <c:v>4537.68</c:v>
                </c:pt>
                <c:pt idx="131">
                  <c:v>3770.68</c:v>
                </c:pt>
                <c:pt idx="132">
                  <c:v>3922.68</c:v>
                </c:pt>
                <c:pt idx="133">
                  <c:v>3773.68</c:v>
                </c:pt>
                <c:pt idx="134">
                  <c:v>3128.68</c:v>
                </c:pt>
                <c:pt idx="135">
                  <c:v>3018.68</c:v>
                </c:pt>
                <c:pt idx="136">
                  <c:v>2175.6799999999998</c:v>
                </c:pt>
                <c:pt idx="137">
                  <c:v>2029.68</c:v>
                </c:pt>
                <c:pt idx="138">
                  <c:v>960.68</c:v>
                </c:pt>
                <c:pt idx="139">
                  <c:v>1502.68</c:v>
                </c:pt>
                <c:pt idx="140">
                  <c:v>325.68</c:v>
                </c:pt>
                <c:pt idx="141">
                  <c:v>1201.68</c:v>
                </c:pt>
                <c:pt idx="142">
                  <c:v>-42.32</c:v>
                </c:pt>
                <c:pt idx="143">
                  <c:v>943.68</c:v>
                </c:pt>
                <c:pt idx="144">
                  <c:v>1237.68</c:v>
                </c:pt>
                <c:pt idx="145">
                  <c:v>1236.68</c:v>
                </c:pt>
                <c:pt idx="146">
                  <c:v>1655.68</c:v>
                </c:pt>
                <c:pt idx="147">
                  <c:v>1767.68</c:v>
                </c:pt>
                <c:pt idx="148">
                  <c:v>706.68</c:v>
                </c:pt>
                <c:pt idx="149">
                  <c:v>470.68</c:v>
                </c:pt>
                <c:pt idx="150">
                  <c:v>430.68</c:v>
                </c:pt>
                <c:pt idx="151">
                  <c:v>257.68</c:v>
                </c:pt>
                <c:pt idx="152">
                  <c:v>761.68</c:v>
                </c:pt>
                <c:pt idx="153">
                  <c:v>595.67999999999995</c:v>
                </c:pt>
                <c:pt idx="154">
                  <c:v>511.68</c:v>
                </c:pt>
                <c:pt idx="155">
                  <c:v>-246.32</c:v>
                </c:pt>
                <c:pt idx="156">
                  <c:v>557.67999999999995</c:v>
                </c:pt>
                <c:pt idx="157">
                  <c:v>-8.32</c:v>
                </c:pt>
                <c:pt idx="158">
                  <c:v>201.68</c:v>
                </c:pt>
                <c:pt idx="159">
                  <c:v>1328.68</c:v>
                </c:pt>
                <c:pt idx="160">
                  <c:v>-570.32000000000005</c:v>
                </c:pt>
                <c:pt idx="161">
                  <c:v>2098.6799999999998</c:v>
                </c:pt>
                <c:pt idx="162">
                  <c:v>-289.32</c:v>
                </c:pt>
                <c:pt idx="163">
                  <c:v>779.68</c:v>
                </c:pt>
                <c:pt idx="164">
                  <c:v>-1421.32</c:v>
                </c:pt>
                <c:pt idx="165">
                  <c:v>-356.32</c:v>
                </c:pt>
                <c:pt idx="166">
                  <c:v>-1500.32</c:v>
                </c:pt>
                <c:pt idx="167">
                  <c:v>-281.32</c:v>
                </c:pt>
                <c:pt idx="168">
                  <c:v>-530.32000000000005</c:v>
                </c:pt>
                <c:pt idx="169">
                  <c:v>430.68</c:v>
                </c:pt>
                <c:pt idx="170">
                  <c:v>252.68</c:v>
                </c:pt>
                <c:pt idx="171">
                  <c:v>567.67999999999995</c:v>
                </c:pt>
                <c:pt idx="172">
                  <c:v>869.68</c:v>
                </c:pt>
                <c:pt idx="173">
                  <c:v>809.68</c:v>
                </c:pt>
                <c:pt idx="174">
                  <c:v>1000.68</c:v>
                </c:pt>
                <c:pt idx="175">
                  <c:v>198.68</c:v>
                </c:pt>
                <c:pt idx="176">
                  <c:v>-216.32</c:v>
                </c:pt>
                <c:pt idx="177">
                  <c:v>-1684.32</c:v>
                </c:pt>
                <c:pt idx="178">
                  <c:v>-2840.32</c:v>
                </c:pt>
                <c:pt idx="179">
                  <c:v>-4741.32</c:v>
                </c:pt>
                <c:pt idx="180">
                  <c:v>-5071.32</c:v>
                </c:pt>
                <c:pt idx="181">
                  <c:v>-6199.32</c:v>
                </c:pt>
                <c:pt idx="182">
                  <c:v>-6414.32</c:v>
                </c:pt>
                <c:pt idx="183">
                  <c:v>-7244.32</c:v>
                </c:pt>
                <c:pt idx="184">
                  <c:v>-7133.32</c:v>
                </c:pt>
                <c:pt idx="185">
                  <c:v>-7210.32</c:v>
                </c:pt>
                <c:pt idx="186">
                  <c:v>-7784.32</c:v>
                </c:pt>
                <c:pt idx="187">
                  <c:v>-8998.32</c:v>
                </c:pt>
                <c:pt idx="188">
                  <c:v>-9294.32</c:v>
                </c:pt>
                <c:pt idx="189">
                  <c:v>-9896.32</c:v>
                </c:pt>
                <c:pt idx="190">
                  <c:v>-10659.32</c:v>
                </c:pt>
                <c:pt idx="191">
                  <c:v>-11556.32</c:v>
                </c:pt>
                <c:pt idx="192">
                  <c:v>-11813.32</c:v>
                </c:pt>
                <c:pt idx="193">
                  <c:v>-12490.32</c:v>
                </c:pt>
                <c:pt idx="194">
                  <c:v>-12734.32</c:v>
                </c:pt>
                <c:pt idx="195">
                  <c:v>-13592.32</c:v>
                </c:pt>
                <c:pt idx="196">
                  <c:v>-13796.32</c:v>
                </c:pt>
                <c:pt idx="197">
                  <c:v>-13928.32</c:v>
                </c:pt>
                <c:pt idx="198">
                  <c:v>-13487.32</c:v>
                </c:pt>
                <c:pt idx="199">
                  <c:v>-13283.32</c:v>
                </c:pt>
                <c:pt idx="200">
                  <c:v>-12588.32</c:v>
                </c:pt>
                <c:pt idx="201">
                  <c:v>-12007.32</c:v>
                </c:pt>
                <c:pt idx="202">
                  <c:v>-11195.32</c:v>
                </c:pt>
                <c:pt idx="203">
                  <c:v>-10539.32</c:v>
                </c:pt>
                <c:pt idx="204">
                  <c:v>-10162.32</c:v>
                </c:pt>
                <c:pt idx="205">
                  <c:v>-9241.32</c:v>
                </c:pt>
                <c:pt idx="206">
                  <c:v>-9309.32</c:v>
                </c:pt>
                <c:pt idx="207">
                  <c:v>-8211.32</c:v>
                </c:pt>
                <c:pt idx="208">
                  <c:v>-8585.32</c:v>
                </c:pt>
                <c:pt idx="209">
                  <c:v>-8646.32</c:v>
                </c:pt>
                <c:pt idx="210">
                  <c:v>-7819.32</c:v>
                </c:pt>
                <c:pt idx="211">
                  <c:v>-5953.32</c:v>
                </c:pt>
                <c:pt idx="212">
                  <c:v>-2838.32</c:v>
                </c:pt>
                <c:pt idx="213">
                  <c:v>-216.32</c:v>
                </c:pt>
                <c:pt idx="214">
                  <c:v>1508.68</c:v>
                </c:pt>
                <c:pt idx="215">
                  <c:v>1301.68</c:v>
                </c:pt>
                <c:pt idx="216">
                  <c:v>537.67999999999995</c:v>
                </c:pt>
                <c:pt idx="217">
                  <c:v>-2173.3200000000002</c:v>
                </c:pt>
                <c:pt idx="218">
                  <c:v>-4276.32</c:v>
                </c:pt>
                <c:pt idx="219">
                  <c:v>-6339.32</c:v>
                </c:pt>
                <c:pt idx="220">
                  <c:v>-8399.32</c:v>
                </c:pt>
                <c:pt idx="221">
                  <c:v>-9114.32</c:v>
                </c:pt>
                <c:pt idx="222">
                  <c:v>-10758.32</c:v>
                </c:pt>
                <c:pt idx="223">
                  <c:v>-11532.32</c:v>
                </c:pt>
                <c:pt idx="224">
                  <c:v>-10583.32</c:v>
                </c:pt>
                <c:pt idx="225">
                  <c:v>-10203.32</c:v>
                </c:pt>
                <c:pt idx="226">
                  <c:v>-10262.32</c:v>
                </c:pt>
                <c:pt idx="227">
                  <c:v>-7879.32</c:v>
                </c:pt>
                <c:pt idx="228">
                  <c:v>-9209.32</c:v>
                </c:pt>
                <c:pt idx="229">
                  <c:v>-7600.32</c:v>
                </c:pt>
                <c:pt idx="230">
                  <c:v>-8344.32</c:v>
                </c:pt>
                <c:pt idx="231">
                  <c:v>-7260.32</c:v>
                </c:pt>
                <c:pt idx="232">
                  <c:v>-7675.32</c:v>
                </c:pt>
                <c:pt idx="233">
                  <c:v>-4055.32</c:v>
                </c:pt>
                <c:pt idx="234">
                  <c:v>-2405.3200000000002</c:v>
                </c:pt>
                <c:pt idx="235">
                  <c:v>-962.32</c:v>
                </c:pt>
                <c:pt idx="236">
                  <c:v>-1080.32</c:v>
                </c:pt>
                <c:pt idx="237">
                  <c:v>-2322.3200000000002</c:v>
                </c:pt>
                <c:pt idx="238">
                  <c:v>-3347.32</c:v>
                </c:pt>
                <c:pt idx="239">
                  <c:v>-2195.3200000000002</c:v>
                </c:pt>
                <c:pt idx="240">
                  <c:v>-1850.32</c:v>
                </c:pt>
                <c:pt idx="241">
                  <c:v>-4893.32</c:v>
                </c:pt>
                <c:pt idx="242">
                  <c:v>-3548.32</c:v>
                </c:pt>
                <c:pt idx="243">
                  <c:v>-6255.32</c:v>
                </c:pt>
                <c:pt idx="244">
                  <c:v>-4764.32</c:v>
                </c:pt>
                <c:pt idx="245">
                  <c:v>-6216.32</c:v>
                </c:pt>
                <c:pt idx="246">
                  <c:v>-5786.32</c:v>
                </c:pt>
                <c:pt idx="247">
                  <c:v>-6315.32</c:v>
                </c:pt>
                <c:pt idx="248">
                  <c:v>-5617.32</c:v>
                </c:pt>
                <c:pt idx="249">
                  <c:v>-5797.32</c:v>
                </c:pt>
                <c:pt idx="250">
                  <c:v>-5883.32</c:v>
                </c:pt>
                <c:pt idx="251">
                  <c:v>-5840.32</c:v>
                </c:pt>
                <c:pt idx="252">
                  <c:v>-5752.32</c:v>
                </c:pt>
                <c:pt idx="253">
                  <c:v>-5238.32</c:v>
                </c:pt>
                <c:pt idx="254">
                  <c:v>-5054.32</c:v>
                </c:pt>
                <c:pt idx="255">
                  <c:v>-4337.32</c:v>
                </c:pt>
                <c:pt idx="256">
                  <c:v>-4038.32</c:v>
                </c:pt>
                <c:pt idx="257">
                  <c:v>-3153.32</c:v>
                </c:pt>
                <c:pt idx="258">
                  <c:v>-3075.32</c:v>
                </c:pt>
                <c:pt idx="259">
                  <c:v>-3068.32</c:v>
                </c:pt>
                <c:pt idx="260">
                  <c:v>-3469.32</c:v>
                </c:pt>
                <c:pt idx="261">
                  <c:v>-3647.32</c:v>
                </c:pt>
                <c:pt idx="262">
                  <c:v>-3990.32</c:v>
                </c:pt>
                <c:pt idx="263">
                  <c:v>-3805.32</c:v>
                </c:pt>
                <c:pt idx="264">
                  <c:v>-3537.32</c:v>
                </c:pt>
                <c:pt idx="265">
                  <c:v>-2779.32</c:v>
                </c:pt>
                <c:pt idx="266">
                  <c:v>-2081.3200000000002</c:v>
                </c:pt>
                <c:pt idx="267">
                  <c:v>-1476.32</c:v>
                </c:pt>
                <c:pt idx="268">
                  <c:v>-576.32000000000005</c:v>
                </c:pt>
                <c:pt idx="269">
                  <c:v>-345.32</c:v>
                </c:pt>
                <c:pt idx="270">
                  <c:v>133.68</c:v>
                </c:pt>
                <c:pt idx="271">
                  <c:v>248.68</c:v>
                </c:pt>
                <c:pt idx="272">
                  <c:v>325.68</c:v>
                </c:pt>
                <c:pt idx="273">
                  <c:v>243.68</c:v>
                </c:pt>
                <c:pt idx="274">
                  <c:v>320.68</c:v>
                </c:pt>
                <c:pt idx="275">
                  <c:v>122.68</c:v>
                </c:pt>
                <c:pt idx="276">
                  <c:v>363.68</c:v>
                </c:pt>
                <c:pt idx="277">
                  <c:v>-40.32</c:v>
                </c:pt>
                <c:pt idx="278">
                  <c:v>212.68</c:v>
                </c:pt>
                <c:pt idx="279">
                  <c:v>328.68</c:v>
                </c:pt>
                <c:pt idx="280">
                  <c:v>894.68</c:v>
                </c:pt>
                <c:pt idx="281">
                  <c:v>566.67999999999995</c:v>
                </c:pt>
                <c:pt idx="282">
                  <c:v>834.68</c:v>
                </c:pt>
                <c:pt idx="283">
                  <c:v>598.67999999999995</c:v>
                </c:pt>
                <c:pt idx="284">
                  <c:v>682.68</c:v>
                </c:pt>
                <c:pt idx="285">
                  <c:v>773.68</c:v>
                </c:pt>
                <c:pt idx="286">
                  <c:v>910.68</c:v>
                </c:pt>
                <c:pt idx="287">
                  <c:v>761.68</c:v>
                </c:pt>
                <c:pt idx="288">
                  <c:v>765.68</c:v>
                </c:pt>
                <c:pt idx="289">
                  <c:v>815.68</c:v>
                </c:pt>
                <c:pt idx="290">
                  <c:v>664.68</c:v>
                </c:pt>
                <c:pt idx="291">
                  <c:v>221.68</c:v>
                </c:pt>
                <c:pt idx="292">
                  <c:v>-550.32000000000005</c:v>
                </c:pt>
                <c:pt idx="293">
                  <c:v>-1017.32</c:v>
                </c:pt>
                <c:pt idx="294">
                  <c:v>-1284.32</c:v>
                </c:pt>
                <c:pt idx="295">
                  <c:v>-1211.32</c:v>
                </c:pt>
                <c:pt idx="296">
                  <c:v>-1389.32</c:v>
                </c:pt>
                <c:pt idx="297">
                  <c:v>-1638.32</c:v>
                </c:pt>
                <c:pt idx="298">
                  <c:v>-1868.32</c:v>
                </c:pt>
                <c:pt idx="299">
                  <c:v>-1578.32</c:v>
                </c:pt>
                <c:pt idx="300">
                  <c:v>-612.32000000000005</c:v>
                </c:pt>
                <c:pt idx="301">
                  <c:v>-391.32</c:v>
                </c:pt>
                <c:pt idx="302">
                  <c:v>93.68</c:v>
                </c:pt>
                <c:pt idx="303">
                  <c:v>1329.68</c:v>
                </c:pt>
                <c:pt idx="304">
                  <c:v>-790.32</c:v>
                </c:pt>
                <c:pt idx="305">
                  <c:v>-346.32</c:v>
                </c:pt>
                <c:pt idx="306">
                  <c:v>-1848.32</c:v>
                </c:pt>
                <c:pt idx="307">
                  <c:v>-942.32</c:v>
                </c:pt>
                <c:pt idx="308">
                  <c:v>-3062.32</c:v>
                </c:pt>
                <c:pt idx="309">
                  <c:v>-1782.32</c:v>
                </c:pt>
                <c:pt idx="310">
                  <c:v>-2835.32</c:v>
                </c:pt>
                <c:pt idx="311">
                  <c:v>-2376.3200000000002</c:v>
                </c:pt>
                <c:pt idx="312">
                  <c:v>-2363.3200000000002</c:v>
                </c:pt>
                <c:pt idx="313">
                  <c:v>-1715.32</c:v>
                </c:pt>
                <c:pt idx="314">
                  <c:v>-1291.32</c:v>
                </c:pt>
                <c:pt idx="315">
                  <c:v>-1044.32</c:v>
                </c:pt>
                <c:pt idx="316">
                  <c:v>-932.32</c:v>
                </c:pt>
                <c:pt idx="317">
                  <c:v>-669.32</c:v>
                </c:pt>
                <c:pt idx="318">
                  <c:v>-1205.32</c:v>
                </c:pt>
                <c:pt idx="319">
                  <c:v>-486.32</c:v>
                </c:pt>
                <c:pt idx="320">
                  <c:v>-1091.32</c:v>
                </c:pt>
                <c:pt idx="321">
                  <c:v>-577.32000000000005</c:v>
                </c:pt>
                <c:pt idx="322">
                  <c:v>-1211.32</c:v>
                </c:pt>
                <c:pt idx="323">
                  <c:v>-757.32</c:v>
                </c:pt>
                <c:pt idx="324">
                  <c:v>-675.32</c:v>
                </c:pt>
                <c:pt idx="325">
                  <c:v>-263.32</c:v>
                </c:pt>
                <c:pt idx="326">
                  <c:v>-578.32000000000005</c:v>
                </c:pt>
                <c:pt idx="327">
                  <c:v>4.68</c:v>
                </c:pt>
                <c:pt idx="328">
                  <c:v>8.68</c:v>
                </c:pt>
                <c:pt idx="329">
                  <c:v>140.68</c:v>
                </c:pt>
                <c:pt idx="330">
                  <c:v>251.68</c:v>
                </c:pt>
                <c:pt idx="331">
                  <c:v>405.68</c:v>
                </c:pt>
                <c:pt idx="332">
                  <c:v>613.67999999999995</c:v>
                </c:pt>
                <c:pt idx="333">
                  <c:v>768.68</c:v>
                </c:pt>
                <c:pt idx="334">
                  <c:v>871.68</c:v>
                </c:pt>
                <c:pt idx="335">
                  <c:v>971.68</c:v>
                </c:pt>
                <c:pt idx="336">
                  <c:v>1003.68</c:v>
                </c:pt>
                <c:pt idx="337">
                  <c:v>904.68</c:v>
                </c:pt>
                <c:pt idx="338">
                  <c:v>509.68</c:v>
                </c:pt>
                <c:pt idx="339">
                  <c:v>709.68</c:v>
                </c:pt>
                <c:pt idx="340">
                  <c:v>836.68</c:v>
                </c:pt>
                <c:pt idx="341">
                  <c:v>857.68</c:v>
                </c:pt>
                <c:pt idx="342">
                  <c:v>720.68</c:v>
                </c:pt>
                <c:pt idx="343">
                  <c:v>1005.68</c:v>
                </c:pt>
                <c:pt idx="344">
                  <c:v>855.68</c:v>
                </c:pt>
                <c:pt idx="345">
                  <c:v>1005.68</c:v>
                </c:pt>
                <c:pt idx="346">
                  <c:v>767.68</c:v>
                </c:pt>
                <c:pt idx="347">
                  <c:v>568.67999999999995</c:v>
                </c:pt>
                <c:pt idx="348">
                  <c:v>583.67999999999995</c:v>
                </c:pt>
                <c:pt idx="349">
                  <c:v>538.67999999999995</c:v>
                </c:pt>
                <c:pt idx="350">
                  <c:v>677.68</c:v>
                </c:pt>
                <c:pt idx="351">
                  <c:v>1038.68</c:v>
                </c:pt>
                <c:pt idx="352">
                  <c:v>1062.68</c:v>
                </c:pt>
                <c:pt idx="353">
                  <c:v>1132.68</c:v>
                </c:pt>
                <c:pt idx="354">
                  <c:v>1653.68</c:v>
                </c:pt>
                <c:pt idx="355">
                  <c:v>1384.68</c:v>
                </c:pt>
                <c:pt idx="356">
                  <c:v>1573.68</c:v>
                </c:pt>
                <c:pt idx="357">
                  <c:v>995.68</c:v>
                </c:pt>
                <c:pt idx="358">
                  <c:v>1125.68</c:v>
                </c:pt>
                <c:pt idx="359">
                  <c:v>202.68</c:v>
                </c:pt>
                <c:pt idx="360">
                  <c:v>56.68</c:v>
                </c:pt>
                <c:pt idx="361">
                  <c:v>-680.32</c:v>
                </c:pt>
                <c:pt idx="362">
                  <c:v>-699.32</c:v>
                </c:pt>
                <c:pt idx="363">
                  <c:v>-705.32</c:v>
                </c:pt>
                <c:pt idx="364">
                  <c:v>-801.32</c:v>
                </c:pt>
                <c:pt idx="365">
                  <c:v>-952.32</c:v>
                </c:pt>
                <c:pt idx="366">
                  <c:v>-512.32000000000005</c:v>
                </c:pt>
                <c:pt idx="367">
                  <c:v>-418.32</c:v>
                </c:pt>
                <c:pt idx="368">
                  <c:v>-1.3200000000000003</c:v>
                </c:pt>
                <c:pt idx="369">
                  <c:v>263.68</c:v>
                </c:pt>
                <c:pt idx="370">
                  <c:v>743.68</c:v>
                </c:pt>
                <c:pt idx="371">
                  <c:v>925.68</c:v>
                </c:pt>
                <c:pt idx="372">
                  <c:v>678.68</c:v>
                </c:pt>
                <c:pt idx="373">
                  <c:v>330.68</c:v>
                </c:pt>
                <c:pt idx="374">
                  <c:v>-237.32</c:v>
                </c:pt>
                <c:pt idx="375">
                  <c:v>-671.32</c:v>
                </c:pt>
                <c:pt idx="376">
                  <c:v>-950.32</c:v>
                </c:pt>
                <c:pt idx="377">
                  <c:v>-1177.32</c:v>
                </c:pt>
                <c:pt idx="378">
                  <c:v>-1528.32</c:v>
                </c:pt>
                <c:pt idx="379">
                  <c:v>-1490.32</c:v>
                </c:pt>
                <c:pt idx="380">
                  <c:v>-2282.3200000000002</c:v>
                </c:pt>
                <c:pt idx="381">
                  <c:v>-3039.32</c:v>
                </c:pt>
                <c:pt idx="382">
                  <c:v>-4340.32</c:v>
                </c:pt>
                <c:pt idx="383">
                  <c:v>-7091.32</c:v>
                </c:pt>
                <c:pt idx="384">
                  <c:v>-6561.32</c:v>
                </c:pt>
                <c:pt idx="385">
                  <c:v>-7264.32</c:v>
                </c:pt>
                <c:pt idx="386">
                  <c:v>-6366.32</c:v>
                </c:pt>
                <c:pt idx="387">
                  <c:v>-5773.32</c:v>
                </c:pt>
                <c:pt idx="388">
                  <c:v>-7181.32</c:v>
                </c:pt>
                <c:pt idx="389">
                  <c:v>-6438.32</c:v>
                </c:pt>
                <c:pt idx="390">
                  <c:v>-6892.32</c:v>
                </c:pt>
                <c:pt idx="391">
                  <c:v>-6509.32</c:v>
                </c:pt>
                <c:pt idx="392">
                  <c:v>-6345.32</c:v>
                </c:pt>
                <c:pt idx="393">
                  <c:v>-5698.32</c:v>
                </c:pt>
                <c:pt idx="394">
                  <c:v>-5257.32</c:v>
                </c:pt>
                <c:pt idx="395">
                  <c:v>-5435.32</c:v>
                </c:pt>
                <c:pt idx="396">
                  <c:v>-5043.32</c:v>
                </c:pt>
                <c:pt idx="397">
                  <c:v>-5294.32</c:v>
                </c:pt>
                <c:pt idx="398">
                  <c:v>-5038.32</c:v>
                </c:pt>
                <c:pt idx="399">
                  <c:v>-5370.32</c:v>
                </c:pt>
                <c:pt idx="400">
                  <c:v>-5252.32</c:v>
                </c:pt>
                <c:pt idx="401">
                  <c:v>-5017.32</c:v>
                </c:pt>
                <c:pt idx="402">
                  <c:v>-4719.32</c:v>
                </c:pt>
                <c:pt idx="403">
                  <c:v>-4881.32</c:v>
                </c:pt>
                <c:pt idx="404">
                  <c:v>-4755.32</c:v>
                </c:pt>
                <c:pt idx="405">
                  <c:v>-4724.32</c:v>
                </c:pt>
                <c:pt idx="406">
                  <c:v>-4530.32</c:v>
                </c:pt>
                <c:pt idx="407">
                  <c:v>-4532.32</c:v>
                </c:pt>
                <c:pt idx="408">
                  <c:v>-3508.32</c:v>
                </c:pt>
                <c:pt idx="409">
                  <c:v>-2994.32</c:v>
                </c:pt>
                <c:pt idx="410">
                  <c:v>-3377.32</c:v>
                </c:pt>
                <c:pt idx="411">
                  <c:v>-2307.3200000000002</c:v>
                </c:pt>
                <c:pt idx="412">
                  <c:v>-3810.32</c:v>
                </c:pt>
                <c:pt idx="413">
                  <c:v>-1735.32</c:v>
                </c:pt>
                <c:pt idx="414">
                  <c:v>-2922.32</c:v>
                </c:pt>
                <c:pt idx="415">
                  <c:v>-946.32</c:v>
                </c:pt>
                <c:pt idx="416">
                  <c:v>-1909.32</c:v>
                </c:pt>
                <c:pt idx="417">
                  <c:v>-755.32</c:v>
                </c:pt>
                <c:pt idx="418">
                  <c:v>-691.32</c:v>
                </c:pt>
                <c:pt idx="419">
                  <c:v>-5.32</c:v>
                </c:pt>
                <c:pt idx="420">
                  <c:v>217.68</c:v>
                </c:pt>
                <c:pt idx="421">
                  <c:v>1116.68</c:v>
                </c:pt>
                <c:pt idx="422">
                  <c:v>439.68</c:v>
                </c:pt>
                <c:pt idx="423">
                  <c:v>-163.32</c:v>
                </c:pt>
                <c:pt idx="424">
                  <c:v>-2956.32</c:v>
                </c:pt>
                <c:pt idx="425">
                  <c:v>-3706.32</c:v>
                </c:pt>
                <c:pt idx="426">
                  <c:v>-3536.32</c:v>
                </c:pt>
                <c:pt idx="427">
                  <c:v>-3603.32</c:v>
                </c:pt>
                <c:pt idx="428">
                  <c:v>-4207.32</c:v>
                </c:pt>
                <c:pt idx="429">
                  <c:v>-5272.32</c:v>
                </c:pt>
                <c:pt idx="430">
                  <c:v>-5680.32</c:v>
                </c:pt>
                <c:pt idx="431">
                  <c:v>-6231.32</c:v>
                </c:pt>
                <c:pt idx="432">
                  <c:v>-5724.32</c:v>
                </c:pt>
                <c:pt idx="433">
                  <c:v>-5650.32</c:v>
                </c:pt>
                <c:pt idx="434">
                  <c:v>-5261.32</c:v>
                </c:pt>
                <c:pt idx="435">
                  <c:v>-4308.32</c:v>
                </c:pt>
                <c:pt idx="436">
                  <c:v>-3344.32</c:v>
                </c:pt>
                <c:pt idx="437">
                  <c:v>-2184.3200000000002</c:v>
                </c:pt>
                <c:pt idx="438">
                  <c:v>-1841.32</c:v>
                </c:pt>
                <c:pt idx="439">
                  <c:v>-2137.3200000000002</c:v>
                </c:pt>
                <c:pt idx="440">
                  <c:v>-2924.32</c:v>
                </c:pt>
                <c:pt idx="441">
                  <c:v>-3036.32</c:v>
                </c:pt>
                <c:pt idx="442">
                  <c:v>-2746.32</c:v>
                </c:pt>
                <c:pt idx="443">
                  <c:v>-2037.32</c:v>
                </c:pt>
                <c:pt idx="444">
                  <c:v>-2299.3200000000002</c:v>
                </c:pt>
                <c:pt idx="445">
                  <c:v>-1973.32</c:v>
                </c:pt>
                <c:pt idx="446">
                  <c:v>-1890.32</c:v>
                </c:pt>
                <c:pt idx="447">
                  <c:v>-1759.32</c:v>
                </c:pt>
                <c:pt idx="448">
                  <c:v>-1721.32</c:v>
                </c:pt>
                <c:pt idx="449">
                  <c:v>-1617.32</c:v>
                </c:pt>
                <c:pt idx="450">
                  <c:v>-809.32</c:v>
                </c:pt>
                <c:pt idx="451">
                  <c:v>-704.32</c:v>
                </c:pt>
                <c:pt idx="452">
                  <c:v>468.68</c:v>
                </c:pt>
                <c:pt idx="453">
                  <c:v>435.68</c:v>
                </c:pt>
                <c:pt idx="454">
                  <c:v>968.68</c:v>
                </c:pt>
                <c:pt idx="455">
                  <c:v>1248.68</c:v>
                </c:pt>
                <c:pt idx="456">
                  <c:v>1264.68</c:v>
                </c:pt>
                <c:pt idx="457">
                  <c:v>1794.68</c:v>
                </c:pt>
                <c:pt idx="458">
                  <c:v>1989.68</c:v>
                </c:pt>
                <c:pt idx="459">
                  <c:v>2912.68</c:v>
                </c:pt>
                <c:pt idx="460">
                  <c:v>3002.68</c:v>
                </c:pt>
                <c:pt idx="461">
                  <c:v>3258.68</c:v>
                </c:pt>
                <c:pt idx="462">
                  <c:v>2927.68</c:v>
                </c:pt>
                <c:pt idx="463">
                  <c:v>3178.68</c:v>
                </c:pt>
                <c:pt idx="464">
                  <c:v>3159.68</c:v>
                </c:pt>
                <c:pt idx="465">
                  <c:v>3396.68</c:v>
                </c:pt>
                <c:pt idx="466">
                  <c:v>3593.68</c:v>
                </c:pt>
                <c:pt idx="467">
                  <c:v>3897.68</c:v>
                </c:pt>
                <c:pt idx="468">
                  <c:v>4620.68</c:v>
                </c:pt>
                <c:pt idx="469">
                  <c:v>5232.68</c:v>
                </c:pt>
                <c:pt idx="470">
                  <c:v>6068.68</c:v>
                </c:pt>
                <c:pt idx="471">
                  <c:v>6639.68</c:v>
                </c:pt>
                <c:pt idx="472">
                  <c:v>7083.68</c:v>
                </c:pt>
                <c:pt idx="473">
                  <c:v>6825.68</c:v>
                </c:pt>
                <c:pt idx="474">
                  <c:v>7253.68</c:v>
                </c:pt>
                <c:pt idx="475">
                  <c:v>7016.68</c:v>
                </c:pt>
                <c:pt idx="476">
                  <c:v>7380.68</c:v>
                </c:pt>
                <c:pt idx="477">
                  <c:v>7724.68</c:v>
                </c:pt>
                <c:pt idx="478">
                  <c:v>8160.68</c:v>
                </c:pt>
                <c:pt idx="479">
                  <c:v>8544.68</c:v>
                </c:pt>
                <c:pt idx="480">
                  <c:v>8600.68</c:v>
                </c:pt>
                <c:pt idx="481">
                  <c:v>8890.68</c:v>
                </c:pt>
                <c:pt idx="482">
                  <c:v>8764.68</c:v>
                </c:pt>
                <c:pt idx="483">
                  <c:v>8918.68</c:v>
                </c:pt>
                <c:pt idx="484">
                  <c:v>8399.68</c:v>
                </c:pt>
                <c:pt idx="485">
                  <c:v>8023.68</c:v>
                </c:pt>
                <c:pt idx="486">
                  <c:v>7898.68</c:v>
                </c:pt>
                <c:pt idx="487">
                  <c:v>7555.68</c:v>
                </c:pt>
                <c:pt idx="488">
                  <c:v>7497.68</c:v>
                </c:pt>
                <c:pt idx="489">
                  <c:v>7576.68</c:v>
                </c:pt>
                <c:pt idx="490">
                  <c:v>7488.68</c:v>
                </c:pt>
                <c:pt idx="491">
                  <c:v>7748.68</c:v>
                </c:pt>
                <c:pt idx="492">
                  <c:v>7743.68</c:v>
                </c:pt>
                <c:pt idx="493">
                  <c:v>7611.68</c:v>
                </c:pt>
                <c:pt idx="494">
                  <c:v>7405.68</c:v>
                </c:pt>
                <c:pt idx="495">
                  <c:v>6989.68</c:v>
                </c:pt>
                <c:pt idx="496">
                  <c:v>6752.68</c:v>
                </c:pt>
                <c:pt idx="497">
                  <c:v>6520.68</c:v>
                </c:pt>
                <c:pt idx="498">
                  <c:v>6128.68</c:v>
                </c:pt>
                <c:pt idx="499">
                  <c:v>5871.68</c:v>
                </c:pt>
                <c:pt idx="500">
                  <c:v>5978.68</c:v>
                </c:pt>
                <c:pt idx="501">
                  <c:v>5899.68</c:v>
                </c:pt>
                <c:pt idx="502">
                  <c:v>5924.68</c:v>
                </c:pt>
                <c:pt idx="503">
                  <c:v>5855.68</c:v>
                </c:pt>
                <c:pt idx="504">
                  <c:v>5731.68</c:v>
                </c:pt>
                <c:pt idx="505">
                  <c:v>5497.68</c:v>
                </c:pt>
                <c:pt idx="506">
                  <c:v>5783.68</c:v>
                </c:pt>
                <c:pt idx="507">
                  <c:v>5753.68</c:v>
                </c:pt>
                <c:pt idx="508">
                  <c:v>5356.68</c:v>
                </c:pt>
                <c:pt idx="509">
                  <c:v>5763.68</c:v>
                </c:pt>
                <c:pt idx="510">
                  <c:v>5448.68</c:v>
                </c:pt>
                <c:pt idx="511">
                  <c:v>5705.68</c:v>
                </c:pt>
                <c:pt idx="512">
                  <c:v>5684.68</c:v>
                </c:pt>
                <c:pt idx="513">
                  <c:v>5824.68</c:v>
                </c:pt>
                <c:pt idx="514">
                  <c:v>6119.68</c:v>
                </c:pt>
                <c:pt idx="515">
                  <c:v>5908.68</c:v>
                </c:pt>
                <c:pt idx="516">
                  <c:v>5853.68</c:v>
                </c:pt>
                <c:pt idx="517">
                  <c:v>5870.68</c:v>
                </c:pt>
                <c:pt idx="518">
                  <c:v>6327.68</c:v>
                </c:pt>
                <c:pt idx="519">
                  <c:v>6509.68</c:v>
                </c:pt>
                <c:pt idx="520">
                  <c:v>6399.68</c:v>
                </c:pt>
                <c:pt idx="521">
                  <c:v>6174.68</c:v>
                </c:pt>
                <c:pt idx="522">
                  <c:v>5718.68</c:v>
                </c:pt>
                <c:pt idx="523">
                  <c:v>5788.68</c:v>
                </c:pt>
                <c:pt idx="524">
                  <c:v>5380.68</c:v>
                </c:pt>
                <c:pt idx="525">
                  <c:v>5552.68</c:v>
                </c:pt>
                <c:pt idx="526">
                  <c:v>5482.68</c:v>
                </c:pt>
                <c:pt idx="527">
                  <c:v>5150.68</c:v>
                </c:pt>
                <c:pt idx="528">
                  <c:v>5282.68</c:v>
                </c:pt>
                <c:pt idx="529">
                  <c:v>4857.68</c:v>
                </c:pt>
                <c:pt idx="530">
                  <c:v>4740.68</c:v>
                </c:pt>
                <c:pt idx="531">
                  <c:v>4004.68</c:v>
                </c:pt>
                <c:pt idx="532">
                  <c:v>3682.68</c:v>
                </c:pt>
                <c:pt idx="533">
                  <c:v>3185.68</c:v>
                </c:pt>
                <c:pt idx="534">
                  <c:v>2915.68</c:v>
                </c:pt>
                <c:pt idx="535">
                  <c:v>2770.68</c:v>
                </c:pt>
                <c:pt idx="536">
                  <c:v>2517.6799999999998</c:v>
                </c:pt>
                <c:pt idx="537">
                  <c:v>2394.6799999999998</c:v>
                </c:pt>
                <c:pt idx="538">
                  <c:v>2037.68</c:v>
                </c:pt>
                <c:pt idx="539">
                  <c:v>1656.68</c:v>
                </c:pt>
                <c:pt idx="540">
                  <c:v>1228.68</c:v>
                </c:pt>
                <c:pt idx="541">
                  <c:v>816.68</c:v>
                </c:pt>
                <c:pt idx="542">
                  <c:v>316.68</c:v>
                </c:pt>
                <c:pt idx="543">
                  <c:v>-259.32</c:v>
                </c:pt>
                <c:pt idx="544">
                  <c:v>-816.32</c:v>
                </c:pt>
                <c:pt idx="545">
                  <c:v>-1200.32</c:v>
                </c:pt>
                <c:pt idx="546">
                  <c:v>-1834.32</c:v>
                </c:pt>
                <c:pt idx="547">
                  <c:v>-2323.3200000000002</c:v>
                </c:pt>
                <c:pt idx="548">
                  <c:v>-2753.32</c:v>
                </c:pt>
                <c:pt idx="549">
                  <c:v>-3332.32</c:v>
                </c:pt>
                <c:pt idx="550">
                  <c:v>-3755.32</c:v>
                </c:pt>
                <c:pt idx="551">
                  <c:v>-4516.32</c:v>
                </c:pt>
                <c:pt idx="552">
                  <c:v>-5251.32</c:v>
                </c:pt>
                <c:pt idx="553">
                  <c:v>-6324.32</c:v>
                </c:pt>
                <c:pt idx="554">
                  <c:v>-7442.32</c:v>
                </c:pt>
                <c:pt idx="555">
                  <c:v>-8602.32</c:v>
                </c:pt>
                <c:pt idx="556">
                  <c:v>-9760.32</c:v>
                </c:pt>
                <c:pt idx="557">
                  <c:v>-10941.32</c:v>
                </c:pt>
                <c:pt idx="558">
                  <c:v>-12232.32</c:v>
                </c:pt>
                <c:pt idx="559">
                  <c:v>-13985.32</c:v>
                </c:pt>
                <c:pt idx="560">
                  <c:v>-15800.32</c:v>
                </c:pt>
                <c:pt idx="561">
                  <c:v>-17336.32</c:v>
                </c:pt>
                <c:pt idx="562">
                  <c:v>-18934.32</c:v>
                </c:pt>
                <c:pt idx="563">
                  <c:v>-20223.32</c:v>
                </c:pt>
                <c:pt idx="564">
                  <c:v>-21904.32</c:v>
                </c:pt>
                <c:pt idx="565">
                  <c:v>-23349.32</c:v>
                </c:pt>
                <c:pt idx="566">
                  <c:v>-24879.32</c:v>
                </c:pt>
                <c:pt idx="567">
                  <c:v>-25962.32</c:v>
                </c:pt>
                <c:pt idx="568">
                  <c:v>-27277.32</c:v>
                </c:pt>
                <c:pt idx="569">
                  <c:v>-28645.32</c:v>
                </c:pt>
                <c:pt idx="570">
                  <c:v>-30074.32</c:v>
                </c:pt>
                <c:pt idx="571">
                  <c:v>-31175.32</c:v>
                </c:pt>
                <c:pt idx="572">
                  <c:v>-32332.32</c:v>
                </c:pt>
                <c:pt idx="573">
                  <c:v>-32777.32</c:v>
                </c:pt>
                <c:pt idx="574">
                  <c:v>-32777.32</c:v>
                </c:pt>
                <c:pt idx="575">
                  <c:v>-32777.32</c:v>
                </c:pt>
                <c:pt idx="576">
                  <c:v>-32777.32</c:v>
                </c:pt>
                <c:pt idx="577">
                  <c:v>-32777.32</c:v>
                </c:pt>
                <c:pt idx="578">
                  <c:v>-32777.32</c:v>
                </c:pt>
                <c:pt idx="579">
                  <c:v>-32777.32</c:v>
                </c:pt>
                <c:pt idx="580">
                  <c:v>-32777.32</c:v>
                </c:pt>
                <c:pt idx="581">
                  <c:v>-32777.32</c:v>
                </c:pt>
                <c:pt idx="582">
                  <c:v>-32777.32</c:v>
                </c:pt>
                <c:pt idx="583">
                  <c:v>-32777.32</c:v>
                </c:pt>
                <c:pt idx="584">
                  <c:v>-32777.32</c:v>
                </c:pt>
                <c:pt idx="585">
                  <c:v>-32777.32</c:v>
                </c:pt>
                <c:pt idx="586">
                  <c:v>-32777.32</c:v>
                </c:pt>
                <c:pt idx="587">
                  <c:v>-32777.32</c:v>
                </c:pt>
                <c:pt idx="588">
                  <c:v>-32777.32</c:v>
                </c:pt>
                <c:pt idx="589">
                  <c:v>-32777.32</c:v>
                </c:pt>
                <c:pt idx="590">
                  <c:v>-31161.32</c:v>
                </c:pt>
                <c:pt idx="591">
                  <c:v>-29732.32</c:v>
                </c:pt>
                <c:pt idx="592">
                  <c:v>-27418.32</c:v>
                </c:pt>
                <c:pt idx="593">
                  <c:v>-25629.32</c:v>
                </c:pt>
                <c:pt idx="594">
                  <c:v>-23271.32</c:v>
                </c:pt>
                <c:pt idx="595">
                  <c:v>-21362.32</c:v>
                </c:pt>
                <c:pt idx="596">
                  <c:v>-19609.32</c:v>
                </c:pt>
                <c:pt idx="597">
                  <c:v>-17500.32</c:v>
                </c:pt>
                <c:pt idx="598">
                  <c:v>-15501.32</c:v>
                </c:pt>
                <c:pt idx="599">
                  <c:v>-13675.32</c:v>
                </c:pt>
                <c:pt idx="600">
                  <c:v>-11712.32</c:v>
                </c:pt>
                <c:pt idx="601">
                  <c:v>-9740.32</c:v>
                </c:pt>
                <c:pt idx="602">
                  <c:v>-7883.32</c:v>
                </c:pt>
                <c:pt idx="603">
                  <c:v>-5325.32</c:v>
                </c:pt>
                <c:pt idx="604">
                  <c:v>-4144.32</c:v>
                </c:pt>
                <c:pt idx="605">
                  <c:v>-2377.3200000000002</c:v>
                </c:pt>
                <c:pt idx="606">
                  <c:v>-368.32</c:v>
                </c:pt>
                <c:pt idx="607">
                  <c:v>1321.68</c:v>
                </c:pt>
                <c:pt idx="608">
                  <c:v>3430.68</c:v>
                </c:pt>
                <c:pt idx="609">
                  <c:v>5180.68</c:v>
                </c:pt>
                <c:pt idx="610">
                  <c:v>7533.68</c:v>
                </c:pt>
                <c:pt idx="611">
                  <c:v>8879.68</c:v>
                </c:pt>
                <c:pt idx="612">
                  <c:v>11158.68</c:v>
                </c:pt>
                <c:pt idx="613">
                  <c:v>12629.68</c:v>
                </c:pt>
                <c:pt idx="614">
                  <c:v>14447.68</c:v>
                </c:pt>
                <c:pt idx="615">
                  <c:v>15747.68</c:v>
                </c:pt>
                <c:pt idx="616">
                  <c:v>16914.68</c:v>
                </c:pt>
                <c:pt idx="617">
                  <c:v>18727.68</c:v>
                </c:pt>
                <c:pt idx="618">
                  <c:v>20178.68</c:v>
                </c:pt>
                <c:pt idx="619">
                  <c:v>21681.68</c:v>
                </c:pt>
                <c:pt idx="620">
                  <c:v>23331.68</c:v>
                </c:pt>
                <c:pt idx="621">
                  <c:v>24758.68</c:v>
                </c:pt>
                <c:pt idx="622">
                  <c:v>26063.68</c:v>
                </c:pt>
                <c:pt idx="623">
                  <c:v>27691.68</c:v>
                </c:pt>
                <c:pt idx="624">
                  <c:v>28991.68</c:v>
                </c:pt>
                <c:pt idx="625">
                  <c:v>30094.68</c:v>
                </c:pt>
                <c:pt idx="626">
                  <c:v>30722.68</c:v>
                </c:pt>
                <c:pt idx="627">
                  <c:v>31490.68</c:v>
                </c:pt>
                <c:pt idx="628">
                  <c:v>32347.68</c:v>
                </c:pt>
                <c:pt idx="629">
                  <c:v>32757.68</c:v>
                </c:pt>
                <c:pt idx="630">
                  <c:v>32757.68</c:v>
                </c:pt>
                <c:pt idx="631">
                  <c:v>32757.68</c:v>
                </c:pt>
                <c:pt idx="632">
                  <c:v>32757.68</c:v>
                </c:pt>
                <c:pt idx="633">
                  <c:v>32757.68</c:v>
                </c:pt>
                <c:pt idx="634">
                  <c:v>32757.68</c:v>
                </c:pt>
                <c:pt idx="635">
                  <c:v>32757.68</c:v>
                </c:pt>
                <c:pt idx="636">
                  <c:v>32757.68</c:v>
                </c:pt>
                <c:pt idx="637">
                  <c:v>32757.68</c:v>
                </c:pt>
                <c:pt idx="638">
                  <c:v>32757.68</c:v>
                </c:pt>
                <c:pt idx="639">
                  <c:v>32757.68</c:v>
                </c:pt>
                <c:pt idx="640">
                  <c:v>32757.68</c:v>
                </c:pt>
                <c:pt idx="641">
                  <c:v>32757.68</c:v>
                </c:pt>
                <c:pt idx="642">
                  <c:v>32757.68</c:v>
                </c:pt>
                <c:pt idx="643">
                  <c:v>32757.68</c:v>
                </c:pt>
                <c:pt idx="644">
                  <c:v>32757.68</c:v>
                </c:pt>
                <c:pt idx="645">
                  <c:v>32757.68</c:v>
                </c:pt>
                <c:pt idx="646">
                  <c:v>32757.68</c:v>
                </c:pt>
                <c:pt idx="647">
                  <c:v>32757.68</c:v>
                </c:pt>
                <c:pt idx="648">
                  <c:v>32757.68</c:v>
                </c:pt>
                <c:pt idx="649">
                  <c:v>32757.68</c:v>
                </c:pt>
                <c:pt idx="650">
                  <c:v>32757.68</c:v>
                </c:pt>
                <c:pt idx="651">
                  <c:v>32757.68</c:v>
                </c:pt>
                <c:pt idx="652">
                  <c:v>32343.68</c:v>
                </c:pt>
                <c:pt idx="653">
                  <c:v>32210.68</c:v>
                </c:pt>
                <c:pt idx="654">
                  <c:v>30285.68</c:v>
                </c:pt>
                <c:pt idx="655">
                  <c:v>29133.68</c:v>
                </c:pt>
                <c:pt idx="656">
                  <c:v>27890.68</c:v>
                </c:pt>
                <c:pt idx="657">
                  <c:v>27004.68</c:v>
                </c:pt>
                <c:pt idx="658">
                  <c:v>25799.68</c:v>
                </c:pt>
                <c:pt idx="659">
                  <c:v>24728.68</c:v>
                </c:pt>
                <c:pt idx="660">
                  <c:v>23335.68</c:v>
                </c:pt>
                <c:pt idx="661">
                  <c:v>21919.68</c:v>
                </c:pt>
                <c:pt idx="662">
                  <c:v>20954.68</c:v>
                </c:pt>
                <c:pt idx="663">
                  <c:v>19327.68</c:v>
                </c:pt>
                <c:pt idx="664">
                  <c:v>18470.68</c:v>
                </c:pt>
                <c:pt idx="665">
                  <c:v>17293.68</c:v>
                </c:pt>
                <c:pt idx="666">
                  <c:v>16324.68</c:v>
                </c:pt>
                <c:pt idx="667">
                  <c:v>15117.68</c:v>
                </c:pt>
                <c:pt idx="668">
                  <c:v>13637.68</c:v>
                </c:pt>
                <c:pt idx="669">
                  <c:v>12677.68</c:v>
                </c:pt>
                <c:pt idx="670">
                  <c:v>11628.68</c:v>
                </c:pt>
                <c:pt idx="671">
                  <c:v>10246.68</c:v>
                </c:pt>
                <c:pt idx="672">
                  <c:v>9606.68</c:v>
                </c:pt>
                <c:pt idx="673">
                  <c:v>8494.68</c:v>
                </c:pt>
                <c:pt idx="674">
                  <c:v>7310.68</c:v>
                </c:pt>
                <c:pt idx="675">
                  <c:v>5947.68</c:v>
                </c:pt>
                <c:pt idx="676">
                  <c:v>4980.68</c:v>
                </c:pt>
                <c:pt idx="677">
                  <c:v>3586.68</c:v>
                </c:pt>
                <c:pt idx="678">
                  <c:v>2386.6799999999998</c:v>
                </c:pt>
                <c:pt idx="679">
                  <c:v>1672.68</c:v>
                </c:pt>
                <c:pt idx="680">
                  <c:v>550.67999999999995</c:v>
                </c:pt>
                <c:pt idx="681">
                  <c:v>-350.32</c:v>
                </c:pt>
                <c:pt idx="682">
                  <c:v>-1481.32</c:v>
                </c:pt>
                <c:pt idx="683">
                  <c:v>-2534.3200000000002</c:v>
                </c:pt>
                <c:pt idx="684">
                  <c:v>-3541.32</c:v>
                </c:pt>
                <c:pt idx="685">
                  <c:v>-4432.32</c:v>
                </c:pt>
                <c:pt idx="686">
                  <c:v>-5402.32</c:v>
                </c:pt>
                <c:pt idx="687">
                  <c:v>-6485.32</c:v>
                </c:pt>
                <c:pt idx="688">
                  <c:v>-7399.32</c:v>
                </c:pt>
                <c:pt idx="689">
                  <c:v>-8330.32</c:v>
                </c:pt>
                <c:pt idx="690">
                  <c:v>-9462.32</c:v>
                </c:pt>
                <c:pt idx="691">
                  <c:v>-10437.32</c:v>
                </c:pt>
                <c:pt idx="692">
                  <c:v>-11221.32</c:v>
                </c:pt>
                <c:pt idx="693">
                  <c:v>-12077.32</c:v>
                </c:pt>
                <c:pt idx="694">
                  <c:v>-13093.32</c:v>
                </c:pt>
                <c:pt idx="695">
                  <c:v>-14204.32</c:v>
                </c:pt>
                <c:pt idx="696">
                  <c:v>-15260.32</c:v>
                </c:pt>
                <c:pt idx="697">
                  <c:v>-16109.32</c:v>
                </c:pt>
                <c:pt idx="698">
                  <c:v>-16928.32</c:v>
                </c:pt>
                <c:pt idx="699">
                  <c:v>-17898.32</c:v>
                </c:pt>
                <c:pt idx="700">
                  <c:v>-18897.32</c:v>
                </c:pt>
                <c:pt idx="701">
                  <c:v>-19977.32</c:v>
                </c:pt>
                <c:pt idx="702">
                  <c:v>-21225.32</c:v>
                </c:pt>
                <c:pt idx="703">
                  <c:v>-22100.32</c:v>
                </c:pt>
                <c:pt idx="704">
                  <c:v>-23313.32</c:v>
                </c:pt>
                <c:pt idx="705">
                  <c:v>-24280.32</c:v>
                </c:pt>
                <c:pt idx="706">
                  <c:v>-25244.32</c:v>
                </c:pt>
                <c:pt idx="707">
                  <c:v>-26180.32</c:v>
                </c:pt>
                <c:pt idx="708">
                  <c:v>-27077.32</c:v>
                </c:pt>
                <c:pt idx="709">
                  <c:v>-28206.32</c:v>
                </c:pt>
                <c:pt idx="710">
                  <c:v>-29459.32</c:v>
                </c:pt>
                <c:pt idx="711">
                  <c:v>-31065.32</c:v>
                </c:pt>
                <c:pt idx="712">
                  <c:v>-31345.32</c:v>
                </c:pt>
                <c:pt idx="713">
                  <c:v>-32777.32</c:v>
                </c:pt>
                <c:pt idx="714">
                  <c:v>-32777.32</c:v>
                </c:pt>
                <c:pt idx="715">
                  <c:v>-32777.32</c:v>
                </c:pt>
                <c:pt idx="716">
                  <c:v>-32777.32</c:v>
                </c:pt>
                <c:pt idx="717">
                  <c:v>-32777.32</c:v>
                </c:pt>
                <c:pt idx="718">
                  <c:v>-32777.32</c:v>
                </c:pt>
                <c:pt idx="719">
                  <c:v>-32777.32</c:v>
                </c:pt>
                <c:pt idx="720">
                  <c:v>-32777.32</c:v>
                </c:pt>
                <c:pt idx="721">
                  <c:v>-32777.32</c:v>
                </c:pt>
                <c:pt idx="722">
                  <c:v>-32777.32</c:v>
                </c:pt>
                <c:pt idx="723">
                  <c:v>-32777.32</c:v>
                </c:pt>
                <c:pt idx="724">
                  <c:v>-32777.32</c:v>
                </c:pt>
                <c:pt idx="725">
                  <c:v>-32777.32</c:v>
                </c:pt>
                <c:pt idx="726">
                  <c:v>-32777.32</c:v>
                </c:pt>
                <c:pt idx="727">
                  <c:v>-32777.32</c:v>
                </c:pt>
                <c:pt idx="728">
                  <c:v>-32777.32</c:v>
                </c:pt>
                <c:pt idx="729">
                  <c:v>-32777.32</c:v>
                </c:pt>
                <c:pt idx="730">
                  <c:v>-32777.32</c:v>
                </c:pt>
                <c:pt idx="731">
                  <c:v>-32777.32</c:v>
                </c:pt>
                <c:pt idx="732">
                  <c:v>-32777.32</c:v>
                </c:pt>
                <c:pt idx="733">
                  <c:v>-32777.32</c:v>
                </c:pt>
                <c:pt idx="734">
                  <c:v>-32777.32</c:v>
                </c:pt>
                <c:pt idx="735">
                  <c:v>-32777.32</c:v>
                </c:pt>
                <c:pt idx="736">
                  <c:v>-32777.32</c:v>
                </c:pt>
                <c:pt idx="737">
                  <c:v>-32777.32</c:v>
                </c:pt>
                <c:pt idx="738">
                  <c:v>-32321.32</c:v>
                </c:pt>
                <c:pt idx="739">
                  <c:v>-30996.32</c:v>
                </c:pt>
                <c:pt idx="740">
                  <c:v>-29642.32</c:v>
                </c:pt>
                <c:pt idx="741">
                  <c:v>-28105.32</c:v>
                </c:pt>
                <c:pt idx="742">
                  <c:v>-26949.32</c:v>
                </c:pt>
                <c:pt idx="743">
                  <c:v>-25515.32</c:v>
                </c:pt>
                <c:pt idx="744">
                  <c:v>-23874.32</c:v>
                </c:pt>
                <c:pt idx="745">
                  <c:v>-22181.32</c:v>
                </c:pt>
                <c:pt idx="746">
                  <c:v>-20713.32</c:v>
                </c:pt>
                <c:pt idx="747">
                  <c:v>-18987.32</c:v>
                </c:pt>
                <c:pt idx="748">
                  <c:v>-17281.32</c:v>
                </c:pt>
                <c:pt idx="749">
                  <c:v>-15575.32</c:v>
                </c:pt>
                <c:pt idx="750">
                  <c:v>-13830.32</c:v>
                </c:pt>
                <c:pt idx="751">
                  <c:v>-12158.32</c:v>
                </c:pt>
                <c:pt idx="752">
                  <c:v>-11242.32</c:v>
                </c:pt>
                <c:pt idx="753">
                  <c:v>-8516.32</c:v>
                </c:pt>
                <c:pt idx="754">
                  <c:v>-7542.32</c:v>
                </c:pt>
                <c:pt idx="755">
                  <c:v>-5460.32</c:v>
                </c:pt>
                <c:pt idx="756">
                  <c:v>-4385.32</c:v>
                </c:pt>
                <c:pt idx="757">
                  <c:v>-3032.32</c:v>
                </c:pt>
                <c:pt idx="758">
                  <c:v>-1933.32</c:v>
                </c:pt>
                <c:pt idx="759">
                  <c:v>-216.32</c:v>
                </c:pt>
                <c:pt idx="760">
                  <c:v>891.68</c:v>
                </c:pt>
                <c:pt idx="761">
                  <c:v>2496.6799999999998</c:v>
                </c:pt>
                <c:pt idx="762">
                  <c:v>3997.68</c:v>
                </c:pt>
                <c:pt idx="763">
                  <c:v>5420.68</c:v>
                </c:pt>
                <c:pt idx="764">
                  <c:v>6879.68</c:v>
                </c:pt>
                <c:pt idx="765">
                  <c:v>8324.68</c:v>
                </c:pt>
                <c:pt idx="766">
                  <c:v>9755.68</c:v>
                </c:pt>
                <c:pt idx="767">
                  <c:v>11092.68</c:v>
                </c:pt>
                <c:pt idx="768">
                  <c:v>12276.68</c:v>
                </c:pt>
                <c:pt idx="769">
                  <c:v>13516.68</c:v>
                </c:pt>
                <c:pt idx="770">
                  <c:v>15142.68</c:v>
                </c:pt>
                <c:pt idx="771">
                  <c:v>16113.68</c:v>
                </c:pt>
                <c:pt idx="772">
                  <c:v>18037.68</c:v>
                </c:pt>
                <c:pt idx="773">
                  <c:v>19056.68</c:v>
                </c:pt>
                <c:pt idx="774">
                  <c:v>20490.68</c:v>
                </c:pt>
                <c:pt idx="775">
                  <c:v>21462.68</c:v>
                </c:pt>
                <c:pt idx="776">
                  <c:v>23051.68</c:v>
                </c:pt>
                <c:pt idx="777">
                  <c:v>24204.68</c:v>
                </c:pt>
                <c:pt idx="778">
                  <c:v>25563.68</c:v>
                </c:pt>
                <c:pt idx="779">
                  <c:v>27260.68</c:v>
                </c:pt>
                <c:pt idx="780">
                  <c:v>28050.68</c:v>
                </c:pt>
                <c:pt idx="781">
                  <c:v>29048.68</c:v>
                </c:pt>
                <c:pt idx="782">
                  <c:v>29872.68</c:v>
                </c:pt>
                <c:pt idx="783">
                  <c:v>30999.68</c:v>
                </c:pt>
                <c:pt idx="784">
                  <c:v>31994.68</c:v>
                </c:pt>
                <c:pt idx="785">
                  <c:v>32757.68</c:v>
                </c:pt>
                <c:pt idx="786">
                  <c:v>32757.68</c:v>
                </c:pt>
                <c:pt idx="787">
                  <c:v>32757.68</c:v>
                </c:pt>
                <c:pt idx="788">
                  <c:v>32757.68</c:v>
                </c:pt>
                <c:pt idx="789">
                  <c:v>32757.68</c:v>
                </c:pt>
                <c:pt idx="790">
                  <c:v>32757.68</c:v>
                </c:pt>
                <c:pt idx="791">
                  <c:v>32757.68</c:v>
                </c:pt>
                <c:pt idx="792">
                  <c:v>32757.68</c:v>
                </c:pt>
                <c:pt idx="793">
                  <c:v>32757.68</c:v>
                </c:pt>
                <c:pt idx="794">
                  <c:v>32757.68</c:v>
                </c:pt>
                <c:pt idx="795">
                  <c:v>32757.68</c:v>
                </c:pt>
                <c:pt idx="796">
                  <c:v>32757.68</c:v>
                </c:pt>
                <c:pt idx="797">
                  <c:v>32757.68</c:v>
                </c:pt>
                <c:pt idx="798">
                  <c:v>32757.68</c:v>
                </c:pt>
                <c:pt idx="799">
                  <c:v>32757.68</c:v>
                </c:pt>
                <c:pt idx="800">
                  <c:v>32757.68</c:v>
                </c:pt>
                <c:pt idx="801">
                  <c:v>32757.68</c:v>
                </c:pt>
                <c:pt idx="802">
                  <c:v>32757.68</c:v>
                </c:pt>
                <c:pt idx="803">
                  <c:v>32757.68</c:v>
                </c:pt>
                <c:pt idx="804">
                  <c:v>32757.68</c:v>
                </c:pt>
                <c:pt idx="805">
                  <c:v>32757.68</c:v>
                </c:pt>
                <c:pt idx="806">
                  <c:v>32757.68</c:v>
                </c:pt>
                <c:pt idx="807">
                  <c:v>32757.68</c:v>
                </c:pt>
                <c:pt idx="808">
                  <c:v>32757.68</c:v>
                </c:pt>
                <c:pt idx="809">
                  <c:v>32757.68</c:v>
                </c:pt>
                <c:pt idx="810">
                  <c:v>32757.68</c:v>
                </c:pt>
                <c:pt idx="811">
                  <c:v>32757.68</c:v>
                </c:pt>
                <c:pt idx="812">
                  <c:v>32757.68</c:v>
                </c:pt>
                <c:pt idx="813">
                  <c:v>32757.68</c:v>
                </c:pt>
                <c:pt idx="814">
                  <c:v>32757.68</c:v>
                </c:pt>
                <c:pt idx="815">
                  <c:v>32473.68</c:v>
                </c:pt>
                <c:pt idx="816">
                  <c:v>31798.68</c:v>
                </c:pt>
                <c:pt idx="817">
                  <c:v>30585.68</c:v>
                </c:pt>
                <c:pt idx="818">
                  <c:v>29874.68</c:v>
                </c:pt>
                <c:pt idx="819">
                  <c:v>28497.68</c:v>
                </c:pt>
                <c:pt idx="820">
                  <c:v>27995.68</c:v>
                </c:pt>
                <c:pt idx="821">
                  <c:v>26941.68</c:v>
                </c:pt>
                <c:pt idx="822">
                  <c:v>25700.68</c:v>
                </c:pt>
                <c:pt idx="823">
                  <c:v>24289.68</c:v>
                </c:pt>
                <c:pt idx="824">
                  <c:v>23028.68</c:v>
                </c:pt>
                <c:pt idx="825">
                  <c:v>21378.68</c:v>
                </c:pt>
                <c:pt idx="826">
                  <c:v>19777.68</c:v>
                </c:pt>
                <c:pt idx="827">
                  <c:v>18570.68</c:v>
                </c:pt>
                <c:pt idx="828">
                  <c:v>16806.68</c:v>
                </c:pt>
                <c:pt idx="829">
                  <c:v>15618.68</c:v>
                </c:pt>
                <c:pt idx="830">
                  <c:v>13624.68</c:v>
                </c:pt>
                <c:pt idx="831">
                  <c:v>12118.68</c:v>
                </c:pt>
                <c:pt idx="832">
                  <c:v>10385.68</c:v>
                </c:pt>
                <c:pt idx="833">
                  <c:v>8713.68</c:v>
                </c:pt>
                <c:pt idx="834">
                  <c:v>6741.68</c:v>
                </c:pt>
                <c:pt idx="835">
                  <c:v>4876.68</c:v>
                </c:pt>
                <c:pt idx="836">
                  <c:v>3479.68</c:v>
                </c:pt>
                <c:pt idx="837">
                  <c:v>1380.68</c:v>
                </c:pt>
                <c:pt idx="838">
                  <c:v>-260.32</c:v>
                </c:pt>
                <c:pt idx="839">
                  <c:v>-1937.32</c:v>
                </c:pt>
                <c:pt idx="840">
                  <c:v>-3705.32</c:v>
                </c:pt>
                <c:pt idx="841">
                  <c:v>-5121.32</c:v>
                </c:pt>
                <c:pt idx="842">
                  <c:v>-6917.32</c:v>
                </c:pt>
                <c:pt idx="843">
                  <c:v>-8194.32</c:v>
                </c:pt>
                <c:pt idx="844">
                  <c:v>-9990.32</c:v>
                </c:pt>
                <c:pt idx="845">
                  <c:v>-11562.32</c:v>
                </c:pt>
                <c:pt idx="846">
                  <c:v>-13155.32</c:v>
                </c:pt>
                <c:pt idx="847">
                  <c:v>-14607.32</c:v>
                </c:pt>
                <c:pt idx="848">
                  <c:v>-16573.32</c:v>
                </c:pt>
                <c:pt idx="849">
                  <c:v>-17979.32</c:v>
                </c:pt>
                <c:pt idx="850">
                  <c:v>-19787.32</c:v>
                </c:pt>
                <c:pt idx="851">
                  <c:v>-21301.32</c:v>
                </c:pt>
                <c:pt idx="852">
                  <c:v>-22857.32</c:v>
                </c:pt>
                <c:pt idx="853">
                  <c:v>-24216.32</c:v>
                </c:pt>
                <c:pt idx="854">
                  <c:v>-25610.32</c:v>
                </c:pt>
                <c:pt idx="855">
                  <c:v>-26864.32</c:v>
                </c:pt>
                <c:pt idx="856">
                  <c:v>-28118.32</c:v>
                </c:pt>
                <c:pt idx="857">
                  <c:v>-29720.32</c:v>
                </c:pt>
                <c:pt idx="858">
                  <c:v>-30955.32</c:v>
                </c:pt>
                <c:pt idx="859">
                  <c:v>-32407.32</c:v>
                </c:pt>
                <c:pt idx="860">
                  <c:v>-32777.32</c:v>
                </c:pt>
                <c:pt idx="861">
                  <c:v>-32777.32</c:v>
                </c:pt>
                <c:pt idx="862">
                  <c:v>-32777.32</c:v>
                </c:pt>
                <c:pt idx="863">
                  <c:v>-32777.32</c:v>
                </c:pt>
                <c:pt idx="864">
                  <c:v>-32777.32</c:v>
                </c:pt>
                <c:pt idx="865">
                  <c:v>-32777.32</c:v>
                </c:pt>
                <c:pt idx="866">
                  <c:v>-32777.32</c:v>
                </c:pt>
                <c:pt idx="867">
                  <c:v>-32777.32</c:v>
                </c:pt>
                <c:pt idx="868">
                  <c:v>-32777.32</c:v>
                </c:pt>
                <c:pt idx="869">
                  <c:v>-32777.32</c:v>
                </c:pt>
                <c:pt idx="870">
                  <c:v>-32777.32</c:v>
                </c:pt>
                <c:pt idx="871">
                  <c:v>-32777.32</c:v>
                </c:pt>
                <c:pt idx="872">
                  <c:v>-32777.32</c:v>
                </c:pt>
                <c:pt idx="873">
                  <c:v>-32777.32</c:v>
                </c:pt>
                <c:pt idx="874">
                  <c:v>-32777.32</c:v>
                </c:pt>
                <c:pt idx="875">
                  <c:v>-32777.32</c:v>
                </c:pt>
                <c:pt idx="876">
                  <c:v>-32777.32</c:v>
                </c:pt>
                <c:pt idx="877">
                  <c:v>-32777.32</c:v>
                </c:pt>
                <c:pt idx="878">
                  <c:v>-32777.32</c:v>
                </c:pt>
                <c:pt idx="879">
                  <c:v>-32777.32</c:v>
                </c:pt>
                <c:pt idx="880">
                  <c:v>-32777.32</c:v>
                </c:pt>
                <c:pt idx="881">
                  <c:v>-32777.32</c:v>
                </c:pt>
                <c:pt idx="882">
                  <c:v>-32777.32</c:v>
                </c:pt>
                <c:pt idx="883">
                  <c:v>-32777.32</c:v>
                </c:pt>
                <c:pt idx="884">
                  <c:v>-32777.32</c:v>
                </c:pt>
                <c:pt idx="885">
                  <c:v>-32777.32</c:v>
                </c:pt>
                <c:pt idx="886">
                  <c:v>-32777.32</c:v>
                </c:pt>
                <c:pt idx="887">
                  <c:v>-32777.32</c:v>
                </c:pt>
                <c:pt idx="888">
                  <c:v>-32777.32</c:v>
                </c:pt>
                <c:pt idx="889">
                  <c:v>-32777.32</c:v>
                </c:pt>
                <c:pt idx="890">
                  <c:v>-32777.32</c:v>
                </c:pt>
                <c:pt idx="891">
                  <c:v>-32777.32</c:v>
                </c:pt>
                <c:pt idx="892">
                  <c:v>-32777.32</c:v>
                </c:pt>
                <c:pt idx="893">
                  <c:v>-32777.32</c:v>
                </c:pt>
                <c:pt idx="894">
                  <c:v>-32777.32</c:v>
                </c:pt>
                <c:pt idx="895">
                  <c:v>-32777.32</c:v>
                </c:pt>
                <c:pt idx="896">
                  <c:v>-32777.32</c:v>
                </c:pt>
                <c:pt idx="897">
                  <c:v>-31363.32</c:v>
                </c:pt>
                <c:pt idx="898">
                  <c:v>-29654.32</c:v>
                </c:pt>
                <c:pt idx="899">
                  <c:v>-27489.32</c:v>
                </c:pt>
                <c:pt idx="900">
                  <c:v>-25246.32</c:v>
                </c:pt>
                <c:pt idx="901">
                  <c:v>-23117.32</c:v>
                </c:pt>
                <c:pt idx="902">
                  <c:v>-20834.32</c:v>
                </c:pt>
                <c:pt idx="903">
                  <c:v>-18313.32</c:v>
                </c:pt>
                <c:pt idx="904">
                  <c:v>-16230.32</c:v>
                </c:pt>
                <c:pt idx="905">
                  <c:v>-12821.32</c:v>
                </c:pt>
                <c:pt idx="906">
                  <c:v>-10687.32</c:v>
                </c:pt>
                <c:pt idx="907">
                  <c:v>-8080.32</c:v>
                </c:pt>
                <c:pt idx="908">
                  <c:v>-6169.32</c:v>
                </c:pt>
                <c:pt idx="909">
                  <c:v>-3695.32</c:v>
                </c:pt>
                <c:pt idx="910">
                  <c:v>-1646.32</c:v>
                </c:pt>
                <c:pt idx="911">
                  <c:v>420.68</c:v>
                </c:pt>
                <c:pt idx="912">
                  <c:v>2098.6799999999998</c:v>
                </c:pt>
                <c:pt idx="913">
                  <c:v>3674.68</c:v>
                </c:pt>
                <c:pt idx="914">
                  <c:v>5524.68</c:v>
                </c:pt>
                <c:pt idx="915">
                  <c:v>6843.68</c:v>
                </c:pt>
                <c:pt idx="916">
                  <c:v>8972.68</c:v>
                </c:pt>
                <c:pt idx="917">
                  <c:v>9985.68</c:v>
                </c:pt>
                <c:pt idx="918">
                  <c:v>12031.68</c:v>
                </c:pt>
                <c:pt idx="919">
                  <c:v>13457.68</c:v>
                </c:pt>
                <c:pt idx="920">
                  <c:v>15158.68</c:v>
                </c:pt>
                <c:pt idx="921">
                  <c:v>16515.68</c:v>
                </c:pt>
                <c:pt idx="922">
                  <c:v>17863.68</c:v>
                </c:pt>
                <c:pt idx="923">
                  <c:v>19679.68</c:v>
                </c:pt>
                <c:pt idx="924">
                  <c:v>21095.68</c:v>
                </c:pt>
                <c:pt idx="925">
                  <c:v>22587.68</c:v>
                </c:pt>
                <c:pt idx="926">
                  <c:v>23456.68</c:v>
                </c:pt>
                <c:pt idx="927">
                  <c:v>24555.68</c:v>
                </c:pt>
                <c:pt idx="928">
                  <c:v>25507.68</c:v>
                </c:pt>
                <c:pt idx="929">
                  <c:v>26523.68</c:v>
                </c:pt>
                <c:pt idx="930">
                  <c:v>27479.68</c:v>
                </c:pt>
                <c:pt idx="931">
                  <c:v>28380.68</c:v>
                </c:pt>
                <c:pt idx="932">
                  <c:v>28927.68</c:v>
                </c:pt>
                <c:pt idx="933">
                  <c:v>29769.68</c:v>
                </c:pt>
                <c:pt idx="934">
                  <c:v>30687.68</c:v>
                </c:pt>
                <c:pt idx="935">
                  <c:v>31270.68</c:v>
                </c:pt>
                <c:pt idx="936">
                  <c:v>31685.68</c:v>
                </c:pt>
                <c:pt idx="937">
                  <c:v>32186.68</c:v>
                </c:pt>
                <c:pt idx="938">
                  <c:v>32408.68</c:v>
                </c:pt>
                <c:pt idx="939">
                  <c:v>32757.68</c:v>
                </c:pt>
                <c:pt idx="940">
                  <c:v>32757.68</c:v>
                </c:pt>
                <c:pt idx="941">
                  <c:v>32757.68</c:v>
                </c:pt>
                <c:pt idx="942">
                  <c:v>32757.68</c:v>
                </c:pt>
                <c:pt idx="943">
                  <c:v>32757.68</c:v>
                </c:pt>
                <c:pt idx="944">
                  <c:v>32757.68</c:v>
                </c:pt>
                <c:pt idx="945">
                  <c:v>32757.68</c:v>
                </c:pt>
                <c:pt idx="946">
                  <c:v>32757.68</c:v>
                </c:pt>
                <c:pt idx="947">
                  <c:v>32757.68</c:v>
                </c:pt>
                <c:pt idx="948">
                  <c:v>32757.68</c:v>
                </c:pt>
                <c:pt idx="949">
                  <c:v>32757.68</c:v>
                </c:pt>
                <c:pt idx="950">
                  <c:v>32757.68</c:v>
                </c:pt>
                <c:pt idx="951">
                  <c:v>32757.68</c:v>
                </c:pt>
                <c:pt idx="952">
                  <c:v>32757.68</c:v>
                </c:pt>
                <c:pt idx="953">
                  <c:v>32757.68</c:v>
                </c:pt>
                <c:pt idx="954">
                  <c:v>32757.68</c:v>
                </c:pt>
                <c:pt idx="955">
                  <c:v>32757.68</c:v>
                </c:pt>
                <c:pt idx="956">
                  <c:v>32757.68</c:v>
                </c:pt>
                <c:pt idx="957">
                  <c:v>32757.68</c:v>
                </c:pt>
                <c:pt idx="958">
                  <c:v>32757.68</c:v>
                </c:pt>
                <c:pt idx="959">
                  <c:v>32757.68</c:v>
                </c:pt>
                <c:pt idx="960">
                  <c:v>32757.68</c:v>
                </c:pt>
                <c:pt idx="961">
                  <c:v>32757.68</c:v>
                </c:pt>
                <c:pt idx="962">
                  <c:v>32757.68</c:v>
                </c:pt>
                <c:pt idx="963">
                  <c:v>32757.68</c:v>
                </c:pt>
                <c:pt idx="964">
                  <c:v>32757.68</c:v>
                </c:pt>
                <c:pt idx="965">
                  <c:v>32757.68</c:v>
                </c:pt>
                <c:pt idx="966">
                  <c:v>32757.68</c:v>
                </c:pt>
                <c:pt idx="967">
                  <c:v>32672.68</c:v>
                </c:pt>
                <c:pt idx="968">
                  <c:v>32015.68</c:v>
                </c:pt>
                <c:pt idx="969">
                  <c:v>31217.68</c:v>
                </c:pt>
                <c:pt idx="970">
                  <c:v>30473.68</c:v>
                </c:pt>
                <c:pt idx="971">
                  <c:v>29640.68</c:v>
                </c:pt>
                <c:pt idx="972">
                  <c:v>28990.68</c:v>
                </c:pt>
                <c:pt idx="973">
                  <c:v>28229.68</c:v>
                </c:pt>
                <c:pt idx="974">
                  <c:v>27639.68</c:v>
                </c:pt>
                <c:pt idx="975">
                  <c:v>26848.68</c:v>
                </c:pt>
                <c:pt idx="976">
                  <c:v>26342.68</c:v>
                </c:pt>
                <c:pt idx="977">
                  <c:v>25493.68</c:v>
                </c:pt>
                <c:pt idx="978">
                  <c:v>24711.68</c:v>
                </c:pt>
                <c:pt idx="979">
                  <c:v>23885.68</c:v>
                </c:pt>
                <c:pt idx="980">
                  <c:v>23071.68</c:v>
                </c:pt>
                <c:pt idx="981">
                  <c:v>22182.68</c:v>
                </c:pt>
                <c:pt idx="982">
                  <c:v>20838.68</c:v>
                </c:pt>
                <c:pt idx="983">
                  <c:v>19923.68</c:v>
                </c:pt>
                <c:pt idx="984">
                  <c:v>18340.68</c:v>
                </c:pt>
                <c:pt idx="985">
                  <c:v>17110.68</c:v>
                </c:pt>
                <c:pt idx="986">
                  <c:v>15903.68</c:v>
                </c:pt>
                <c:pt idx="987">
                  <c:v>14600.68</c:v>
                </c:pt>
                <c:pt idx="988">
                  <c:v>13488.68</c:v>
                </c:pt>
                <c:pt idx="989">
                  <c:v>12380.68</c:v>
                </c:pt>
                <c:pt idx="990">
                  <c:v>11376.68</c:v>
                </c:pt>
                <c:pt idx="991">
                  <c:v>10184.68</c:v>
                </c:pt>
                <c:pt idx="992">
                  <c:v>9211.68</c:v>
                </c:pt>
                <c:pt idx="993">
                  <c:v>7594.68</c:v>
                </c:pt>
                <c:pt idx="994">
                  <c:v>6364.68</c:v>
                </c:pt>
                <c:pt idx="995">
                  <c:v>4913.68</c:v>
                </c:pt>
                <c:pt idx="996">
                  <c:v>3893.68</c:v>
                </c:pt>
                <c:pt idx="997">
                  <c:v>2646.68</c:v>
                </c:pt>
                <c:pt idx="998">
                  <c:v>1424.68</c:v>
                </c:pt>
                <c:pt idx="999">
                  <c:v>271.68</c:v>
                </c:pt>
                <c:pt idx="1000">
                  <c:v>-1396.32</c:v>
                </c:pt>
                <c:pt idx="1001">
                  <c:v>-2518.3200000000002</c:v>
                </c:pt>
                <c:pt idx="1002">
                  <c:v>-3890.32</c:v>
                </c:pt>
                <c:pt idx="1003">
                  <c:v>-4739.32</c:v>
                </c:pt>
                <c:pt idx="1004">
                  <c:v>-6041.32</c:v>
                </c:pt>
                <c:pt idx="1005">
                  <c:v>-7298.32</c:v>
                </c:pt>
                <c:pt idx="1006">
                  <c:v>-8716.32</c:v>
                </c:pt>
                <c:pt idx="1007">
                  <c:v>-10249.32</c:v>
                </c:pt>
                <c:pt idx="1008">
                  <c:v>-12029.32</c:v>
                </c:pt>
                <c:pt idx="1009">
                  <c:v>-13238.32</c:v>
                </c:pt>
                <c:pt idx="1010">
                  <c:v>-14363.32</c:v>
                </c:pt>
                <c:pt idx="1011">
                  <c:v>-15389.32</c:v>
                </c:pt>
                <c:pt idx="1012">
                  <c:v>-16334.32</c:v>
                </c:pt>
                <c:pt idx="1013">
                  <c:v>-17215.32</c:v>
                </c:pt>
                <c:pt idx="1014">
                  <c:v>-18043.32</c:v>
                </c:pt>
                <c:pt idx="1015">
                  <c:v>-18948.32</c:v>
                </c:pt>
                <c:pt idx="1016">
                  <c:v>-19612.32</c:v>
                </c:pt>
                <c:pt idx="1017">
                  <c:v>-20513.32</c:v>
                </c:pt>
                <c:pt idx="1018">
                  <c:v>-21110.32</c:v>
                </c:pt>
                <c:pt idx="1019">
                  <c:v>-21764.32</c:v>
                </c:pt>
                <c:pt idx="1020">
                  <c:v>-22514.32</c:v>
                </c:pt>
                <c:pt idx="1021">
                  <c:v>-23344.32</c:v>
                </c:pt>
                <c:pt idx="1022">
                  <c:v>-24167.32</c:v>
                </c:pt>
                <c:pt idx="1023">
                  <c:v>-25049.32</c:v>
                </c:pt>
                <c:pt idx="1024">
                  <c:v>-25690.32</c:v>
                </c:pt>
                <c:pt idx="1025">
                  <c:v>-26272.32</c:v>
                </c:pt>
                <c:pt idx="1026">
                  <c:v>-26841.32</c:v>
                </c:pt>
                <c:pt idx="1027">
                  <c:v>-27376.32</c:v>
                </c:pt>
                <c:pt idx="1028">
                  <c:v>-27848.32</c:v>
                </c:pt>
                <c:pt idx="1029">
                  <c:v>-28445.32</c:v>
                </c:pt>
                <c:pt idx="1030">
                  <c:v>-28886.32</c:v>
                </c:pt>
                <c:pt idx="1031">
                  <c:v>-29207.32</c:v>
                </c:pt>
                <c:pt idx="1032">
                  <c:v>-29581.32</c:v>
                </c:pt>
                <c:pt idx="1033">
                  <c:v>-29711.32</c:v>
                </c:pt>
                <c:pt idx="1034">
                  <c:v>-30042.32</c:v>
                </c:pt>
                <c:pt idx="1035">
                  <c:v>-30238.32</c:v>
                </c:pt>
                <c:pt idx="1036">
                  <c:v>-31003.32</c:v>
                </c:pt>
                <c:pt idx="1037">
                  <c:v>-31053.32</c:v>
                </c:pt>
                <c:pt idx="1038">
                  <c:v>-31866.32</c:v>
                </c:pt>
                <c:pt idx="1039">
                  <c:v>-32228.32</c:v>
                </c:pt>
                <c:pt idx="1040">
                  <c:v>-32777.32</c:v>
                </c:pt>
                <c:pt idx="1041">
                  <c:v>-32777.32</c:v>
                </c:pt>
                <c:pt idx="1042">
                  <c:v>-32777.32</c:v>
                </c:pt>
                <c:pt idx="1043">
                  <c:v>-32777.32</c:v>
                </c:pt>
                <c:pt idx="1044">
                  <c:v>-32777.32</c:v>
                </c:pt>
                <c:pt idx="1045">
                  <c:v>-32777.32</c:v>
                </c:pt>
                <c:pt idx="1046">
                  <c:v>-32777.32</c:v>
                </c:pt>
                <c:pt idx="1047">
                  <c:v>-32777.32</c:v>
                </c:pt>
                <c:pt idx="1048">
                  <c:v>-32777.32</c:v>
                </c:pt>
                <c:pt idx="1049">
                  <c:v>-32777.32</c:v>
                </c:pt>
                <c:pt idx="1050">
                  <c:v>-32777.32</c:v>
                </c:pt>
                <c:pt idx="1051">
                  <c:v>-32469.32</c:v>
                </c:pt>
                <c:pt idx="1052">
                  <c:v>-32073.32</c:v>
                </c:pt>
                <c:pt idx="1053">
                  <c:v>-31655.32</c:v>
                </c:pt>
                <c:pt idx="1054">
                  <c:v>-31446.32</c:v>
                </c:pt>
                <c:pt idx="1055">
                  <c:v>-30805.32</c:v>
                </c:pt>
                <c:pt idx="1056">
                  <c:v>-30336.32</c:v>
                </c:pt>
                <c:pt idx="1057">
                  <c:v>-29744.32</c:v>
                </c:pt>
                <c:pt idx="1058">
                  <c:v>-29006.32</c:v>
                </c:pt>
                <c:pt idx="1059">
                  <c:v>-28198.32</c:v>
                </c:pt>
                <c:pt idx="1060">
                  <c:v>-27084.32</c:v>
                </c:pt>
                <c:pt idx="1061">
                  <c:v>-25976.32</c:v>
                </c:pt>
                <c:pt idx="1062">
                  <c:v>-25021.32</c:v>
                </c:pt>
                <c:pt idx="1063">
                  <c:v>-23831.32</c:v>
                </c:pt>
                <c:pt idx="1064">
                  <c:v>-22464.32</c:v>
                </c:pt>
                <c:pt idx="1065">
                  <c:v>-21306.32</c:v>
                </c:pt>
                <c:pt idx="1066">
                  <c:v>-20212.32</c:v>
                </c:pt>
                <c:pt idx="1067">
                  <c:v>-19182.32</c:v>
                </c:pt>
                <c:pt idx="1068">
                  <c:v>-17745.32</c:v>
                </c:pt>
                <c:pt idx="1069">
                  <c:v>-16010.32</c:v>
                </c:pt>
                <c:pt idx="1070">
                  <c:v>-14855.32</c:v>
                </c:pt>
                <c:pt idx="1071">
                  <c:v>-13488.32</c:v>
                </c:pt>
                <c:pt idx="1072">
                  <c:v>-11889.32</c:v>
                </c:pt>
                <c:pt idx="1073">
                  <c:v>-10791.32</c:v>
                </c:pt>
                <c:pt idx="1074">
                  <c:v>-8724.32</c:v>
                </c:pt>
                <c:pt idx="1075">
                  <c:v>-7278.32</c:v>
                </c:pt>
                <c:pt idx="1076">
                  <c:v>-5417.32</c:v>
                </c:pt>
                <c:pt idx="1077">
                  <c:v>-3586.32</c:v>
                </c:pt>
                <c:pt idx="1078">
                  <c:v>-1907.32</c:v>
                </c:pt>
                <c:pt idx="1079">
                  <c:v>-113.32</c:v>
                </c:pt>
                <c:pt idx="1080">
                  <c:v>1207.68</c:v>
                </c:pt>
                <c:pt idx="1081">
                  <c:v>2384.6799999999998</c:v>
                </c:pt>
                <c:pt idx="1082">
                  <c:v>3804.68</c:v>
                </c:pt>
                <c:pt idx="1083">
                  <c:v>4816.68</c:v>
                </c:pt>
                <c:pt idx="1084">
                  <c:v>5929.68</c:v>
                </c:pt>
                <c:pt idx="1085">
                  <c:v>6950.68</c:v>
                </c:pt>
                <c:pt idx="1086">
                  <c:v>8022.68</c:v>
                </c:pt>
                <c:pt idx="1087">
                  <c:v>8973.68</c:v>
                </c:pt>
                <c:pt idx="1088">
                  <c:v>10119.68</c:v>
                </c:pt>
                <c:pt idx="1089">
                  <c:v>11190.68</c:v>
                </c:pt>
                <c:pt idx="1090">
                  <c:v>12214.68</c:v>
                </c:pt>
                <c:pt idx="1091">
                  <c:v>13390.68</c:v>
                </c:pt>
                <c:pt idx="1092">
                  <c:v>14372.68</c:v>
                </c:pt>
                <c:pt idx="1093">
                  <c:v>15287.68</c:v>
                </c:pt>
                <c:pt idx="1094">
                  <c:v>16228.68</c:v>
                </c:pt>
                <c:pt idx="1095">
                  <c:v>17446.68</c:v>
                </c:pt>
                <c:pt idx="1096">
                  <c:v>18211.68</c:v>
                </c:pt>
                <c:pt idx="1097">
                  <c:v>19112.68</c:v>
                </c:pt>
                <c:pt idx="1098">
                  <c:v>19777.68</c:v>
                </c:pt>
                <c:pt idx="1099">
                  <c:v>20386.68</c:v>
                </c:pt>
                <c:pt idx="1100">
                  <c:v>20969.68</c:v>
                </c:pt>
                <c:pt idx="1101">
                  <c:v>21499.68</c:v>
                </c:pt>
                <c:pt idx="1102">
                  <c:v>21991.68</c:v>
                </c:pt>
                <c:pt idx="1103">
                  <c:v>22557.68</c:v>
                </c:pt>
                <c:pt idx="1104">
                  <c:v>23113.68</c:v>
                </c:pt>
                <c:pt idx="1105">
                  <c:v>23811.68</c:v>
                </c:pt>
                <c:pt idx="1106">
                  <c:v>24384.68</c:v>
                </c:pt>
                <c:pt idx="1107">
                  <c:v>24949.68</c:v>
                </c:pt>
                <c:pt idx="1108">
                  <c:v>25522.68</c:v>
                </c:pt>
                <c:pt idx="1109">
                  <c:v>25975.68</c:v>
                </c:pt>
                <c:pt idx="1110">
                  <c:v>26337.68</c:v>
                </c:pt>
                <c:pt idx="1111">
                  <c:v>26638.68</c:v>
                </c:pt>
                <c:pt idx="1112">
                  <c:v>27277.68</c:v>
                </c:pt>
                <c:pt idx="1113">
                  <c:v>27514.68</c:v>
                </c:pt>
                <c:pt idx="1114">
                  <c:v>27538.68</c:v>
                </c:pt>
                <c:pt idx="1115">
                  <c:v>27855.68</c:v>
                </c:pt>
                <c:pt idx="1116">
                  <c:v>27892.68</c:v>
                </c:pt>
                <c:pt idx="1117">
                  <c:v>28313.68</c:v>
                </c:pt>
                <c:pt idx="1118">
                  <c:v>27632.68</c:v>
                </c:pt>
                <c:pt idx="1119">
                  <c:v>28343.68</c:v>
                </c:pt>
                <c:pt idx="1120">
                  <c:v>27655.68</c:v>
                </c:pt>
                <c:pt idx="1121">
                  <c:v>28111.68</c:v>
                </c:pt>
                <c:pt idx="1122">
                  <c:v>27343.68</c:v>
                </c:pt>
                <c:pt idx="1123">
                  <c:v>27574.68</c:v>
                </c:pt>
                <c:pt idx="1124">
                  <c:v>27452.68</c:v>
                </c:pt>
                <c:pt idx="1125">
                  <c:v>27525.68</c:v>
                </c:pt>
                <c:pt idx="1126">
                  <c:v>27389.68</c:v>
                </c:pt>
                <c:pt idx="1127">
                  <c:v>27173.68</c:v>
                </c:pt>
                <c:pt idx="1128">
                  <c:v>26903.68</c:v>
                </c:pt>
                <c:pt idx="1129">
                  <c:v>26612.68</c:v>
                </c:pt>
                <c:pt idx="1130">
                  <c:v>26534.68</c:v>
                </c:pt>
                <c:pt idx="1131">
                  <c:v>26198.68</c:v>
                </c:pt>
                <c:pt idx="1132">
                  <c:v>26055.68</c:v>
                </c:pt>
                <c:pt idx="1133">
                  <c:v>25644.68</c:v>
                </c:pt>
                <c:pt idx="1134">
                  <c:v>25579.68</c:v>
                </c:pt>
                <c:pt idx="1135">
                  <c:v>25283.68</c:v>
                </c:pt>
                <c:pt idx="1136">
                  <c:v>24895.68</c:v>
                </c:pt>
                <c:pt idx="1137">
                  <c:v>24367.68</c:v>
                </c:pt>
                <c:pt idx="1138">
                  <c:v>23768.68</c:v>
                </c:pt>
                <c:pt idx="1139">
                  <c:v>23198.68</c:v>
                </c:pt>
                <c:pt idx="1140">
                  <c:v>22714.68</c:v>
                </c:pt>
                <c:pt idx="1141">
                  <c:v>22117.68</c:v>
                </c:pt>
                <c:pt idx="1142">
                  <c:v>21458.68</c:v>
                </c:pt>
                <c:pt idx="1143">
                  <c:v>21135.68</c:v>
                </c:pt>
                <c:pt idx="1144">
                  <c:v>20571.68</c:v>
                </c:pt>
                <c:pt idx="1145">
                  <c:v>19894.68</c:v>
                </c:pt>
                <c:pt idx="1146">
                  <c:v>19373.68</c:v>
                </c:pt>
                <c:pt idx="1147">
                  <c:v>18691.68</c:v>
                </c:pt>
                <c:pt idx="1148">
                  <c:v>17955.68</c:v>
                </c:pt>
                <c:pt idx="1149">
                  <c:v>17281.68</c:v>
                </c:pt>
                <c:pt idx="1150">
                  <c:v>16127.68</c:v>
                </c:pt>
                <c:pt idx="1151">
                  <c:v>15450.68</c:v>
                </c:pt>
                <c:pt idx="1152">
                  <c:v>14600.68</c:v>
                </c:pt>
                <c:pt idx="1153">
                  <c:v>13951.68</c:v>
                </c:pt>
                <c:pt idx="1154">
                  <c:v>12860.68</c:v>
                </c:pt>
                <c:pt idx="1155">
                  <c:v>12208.68</c:v>
                </c:pt>
                <c:pt idx="1156">
                  <c:v>11399.68</c:v>
                </c:pt>
                <c:pt idx="1157">
                  <c:v>10572.68</c:v>
                </c:pt>
                <c:pt idx="1158">
                  <c:v>9483.68</c:v>
                </c:pt>
                <c:pt idx="1159">
                  <c:v>8806.68</c:v>
                </c:pt>
                <c:pt idx="1160">
                  <c:v>7863.68</c:v>
                </c:pt>
                <c:pt idx="1161">
                  <c:v>6835.68</c:v>
                </c:pt>
                <c:pt idx="1162">
                  <c:v>6152.68</c:v>
                </c:pt>
                <c:pt idx="1163">
                  <c:v>5018.68</c:v>
                </c:pt>
                <c:pt idx="1164">
                  <c:v>4422.68</c:v>
                </c:pt>
                <c:pt idx="1165">
                  <c:v>3157.68</c:v>
                </c:pt>
                <c:pt idx="1166">
                  <c:v>2367.6799999999998</c:v>
                </c:pt>
                <c:pt idx="1167">
                  <c:v>1312.68</c:v>
                </c:pt>
                <c:pt idx="1168">
                  <c:v>171.68</c:v>
                </c:pt>
                <c:pt idx="1169">
                  <c:v>-629.32000000000005</c:v>
                </c:pt>
                <c:pt idx="1170">
                  <c:v>-1989.32</c:v>
                </c:pt>
                <c:pt idx="1171">
                  <c:v>-2510.3200000000002</c:v>
                </c:pt>
                <c:pt idx="1172">
                  <c:v>-3571.32</c:v>
                </c:pt>
                <c:pt idx="1173">
                  <c:v>-4684.32</c:v>
                </c:pt>
                <c:pt idx="1174">
                  <c:v>-5740.32</c:v>
                </c:pt>
                <c:pt idx="1175">
                  <c:v>-6677.32</c:v>
                </c:pt>
                <c:pt idx="1176">
                  <c:v>-7736.32</c:v>
                </c:pt>
                <c:pt idx="1177">
                  <c:v>-8848.32</c:v>
                </c:pt>
                <c:pt idx="1178">
                  <c:v>-9728.32</c:v>
                </c:pt>
                <c:pt idx="1179">
                  <c:v>-10670.32</c:v>
                </c:pt>
                <c:pt idx="1180">
                  <c:v>-11899.32</c:v>
                </c:pt>
                <c:pt idx="1181">
                  <c:v>-12838.32</c:v>
                </c:pt>
                <c:pt idx="1182">
                  <c:v>-14050.32</c:v>
                </c:pt>
                <c:pt idx="1183">
                  <c:v>-14839.32</c:v>
                </c:pt>
                <c:pt idx="1184">
                  <c:v>-15968.32</c:v>
                </c:pt>
                <c:pt idx="1185">
                  <c:v>-16855.32</c:v>
                </c:pt>
                <c:pt idx="1186">
                  <c:v>-17831.32</c:v>
                </c:pt>
                <c:pt idx="1187">
                  <c:v>-18465.32</c:v>
                </c:pt>
                <c:pt idx="1188">
                  <c:v>-19239.32</c:v>
                </c:pt>
                <c:pt idx="1189">
                  <c:v>-19889.32</c:v>
                </c:pt>
                <c:pt idx="1190">
                  <c:v>-20770.32</c:v>
                </c:pt>
                <c:pt idx="1191">
                  <c:v>-21626.32</c:v>
                </c:pt>
                <c:pt idx="1192">
                  <c:v>-22562.32</c:v>
                </c:pt>
                <c:pt idx="1193">
                  <c:v>-23357.32</c:v>
                </c:pt>
                <c:pt idx="1194">
                  <c:v>-24217.32</c:v>
                </c:pt>
                <c:pt idx="1195">
                  <c:v>-24884.32</c:v>
                </c:pt>
                <c:pt idx="1196">
                  <c:v>-25722.32</c:v>
                </c:pt>
                <c:pt idx="1197">
                  <c:v>-26556.32</c:v>
                </c:pt>
                <c:pt idx="1198">
                  <c:v>-27168.32</c:v>
                </c:pt>
                <c:pt idx="1199">
                  <c:v>-27739.32</c:v>
                </c:pt>
                <c:pt idx="1200">
                  <c:v>-28157.32</c:v>
                </c:pt>
                <c:pt idx="1201">
                  <c:v>-29078.32</c:v>
                </c:pt>
                <c:pt idx="1202">
                  <c:v>-29395.32</c:v>
                </c:pt>
                <c:pt idx="1203">
                  <c:v>-30083.32</c:v>
                </c:pt>
                <c:pt idx="1204">
                  <c:v>-30619.32</c:v>
                </c:pt>
                <c:pt idx="1205">
                  <c:v>-31086.32</c:v>
                </c:pt>
                <c:pt idx="1206">
                  <c:v>-31943.32</c:v>
                </c:pt>
                <c:pt idx="1207">
                  <c:v>-32004.32</c:v>
                </c:pt>
                <c:pt idx="1208">
                  <c:v>-32655.32</c:v>
                </c:pt>
                <c:pt idx="1209">
                  <c:v>-32401.32</c:v>
                </c:pt>
                <c:pt idx="1210">
                  <c:v>-32777.32</c:v>
                </c:pt>
                <c:pt idx="1211">
                  <c:v>-32549.32</c:v>
                </c:pt>
                <c:pt idx="1212">
                  <c:v>-32777.32</c:v>
                </c:pt>
                <c:pt idx="1213">
                  <c:v>-32724.32</c:v>
                </c:pt>
                <c:pt idx="1214">
                  <c:v>-32777.32</c:v>
                </c:pt>
                <c:pt idx="1215">
                  <c:v>-32777.32</c:v>
                </c:pt>
                <c:pt idx="1216">
                  <c:v>-32777.32</c:v>
                </c:pt>
                <c:pt idx="1217">
                  <c:v>-32777.32</c:v>
                </c:pt>
                <c:pt idx="1218">
                  <c:v>-32777.32</c:v>
                </c:pt>
                <c:pt idx="1219">
                  <c:v>-32777.32</c:v>
                </c:pt>
                <c:pt idx="1220">
                  <c:v>-32777.32</c:v>
                </c:pt>
                <c:pt idx="1221">
                  <c:v>-32664.32</c:v>
                </c:pt>
                <c:pt idx="1222">
                  <c:v>-32503.32</c:v>
                </c:pt>
                <c:pt idx="1223">
                  <c:v>-32371.32</c:v>
                </c:pt>
                <c:pt idx="1224">
                  <c:v>-31848.32</c:v>
                </c:pt>
                <c:pt idx="1225">
                  <c:v>-31378.32</c:v>
                </c:pt>
                <c:pt idx="1226">
                  <c:v>-30906.32</c:v>
                </c:pt>
                <c:pt idx="1227">
                  <c:v>-29987.32</c:v>
                </c:pt>
                <c:pt idx="1228">
                  <c:v>-29697.32</c:v>
                </c:pt>
                <c:pt idx="1229">
                  <c:v>-29029.32</c:v>
                </c:pt>
                <c:pt idx="1230">
                  <c:v>-28710.32</c:v>
                </c:pt>
                <c:pt idx="1231">
                  <c:v>-27817.32</c:v>
                </c:pt>
                <c:pt idx="1232">
                  <c:v>-27271.32</c:v>
                </c:pt>
                <c:pt idx="1233">
                  <c:v>-26331.32</c:v>
                </c:pt>
                <c:pt idx="1234">
                  <c:v>-25811.32</c:v>
                </c:pt>
                <c:pt idx="1235">
                  <c:v>-24649.32</c:v>
                </c:pt>
                <c:pt idx="1236">
                  <c:v>-23694.32</c:v>
                </c:pt>
                <c:pt idx="1237">
                  <c:v>-22197.32</c:v>
                </c:pt>
                <c:pt idx="1238">
                  <c:v>-21381.32</c:v>
                </c:pt>
                <c:pt idx="1239">
                  <c:v>-19593.32</c:v>
                </c:pt>
                <c:pt idx="1240">
                  <c:v>-18646.32</c:v>
                </c:pt>
                <c:pt idx="1241">
                  <c:v>-16685.32</c:v>
                </c:pt>
                <c:pt idx="1242">
                  <c:v>-15629.32</c:v>
                </c:pt>
                <c:pt idx="1243">
                  <c:v>-13714.32</c:v>
                </c:pt>
                <c:pt idx="1244">
                  <c:v>-12098.32</c:v>
                </c:pt>
                <c:pt idx="1245">
                  <c:v>-10916.32</c:v>
                </c:pt>
                <c:pt idx="1246">
                  <c:v>-8807.32</c:v>
                </c:pt>
                <c:pt idx="1247">
                  <c:v>-6690.32</c:v>
                </c:pt>
                <c:pt idx="1248">
                  <c:v>-4871.32</c:v>
                </c:pt>
                <c:pt idx="1249">
                  <c:v>-2925.32</c:v>
                </c:pt>
                <c:pt idx="1250">
                  <c:v>-904.32</c:v>
                </c:pt>
                <c:pt idx="1251">
                  <c:v>306.68</c:v>
                </c:pt>
                <c:pt idx="1252">
                  <c:v>2501.6799999999998</c:v>
                </c:pt>
                <c:pt idx="1253">
                  <c:v>3272.68</c:v>
                </c:pt>
                <c:pt idx="1254">
                  <c:v>5380.68</c:v>
                </c:pt>
                <c:pt idx="1255">
                  <c:v>6197.68</c:v>
                </c:pt>
                <c:pt idx="1256">
                  <c:v>7655.68</c:v>
                </c:pt>
                <c:pt idx="1257">
                  <c:v>9037.68</c:v>
                </c:pt>
                <c:pt idx="1258">
                  <c:v>10267.68</c:v>
                </c:pt>
                <c:pt idx="1259">
                  <c:v>12039.68</c:v>
                </c:pt>
                <c:pt idx="1260">
                  <c:v>12948.68</c:v>
                </c:pt>
                <c:pt idx="1261">
                  <c:v>14292.68</c:v>
                </c:pt>
                <c:pt idx="1262">
                  <c:v>15342.68</c:v>
                </c:pt>
                <c:pt idx="1263">
                  <c:v>16605.68</c:v>
                </c:pt>
                <c:pt idx="1264">
                  <c:v>17338.68</c:v>
                </c:pt>
                <c:pt idx="1265">
                  <c:v>18507.68</c:v>
                </c:pt>
                <c:pt idx="1266">
                  <c:v>19438.68</c:v>
                </c:pt>
                <c:pt idx="1267">
                  <c:v>20436.68</c:v>
                </c:pt>
                <c:pt idx="1268">
                  <c:v>21599.68</c:v>
                </c:pt>
                <c:pt idx="1269">
                  <c:v>22712.68</c:v>
                </c:pt>
                <c:pt idx="1270">
                  <c:v>23706.68</c:v>
                </c:pt>
                <c:pt idx="1271">
                  <c:v>24674.68</c:v>
                </c:pt>
                <c:pt idx="1272">
                  <c:v>25695.68</c:v>
                </c:pt>
                <c:pt idx="1273">
                  <c:v>26693.68</c:v>
                </c:pt>
                <c:pt idx="1274">
                  <c:v>27264.68</c:v>
                </c:pt>
                <c:pt idx="1275">
                  <c:v>27961.68</c:v>
                </c:pt>
                <c:pt idx="1276">
                  <c:v>28484.68</c:v>
                </c:pt>
                <c:pt idx="1277">
                  <c:v>29189.68</c:v>
                </c:pt>
                <c:pt idx="1278">
                  <c:v>29743.68</c:v>
                </c:pt>
                <c:pt idx="1279">
                  <c:v>30224.68</c:v>
                </c:pt>
                <c:pt idx="1280">
                  <c:v>30701.68</c:v>
                </c:pt>
                <c:pt idx="1281">
                  <c:v>31241.68</c:v>
                </c:pt>
                <c:pt idx="1282">
                  <c:v>31620.68</c:v>
                </c:pt>
                <c:pt idx="1283">
                  <c:v>31860.68</c:v>
                </c:pt>
                <c:pt idx="1284">
                  <c:v>32351.68</c:v>
                </c:pt>
                <c:pt idx="1285">
                  <c:v>32666.68</c:v>
                </c:pt>
                <c:pt idx="1286">
                  <c:v>32757.68</c:v>
                </c:pt>
                <c:pt idx="1287">
                  <c:v>32757.68</c:v>
                </c:pt>
                <c:pt idx="1288">
                  <c:v>32757.68</c:v>
                </c:pt>
                <c:pt idx="1289">
                  <c:v>32757.68</c:v>
                </c:pt>
                <c:pt idx="1290">
                  <c:v>32757.68</c:v>
                </c:pt>
                <c:pt idx="1291">
                  <c:v>32757.68</c:v>
                </c:pt>
                <c:pt idx="1292">
                  <c:v>32757.68</c:v>
                </c:pt>
                <c:pt idx="1293">
                  <c:v>32757.68</c:v>
                </c:pt>
                <c:pt idx="1294">
                  <c:v>32757.68</c:v>
                </c:pt>
                <c:pt idx="1295">
                  <c:v>32757.68</c:v>
                </c:pt>
                <c:pt idx="1296">
                  <c:v>32757.68</c:v>
                </c:pt>
                <c:pt idx="1297">
                  <c:v>32757.68</c:v>
                </c:pt>
                <c:pt idx="1298">
                  <c:v>32594.68</c:v>
                </c:pt>
                <c:pt idx="1299">
                  <c:v>32079.68</c:v>
                </c:pt>
                <c:pt idx="1300">
                  <c:v>32232.68</c:v>
                </c:pt>
                <c:pt idx="1301">
                  <c:v>31501.68</c:v>
                </c:pt>
                <c:pt idx="1302">
                  <c:v>31548.68</c:v>
                </c:pt>
                <c:pt idx="1303">
                  <c:v>31222.68</c:v>
                </c:pt>
                <c:pt idx="1304">
                  <c:v>30877.68</c:v>
                </c:pt>
                <c:pt idx="1305">
                  <c:v>30575.68</c:v>
                </c:pt>
                <c:pt idx="1306">
                  <c:v>29904.68</c:v>
                </c:pt>
                <c:pt idx="1307">
                  <c:v>29401.68</c:v>
                </c:pt>
                <c:pt idx="1308">
                  <c:v>28467.68</c:v>
                </c:pt>
                <c:pt idx="1309">
                  <c:v>27965.68</c:v>
                </c:pt>
                <c:pt idx="1310">
                  <c:v>27227.68</c:v>
                </c:pt>
                <c:pt idx="1311">
                  <c:v>26658.68</c:v>
                </c:pt>
                <c:pt idx="1312">
                  <c:v>25848.68</c:v>
                </c:pt>
                <c:pt idx="1313">
                  <c:v>25211.68</c:v>
                </c:pt>
                <c:pt idx="1314">
                  <c:v>24730.68</c:v>
                </c:pt>
                <c:pt idx="1315">
                  <c:v>23782.68</c:v>
                </c:pt>
                <c:pt idx="1316">
                  <c:v>23151.68</c:v>
                </c:pt>
                <c:pt idx="1317">
                  <c:v>22179.68</c:v>
                </c:pt>
                <c:pt idx="1318">
                  <c:v>21279.68</c:v>
                </c:pt>
                <c:pt idx="1319">
                  <c:v>20331.68</c:v>
                </c:pt>
                <c:pt idx="1320">
                  <c:v>19351.68</c:v>
                </c:pt>
                <c:pt idx="1321">
                  <c:v>18602.68</c:v>
                </c:pt>
                <c:pt idx="1322">
                  <c:v>17702.68</c:v>
                </c:pt>
                <c:pt idx="1323">
                  <c:v>17089.68</c:v>
                </c:pt>
                <c:pt idx="1324">
                  <c:v>16426.68</c:v>
                </c:pt>
                <c:pt idx="1325">
                  <c:v>15610.68</c:v>
                </c:pt>
                <c:pt idx="1326">
                  <c:v>14870.68</c:v>
                </c:pt>
                <c:pt idx="1327">
                  <c:v>13743.68</c:v>
                </c:pt>
                <c:pt idx="1328">
                  <c:v>12808.68</c:v>
                </c:pt>
                <c:pt idx="1329">
                  <c:v>11936.68</c:v>
                </c:pt>
                <c:pt idx="1330">
                  <c:v>11231.68</c:v>
                </c:pt>
                <c:pt idx="1331">
                  <c:v>10622.68</c:v>
                </c:pt>
                <c:pt idx="1332">
                  <c:v>10030.68</c:v>
                </c:pt>
                <c:pt idx="1333">
                  <c:v>9544.68</c:v>
                </c:pt>
                <c:pt idx="1334">
                  <c:v>8935.68</c:v>
                </c:pt>
                <c:pt idx="1335">
                  <c:v>8123.68</c:v>
                </c:pt>
                <c:pt idx="1336">
                  <c:v>7450.68</c:v>
                </c:pt>
                <c:pt idx="1337">
                  <c:v>6479.68</c:v>
                </c:pt>
                <c:pt idx="1338">
                  <c:v>5397.68</c:v>
                </c:pt>
                <c:pt idx="1339">
                  <c:v>4576.68</c:v>
                </c:pt>
                <c:pt idx="1340">
                  <c:v>3271.68</c:v>
                </c:pt>
                <c:pt idx="1341">
                  <c:v>2314.6799999999998</c:v>
                </c:pt>
                <c:pt idx="1342">
                  <c:v>1251.68</c:v>
                </c:pt>
                <c:pt idx="1343">
                  <c:v>311.68</c:v>
                </c:pt>
                <c:pt idx="1344">
                  <c:v>-547.32000000000005</c:v>
                </c:pt>
                <c:pt idx="1345">
                  <c:v>-1507.32</c:v>
                </c:pt>
                <c:pt idx="1346">
                  <c:v>-2330.3200000000002</c:v>
                </c:pt>
                <c:pt idx="1347">
                  <c:v>-3083.32</c:v>
                </c:pt>
                <c:pt idx="1348">
                  <c:v>-3963.32</c:v>
                </c:pt>
                <c:pt idx="1349">
                  <c:v>-4967.32</c:v>
                </c:pt>
                <c:pt idx="1350">
                  <c:v>-5929.32</c:v>
                </c:pt>
                <c:pt idx="1351">
                  <c:v>-6905.32</c:v>
                </c:pt>
                <c:pt idx="1352">
                  <c:v>-7804.32</c:v>
                </c:pt>
                <c:pt idx="1353">
                  <c:v>-8721.32</c:v>
                </c:pt>
                <c:pt idx="1354">
                  <c:v>-9545.32</c:v>
                </c:pt>
                <c:pt idx="1355">
                  <c:v>-10386.32</c:v>
                </c:pt>
                <c:pt idx="1356">
                  <c:v>-11156.32</c:v>
                </c:pt>
                <c:pt idx="1357">
                  <c:v>-11971.32</c:v>
                </c:pt>
                <c:pt idx="1358">
                  <c:v>-12890.32</c:v>
                </c:pt>
                <c:pt idx="1359">
                  <c:v>-13709.32</c:v>
                </c:pt>
                <c:pt idx="1360">
                  <c:v>-14435.32</c:v>
                </c:pt>
                <c:pt idx="1361">
                  <c:v>-15102.32</c:v>
                </c:pt>
                <c:pt idx="1362">
                  <c:v>-15930.32</c:v>
                </c:pt>
                <c:pt idx="1363">
                  <c:v>-16573.32</c:v>
                </c:pt>
                <c:pt idx="1364">
                  <c:v>-17463.32</c:v>
                </c:pt>
                <c:pt idx="1365">
                  <c:v>-18359.32</c:v>
                </c:pt>
                <c:pt idx="1366">
                  <c:v>-19295.32</c:v>
                </c:pt>
                <c:pt idx="1367">
                  <c:v>-20204.32</c:v>
                </c:pt>
                <c:pt idx="1368">
                  <c:v>-21140.32</c:v>
                </c:pt>
                <c:pt idx="1369">
                  <c:v>-22235.32</c:v>
                </c:pt>
                <c:pt idx="1370">
                  <c:v>-23078.32</c:v>
                </c:pt>
                <c:pt idx="1371">
                  <c:v>-24563.32</c:v>
                </c:pt>
                <c:pt idx="1372">
                  <c:v>-25508.32</c:v>
                </c:pt>
                <c:pt idx="1373">
                  <c:v>-26464.32</c:v>
                </c:pt>
                <c:pt idx="1374">
                  <c:v>-27801.32</c:v>
                </c:pt>
                <c:pt idx="1375">
                  <c:v>-28585.32</c:v>
                </c:pt>
                <c:pt idx="1376">
                  <c:v>-29865.32</c:v>
                </c:pt>
                <c:pt idx="1377">
                  <c:v>-30778.32</c:v>
                </c:pt>
                <c:pt idx="1378">
                  <c:v>-32394.32</c:v>
                </c:pt>
                <c:pt idx="1379">
                  <c:v>-32777.32</c:v>
                </c:pt>
                <c:pt idx="1380">
                  <c:v>-32777.32</c:v>
                </c:pt>
                <c:pt idx="1381">
                  <c:v>-32777.32</c:v>
                </c:pt>
                <c:pt idx="1382">
                  <c:v>-32777.32</c:v>
                </c:pt>
                <c:pt idx="1383">
                  <c:v>-32777.32</c:v>
                </c:pt>
                <c:pt idx="1384">
                  <c:v>-32777.32</c:v>
                </c:pt>
                <c:pt idx="1385">
                  <c:v>-32777.32</c:v>
                </c:pt>
                <c:pt idx="1386">
                  <c:v>-32777.32</c:v>
                </c:pt>
                <c:pt idx="1387">
                  <c:v>-32777.32</c:v>
                </c:pt>
                <c:pt idx="1388">
                  <c:v>-32777.32</c:v>
                </c:pt>
                <c:pt idx="1389">
                  <c:v>-32777.32</c:v>
                </c:pt>
                <c:pt idx="1390">
                  <c:v>-32777.32</c:v>
                </c:pt>
                <c:pt idx="1391">
                  <c:v>-32777.32</c:v>
                </c:pt>
                <c:pt idx="1392">
                  <c:v>-32777.32</c:v>
                </c:pt>
                <c:pt idx="1393">
                  <c:v>-32777.32</c:v>
                </c:pt>
                <c:pt idx="1394">
                  <c:v>-32777.32</c:v>
                </c:pt>
                <c:pt idx="1395">
                  <c:v>-32777.32</c:v>
                </c:pt>
                <c:pt idx="1396">
                  <c:v>-32777.32</c:v>
                </c:pt>
                <c:pt idx="1397">
                  <c:v>-32777.32</c:v>
                </c:pt>
                <c:pt idx="1398">
                  <c:v>-32777.32</c:v>
                </c:pt>
                <c:pt idx="1399">
                  <c:v>-32777.32</c:v>
                </c:pt>
                <c:pt idx="1400">
                  <c:v>-32777.32</c:v>
                </c:pt>
                <c:pt idx="1401">
                  <c:v>-32777.32</c:v>
                </c:pt>
                <c:pt idx="1402">
                  <c:v>-32777.32</c:v>
                </c:pt>
                <c:pt idx="1403">
                  <c:v>-32777.32</c:v>
                </c:pt>
                <c:pt idx="1404">
                  <c:v>-32777.32</c:v>
                </c:pt>
                <c:pt idx="1405">
                  <c:v>-32777.32</c:v>
                </c:pt>
                <c:pt idx="1406">
                  <c:v>-32777.32</c:v>
                </c:pt>
                <c:pt idx="1407">
                  <c:v>-32777.32</c:v>
                </c:pt>
                <c:pt idx="1408">
                  <c:v>-32777.32</c:v>
                </c:pt>
                <c:pt idx="1409">
                  <c:v>-32777.32</c:v>
                </c:pt>
                <c:pt idx="1410">
                  <c:v>-31008.32</c:v>
                </c:pt>
                <c:pt idx="1411">
                  <c:v>-29543.32</c:v>
                </c:pt>
                <c:pt idx="1412">
                  <c:v>-27534.32</c:v>
                </c:pt>
                <c:pt idx="1413">
                  <c:v>-25756.32</c:v>
                </c:pt>
                <c:pt idx="1414">
                  <c:v>-23717.32</c:v>
                </c:pt>
                <c:pt idx="1415">
                  <c:v>-22117.32</c:v>
                </c:pt>
                <c:pt idx="1416">
                  <c:v>-19592.32</c:v>
                </c:pt>
                <c:pt idx="1417">
                  <c:v>-18140.32</c:v>
                </c:pt>
                <c:pt idx="1418">
                  <c:v>-16154.32</c:v>
                </c:pt>
                <c:pt idx="1419">
                  <c:v>-15143.32</c:v>
                </c:pt>
                <c:pt idx="1420">
                  <c:v>-13349.32</c:v>
                </c:pt>
                <c:pt idx="1421">
                  <c:v>-12169.32</c:v>
                </c:pt>
                <c:pt idx="1422">
                  <c:v>-10360.32</c:v>
                </c:pt>
                <c:pt idx="1423">
                  <c:v>-9103.32</c:v>
                </c:pt>
                <c:pt idx="1424">
                  <c:v>-7615.32</c:v>
                </c:pt>
                <c:pt idx="1425">
                  <c:v>-6507.32</c:v>
                </c:pt>
                <c:pt idx="1426">
                  <c:v>-5073.32</c:v>
                </c:pt>
                <c:pt idx="1427">
                  <c:v>-3987.32</c:v>
                </c:pt>
                <c:pt idx="1428">
                  <c:v>-2281.3200000000002</c:v>
                </c:pt>
                <c:pt idx="1429">
                  <c:v>-1037.32</c:v>
                </c:pt>
                <c:pt idx="1430">
                  <c:v>213.68</c:v>
                </c:pt>
                <c:pt idx="1431">
                  <c:v>1672.68</c:v>
                </c:pt>
                <c:pt idx="1432">
                  <c:v>2408.6799999999998</c:v>
                </c:pt>
                <c:pt idx="1433">
                  <c:v>3380.68</c:v>
                </c:pt>
                <c:pt idx="1434">
                  <c:v>3779.68</c:v>
                </c:pt>
                <c:pt idx="1435">
                  <c:v>4503.68</c:v>
                </c:pt>
                <c:pt idx="1436">
                  <c:v>5056.68</c:v>
                </c:pt>
                <c:pt idx="1437">
                  <c:v>5693.68</c:v>
                </c:pt>
                <c:pt idx="1438">
                  <c:v>6263.68</c:v>
                </c:pt>
                <c:pt idx="1439">
                  <c:v>6761.68</c:v>
                </c:pt>
                <c:pt idx="1440">
                  <c:v>7352.68</c:v>
                </c:pt>
                <c:pt idx="1441">
                  <c:v>8050.68</c:v>
                </c:pt>
                <c:pt idx="1442">
                  <c:v>8927.68</c:v>
                </c:pt>
                <c:pt idx="1443">
                  <c:v>9746.68</c:v>
                </c:pt>
                <c:pt idx="1444">
                  <c:v>10281.68</c:v>
                </c:pt>
                <c:pt idx="1445">
                  <c:v>10888.68</c:v>
                </c:pt>
                <c:pt idx="1446">
                  <c:v>11444.68</c:v>
                </c:pt>
                <c:pt idx="1447">
                  <c:v>12092.68</c:v>
                </c:pt>
                <c:pt idx="1448">
                  <c:v>12583.68</c:v>
                </c:pt>
                <c:pt idx="1449">
                  <c:v>13616.68</c:v>
                </c:pt>
                <c:pt idx="1450">
                  <c:v>14272.68</c:v>
                </c:pt>
                <c:pt idx="1451">
                  <c:v>14945.68</c:v>
                </c:pt>
                <c:pt idx="1452">
                  <c:v>15759.68</c:v>
                </c:pt>
                <c:pt idx="1453">
                  <c:v>16280.68</c:v>
                </c:pt>
                <c:pt idx="1454">
                  <c:v>16853.68</c:v>
                </c:pt>
                <c:pt idx="1455">
                  <c:v>17288.68</c:v>
                </c:pt>
                <c:pt idx="1456">
                  <c:v>17635.68</c:v>
                </c:pt>
                <c:pt idx="1457">
                  <c:v>18022.68</c:v>
                </c:pt>
                <c:pt idx="1458">
                  <c:v>18502.68</c:v>
                </c:pt>
                <c:pt idx="1459">
                  <c:v>18798.68</c:v>
                </c:pt>
                <c:pt idx="1460">
                  <c:v>19224.68</c:v>
                </c:pt>
                <c:pt idx="1461">
                  <c:v>19551.68</c:v>
                </c:pt>
                <c:pt idx="1462">
                  <c:v>19921.68</c:v>
                </c:pt>
                <c:pt idx="1463">
                  <c:v>20066.68</c:v>
                </c:pt>
                <c:pt idx="1464">
                  <c:v>20191.68</c:v>
                </c:pt>
                <c:pt idx="1465">
                  <c:v>20328.68</c:v>
                </c:pt>
                <c:pt idx="1466">
                  <c:v>20526.68</c:v>
                </c:pt>
                <c:pt idx="1467">
                  <c:v>20693.68</c:v>
                </c:pt>
                <c:pt idx="1468">
                  <c:v>20753.68</c:v>
                </c:pt>
                <c:pt idx="1469">
                  <c:v>20898.68</c:v>
                </c:pt>
                <c:pt idx="1470">
                  <c:v>20918.68</c:v>
                </c:pt>
                <c:pt idx="1471">
                  <c:v>20797.68</c:v>
                </c:pt>
                <c:pt idx="1472">
                  <c:v>20969.68</c:v>
                </c:pt>
                <c:pt idx="1473">
                  <c:v>20932.68</c:v>
                </c:pt>
                <c:pt idx="1474">
                  <c:v>21032.68</c:v>
                </c:pt>
                <c:pt idx="1475">
                  <c:v>21091.68</c:v>
                </c:pt>
                <c:pt idx="1476">
                  <c:v>21127.68</c:v>
                </c:pt>
                <c:pt idx="1477">
                  <c:v>20982.68</c:v>
                </c:pt>
                <c:pt idx="1478">
                  <c:v>20860.68</c:v>
                </c:pt>
                <c:pt idx="1479">
                  <c:v>20748.68</c:v>
                </c:pt>
                <c:pt idx="1480">
                  <c:v>20520.68</c:v>
                </c:pt>
                <c:pt idx="1481">
                  <c:v>20380.68</c:v>
                </c:pt>
                <c:pt idx="1482">
                  <c:v>20310.68</c:v>
                </c:pt>
                <c:pt idx="1483">
                  <c:v>20152.68</c:v>
                </c:pt>
                <c:pt idx="1484">
                  <c:v>20108.68</c:v>
                </c:pt>
                <c:pt idx="1485">
                  <c:v>20270.68</c:v>
                </c:pt>
                <c:pt idx="1486">
                  <c:v>20275.68</c:v>
                </c:pt>
                <c:pt idx="1487">
                  <c:v>20144.68</c:v>
                </c:pt>
                <c:pt idx="1488">
                  <c:v>20004.68</c:v>
                </c:pt>
                <c:pt idx="1489">
                  <c:v>19781.68</c:v>
                </c:pt>
                <c:pt idx="1490">
                  <c:v>19753.68</c:v>
                </c:pt>
                <c:pt idx="1491">
                  <c:v>19681.68</c:v>
                </c:pt>
                <c:pt idx="1492">
                  <c:v>19942.68</c:v>
                </c:pt>
                <c:pt idx="1493">
                  <c:v>20105.68</c:v>
                </c:pt>
                <c:pt idx="1494">
                  <c:v>20186.68</c:v>
                </c:pt>
                <c:pt idx="1495">
                  <c:v>20008.68</c:v>
                </c:pt>
                <c:pt idx="1496">
                  <c:v>19883.68</c:v>
                </c:pt>
                <c:pt idx="1497">
                  <c:v>19888.68</c:v>
                </c:pt>
                <c:pt idx="1498">
                  <c:v>19803.68</c:v>
                </c:pt>
                <c:pt idx="1499">
                  <c:v>20015.68</c:v>
                </c:pt>
                <c:pt idx="1500">
                  <c:v>19980.68</c:v>
                </c:pt>
                <c:pt idx="1501">
                  <c:v>20281.68</c:v>
                </c:pt>
                <c:pt idx="1502">
                  <c:v>20253.68</c:v>
                </c:pt>
                <c:pt idx="1503">
                  <c:v>20494.68</c:v>
                </c:pt>
                <c:pt idx="1504">
                  <c:v>19978.68</c:v>
                </c:pt>
                <c:pt idx="1505">
                  <c:v>19678.68</c:v>
                </c:pt>
                <c:pt idx="1506">
                  <c:v>19653.68</c:v>
                </c:pt>
                <c:pt idx="1507">
                  <c:v>19262.68</c:v>
                </c:pt>
                <c:pt idx="1508">
                  <c:v>19177.68</c:v>
                </c:pt>
                <c:pt idx="1509">
                  <c:v>18880.68</c:v>
                </c:pt>
                <c:pt idx="1510">
                  <c:v>18826.68</c:v>
                </c:pt>
                <c:pt idx="1511">
                  <c:v>19065.68</c:v>
                </c:pt>
                <c:pt idx="1512">
                  <c:v>18658.68</c:v>
                </c:pt>
                <c:pt idx="1513">
                  <c:v>18723.68</c:v>
                </c:pt>
                <c:pt idx="1514">
                  <c:v>18124.68</c:v>
                </c:pt>
                <c:pt idx="1515">
                  <c:v>18208.68</c:v>
                </c:pt>
                <c:pt idx="1516">
                  <c:v>17705.68</c:v>
                </c:pt>
                <c:pt idx="1517">
                  <c:v>17753.68</c:v>
                </c:pt>
                <c:pt idx="1518">
                  <c:v>17271.68</c:v>
                </c:pt>
                <c:pt idx="1519">
                  <c:v>16853.68</c:v>
                </c:pt>
                <c:pt idx="1520">
                  <c:v>16545.68</c:v>
                </c:pt>
                <c:pt idx="1521">
                  <c:v>15679.68</c:v>
                </c:pt>
                <c:pt idx="1522">
                  <c:v>15249.68</c:v>
                </c:pt>
                <c:pt idx="1523">
                  <c:v>14626.68</c:v>
                </c:pt>
                <c:pt idx="1524">
                  <c:v>14197.68</c:v>
                </c:pt>
                <c:pt idx="1525">
                  <c:v>13642.68</c:v>
                </c:pt>
                <c:pt idx="1526">
                  <c:v>13187.68</c:v>
                </c:pt>
                <c:pt idx="1527">
                  <c:v>12933.68</c:v>
                </c:pt>
                <c:pt idx="1528">
                  <c:v>12608.68</c:v>
                </c:pt>
                <c:pt idx="1529">
                  <c:v>12405.68</c:v>
                </c:pt>
                <c:pt idx="1530">
                  <c:v>11883.68</c:v>
                </c:pt>
                <c:pt idx="1531">
                  <c:v>11608.68</c:v>
                </c:pt>
                <c:pt idx="1532">
                  <c:v>11110.68</c:v>
                </c:pt>
                <c:pt idx="1533">
                  <c:v>10813.68</c:v>
                </c:pt>
                <c:pt idx="1534">
                  <c:v>10764.68</c:v>
                </c:pt>
                <c:pt idx="1535">
                  <c:v>10285.68</c:v>
                </c:pt>
                <c:pt idx="1536">
                  <c:v>10463.68</c:v>
                </c:pt>
                <c:pt idx="1537">
                  <c:v>9673.68</c:v>
                </c:pt>
                <c:pt idx="1538">
                  <c:v>9385.68</c:v>
                </c:pt>
                <c:pt idx="1539">
                  <c:v>8630.68</c:v>
                </c:pt>
                <c:pt idx="1540">
                  <c:v>8317.68</c:v>
                </c:pt>
                <c:pt idx="1541">
                  <c:v>7951.68</c:v>
                </c:pt>
                <c:pt idx="1542">
                  <c:v>7042.68</c:v>
                </c:pt>
                <c:pt idx="1543">
                  <c:v>6614.68</c:v>
                </c:pt>
                <c:pt idx="1544">
                  <c:v>6191.68</c:v>
                </c:pt>
                <c:pt idx="1545">
                  <c:v>5868.68</c:v>
                </c:pt>
                <c:pt idx="1546">
                  <c:v>5190.68</c:v>
                </c:pt>
                <c:pt idx="1547">
                  <c:v>4694.68</c:v>
                </c:pt>
                <c:pt idx="1548">
                  <c:v>4081.68</c:v>
                </c:pt>
                <c:pt idx="1549">
                  <c:v>3576.68</c:v>
                </c:pt>
                <c:pt idx="1550">
                  <c:v>3533.68</c:v>
                </c:pt>
                <c:pt idx="1551">
                  <c:v>2918.68</c:v>
                </c:pt>
                <c:pt idx="1552">
                  <c:v>2413.6799999999998</c:v>
                </c:pt>
                <c:pt idx="1553">
                  <c:v>1830.68</c:v>
                </c:pt>
                <c:pt idx="1554">
                  <c:v>1573.68</c:v>
                </c:pt>
                <c:pt idx="1555">
                  <c:v>1218.68</c:v>
                </c:pt>
                <c:pt idx="1556">
                  <c:v>506.68</c:v>
                </c:pt>
                <c:pt idx="1557">
                  <c:v>1.6799999999999997</c:v>
                </c:pt>
                <c:pt idx="1558">
                  <c:v>-118.32</c:v>
                </c:pt>
                <c:pt idx="1559">
                  <c:v>-178.32</c:v>
                </c:pt>
                <c:pt idx="1560">
                  <c:v>-342.32</c:v>
                </c:pt>
                <c:pt idx="1561">
                  <c:v>-644.32000000000005</c:v>
                </c:pt>
                <c:pt idx="1562">
                  <c:v>-1179.32</c:v>
                </c:pt>
                <c:pt idx="1563">
                  <c:v>-1729.32</c:v>
                </c:pt>
                <c:pt idx="1564">
                  <c:v>-2230.3200000000002</c:v>
                </c:pt>
                <c:pt idx="1565">
                  <c:v>-2501.3200000000002</c:v>
                </c:pt>
                <c:pt idx="1566">
                  <c:v>-2647.32</c:v>
                </c:pt>
                <c:pt idx="1567">
                  <c:v>-2800.32</c:v>
                </c:pt>
                <c:pt idx="1568">
                  <c:v>-2958.32</c:v>
                </c:pt>
                <c:pt idx="1569">
                  <c:v>-3082.32</c:v>
                </c:pt>
                <c:pt idx="1570">
                  <c:v>-3113.32</c:v>
                </c:pt>
                <c:pt idx="1571">
                  <c:v>-3161.32</c:v>
                </c:pt>
                <c:pt idx="1572">
                  <c:v>-3235.32</c:v>
                </c:pt>
                <c:pt idx="1573">
                  <c:v>-3558.32</c:v>
                </c:pt>
                <c:pt idx="1574">
                  <c:v>-3740.32</c:v>
                </c:pt>
                <c:pt idx="1575">
                  <c:v>-3863.32</c:v>
                </c:pt>
                <c:pt idx="1576">
                  <c:v>-4076.32</c:v>
                </c:pt>
                <c:pt idx="1577">
                  <c:v>-4306.32</c:v>
                </c:pt>
                <c:pt idx="1578">
                  <c:v>-4594.32</c:v>
                </c:pt>
                <c:pt idx="1579">
                  <c:v>-4594.32</c:v>
                </c:pt>
                <c:pt idx="1580">
                  <c:v>-4797.32</c:v>
                </c:pt>
                <c:pt idx="1581">
                  <c:v>-4762.32</c:v>
                </c:pt>
                <c:pt idx="1582">
                  <c:v>-5057.32</c:v>
                </c:pt>
                <c:pt idx="1583">
                  <c:v>-4980.32</c:v>
                </c:pt>
                <c:pt idx="1584">
                  <c:v>-5027.32</c:v>
                </c:pt>
                <c:pt idx="1585">
                  <c:v>-5021.32</c:v>
                </c:pt>
                <c:pt idx="1586">
                  <c:v>-4910.32</c:v>
                </c:pt>
                <c:pt idx="1587">
                  <c:v>-4924.32</c:v>
                </c:pt>
                <c:pt idx="1588">
                  <c:v>-4840.32</c:v>
                </c:pt>
                <c:pt idx="1589">
                  <c:v>-4989.32</c:v>
                </c:pt>
                <c:pt idx="1590">
                  <c:v>-4751.32</c:v>
                </c:pt>
                <c:pt idx="1591">
                  <c:v>-4764.32</c:v>
                </c:pt>
                <c:pt idx="1592">
                  <c:v>-4875.32</c:v>
                </c:pt>
                <c:pt idx="1593">
                  <c:v>-4760.32</c:v>
                </c:pt>
                <c:pt idx="1594">
                  <c:v>-4505.32</c:v>
                </c:pt>
                <c:pt idx="1595">
                  <c:v>-4346.32</c:v>
                </c:pt>
                <c:pt idx="1596">
                  <c:v>-4507.32</c:v>
                </c:pt>
                <c:pt idx="1597">
                  <c:v>-4683.32</c:v>
                </c:pt>
                <c:pt idx="1598">
                  <c:v>-4704.32</c:v>
                </c:pt>
                <c:pt idx="1599">
                  <c:v>-4557.32</c:v>
                </c:pt>
                <c:pt idx="1600">
                  <c:v>-4549.32</c:v>
                </c:pt>
                <c:pt idx="1601">
                  <c:v>-4614.32</c:v>
                </c:pt>
                <c:pt idx="1602">
                  <c:v>-4654.32</c:v>
                </c:pt>
                <c:pt idx="1603">
                  <c:v>-4761.32</c:v>
                </c:pt>
                <c:pt idx="1604">
                  <c:v>-4574.32</c:v>
                </c:pt>
                <c:pt idx="1605">
                  <c:v>-4642.32</c:v>
                </c:pt>
                <c:pt idx="1606">
                  <c:v>-4566.32</c:v>
                </c:pt>
                <c:pt idx="1607">
                  <c:v>-4699.32</c:v>
                </c:pt>
                <c:pt idx="1608">
                  <c:v>-4522.32</c:v>
                </c:pt>
                <c:pt idx="1609">
                  <c:v>-4587.32</c:v>
                </c:pt>
                <c:pt idx="1610">
                  <c:v>-4476.32</c:v>
                </c:pt>
                <c:pt idx="1611">
                  <c:v>-4491.32</c:v>
                </c:pt>
                <c:pt idx="1612">
                  <c:v>-4466.32</c:v>
                </c:pt>
                <c:pt idx="1613">
                  <c:v>-4528.32</c:v>
                </c:pt>
                <c:pt idx="1614">
                  <c:v>-4542.32</c:v>
                </c:pt>
                <c:pt idx="1615">
                  <c:v>-4567.32</c:v>
                </c:pt>
                <c:pt idx="1616">
                  <c:v>-4772.32</c:v>
                </c:pt>
                <c:pt idx="1617">
                  <c:v>-4679.32</c:v>
                </c:pt>
                <c:pt idx="1618">
                  <c:v>-4515.32</c:v>
                </c:pt>
                <c:pt idx="1619">
                  <c:v>-4260.32</c:v>
                </c:pt>
                <c:pt idx="1620">
                  <c:v>-4268.32</c:v>
                </c:pt>
                <c:pt idx="1621">
                  <c:v>-4138.32</c:v>
                </c:pt>
                <c:pt idx="1622">
                  <c:v>-4347.32</c:v>
                </c:pt>
                <c:pt idx="1623">
                  <c:v>-4275.32</c:v>
                </c:pt>
                <c:pt idx="1624">
                  <c:v>-4389.32</c:v>
                </c:pt>
                <c:pt idx="1625">
                  <c:v>-4423.32</c:v>
                </c:pt>
                <c:pt idx="1626">
                  <c:v>-4217.32</c:v>
                </c:pt>
                <c:pt idx="1627">
                  <c:v>-4186.32</c:v>
                </c:pt>
                <c:pt idx="1628">
                  <c:v>-4051.32</c:v>
                </c:pt>
                <c:pt idx="1629">
                  <c:v>-3934.32</c:v>
                </c:pt>
                <c:pt idx="1630">
                  <c:v>-3882.32</c:v>
                </c:pt>
                <c:pt idx="1631">
                  <c:v>-3985.32</c:v>
                </c:pt>
                <c:pt idx="1632">
                  <c:v>-4043.32</c:v>
                </c:pt>
                <c:pt idx="1633">
                  <c:v>-4178.32</c:v>
                </c:pt>
                <c:pt idx="1634">
                  <c:v>-4339.32</c:v>
                </c:pt>
                <c:pt idx="1635">
                  <c:v>-4631.32</c:v>
                </c:pt>
                <c:pt idx="1636">
                  <c:v>-4835.32</c:v>
                </c:pt>
                <c:pt idx="1637">
                  <c:v>-4745.32</c:v>
                </c:pt>
                <c:pt idx="1638">
                  <c:v>-5518.32</c:v>
                </c:pt>
                <c:pt idx="1639">
                  <c:v>-5819.32</c:v>
                </c:pt>
                <c:pt idx="1640">
                  <c:v>-6667.32</c:v>
                </c:pt>
                <c:pt idx="1641">
                  <c:v>-7166.32</c:v>
                </c:pt>
                <c:pt idx="1642">
                  <c:v>-8179.32</c:v>
                </c:pt>
                <c:pt idx="1643">
                  <c:v>-8908.32</c:v>
                </c:pt>
                <c:pt idx="1644">
                  <c:v>-10189.32</c:v>
                </c:pt>
                <c:pt idx="1645">
                  <c:v>-11179.32</c:v>
                </c:pt>
                <c:pt idx="1646">
                  <c:v>-11947.32</c:v>
                </c:pt>
                <c:pt idx="1647">
                  <c:v>-12654.32</c:v>
                </c:pt>
                <c:pt idx="1648">
                  <c:v>-13974.32</c:v>
                </c:pt>
                <c:pt idx="1649">
                  <c:v>-14573.32</c:v>
                </c:pt>
                <c:pt idx="1650">
                  <c:v>-16005.32</c:v>
                </c:pt>
                <c:pt idx="1651">
                  <c:v>-16707.32</c:v>
                </c:pt>
                <c:pt idx="1652">
                  <c:v>-17837.32</c:v>
                </c:pt>
                <c:pt idx="1653">
                  <c:v>-19002.32</c:v>
                </c:pt>
                <c:pt idx="1654">
                  <c:v>-20156.32</c:v>
                </c:pt>
                <c:pt idx="1655">
                  <c:v>-21216.32</c:v>
                </c:pt>
                <c:pt idx="1656">
                  <c:v>-21983.32</c:v>
                </c:pt>
                <c:pt idx="1657">
                  <c:v>-22793.32</c:v>
                </c:pt>
                <c:pt idx="1658">
                  <c:v>-23745.32</c:v>
                </c:pt>
                <c:pt idx="1659">
                  <c:v>-24499.32</c:v>
                </c:pt>
                <c:pt idx="1660">
                  <c:v>-25155.32</c:v>
                </c:pt>
                <c:pt idx="1661">
                  <c:v>-25407.32</c:v>
                </c:pt>
                <c:pt idx="1662">
                  <c:v>-26857.32</c:v>
                </c:pt>
                <c:pt idx="1663">
                  <c:v>-26890.32</c:v>
                </c:pt>
                <c:pt idx="1664">
                  <c:v>-27999.32</c:v>
                </c:pt>
                <c:pt idx="1665">
                  <c:v>-28320.32</c:v>
                </c:pt>
                <c:pt idx="1666">
                  <c:v>-28884.32</c:v>
                </c:pt>
                <c:pt idx="1667">
                  <c:v>-29415.32</c:v>
                </c:pt>
                <c:pt idx="1668">
                  <c:v>-30054.32</c:v>
                </c:pt>
                <c:pt idx="1669">
                  <c:v>-30463.32</c:v>
                </c:pt>
                <c:pt idx="1670">
                  <c:v>-30247.32</c:v>
                </c:pt>
                <c:pt idx="1671">
                  <c:v>-30582.32</c:v>
                </c:pt>
                <c:pt idx="1672">
                  <c:v>-30936.32</c:v>
                </c:pt>
                <c:pt idx="1673">
                  <c:v>-30538.32</c:v>
                </c:pt>
                <c:pt idx="1674">
                  <c:v>-30541.32</c:v>
                </c:pt>
                <c:pt idx="1675">
                  <c:v>-30130.32</c:v>
                </c:pt>
                <c:pt idx="1676">
                  <c:v>-29984.32</c:v>
                </c:pt>
                <c:pt idx="1677">
                  <c:v>-29481.32</c:v>
                </c:pt>
                <c:pt idx="1678">
                  <c:v>-29265.32</c:v>
                </c:pt>
                <c:pt idx="1679">
                  <c:v>-28570.32</c:v>
                </c:pt>
                <c:pt idx="1680">
                  <c:v>-27684.32</c:v>
                </c:pt>
                <c:pt idx="1681">
                  <c:v>-27003.32</c:v>
                </c:pt>
                <c:pt idx="1682">
                  <c:v>-26111.32</c:v>
                </c:pt>
                <c:pt idx="1683">
                  <c:v>-25583.32</c:v>
                </c:pt>
                <c:pt idx="1684">
                  <c:v>-25003.32</c:v>
                </c:pt>
                <c:pt idx="1685">
                  <c:v>-24716.32</c:v>
                </c:pt>
                <c:pt idx="1686">
                  <c:v>-23955.32</c:v>
                </c:pt>
                <c:pt idx="1687">
                  <c:v>-23164.32</c:v>
                </c:pt>
                <c:pt idx="1688">
                  <c:v>-22458.32</c:v>
                </c:pt>
                <c:pt idx="1689">
                  <c:v>-21440.32</c:v>
                </c:pt>
                <c:pt idx="1690">
                  <c:v>-20575.32</c:v>
                </c:pt>
                <c:pt idx="1691">
                  <c:v>-19450.32</c:v>
                </c:pt>
                <c:pt idx="1692">
                  <c:v>-18900.32</c:v>
                </c:pt>
                <c:pt idx="1693">
                  <c:v>-18328.32</c:v>
                </c:pt>
                <c:pt idx="1694">
                  <c:v>-16982.32</c:v>
                </c:pt>
                <c:pt idx="1695">
                  <c:v>-16823.32</c:v>
                </c:pt>
                <c:pt idx="1696">
                  <c:v>-15285.32</c:v>
                </c:pt>
                <c:pt idx="1697">
                  <c:v>-15342.32</c:v>
                </c:pt>
                <c:pt idx="1698">
                  <c:v>-13758.32</c:v>
                </c:pt>
                <c:pt idx="1699">
                  <c:v>-13455.32</c:v>
                </c:pt>
                <c:pt idx="1700">
                  <c:v>-12324.32</c:v>
                </c:pt>
                <c:pt idx="1701">
                  <c:v>-11603.32</c:v>
                </c:pt>
                <c:pt idx="1702">
                  <c:v>-10482.32</c:v>
                </c:pt>
                <c:pt idx="1703">
                  <c:v>-9723.32</c:v>
                </c:pt>
                <c:pt idx="1704">
                  <c:v>-8666.32</c:v>
                </c:pt>
                <c:pt idx="1705">
                  <c:v>-7900.32</c:v>
                </c:pt>
                <c:pt idx="1706">
                  <c:v>-7605.32</c:v>
                </c:pt>
                <c:pt idx="1707">
                  <c:v>-6932.32</c:v>
                </c:pt>
                <c:pt idx="1708">
                  <c:v>-6690.32</c:v>
                </c:pt>
                <c:pt idx="1709">
                  <c:v>-5898.32</c:v>
                </c:pt>
                <c:pt idx="1710">
                  <c:v>-5816.32</c:v>
                </c:pt>
                <c:pt idx="1711">
                  <c:v>-5064.32</c:v>
                </c:pt>
                <c:pt idx="1712">
                  <c:v>-4819.32</c:v>
                </c:pt>
                <c:pt idx="1713">
                  <c:v>-4088.32</c:v>
                </c:pt>
                <c:pt idx="1714">
                  <c:v>-3626.32</c:v>
                </c:pt>
                <c:pt idx="1715">
                  <c:v>-3041.32</c:v>
                </c:pt>
                <c:pt idx="1716">
                  <c:v>-2458.3200000000002</c:v>
                </c:pt>
                <c:pt idx="1717">
                  <c:v>-1981.32</c:v>
                </c:pt>
                <c:pt idx="1718">
                  <c:v>-1459.32</c:v>
                </c:pt>
                <c:pt idx="1719">
                  <c:v>-970.32</c:v>
                </c:pt>
                <c:pt idx="1720">
                  <c:v>-534.32000000000005</c:v>
                </c:pt>
                <c:pt idx="1721">
                  <c:v>-248.32</c:v>
                </c:pt>
                <c:pt idx="1722">
                  <c:v>177.68</c:v>
                </c:pt>
                <c:pt idx="1723">
                  <c:v>557.67999999999995</c:v>
                </c:pt>
                <c:pt idx="1724">
                  <c:v>795.68</c:v>
                </c:pt>
                <c:pt idx="1725">
                  <c:v>1065.68</c:v>
                </c:pt>
                <c:pt idx="1726">
                  <c:v>1321.68</c:v>
                </c:pt>
                <c:pt idx="1727">
                  <c:v>1516.68</c:v>
                </c:pt>
                <c:pt idx="1728">
                  <c:v>1777.68</c:v>
                </c:pt>
                <c:pt idx="1729">
                  <c:v>2024.68</c:v>
                </c:pt>
                <c:pt idx="1730">
                  <c:v>2219.6799999999998</c:v>
                </c:pt>
                <c:pt idx="1731">
                  <c:v>2478.6799999999998</c:v>
                </c:pt>
                <c:pt idx="1732">
                  <c:v>2630.68</c:v>
                </c:pt>
                <c:pt idx="1733">
                  <c:v>2743.68</c:v>
                </c:pt>
                <c:pt idx="1734">
                  <c:v>2909.68</c:v>
                </c:pt>
                <c:pt idx="1735">
                  <c:v>2981.68</c:v>
                </c:pt>
                <c:pt idx="1736">
                  <c:v>3024.68</c:v>
                </c:pt>
                <c:pt idx="1737">
                  <c:v>3235.68</c:v>
                </c:pt>
                <c:pt idx="1738">
                  <c:v>3253.68</c:v>
                </c:pt>
                <c:pt idx="1739">
                  <c:v>3372.68</c:v>
                </c:pt>
                <c:pt idx="1740">
                  <c:v>3390.68</c:v>
                </c:pt>
                <c:pt idx="1741">
                  <c:v>3466.68</c:v>
                </c:pt>
                <c:pt idx="1742">
                  <c:v>3739.68</c:v>
                </c:pt>
                <c:pt idx="1743">
                  <c:v>3682.68</c:v>
                </c:pt>
                <c:pt idx="1744">
                  <c:v>3673.68</c:v>
                </c:pt>
                <c:pt idx="1745">
                  <c:v>3431.68</c:v>
                </c:pt>
                <c:pt idx="1746">
                  <c:v>3129.68</c:v>
                </c:pt>
                <c:pt idx="1747">
                  <c:v>3144.68</c:v>
                </c:pt>
                <c:pt idx="1748">
                  <c:v>2903.68</c:v>
                </c:pt>
                <c:pt idx="1749">
                  <c:v>2999.68</c:v>
                </c:pt>
                <c:pt idx="1750">
                  <c:v>2955.68</c:v>
                </c:pt>
                <c:pt idx="1751">
                  <c:v>2838.68</c:v>
                </c:pt>
                <c:pt idx="1752">
                  <c:v>2927.68</c:v>
                </c:pt>
                <c:pt idx="1753">
                  <c:v>2719.68</c:v>
                </c:pt>
                <c:pt idx="1754">
                  <c:v>2653.68</c:v>
                </c:pt>
                <c:pt idx="1755">
                  <c:v>2540.6799999999998</c:v>
                </c:pt>
                <c:pt idx="1756">
                  <c:v>2433.6799999999998</c:v>
                </c:pt>
                <c:pt idx="1757">
                  <c:v>2267.6799999999998</c:v>
                </c:pt>
                <c:pt idx="1758">
                  <c:v>2097.6799999999998</c:v>
                </c:pt>
                <c:pt idx="1759">
                  <c:v>2010.68</c:v>
                </c:pt>
                <c:pt idx="1760">
                  <c:v>1841.68</c:v>
                </c:pt>
                <c:pt idx="1761">
                  <c:v>1625.68</c:v>
                </c:pt>
                <c:pt idx="1762">
                  <c:v>1572.68</c:v>
                </c:pt>
                <c:pt idx="1763">
                  <c:v>1448.68</c:v>
                </c:pt>
                <c:pt idx="1764">
                  <c:v>1337.68</c:v>
                </c:pt>
                <c:pt idx="1765">
                  <c:v>1080.68</c:v>
                </c:pt>
                <c:pt idx="1766">
                  <c:v>972.68</c:v>
                </c:pt>
                <c:pt idx="1767">
                  <c:v>880.68</c:v>
                </c:pt>
                <c:pt idx="1768">
                  <c:v>745.68</c:v>
                </c:pt>
                <c:pt idx="1769">
                  <c:v>604.67999999999995</c:v>
                </c:pt>
                <c:pt idx="1770">
                  <c:v>473.68</c:v>
                </c:pt>
                <c:pt idx="1771">
                  <c:v>377.68</c:v>
                </c:pt>
                <c:pt idx="1772">
                  <c:v>187.68</c:v>
                </c:pt>
                <c:pt idx="1773">
                  <c:v>126.68</c:v>
                </c:pt>
                <c:pt idx="1774">
                  <c:v>60.68</c:v>
                </c:pt>
                <c:pt idx="1775">
                  <c:v>-10.32</c:v>
                </c:pt>
                <c:pt idx="1776">
                  <c:v>-115.32</c:v>
                </c:pt>
                <c:pt idx="1777">
                  <c:v>-208.32</c:v>
                </c:pt>
                <c:pt idx="1778">
                  <c:v>-253.32</c:v>
                </c:pt>
                <c:pt idx="1779">
                  <c:v>-404.32</c:v>
                </c:pt>
                <c:pt idx="1780">
                  <c:v>-421.32</c:v>
                </c:pt>
                <c:pt idx="1781">
                  <c:v>-456.32</c:v>
                </c:pt>
                <c:pt idx="1782">
                  <c:v>-532.32000000000005</c:v>
                </c:pt>
                <c:pt idx="1783">
                  <c:v>-503.32</c:v>
                </c:pt>
                <c:pt idx="1784">
                  <c:v>-572.32000000000005</c:v>
                </c:pt>
                <c:pt idx="1785">
                  <c:v>-653.32000000000005</c:v>
                </c:pt>
                <c:pt idx="1786">
                  <c:v>-717.32</c:v>
                </c:pt>
                <c:pt idx="1787">
                  <c:v>-823.32</c:v>
                </c:pt>
                <c:pt idx="1788">
                  <c:v>-826.32</c:v>
                </c:pt>
                <c:pt idx="1789">
                  <c:v>-910.32</c:v>
                </c:pt>
                <c:pt idx="1790">
                  <c:v>-910.32</c:v>
                </c:pt>
                <c:pt idx="1791">
                  <c:v>-915.32</c:v>
                </c:pt>
                <c:pt idx="1792">
                  <c:v>-1010.32</c:v>
                </c:pt>
                <c:pt idx="1793">
                  <c:v>-1025.32</c:v>
                </c:pt>
                <c:pt idx="1794">
                  <c:v>-987.32</c:v>
                </c:pt>
                <c:pt idx="1795">
                  <c:v>-1042.32</c:v>
                </c:pt>
                <c:pt idx="1796">
                  <c:v>-1129.32</c:v>
                </c:pt>
                <c:pt idx="1797">
                  <c:v>-1168.32</c:v>
                </c:pt>
                <c:pt idx="1798">
                  <c:v>-1142.32</c:v>
                </c:pt>
                <c:pt idx="1799">
                  <c:v>-1222.32</c:v>
                </c:pt>
                <c:pt idx="1800">
                  <c:v>-1214.32</c:v>
                </c:pt>
                <c:pt idx="1801">
                  <c:v>-1193.32</c:v>
                </c:pt>
                <c:pt idx="1802">
                  <c:v>-1167.32</c:v>
                </c:pt>
                <c:pt idx="1803">
                  <c:v>-1237.32</c:v>
                </c:pt>
                <c:pt idx="1804">
                  <c:v>-1218.32</c:v>
                </c:pt>
                <c:pt idx="1805">
                  <c:v>-1048.32</c:v>
                </c:pt>
                <c:pt idx="1806">
                  <c:v>-945.32</c:v>
                </c:pt>
                <c:pt idx="1807">
                  <c:v>-1002.32</c:v>
                </c:pt>
                <c:pt idx="1808">
                  <c:v>-1079.32</c:v>
                </c:pt>
                <c:pt idx="1809">
                  <c:v>-1088.32</c:v>
                </c:pt>
                <c:pt idx="1810">
                  <c:v>-1153.32</c:v>
                </c:pt>
                <c:pt idx="1811">
                  <c:v>-1160.32</c:v>
                </c:pt>
                <c:pt idx="1812">
                  <c:v>-1090.32</c:v>
                </c:pt>
                <c:pt idx="1813">
                  <c:v>-935.32</c:v>
                </c:pt>
                <c:pt idx="1814">
                  <c:v>-739.32</c:v>
                </c:pt>
                <c:pt idx="1815">
                  <c:v>-718.32</c:v>
                </c:pt>
                <c:pt idx="1816">
                  <c:v>-713.32</c:v>
                </c:pt>
                <c:pt idx="1817">
                  <c:v>-739.32</c:v>
                </c:pt>
                <c:pt idx="1818">
                  <c:v>-777.32</c:v>
                </c:pt>
                <c:pt idx="1819">
                  <c:v>-855.32</c:v>
                </c:pt>
                <c:pt idx="1820">
                  <c:v>-762.32</c:v>
                </c:pt>
                <c:pt idx="1821">
                  <c:v>-764.32</c:v>
                </c:pt>
                <c:pt idx="1822">
                  <c:v>-741.32</c:v>
                </c:pt>
                <c:pt idx="1823">
                  <c:v>-713.32</c:v>
                </c:pt>
                <c:pt idx="1824">
                  <c:v>-644.32000000000005</c:v>
                </c:pt>
                <c:pt idx="1825">
                  <c:v>-611.32000000000005</c:v>
                </c:pt>
                <c:pt idx="1826">
                  <c:v>-635.32000000000005</c:v>
                </c:pt>
                <c:pt idx="1827">
                  <c:v>-672.32</c:v>
                </c:pt>
                <c:pt idx="1828">
                  <c:v>-630.32000000000005</c:v>
                </c:pt>
                <c:pt idx="1829">
                  <c:v>-613.32000000000005</c:v>
                </c:pt>
                <c:pt idx="1830">
                  <c:v>-622.32000000000005</c:v>
                </c:pt>
                <c:pt idx="1831">
                  <c:v>-602.32000000000005</c:v>
                </c:pt>
                <c:pt idx="1832">
                  <c:v>-650.32000000000005</c:v>
                </c:pt>
                <c:pt idx="1833">
                  <c:v>-511.32</c:v>
                </c:pt>
                <c:pt idx="1834">
                  <c:v>-505.32</c:v>
                </c:pt>
                <c:pt idx="1835">
                  <c:v>-642.32000000000005</c:v>
                </c:pt>
                <c:pt idx="1836">
                  <c:v>-630.32000000000005</c:v>
                </c:pt>
                <c:pt idx="1837">
                  <c:v>-644.32000000000005</c:v>
                </c:pt>
                <c:pt idx="1838">
                  <c:v>-641.32000000000005</c:v>
                </c:pt>
                <c:pt idx="1839">
                  <c:v>-659.32</c:v>
                </c:pt>
                <c:pt idx="1840">
                  <c:v>-510.32</c:v>
                </c:pt>
                <c:pt idx="1841">
                  <c:v>-455.32</c:v>
                </c:pt>
                <c:pt idx="1842">
                  <c:v>-333.32</c:v>
                </c:pt>
                <c:pt idx="1843">
                  <c:v>-318.32</c:v>
                </c:pt>
                <c:pt idx="1844">
                  <c:v>-351.32</c:v>
                </c:pt>
                <c:pt idx="1845">
                  <c:v>-281.32</c:v>
                </c:pt>
                <c:pt idx="1846">
                  <c:v>-288.32</c:v>
                </c:pt>
                <c:pt idx="1847">
                  <c:v>-178.32</c:v>
                </c:pt>
                <c:pt idx="1848">
                  <c:v>-148.32</c:v>
                </c:pt>
                <c:pt idx="1849">
                  <c:v>-175.32</c:v>
                </c:pt>
                <c:pt idx="1850">
                  <c:v>-38.32</c:v>
                </c:pt>
                <c:pt idx="1851">
                  <c:v>-136.32</c:v>
                </c:pt>
                <c:pt idx="1852">
                  <c:v>-117.32</c:v>
                </c:pt>
                <c:pt idx="1853">
                  <c:v>-90.32</c:v>
                </c:pt>
                <c:pt idx="1854">
                  <c:v>-53.32</c:v>
                </c:pt>
                <c:pt idx="1855">
                  <c:v>-214.32</c:v>
                </c:pt>
                <c:pt idx="1856">
                  <c:v>-59.32</c:v>
                </c:pt>
                <c:pt idx="1857">
                  <c:v>11.68</c:v>
                </c:pt>
                <c:pt idx="1858">
                  <c:v>-9.32</c:v>
                </c:pt>
                <c:pt idx="1859">
                  <c:v>-28.32</c:v>
                </c:pt>
                <c:pt idx="1860">
                  <c:v>-105.32</c:v>
                </c:pt>
                <c:pt idx="1861">
                  <c:v>-174.32</c:v>
                </c:pt>
                <c:pt idx="1862">
                  <c:v>20.68</c:v>
                </c:pt>
                <c:pt idx="1863">
                  <c:v>124.68</c:v>
                </c:pt>
                <c:pt idx="1864">
                  <c:v>142.68</c:v>
                </c:pt>
                <c:pt idx="1865">
                  <c:v>61.68</c:v>
                </c:pt>
                <c:pt idx="1866">
                  <c:v>24.68</c:v>
                </c:pt>
                <c:pt idx="1867">
                  <c:v>33.68</c:v>
                </c:pt>
                <c:pt idx="1868">
                  <c:v>-130.32</c:v>
                </c:pt>
                <c:pt idx="1869">
                  <c:v>-188.32</c:v>
                </c:pt>
                <c:pt idx="1870">
                  <c:v>-223.32</c:v>
                </c:pt>
                <c:pt idx="1871">
                  <c:v>-221.32</c:v>
                </c:pt>
                <c:pt idx="1872">
                  <c:v>59.68</c:v>
                </c:pt>
                <c:pt idx="1873">
                  <c:v>188.68</c:v>
                </c:pt>
                <c:pt idx="1874">
                  <c:v>168.68</c:v>
                </c:pt>
                <c:pt idx="1875">
                  <c:v>210.68</c:v>
                </c:pt>
                <c:pt idx="1876">
                  <c:v>-90.32</c:v>
                </c:pt>
                <c:pt idx="1877">
                  <c:v>-269.32</c:v>
                </c:pt>
                <c:pt idx="1878">
                  <c:v>-186.32</c:v>
                </c:pt>
                <c:pt idx="1879">
                  <c:v>-63.32</c:v>
                </c:pt>
                <c:pt idx="1880">
                  <c:v>111.68</c:v>
                </c:pt>
                <c:pt idx="1881">
                  <c:v>44.68</c:v>
                </c:pt>
                <c:pt idx="1882">
                  <c:v>-8.32</c:v>
                </c:pt>
                <c:pt idx="1883">
                  <c:v>90.68</c:v>
                </c:pt>
                <c:pt idx="1884">
                  <c:v>157.68</c:v>
                </c:pt>
                <c:pt idx="1885">
                  <c:v>164.68</c:v>
                </c:pt>
                <c:pt idx="1886">
                  <c:v>97.68</c:v>
                </c:pt>
                <c:pt idx="1887">
                  <c:v>24.68</c:v>
                </c:pt>
                <c:pt idx="1888">
                  <c:v>72.680000000000007</c:v>
                </c:pt>
                <c:pt idx="1889">
                  <c:v>116.68</c:v>
                </c:pt>
                <c:pt idx="1890">
                  <c:v>157.68</c:v>
                </c:pt>
                <c:pt idx="1891">
                  <c:v>144.68</c:v>
                </c:pt>
                <c:pt idx="1892">
                  <c:v>66.680000000000007</c:v>
                </c:pt>
                <c:pt idx="1893">
                  <c:v>-76.319999999999993</c:v>
                </c:pt>
                <c:pt idx="1894">
                  <c:v>25.68</c:v>
                </c:pt>
                <c:pt idx="1895">
                  <c:v>180.68</c:v>
                </c:pt>
                <c:pt idx="1896">
                  <c:v>234.68</c:v>
                </c:pt>
                <c:pt idx="1897">
                  <c:v>92.68</c:v>
                </c:pt>
                <c:pt idx="1898">
                  <c:v>-42.32</c:v>
                </c:pt>
                <c:pt idx="1899">
                  <c:v>-91.32</c:v>
                </c:pt>
                <c:pt idx="1900">
                  <c:v>-119.32</c:v>
                </c:pt>
                <c:pt idx="1901">
                  <c:v>78.680000000000007</c:v>
                </c:pt>
                <c:pt idx="1902">
                  <c:v>353.68</c:v>
                </c:pt>
                <c:pt idx="1903">
                  <c:v>250.68</c:v>
                </c:pt>
                <c:pt idx="1904">
                  <c:v>-54.32</c:v>
                </c:pt>
                <c:pt idx="1905">
                  <c:v>-106.32</c:v>
                </c:pt>
                <c:pt idx="1906">
                  <c:v>-26.32</c:v>
                </c:pt>
                <c:pt idx="1907">
                  <c:v>40.68</c:v>
                </c:pt>
                <c:pt idx="1908">
                  <c:v>147.68</c:v>
                </c:pt>
                <c:pt idx="1909">
                  <c:v>172.68</c:v>
                </c:pt>
                <c:pt idx="1910">
                  <c:v>257.68</c:v>
                </c:pt>
                <c:pt idx="1911">
                  <c:v>172.68</c:v>
                </c:pt>
                <c:pt idx="1912">
                  <c:v>159.68</c:v>
                </c:pt>
                <c:pt idx="1913">
                  <c:v>178.68</c:v>
                </c:pt>
                <c:pt idx="1914">
                  <c:v>149.68</c:v>
                </c:pt>
                <c:pt idx="1915">
                  <c:v>65.680000000000007</c:v>
                </c:pt>
                <c:pt idx="1916">
                  <c:v>-46.32</c:v>
                </c:pt>
                <c:pt idx="1917">
                  <c:v>-35.32</c:v>
                </c:pt>
                <c:pt idx="1918">
                  <c:v>-4.32</c:v>
                </c:pt>
                <c:pt idx="1919">
                  <c:v>64.680000000000007</c:v>
                </c:pt>
                <c:pt idx="1920">
                  <c:v>47.68</c:v>
                </c:pt>
                <c:pt idx="1921">
                  <c:v>-43.32</c:v>
                </c:pt>
                <c:pt idx="1922">
                  <c:v>-69.319999999999993</c:v>
                </c:pt>
                <c:pt idx="1923">
                  <c:v>31.68</c:v>
                </c:pt>
                <c:pt idx="1924">
                  <c:v>86.68</c:v>
                </c:pt>
                <c:pt idx="1925">
                  <c:v>74.680000000000007</c:v>
                </c:pt>
                <c:pt idx="1926">
                  <c:v>-13.32</c:v>
                </c:pt>
                <c:pt idx="1927">
                  <c:v>-58.32</c:v>
                </c:pt>
                <c:pt idx="1928">
                  <c:v>4.68</c:v>
                </c:pt>
                <c:pt idx="1929">
                  <c:v>69.680000000000007</c:v>
                </c:pt>
                <c:pt idx="1930">
                  <c:v>-16.32</c:v>
                </c:pt>
                <c:pt idx="1931">
                  <c:v>-64.319999999999993</c:v>
                </c:pt>
                <c:pt idx="1932">
                  <c:v>-59.32</c:v>
                </c:pt>
                <c:pt idx="1933">
                  <c:v>-129.32</c:v>
                </c:pt>
                <c:pt idx="1934">
                  <c:v>-105.32</c:v>
                </c:pt>
                <c:pt idx="1935">
                  <c:v>-176.32</c:v>
                </c:pt>
                <c:pt idx="1936">
                  <c:v>-186.32</c:v>
                </c:pt>
                <c:pt idx="1937">
                  <c:v>-216.32</c:v>
                </c:pt>
                <c:pt idx="1938">
                  <c:v>-105.32</c:v>
                </c:pt>
                <c:pt idx="1939">
                  <c:v>-117.32</c:v>
                </c:pt>
                <c:pt idx="1940">
                  <c:v>-178.32</c:v>
                </c:pt>
                <c:pt idx="1941">
                  <c:v>-193.32</c:v>
                </c:pt>
                <c:pt idx="1942">
                  <c:v>-150.32</c:v>
                </c:pt>
                <c:pt idx="1943">
                  <c:v>-82.32</c:v>
                </c:pt>
                <c:pt idx="1944">
                  <c:v>-206.32</c:v>
                </c:pt>
                <c:pt idx="1945">
                  <c:v>-291.32</c:v>
                </c:pt>
                <c:pt idx="1946">
                  <c:v>-101.32</c:v>
                </c:pt>
                <c:pt idx="1947">
                  <c:v>1.6799999999999997</c:v>
                </c:pt>
                <c:pt idx="1948">
                  <c:v>-36.32</c:v>
                </c:pt>
                <c:pt idx="1949">
                  <c:v>-11.32</c:v>
                </c:pt>
                <c:pt idx="1950">
                  <c:v>-179.32</c:v>
                </c:pt>
                <c:pt idx="1951">
                  <c:v>-256.32</c:v>
                </c:pt>
                <c:pt idx="1952">
                  <c:v>-351.32</c:v>
                </c:pt>
                <c:pt idx="1953">
                  <c:v>-216.32</c:v>
                </c:pt>
                <c:pt idx="1954">
                  <c:v>-74.319999999999993</c:v>
                </c:pt>
                <c:pt idx="1955">
                  <c:v>26.68</c:v>
                </c:pt>
                <c:pt idx="1956">
                  <c:v>174.68</c:v>
                </c:pt>
                <c:pt idx="1957">
                  <c:v>223.68</c:v>
                </c:pt>
                <c:pt idx="1958">
                  <c:v>198.68</c:v>
                </c:pt>
                <c:pt idx="1959">
                  <c:v>376.68</c:v>
                </c:pt>
                <c:pt idx="1960">
                  <c:v>462.68</c:v>
                </c:pt>
                <c:pt idx="1961">
                  <c:v>549.67999999999995</c:v>
                </c:pt>
                <c:pt idx="1962">
                  <c:v>620.67999999999995</c:v>
                </c:pt>
                <c:pt idx="1963">
                  <c:v>537.67999999999995</c:v>
                </c:pt>
                <c:pt idx="1964">
                  <c:v>676.68</c:v>
                </c:pt>
                <c:pt idx="1965">
                  <c:v>917.68</c:v>
                </c:pt>
                <c:pt idx="1966">
                  <c:v>1038.68</c:v>
                </c:pt>
                <c:pt idx="1967">
                  <c:v>1041.68</c:v>
                </c:pt>
                <c:pt idx="1968">
                  <c:v>1071.68</c:v>
                </c:pt>
                <c:pt idx="1969">
                  <c:v>1255.68</c:v>
                </c:pt>
                <c:pt idx="1970">
                  <c:v>1388.68</c:v>
                </c:pt>
                <c:pt idx="1971">
                  <c:v>1430.68</c:v>
                </c:pt>
                <c:pt idx="1972">
                  <c:v>1583.68</c:v>
                </c:pt>
                <c:pt idx="1973">
                  <c:v>1804.68</c:v>
                </c:pt>
                <c:pt idx="1974">
                  <c:v>1999.68</c:v>
                </c:pt>
                <c:pt idx="1975">
                  <c:v>2284.6799999999998</c:v>
                </c:pt>
                <c:pt idx="1976">
                  <c:v>2418.6799999999998</c:v>
                </c:pt>
                <c:pt idx="1977">
                  <c:v>2458.6799999999998</c:v>
                </c:pt>
                <c:pt idx="1978">
                  <c:v>2665.68</c:v>
                </c:pt>
                <c:pt idx="1979">
                  <c:v>2928.68</c:v>
                </c:pt>
                <c:pt idx="1980">
                  <c:v>3154.68</c:v>
                </c:pt>
                <c:pt idx="1981">
                  <c:v>3304.68</c:v>
                </c:pt>
                <c:pt idx="1982">
                  <c:v>3637.68</c:v>
                </c:pt>
                <c:pt idx="1983">
                  <c:v>3953.68</c:v>
                </c:pt>
                <c:pt idx="1984">
                  <c:v>4327.68</c:v>
                </c:pt>
                <c:pt idx="1985">
                  <c:v>4632.68</c:v>
                </c:pt>
                <c:pt idx="1986">
                  <c:v>5071.68</c:v>
                </c:pt>
                <c:pt idx="1987">
                  <c:v>5586.68</c:v>
                </c:pt>
                <c:pt idx="1988">
                  <c:v>5938.68</c:v>
                </c:pt>
                <c:pt idx="1989">
                  <c:v>6267.68</c:v>
                </c:pt>
                <c:pt idx="1990">
                  <c:v>6573.68</c:v>
                </c:pt>
                <c:pt idx="1991">
                  <c:v>6927.68</c:v>
                </c:pt>
                <c:pt idx="1992">
                  <c:v>7271.68</c:v>
                </c:pt>
                <c:pt idx="1993">
                  <c:v>7656.68</c:v>
                </c:pt>
                <c:pt idx="1994">
                  <c:v>8265.68</c:v>
                </c:pt>
                <c:pt idx="1995">
                  <c:v>8699.68</c:v>
                </c:pt>
                <c:pt idx="1996">
                  <c:v>9359.68</c:v>
                </c:pt>
                <c:pt idx="1997">
                  <c:v>9995.68</c:v>
                </c:pt>
                <c:pt idx="1998">
                  <c:v>10596.68</c:v>
                </c:pt>
                <c:pt idx="1999">
                  <c:v>11181.68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3D-4D88-9A2C-93FC306BF10B}"/>
            </c:ext>
          </c:extLst>
        </c:ser>
        <c:ser>
          <c:idx val="2"/>
          <c:order val="2"/>
          <c:tx>
            <c:strRef>
              <c:f>'Prueba-Offset'!$N$1</c:f>
              <c:strCache>
                <c:ptCount val="1"/>
                <c:pt idx="0">
                  <c:v>GiZ-Offset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'Prueba-Offset'!$N$2:$N$2001</c:f>
              <c:numCache>
                <c:formatCode>0.00</c:formatCode>
                <c:ptCount val="2000"/>
                <c:pt idx="0">
                  <c:v>-68.84</c:v>
                </c:pt>
                <c:pt idx="1">
                  <c:v>-15.84</c:v>
                </c:pt>
                <c:pt idx="2">
                  <c:v>21.16</c:v>
                </c:pt>
                <c:pt idx="3">
                  <c:v>-19.84</c:v>
                </c:pt>
                <c:pt idx="4">
                  <c:v>-116.84</c:v>
                </c:pt>
                <c:pt idx="5">
                  <c:v>-123.84</c:v>
                </c:pt>
                <c:pt idx="6">
                  <c:v>-187.84</c:v>
                </c:pt>
                <c:pt idx="7">
                  <c:v>-191.84</c:v>
                </c:pt>
                <c:pt idx="8">
                  <c:v>-198.84</c:v>
                </c:pt>
                <c:pt idx="9">
                  <c:v>-140.84</c:v>
                </c:pt>
                <c:pt idx="10">
                  <c:v>-80.84</c:v>
                </c:pt>
                <c:pt idx="11">
                  <c:v>-49.84</c:v>
                </c:pt>
                <c:pt idx="12">
                  <c:v>-73.84</c:v>
                </c:pt>
                <c:pt idx="13">
                  <c:v>-128.84</c:v>
                </c:pt>
                <c:pt idx="14">
                  <c:v>-212.84</c:v>
                </c:pt>
                <c:pt idx="15">
                  <c:v>-224.84</c:v>
                </c:pt>
                <c:pt idx="16">
                  <c:v>-194.84</c:v>
                </c:pt>
                <c:pt idx="17">
                  <c:v>-161.84</c:v>
                </c:pt>
                <c:pt idx="18">
                  <c:v>-153.84</c:v>
                </c:pt>
                <c:pt idx="19">
                  <c:v>-203.84</c:v>
                </c:pt>
                <c:pt idx="20">
                  <c:v>-172.84</c:v>
                </c:pt>
                <c:pt idx="21">
                  <c:v>-174.84</c:v>
                </c:pt>
                <c:pt idx="22">
                  <c:v>-184.84</c:v>
                </c:pt>
                <c:pt idx="23">
                  <c:v>-160.84</c:v>
                </c:pt>
                <c:pt idx="24">
                  <c:v>-166.84</c:v>
                </c:pt>
                <c:pt idx="25">
                  <c:v>-171.84</c:v>
                </c:pt>
                <c:pt idx="26">
                  <c:v>-97.84</c:v>
                </c:pt>
                <c:pt idx="27">
                  <c:v>-5.84</c:v>
                </c:pt>
                <c:pt idx="28">
                  <c:v>-38.840000000000003</c:v>
                </c:pt>
                <c:pt idx="29">
                  <c:v>-58.84</c:v>
                </c:pt>
                <c:pt idx="30">
                  <c:v>-48.84</c:v>
                </c:pt>
                <c:pt idx="31">
                  <c:v>-17.84</c:v>
                </c:pt>
                <c:pt idx="32">
                  <c:v>1.1600000000000001</c:v>
                </c:pt>
                <c:pt idx="33">
                  <c:v>-0.83999999999999986</c:v>
                </c:pt>
                <c:pt idx="34">
                  <c:v>-27.84</c:v>
                </c:pt>
                <c:pt idx="35">
                  <c:v>15.16</c:v>
                </c:pt>
                <c:pt idx="36">
                  <c:v>-3.84</c:v>
                </c:pt>
                <c:pt idx="37">
                  <c:v>-44.84</c:v>
                </c:pt>
                <c:pt idx="38">
                  <c:v>-40.840000000000003</c:v>
                </c:pt>
                <c:pt idx="39">
                  <c:v>-79.84</c:v>
                </c:pt>
                <c:pt idx="40">
                  <c:v>-53.84</c:v>
                </c:pt>
                <c:pt idx="41">
                  <c:v>-16.84</c:v>
                </c:pt>
                <c:pt idx="42">
                  <c:v>7.16</c:v>
                </c:pt>
                <c:pt idx="43">
                  <c:v>-23.84</c:v>
                </c:pt>
                <c:pt idx="44">
                  <c:v>-54.84</c:v>
                </c:pt>
                <c:pt idx="45">
                  <c:v>-85.84</c:v>
                </c:pt>
                <c:pt idx="46">
                  <c:v>-83.84</c:v>
                </c:pt>
                <c:pt idx="47">
                  <c:v>-102.84</c:v>
                </c:pt>
                <c:pt idx="48">
                  <c:v>-135.84</c:v>
                </c:pt>
                <c:pt idx="49">
                  <c:v>-165.84</c:v>
                </c:pt>
                <c:pt idx="50">
                  <c:v>-178.84</c:v>
                </c:pt>
                <c:pt idx="51">
                  <c:v>-144.84</c:v>
                </c:pt>
                <c:pt idx="52">
                  <c:v>-172.84</c:v>
                </c:pt>
                <c:pt idx="53">
                  <c:v>-208.84</c:v>
                </c:pt>
                <c:pt idx="54">
                  <c:v>-272.83999999999997</c:v>
                </c:pt>
                <c:pt idx="55">
                  <c:v>-305.83999999999997</c:v>
                </c:pt>
                <c:pt idx="56">
                  <c:v>-309.83999999999997</c:v>
                </c:pt>
                <c:pt idx="57">
                  <c:v>-387.84</c:v>
                </c:pt>
                <c:pt idx="58">
                  <c:v>-460.84</c:v>
                </c:pt>
                <c:pt idx="59">
                  <c:v>-480.84</c:v>
                </c:pt>
                <c:pt idx="60">
                  <c:v>-485.84</c:v>
                </c:pt>
                <c:pt idx="61">
                  <c:v>-539.84</c:v>
                </c:pt>
                <c:pt idx="62">
                  <c:v>-669.84</c:v>
                </c:pt>
                <c:pt idx="63">
                  <c:v>-716.84</c:v>
                </c:pt>
                <c:pt idx="64">
                  <c:v>-792.84</c:v>
                </c:pt>
                <c:pt idx="65">
                  <c:v>-844.84</c:v>
                </c:pt>
                <c:pt idx="66">
                  <c:v>-863.84</c:v>
                </c:pt>
                <c:pt idx="67">
                  <c:v>-860.84</c:v>
                </c:pt>
                <c:pt idx="68">
                  <c:v>-1024.8399999999999</c:v>
                </c:pt>
                <c:pt idx="69">
                  <c:v>-1094.8399999999999</c:v>
                </c:pt>
                <c:pt idx="70">
                  <c:v>-1115.8399999999999</c:v>
                </c:pt>
                <c:pt idx="71">
                  <c:v>-1237.8399999999999</c:v>
                </c:pt>
                <c:pt idx="72">
                  <c:v>-1275.8399999999999</c:v>
                </c:pt>
                <c:pt idx="73">
                  <c:v>-1363.84</c:v>
                </c:pt>
                <c:pt idx="74">
                  <c:v>-1449.84</c:v>
                </c:pt>
                <c:pt idx="75">
                  <c:v>-1522.84</c:v>
                </c:pt>
                <c:pt idx="76">
                  <c:v>-1754.84</c:v>
                </c:pt>
                <c:pt idx="77">
                  <c:v>-1905.84</c:v>
                </c:pt>
                <c:pt idx="78">
                  <c:v>-1955.84</c:v>
                </c:pt>
                <c:pt idx="79">
                  <c:v>-1982.84</c:v>
                </c:pt>
                <c:pt idx="80">
                  <c:v>-2112.84</c:v>
                </c:pt>
                <c:pt idx="81">
                  <c:v>-2227.84</c:v>
                </c:pt>
                <c:pt idx="82">
                  <c:v>-2300.84</c:v>
                </c:pt>
                <c:pt idx="83">
                  <c:v>-2503.84</c:v>
                </c:pt>
                <c:pt idx="84">
                  <c:v>-2733.84</c:v>
                </c:pt>
                <c:pt idx="85">
                  <c:v>-2906.84</c:v>
                </c:pt>
                <c:pt idx="86">
                  <c:v>-3001.84</c:v>
                </c:pt>
                <c:pt idx="87">
                  <c:v>-3279.84</c:v>
                </c:pt>
                <c:pt idx="88">
                  <c:v>-3418.84</c:v>
                </c:pt>
                <c:pt idx="89">
                  <c:v>-3760.84</c:v>
                </c:pt>
                <c:pt idx="90">
                  <c:v>-4008.84</c:v>
                </c:pt>
                <c:pt idx="91">
                  <c:v>-4429.84</c:v>
                </c:pt>
                <c:pt idx="92">
                  <c:v>-4773.84</c:v>
                </c:pt>
                <c:pt idx="93">
                  <c:v>-5047.84</c:v>
                </c:pt>
                <c:pt idx="94">
                  <c:v>-5469.84</c:v>
                </c:pt>
                <c:pt idx="95">
                  <c:v>-5600.84</c:v>
                </c:pt>
                <c:pt idx="96">
                  <c:v>-5694.84</c:v>
                </c:pt>
                <c:pt idx="97">
                  <c:v>-6018.84</c:v>
                </c:pt>
                <c:pt idx="98">
                  <c:v>-6246.84</c:v>
                </c:pt>
                <c:pt idx="99">
                  <c:v>-6413.84</c:v>
                </c:pt>
                <c:pt idx="100">
                  <c:v>-6594.84</c:v>
                </c:pt>
                <c:pt idx="101">
                  <c:v>-6868.84</c:v>
                </c:pt>
                <c:pt idx="102">
                  <c:v>-7156.84</c:v>
                </c:pt>
                <c:pt idx="103">
                  <c:v>-7170.84</c:v>
                </c:pt>
                <c:pt idx="104">
                  <c:v>-7379.84</c:v>
                </c:pt>
                <c:pt idx="105">
                  <c:v>-7634.84</c:v>
                </c:pt>
                <c:pt idx="106">
                  <c:v>-7988.84</c:v>
                </c:pt>
                <c:pt idx="107">
                  <c:v>-8166.84</c:v>
                </c:pt>
                <c:pt idx="108">
                  <c:v>-8108.84</c:v>
                </c:pt>
                <c:pt idx="109">
                  <c:v>-8000.84</c:v>
                </c:pt>
                <c:pt idx="110">
                  <c:v>-7893.84</c:v>
                </c:pt>
                <c:pt idx="111">
                  <c:v>-7862.84</c:v>
                </c:pt>
                <c:pt idx="112">
                  <c:v>-7831.84</c:v>
                </c:pt>
                <c:pt idx="113">
                  <c:v>-7714.84</c:v>
                </c:pt>
                <c:pt idx="114">
                  <c:v>-8046.84</c:v>
                </c:pt>
                <c:pt idx="115">
                  <c:v>-7516.84</c:v>
                </c:pt>
                <c:pt idx="116">
                  <c:v>-7360.84</c:v>
                </c:pt>
                <c:pt idx="117">
                  <c:v>-7255.84</c:v>
                </c:pt>
                <c:pt idx="118">
                  <c:v>-7040.84</c:v>
                </c:pt>
                <c:pt idx="119">
                  <c:v>-7058.84</c:v>
                </c:pt>
                <c:pt idx="120">
                  <c:v>-7031.84</c:v>
                </c:pt>
                <c:pt idx="121">
                  <c:v>-6917.84</c:v>
                </c:pt>
                <c:pt idx="122">
                  <c:v>-6948.84</c:v>
                </c:pt>
                <c:pt idx="123">
                  <c:v>-7158.84</c:v>
                </c:pt>
                <c:pt idx="124">
                  <c:v>-7159.84</c:v>
                </c:pt>
                <c:pt idx="125">
                  <c:v>-7086.84</c:v>
                </c:pt>
                <c:pt idx="126">
                  <c:v>-7002.84</c:v>
                </c:pt>
                <c:pt idx="127">
                  <c:v>-7038.84</c:v>
                </c:pt>
                <c:pt idx="128">
                  <c:v>-7287.84</c:v>
                </c:pt>
                <c:pt idx="129">
                  <c:v>-7710.84</c:v>
                </c:pt>
                <c:pt idx="130">
                  <c:v>-8052.84</c:v>
                </c:pt>
                <c:pt idx="131">
                  <c:v>-8188.84</c:v>
                </c:pt>
                <c:pt idx="132">
                  <c:v>-8201.84</c:v>
                </c:pt>
                <c:pt idx="133">
                  <c:v>-7953.84</c:v>
                </c:pt>
                <c:pt idx="134">
                  <c:v>-7565.84</c:v>
                </c:pt>
                <c:pt idx="135">
                  <c:v>-7402.84</c:v>
                </c:pt>
                <c:pt idx="136">
                  <c:v>-7842.84</c:v>
                </c:pt>
                <c:pt idx="137">
                  <c:v>-7658.84</c:v>
                </c:pt>
                <c:pt idx="138">
                  <c:v>-7861.84</c:v>
                </c:pt>
                <c:pt idx="139">
                  <c:v>-8031.84</c:v>
                </c:pt>
                <c:pt idx="140">
                  <c:v>-7884.84</c:v>
                </c:pt>
                <c:pt idx="141">
                  <c:v>-7360.84</c:v>
                </c:pt>
                <c:pt idx="142">
                  <c:v>-7221.84</c:v>
                </c:pt>
                <c:pt idx="143">
                  <c:v>-7275.84</c:v>
                </c:pt>
                <c:pt idx="144">
                  <c:v>-7759.84</c:v>
                </c:pt>
                <c:pt idx="145">
                  <c:v>-7712.84</c:v>
                </c:pt>
                <c:pt idx="146">
                  <c:v>-7551.84</c:v>
                </c:pt>
                <c:pt idx="147">
                  <c:v>-7320.84</c:v>
                </c:pt>
                <c:pt idx="148">
                  <c:v>-6369.84</c:v>
                </c:pt>
                <c:pt idx="149">
                  <c:v>-6027.84</c:v>
                </c:pt>
                <c:pt idx="150">
                  <c:v>-5888.84</c:v>
                </c:pt>
                <c:pt idx="151">
                  <c:v>-6181.84</c:v>
                </c:pt>
                <c:pt idx="152">
                  <c:v>-6110.84</c:v>
                </c:pt>
                <c:pt idx="153">
                  <c:v>-5815.84</c:v>
                </c:pt>
                <c:pt idx="154">
                  <c:v>-5661.84</c:v>
                </c:pt>
                <c:pt idx="155">
                  <c:v>-5218.84</c:v>
                </c:pt>
                <c:pt idx="156">
                  <c:v>-5288.84</c:v>
                </c:pt>
                <c:pt idx="157">
                  <c:v>-5856.84</c:v>
                </c:pt>
                <c:pt idx="158">
                  <c:v>-4662.84</c:v>
                </c:pt>
                <c:pt idx="159">
                  <c:v>-4434.84</c:v>
                </c:pt>
                <c:pt idx="160">
                  <c:v>-4150.84</c:v>
                </c:pt>
                <c:pt idx="161">
                  <c:v>-4046.84</c:v>
                </c:pt>
                <c:pt idx="162">
                  <c:v>-4156.84</c:v>
                </c:pt>
                <c:pt idx="163">
                  <c:v>-4290.84</c:v>
                </c:pt>
                <c:pt idx="164">
                  <c:v>-4135.84</c:v>
                </c:pt>
                <c:pt idx="165">
                  <c:v>-4138.84</c:v>
                </c:pt>
                <c:pt idx="166">
                  <c:v>-4276.84</c:v>
                </c:pt>
                <c:pt idx="167">
                  <c:v>-3780.84</c:v>
                </c:pt>
                <c:pt idx="168">
                  <c:v>-3466.84</c:v>
                </c:pt>
                <c:pt idx="169">
                  <c:v>-3424.84</c:v>
                </c:pt>
                <c:pt idx="170">
                  <c:v>-3132.84</c:v>
                </c:pt>
                <c:pt idx="171">
                  <c:v>-3147.84</c:v>
                </c:pt>
                <c:pt idx="172">
                  <c:v>-3664.84</c:v>
                </c:pt>
                <c:pt idx="173">
                  <c:v>-4179.84</c:v>
                </c:pt>
                <c:pt idx="174">
                  <c:v>-4384.84</c:v>
                </c:pt>
                <c:pt idx="175">
                  <c:v>-4313.84</c:v>
                </c:pt>
                <c:pt idx="176">
                  <c:v>-3430.84</c:v>
                </c:pt>
                <c:pt idx="177">
                  <c:v>-2107.84</c:v>
                </c:pt>
                <c:pt idx="178">
                  <c:v>-574.84</c:v>
                </c:pt>
                <c:pt idx="179">
                  <c:v>499.16</c:v>
                </c:pt>
                <c:pt idx="180">
                  <c:v>385.16</c:v>
                </c:pt>
                <c:pt idx="181">
                  <c:v>467.16</c:v>
                </c:pt>
                <c:pt idx="182">
                  <c:v>561.16</c:v>
                </c:pt>
                <c:pt idx="183">
                  <c:v>142.16</c:v>
                </c:pt>
                <c:pt idx="184">
                  <c:v>-562.84</c:v>
                </c:pt>
                <c:pt idx="185">
                  <c:v>-988.84</c:v>
                </c:pt>
                <c:pt idx="186">
                  <c:v>-868.84</c:v>
                </c:pt>
                <c:pt idx="187">
                  <c:v>-723.84</c:v>
                </c:pt>
                <c:pt idx="188">
                  <c:v>-612.84</c:v>
                </c:pt>
                <c:pt idx="189">
                  <c:v>-375.84</c:v>
                </c:pt>
                <c:pt idx="190">
                  <c:v>53.16</c:v>
                </c:pt>
                <c:pt idx="191">
                  <c:v>-103.84</c:v>
                </c:pt>
                <c:pt idx="192">
                  <c:v>-283.83999999999997</c:v>
                </c:pt>
                <c:pt idx="193">
                  <c:v>345.16</c:v>
                </c:pt>
                <c:pt idx="194">
                  <c:v>876.16</c:v>
                </c:pt>
                <c:pt idx="195">
                  <c:v>1756.16</c:v>
                </c:pt>
                <c:pt idx="196">
                  <c:v>2790.16</c:v>
                </c:pt>
                <c:pt idx="197">
                  <c:v>3401.16</c:v>
                </c:pt>
                <c:pt idx="198">
                  <c:v>3658.16</c:v>
                </c:pt>
                <c:pt idx="199">
                  <c:v>3314.16</c:v>
                </c:pt>
                <c:pt idx="200">
                  <c:v>2820.16</c:v>
                </c:pt>
                <c:pt idx="201">
                  <c:v>2793.16</c:v>
                </c:pt>
                <c:pt idx="202">
                  <c:v>2728.16</c:v>
                </c:pt>
                <c:pt idx="203">
                  <c:v>1281.1600000000001</c:v>
                </c:pt>
                <c:pt idx="204">
                  <c:v>-606.84</c:v>
                </c:pt>
                <c:pt idx="205">
                  <c:v>-1398.84</c:v>
                </c:pt>
                <c:pt idx="206">
                  <c:v>-2031.84</c:v>
                </c:pt>
                <c:pt idx="207">
                  <c:v>-2755.84</c:v>
                </c:pt>
                <c:pt idx="208">
                  <c:v>-2477.84</c:v>
                </c:pt>
                <c:pt idx="209">
                  <c:v>-1553.84</c:v>
                </c:pt>
                <c:pt idx="210">
                  <c:v>-1025.8399999999999</c:v>
                </c:pt>
                <c:pt idx="211">
                  <c:v>-1094.8399999999999</c:v>
                </c:pt>
                <c:pt idx="212">
                  <c:v>-2523.84</c:v>
                </c:pt>
                <c:pt idx="213">
                  <c:v>-4185.84</c:v>
                </c:pt>
                <c:pt idx="214">
                  <c:v>-5248.84</c:v>
                </c:pt>
                <c:pt idx="215">
                  <c:v>-4674.84</c:v>
                </c:pt>
                <c:pt idx="216">
                  <c:v>-2652.84</c:v>
                </c:pt>
                <c:pt idx="217">
                  <c:v>-696.84</c:v>
                </c:pt>
                <c:pt idx="218">
                  <c:v>334.16</c:v>
                </c:pt>
                <c:pt idx="219">
                  <c:v>2258.16</c:v>
                </c:pt>
                <c:pt idx="220">
                  <c:v>4775.16</c:v>
                </c:pt>
                <c:pt idx="221">
                  <c:v>6177.16</c:v>
                </c:pt>
                <c:pt idx="222">
                  <c:v>7454.16</c:v>
                </c:pt>
                <c:pt idx="223">
                  <c:v>8425.16</c:v>
                </c:pt>
                <c:pt idx="224">
                  <c:v>7670.16</c:v>
                </c:pt>
                <c:pt idx="225">
                  <c:v>6614.16</c:v>
                </c:pt>
                <c:pt idx="226">
                  <c:v>7401.16</c:v>
                </c:pt>
                <c:pt idx="227">
                  <c:v>7496.16</c:v>
                </c:pt>
                <c:pt idx="228">
                  <c:v>7618.16</c:v>
                </c:pt>
                <c:pt idx="229">
                  <c:v>7861.16</c:v>
                </c:pt>
                <c:pt idx="230">
                  <c:v>9284.16</c:v>
                </c:pt>
                <c:pt idx="231">
                  <c:v>6538.16</c:v>
                </c:pt>
                <c:pt idx="232">
                  <c:v>3656.16</c:v>
                </c:pt>
                <c:pt idx="233">
                  <c:v>1686.16</c:v>
                </c:pt>
                <c:pt idx="234">
                  <c:v>-621.84</c:v>
                </c:pt>
                <c:pt idx="235">
                  <c:v>-2977.84</c:v>
                </c:pt>
                <c:pt idx="236">
                  <c:v>-3414.84</c:v>
                </c:pt>
                <c:pt idx="237">
                  <c:v>-1150.8399999999999</c:v>
                </c:pt>
                <c:pt idx="238">
                  <c:v>-1548.84</c:v>
                </c:pt>
                <c:pt idx="239">
                  <c:v>-2623.84</c:v>
                </c:pt>
                <c:pt idx="240">
                  <c:v>-1001.84</c:v>
                </c:pt>
                <c:pt idx="241">
                  <c:v>-1961.84</c:v>
                </c:pt>
                <c:pt idx="242">
                  <c:v>-3088.84</c:v>
                </c:pt>
                <c:pt idx="243">
                  <c:v>-1046.8399999999999</c:v>
                </c:pt>
                <c:pt idx="244">
                  <c:v>-253.84</c:v>
                </c:pt>
                <c:pt idx="245">
                  <c:v>48.16</c:v>
                </c:pt>
                <c:pt idx="246">
                  <c:v>483.16</c:v>
                </c:pt>
                <c:pt idx="247">
                  <c:v>29.16</c:v>
                </c:pt>
                <c:pt idx="248">
                  <c:v>-538.84</c:v>
                </c:pt>
                <c:pt idx="249">
                  <c:v>-594.84</c:v>
                </c:pt>
                <c:pt idx="250">
                  <c:v>-338.84</c:v>
                </c:pt>
                <c:pt idx="251">
                  <c:v>-511.84</c:v>
                </c:pt>
                <c:pt idx="252">
                  <c:v>-584.84</c:v>
                </c:pt>
                <c:pt idx="253">
                  <c:v>-722.84</c:v>
                </c:pt>
                <c:pt idx="254">
                  <c:v>-1161.8399999999999</c:v>
                </c:pt>
                <c:pt idx="255">
                  <c:v>-1593.84</c:v>
                </c:pt>
                <c:pt idx="256">
                  <c:v>-2150.84</c:v>
                </c:pt>
                <c:pt idx="257">
                  <c:v>-2551.84</c:v>
                </c:pt>
                <c:pt idx="258">
                  <c:v>-2625.84</c:v>
                </c:pt>
                <c:pt idx="259">
                  <c:v>-2662.84</c:v>
                </c:pt>
                <c:pt idx="260">
                  <c:v>-2549.84</c:v>
                </c:pt>
                <c:pt idx="261">
                  <c:v>-2177.84</c:v>
                </c:pt>
                <c:pt idx="262">
                  <c:v>-1662.84</c:v>
                </c:pt>
                <c:pt idx="263">
                  <c:v>-1705.84</c:v>
                </c:pt>
                <c:pt idx="264">
                  <c:v>-1576.84</c:v>
                </c:pt>
                <c:pt idx="265">
                  <c:v>-1467.84</c:v>
                </c:pt>
                <c:pt idx="266">
                  <c:v>-1332.84</c:v>
                </c:pt>
                <c:pt idx="267">
                  <c:v>-1018.84</c:v>
                </c:pt>
                <c:pt idx="268">
                  <c:v>-649.84</c:v>
                </c:pt>
                <c:pt idx="269">
                  <c:v>-608.84</c:v>
                </c:pt>
                <c:pt idx="270">
                  <c:v>-551.84</c:v>
                </c:pt>
                <c:pt idx="271">
                  <c:v>-665.84</c:v>
                </c:pt>
                <c:pt idx="272">
                  <c:v>-686.84</c:v>
                </c:pt>
                <c:pt idx="273">
                  <c:v>-668.84</c:v>
                </c:pt>
                <c:pt idx="274">
                  <c:v>-606.84</c:v>
                </c:pt>
                <c:pt idx="275">
                  <c:v>-583.84</c:v>
                </c:pt>
                <c:pt idx="276">
                  <c:v>-636.84</c:v>
                </c:pt>
                <c:pt idx="277">
                  <c:v>-441.84</c:v>
                </c:pt>
                <c:pt idx="278">
                  <c:v>-79.84</c:v>
                </c:pt>
                <c:pt idx="279">
                  <c:v>139.16</c:v>
                </c:pt>
                <c:pt idx="280">
                  <c:v>215.16</c:v>
                </c:pt>
                <c:pt idx="281">
                  <c:v>139.16</c:v>
                </c:pt>
                <c:pt idx="282">
                  <c:v>100.16</c:v>
                </c:pt>
                <c:pt idx="283">
                  <c:v>85.16</c:v>
                </c:pt>
                <c:pt idx="284">
                  <c:v>33.159999999999997</c:v>
                </c:pt>
                <c:pt idx="285">
                  <c:v>11.16</c:v>
                </c:pt>
                <c:pt idx="286">
                  <c:v>-153.84</c:v>
                </c:pt>
                <c:pt idx="287">
                  <c:v>-425.84</c:v>
                </c:pt>
                <c:pt idx="288">
                  <c:v>-687.84</c:v>
                </c:pt>
                <c:pt idx="289">
                  <c:v>-742.84</c:v>
                </c:pt>
                <c:pt idx="290">
                  <c:v>-843.84</c:v>
                </c:pt>
                <c:pt idx="291">
                  <c:v>-809.84</c:v>
                </c:pt>
                <c:pt idx="292">
                  <c:v>-539.84</c:v>
                </c:pt>
                <c:pt idx="293">
                  <c:v>-404.84</c:v>
                </c:pt>
                <c:pt idx="294">
                  <c:v>-449.84</c:v>
                </c:pt>
                <c:pt idx="295">
                  <c:v>-686.84</c:v>
                </c:pt>
                <c:pt idx="296">
                  <c:v>-847.84</c:v>
                </c:pt>
                <c:pt idx="297">
                  <c:v>-1030.8399999999999</c:v>
                </c:pt>
                <c:pt idx="298">
                  <c:v>-1185.8399999999999</c:v>
                </c:pt>
                <c:pt idx="299">
                  <c:v>-1398.84</c:v>
                </c:pt>
                <c:pt idx="300">
                  <c:v>-1522.84</c:v>
                </c:pt>
                <c:pt idx="301">
                  <c:v>-1751.84</c:v>
                </c:pt>
                <c:pt idx="302">
                  <c:v>-1839.84</c:v>
                </c:pt>
                <c:pt idx="303">
                  <c:v>-1706.84</c:v>
                </c:pt>
                <c:pt idx="304">
                  <c:v>-1807.84</c:v>
                </c:pt>
                <c:pt idx="305">
                  <c:v>-2232.84</c:v>
                </c:pt>
                <c:pt idx="306">
                  <c:v>-2157.84</c:v>
                </c:pt>
                <c:pt idx="307">
                  <c:v>-2045.84</c:v>
                </c:pt>
                <c:pt idx="308">
                  <c:v>-1880.84</c:v>
                </c:pt>
                <c:pt idx="309">
                  <c:v>-1541.84</c:v>
                </c:pt>
                <c:pt idx="310">
                  <c:v>-1361.84</c:v>
                </c:pt>
                <c:pt idx="311">
                  <c:v>-1476.84</c:v>
                </c:pt>
                <c:pt idx="312">
                  <c:v>-1915.84</c:v>
                </c:pt>
                <c:pt idx="313">
                  <c:v>-2155.84</c:v>
                </c:pt>
                <c:pt idx="314">
                  <c:v>-2555.84</c:v>
                </c:pt>
                <c:pt idx="315">
                  <c:v>-2866.84</c:v>
                </c:pt>
                <c:pt idx="316">
                  <c:v>-3094.84</c:v>
                </c:pt>
                <c:pt idx="317">
                  <c:v>-3263.84</c:v>
                </c:pt>
                <c:pt idx="318">
                  <c:v>-3480.84</c:v>
                </c:pt>
                <c:pt idx="319">
                  <c:v>-3374.84</c:v>
                </c:pt>
                <c:pt idx="320">
                  <c:v>-3370.84</c:v>
                </c:pt>
                <c:pt idx="321">
                  <c:v>-3601.84</c:v>
                </c:pt>
                <c:pt idx="322">
                  <c:v>-3480.84</c:v>
                </c:pt>
                <c:pt idx="323">
                  <c:v>-3550.84</c:v>
                </c:pt>
                <c:pt idx="324">
                  <c:v>-3571.84</c:v>
                </c:pt>
                <c:pt idx="325">
                  <c:v>-3786.84</c:v>
                </c:pt>
                <c:pt idx="326">
                  <c:v>-4014.84</c:v>
                </c:pt>
                <c:pt idx="327">
                  <c:v>-4207.84</c:v>
                </c:pt>
                <c:pt idx="328">
                  <c:v>-4170.84</c:v>
                </c:pt>
                <c:pt idx="329">
                  <c:v>-4045.84</c:v>
                </c:pt>
                <c:pt idx="330">
                  <c:v>-3961.84</c:v>
                </c:pt>
                <c:pt idx="331">
                  <c:v>-4002.84</c:v>
                </c:pt>
                <c:pt idx="332">
                  <c:v>-3963.84</c:v>
                </c:pt>
                <c:pt idx="333">
                  <c:v>-4223.84</c:v>
                </c:pt>
                <c:pt idx="334">
                  <c:v>-4172.84</c:v>
                </c:pt>
                <c:pt idx="335">
                  <c:v>-4079.84</c:v>
                </c:pt>
                <c:pt idx="336">
                  <c:v>-3929.84</c:v>
                </c:pt>
                <c:pt idx="337">
                  <c:v>-3947.84</c:v>
                </c:pt>
                <c:pt idx="338">
                  <c:v>-3771.84</c:v>
                </c:pt>
                <c:pt idx="339">
                  <c:v>-3551.84</c:v>
                </c:pt>
                <c:pt idx="340">
                  <c:v>-3163.84</c:v>
                </c:pt>
                <c:pt idx="341">
                  <c:v>-3098.84</c:v>
                </c:pt>
                <c:pt idx="342">
                  <c:v>-3278.84</c:v>
                </c:pt>
                <c:pt idx="343">
                  <c:v>-3259.84</c:v>
                </c:pt>
                <c:pt idx="344">
                  <c:v>-3263.84</c:v>
                </c:pt>
                <c:pt idx="345">
                  <c:v>-3202.84</c:v>
                </c:pt>
                <c:pt idx="346">
                  <c:v>-3103.84</c:v>
                </c:pt>
                <c:pt idx="347">
                  <c:v>-3072.84</c:v>
                </c:pt>
                <c:pt idx="348">
                  <c:v>-3009.84</c:v>
                </c:pt>
                <c:pt idx="349">
                  <c:v>-2902.84</c:v>
                </c:pt>
                <c:pt idx="350">
                  <c:v>-2735.84</c:v>
                </c:pt>
                <c:pt idx="351">
                  <c:v>-2579.84</c:v>
                </c:pt>
                <c:pt idx="352">
                  <c:v>-2381.84</c:v>
                </c:pt>
                <c:pt idx="353">
                  <c:v>-2317.84</c:v>
                </c:pt>
                <c:pt idx="354">
                  <c:v>-2410.84</c:v>
                </c:pt>
                <c:pt idx="355">
                  <c:v>-2451.84</c:v>
                </c:pt>
                <c:pt idx="356">
                  <c:v>-2383.84</c:v>
                </c:pt>
                <c:pt idx="357">
                  <c:v>-2109.84</c:v>
                </c:pt>
                <c:pt idx="358">
                  <c:v>-1809.84</c:v>
                </c:pt>
                <c:pt idx="359">
                  <c:v>-1832.84</c:v>
                </c:pt>
                <c:pt idx="360">
                  <c:v>-1482.84</c:v>
                </c:pt>
                <c:pt idx="361">
                  <c:v>-1377.84</c:v>
                </c:pt>
                <c:pt idx="362">
                  <c:v>-1384.84</c:v>
                </c:pt>
                <c:pt idx="363">
                  <c:v>-1673.84</c:v>
                </c:pt>
                <c:pt idx="364">
                  <c:v>-1936.84</c:v>
                </c:pt>
                <c:pt idx="365">
                  <c:v>-2398.84</c:v>
                </c:pt>
                <c:pt idx="366">
                  <c:v>-2801.84</c:v>
                </c:pt>
                <c:pt idx="367">
                  <c:v>-3022.84</c:v>
                </c:pt>
                <c:pt idx="368">
                  <c:v>-2934.84</c:v>
                </c:pt>
                <c:pt idx="369">
                  <c:v>-2811.84</c:v>
                </c:pt>
                <c:pt idx="370">
                  <c:v>-2393.84</c:v>
                </c:pt>
                <c:pt idx="371">
                  <c:v>-2157.84</c:v>
                </c:pt>
                <c:pt idx="372">
                  <c:v>-1889.84</c:v>
                </c:pt>
                <c:pt idx="373">
                  <c:v>-1447.84</c:v>
                </c:pt>
                <c:pt idx="374">
                  <c:v>-828.84</c:v>
                </c:pt>
                <c:pt idx="375">
                  <c:v>-291.83999999999997</c:v>
                </c:pt>
                <c:pt idx="376">
                  <c:v>96.16</c:v>
                </c:pt>
                <c:pt idx="377">
                  <c:v>442.16</c:v>
                </c:pt>
                <c:pt idx="378">
                  <c:v>-501.84</c:v>
                </c:pt>
                <c:pt idx="379">
                  <c:v>4.16</c:v>
                </c:pt>
                <c:pt idx="380">
                  <c:v>332.16</c:v>
                </c:pt>
                <c:pt idx="381">
                  <c:v>491.16</c:v>
                </c:pt>
                <c:pt idx="382">
                  <c:v>842.16</c:v>
                </c:pt>
                <c:pt idx="383">
                  <c:v>1027.1600000000001</c:v>
                </c:pt>
                <c:pt idx="384">
                  <c:v>1281.1600000000001</c:v>
                </c:pt>
                <c:pt idx="385">
                  <c:v>1233.1600000000001</c:v>
                </c:pt>
                <c:pt idx="386">
                  <c:v>983.16</c:v>
                </c:pt>
                <c:pt idx="387">
                  <c:v>287.16000000000003</c:v>
                </c:pt>
                <c:pt idx="388">
                  <c:v>-80.84</c:v>
                </c:pt>
                <c:pt idx="389">
                  <c:v>-216.84</c:v>
                </c:pt>
                <c:pt idx="390">
                  <c:v>-117.84</c:v>
                </c:pt>
                <c:pt idx="391">
                  <c:v>-314.83999999999997</c:v>
                </c:pt>
                <c:pt idx="392">
                  <c:v>-641.84</c:v>
                </c:pt>
                <c:pt idx="393">
                  <c:v>307.16000000000003</c:v>
                </c:pt>
                <c:pt idx="394">
                  <c:v>927.16</c:v>
                </c:pt>
                <c:pt idx="395">
                  <c:v>922.16</c:v>
                </c:pt>
                <c:pt idx="396">
                  <c:v>1330.16</c:v>
                </c:pt>
                <c:pt idx="397">
                  <c:v>1983.16</c:v>
                </c:pt>
                <c:pt idx="398">
                  <c:v>2197.16</c:v>
                </c:pt>
                <c:pt idx="399">
                  <c:v>2353.16</c:v>
                </c:pt>
                <c:pt idx="400">
                  <c:v>2590.16</c:v>
                </c:pt>
                <c:pt idx="401">
                  <c:v>2906.16</c:v>
                </c:pt>
                <c:pt idx="402">
                  <c:v>3582.16</c:v>
                </c:pt>
                <c:pt idx="403">
                  <c:v>3814.16</c:v>
                </c:pt>
                <c:pt idx="404">
                  <c:v>4137.16</c:v>
                </c:pt>
                <c:pt idx="405">
                  <c:v>5067.16</c:v>
                </c:pt>
                <c:pt idx="406">
                  <c:v>5463.16</c:v>
                </c:pt>
                <c:pt idx="407">
                  <c:v>5374.16</c:v>
                </c:pt>
                <c:pt idx="408">
                  <c:v>5512.16</c:v>
                </c:pt>
                <c:pt idx="409">
                  <c:v>6179.16</c:v>
                </c:pt>
                <c:pt idx="410">
                  <c:v>6068.16</c:v>
                </c:pt>
                <c:pt idx="411">
                  <c:v>6830.16</c:v>
                </c:pt>
                <c:pt idx="412">
                  <c:v>6722.16</c:v>
                </c:pt>
                <c:pt idx="413">
                  <c:v>6769.16</c:v>
                </c:pt>
                <c:pt idx="414">
                  <c:v>6999.16</c:v>
                </c:pt>
                <c:pt idx="415">
                  <c:v>7597.16</c:v>
                </c:pt>
                <c:pt idx="416">
                  <c:v>7957.16</c:v>
                </c:pt>
                <c:pt idx="417">
                  <c:v>8498.16</c:v>
                </c:pt>
                <c:pt idx="418">
                  <c:v>8089.16</c:v>
                </c:pt>
                <c:pt idx="419">
                  <c:v>8516.16</c:v>
                </c:pt>
                <c:pt idx="420">
                  <c:v>8217.16</c:v>
                </c:pt>
                <c:pt idx="421">
                  <c:v>8319.16</c:v>
                </c:pt>
                <c:pt idx="422">
                  <c:v>7761.16</c:v>
                </c:pt>
                <c:pt idx="423">
                  <c:v>6683.16</c:v>
                </c:pt>
                <c:pt idx="424">
                  <c:v>6244.16</c:v>
                </c:pt>
                <c:pt idx="425">
                  <c:v>6035.16</c:v>
                </c:pt>
                <c:pt idx="426">
                  <c:v>6340.16</c:v>
                </c:pt>
                <c:pt idx="427">
                  <c:v>6670.16</c:v>
                </c:pt>
                <c:pt idx="428">
                  <c:v>7468.16</c:v>
                </c:pt>
                <c:pt idx="429">
                  <c:v>6955.16</c:v>
                </c:pt>
                <c:pt idx="430">
                  <c:v>6710.16</c:v>
                </c:pt>
                <c:pt idx="431">
                  <c:v>6812.16</c:v>
                </c:pt>
                <c:pt idx="432">
                  <c:v>7304.16</c:v>
                </c:pt>
                <c:pt idx="433">
                  <c:v>7145.16</c:v>
                </c:pt>
                <c:pt idx="434">
                  <c:v>7238.16</c:v>
                </c:pt>
                <c:pt idx="435">
                  <c:v>7261.16</c:v>
                </c:pt>
                <c:pt idx="436">
                  <c:v>6609.16</c:v>
                </c:pt>
                <c:pt idx="437">
                  <c:v>5610.16</c:v>
                </c:pt>
                <c:pt idx="438">
                  <c:v>5211.16</c:v>
                </c:pt>
                <c:pt idx="439">
                  <c:v>5913.16</c:v>
                </c:pt>
                <c:pt idx="440">
                  <c:v>6611.16</c:v>
                </c:pt>
                <c:pt idx="441">
                  <c:v>6474.16</c:v>
                </c:pt>
                <c:pt idx="442">
                  <c:v>5812.16</c:v>
                </c:pt>
                <c:pt idx="443">
                  <c:v>5774.16</c:v>
                </c:pt>
                <c:pt idx="444">
                  <c:v>5565.16</c:v>
                </c:pt>
                <c:pt idx="445">
                  <c:v>5366.16</c:v>
                </c:pt>
                <c:pt idx="446">
                  <c:v>5314.16</c:v>
                </c:pt>
                <c:pt idx="447">
                  <c:v>5191.16</c:v>
                </c:pt>
                <c:pt idx="448">
                  <c:v>5035.16</c:v>
                </c:pt>
                <c:pt idx="449">
                  <c:v>4670.16</c:v>
                </c:pt>
                <c:pt idx="450">
                  <c:v>4106.16</c:v>
                </c:pt>
                <c:pt idx="451">
                  <c:v>3621.16</c:v>
                </c:pt>
                <c:pt idx="452">
                  <c:v>2986.16</c:v>
                </c:pt>
                <c:pt idx="453">
                  <c:v>2299.16</c:v>
                </c:pt>
                <c:pt idx="454">
                  <c:v>1931.16</c:v>
                </c:pt>
                <c:pt idx="455">
                  <c:v>1824.16</c:v>
                </c:pt>
                <c:pt idx="456">
                  <c:v>1881.16</c:v>
                </c:pt>
                <c:pt idx="457">
                  <c:v>1736.16</c:v>
                </c:pt>
                <c:pt idx="458">
                  <c:v>1318.16</c:v>
                </c:pt>
                <c:pt idx="459">
                  <c:v>1042.1600000000001</c:v>
                </c:pt>
                <c:pt idx="460">
                  <c:v>1276.1600000000001</c:v>
                </c:pt>
                <c:pt idx="461">
                  <c:v>1979.16</c:v>
                </c:pt>
                <c:pt idx="462">
                  <c:v>2726.16</c:v>
                </c:pt>
                <c:pt idx="463">
                  <c:v>2935.16</c:v>
                </c:pt>
                <c:pt idx="464">
                  <c:v>3070.16</c:v>
                </c:pt>
                <c:pt idx="465">
                  <c:v>2857.16</c:v>
                </c:pt>
                <c:pt idx="466">
                  <c:v>2634.16</c:v>
                </c:pt>
                <c:pt idx="467">
                  <c:v>2187.16</c:v>
                </c:pt>
                <c:pt idx="468">
                  <c:v>1314.16</c:v>
                </c:pt>
                <c:pt idx="469">
                  <c:v>689.16</c:v>
                </c:pt>
                <c:pt idx="470">
                  <c:v>723.16</c:v>
                </c:pt>
                <c:pt idx="471">
                  <c:v>1527.16</c:v>
                </c:pt>
                <c:pt idx="472">
                  <c:v>1861.16</c:v>
                </c:pt>
                <c:pt idx="473">
                  <c:v>1926.16</c:v>
                </c:pt>
                <c:pt idx="474">
                  <c:v>2116.16</c:v>
                </c:pt>
                <c:pt idx="475">
                  <c:v>2288.16</c:v>
                </c:pt>
                <c:pt idx="476">
                  <c:v>1998.16</c:v>
                </c:pt>
                <c:pt idx="477">
                  <c:v>1905.16</c:v>
                </c:pt>
                <c:pt idx="478">
                  <c:v>1987.16</c:v>
                </c:pt>
                <c:pt idx="479">
                  <c:v>1868.16</c:v>
                </c:pt>
                <c:pt idx="480">
                  <c:v>1731.16</c:v>
                </c:pt>
                <c:pt idx="481">
                  <c:v>1613.16</c:v>
                </c:pt>
                <c:pt idx="482">
                  <c:v>1470.16</c:v>
                </c:pt>
                <c:pt idx="483">
                  <c:v>1044.1600000000001</c:v>
                </c:pt>
                <c:pt idx="484">
                  <c:v>324.16000000000003</c:v>
                </c:pt>
                <c:pt idx="485">
                  <c:v>484.16</c:v>
                </c:pt>
                <c:pt idx="486">
                  <c:v>1196.1600000000001</c:v>
                </c:pt>
                <c:pt idx="487">
                  <c:v>1660.16</c:v>
                </c:pt>
                <c:pt idx="488">
                  <c:v>1854.16</c:v>
                </c:pt>
                <c:pt idx="489">
                  <c:v>1488.16</c:v>
                </c:pt>
                <c:pt idx="490">
                  <c:v>1487.16</c:v>
                </c:pt>
                <c:pt idx="491">
                  <c:v>1511.16</c:v>
                </c:pt>
                <c:pt idx="492">
                  <c:v>1404.16</c:v>
                </c:pt>
                <c:pt idx="493">
                  <c:v>1098.1600000000001</c:v>
                </c:pt>
                <c:pt idx="494">
                  <c:v>879.16</c:v>
                </c:pt>
                <c:pt idx="495">
                  <c:v>635.16</c:v>
                </c:pt>
                <c:pt idx="496">
                  <c:v>726.16</c:v>
                </c:pt>
                <c:pt idx="497">
                  <c:v>1048.1600000000001</c:v>
                </c:pt>
                <c:pt idx="498">
                  <c:v>912.16</c:v>
                </c:pt>
                <c:pt idx="499">
                  <c:v>719.16</c:v>
                </c:pt>
                <c:pt idx="500">
                  <c:v>308.16000000000003</c:v>
                </c:pt>
                <c:pt idx="501">
                  <c:v>-180.84</c:v>
                </c:pt>
                <c:pt idx="502">
                  <c:v>-782.84</c:v>
                </c:pt>
                <c:pt idx="503">
                  <c:v>-1278.8399999999999</c:v>
                </c:pt>
                <c:pt idx="504">
                  <c:v>-1413.84</c:v>
                </c:pt>
                <c:pt idx="505">
                  <c:v>-1014.84</c:v>
                </c:pt>
                <c:pt idx="506">
                  <c:v>-565.84</c:v>
                </c:pt>
                <c:pt idx="507">
                  <c:v>-483.84</c:v>
                </c:pt>
                <c:pt idx="508">
                  <c:v>-514.84</c:v>
                </c:pt>
                <c:pt idx="509">
                  <c:v>-560.84</c:v>
                </c:pt>
                <c:pt idx="510">
                  <c:v>-456.84</c:v>
                </c:pt>
                <c:pt idx="511">
                  <c:v>-497.84</c:v>
                </c:pt>
                <c:pt idx="512">
                  <c:v>-421.84</c:v>
                </c:pt>
                <c:pt idx="513">
                  <c:v>-305.83999999999997</c:v>
                </c:pt>
                <c:pt idx="514">
                  <c:v>10.16</c:v>
                </c:pt>
                <c:pt idx="515">
                  <c:v>320.16000000000003</c:v>
                </c:pt>
                <c:pt idx="516">
                  <c:v>850.16</c:v>
                </c:pt>
                <c:pt idx="517">
                  <c:v>957.16</c:v>
                </c:pt>
                <c:pt idx="518">
                  <c:v>1134.1600000000001</c:v>
                </c:pt>
                <c:pt idx="519">
                  <c:v>1365.16</c:v>
                </c:pt>
                <c:pt idx="520">
                  <c:v>1268.1600000000001</c:v>
                </c:pt>
                <c:pt idx="521">
                  <c:v>1285.1600000000001</c:v>
                </c:pt>
                <c:pt idx="522">
                  <c:v>1460.16</c:v>
                </c:pt>
                <c:pt idx="523">
                  <c:v>1423.16</c:v>
                </c:pt>
                <c:pt idx="524">
                  <c:v>1258.1600000000001</c:v>
                </c:pt>
                <c:pt idx="525">
                  <c:v>1241.1600000000001</c:v>
                </c:pt>
                <c:pt idx="526">
                  <c:v>1163.1600000000001</c:v>
                </c:pt>
                <c:pt idx="527">
                  <c:v>1060.1600000000001</c:v>
                </c:pt>
                <c:pt idx="528">
                  <c:v>1069.1600000000001</c:v>
                </c:pt>
                <c:pt idx="529">
                  <c:v>753.16</c:v>
                </c:pt>
                <c:pt idx="530">
                  <c:v>584.16</c:v>
                </c:pt>
                <c:pt idx="531">
                  <c:v>684.16</c:v>
                </c:pt>
                <c:pt idx="532">
                  <c:v>708.16</c:v>
                </c:pt>
                <c:pt idx="533">
                  <c:v>781.16</c:v>
                </c:pt>
                <c:pt idx="534">
                  <c:v>1031.1600000000001</c:v>
                </c:pt>
                <c:pt idx="535">
                  <c:v>1102.1600000000001</c:v>
                </c:pt>
                <c:pt idx="536">
                  <c:v>1007.16</c:v>
                </c:pt>
                <c:pt idx="537">
                  <c:v>930.16</c:v>
                </c:pt>
                <c:pt idx="538">
                  <c:v>1034.1600000000001</c:v>
                </c:pt>
                <c:pt idx="539">
                  <c:v>1175.1600000000001</c:v>
                </c:pt>
                <c:pt idx="540">
                  <c:v>1160.1600000000001</c:v>
                </c:pt>
                <c:pt idx="541">
                  <c:v>1005.16</c:v>
                </c:pt>
                <c:pt idx="542">
                  <c:v>805.16</c:v>
                </c:pt>
                <c:pt idx="543">
                  <c:v>739.16</c:v>
                </c:pt>
                <c:pt idx="544">
                  <c:v>816.16</c:v>
                </c:pt>
                <c:pt idx="545">
                  <c:v>881.16</c:v>
                </c:pt>
                <c:pt idx="546">
                  <c:v>1053.1600000000001</c:v>
                </c:pt>
                <c:pt idx="547">
                  <c:v>1103.1600000000001</c:v>
                </c:pt>
                <c:pt idx="548">
                  <c:v>871.16</c:v>
                </c:pt>
                <c:pt idx="549">
                  <c:v>555.16</c:v>
                </c:pt>
                <c:pt idx="550">
                  <c:v>351.16</c:v>
                </c:pt>
                <c:pt idx="551">
                  <c:v>310.16000000000003</c:v>
                </c:pt>
                <c:pt idx="552">
                  <c:v>258.16000000000003</c:v>
                </c:pt>
                <c:pt idx="553">
                  <c:v>348.16</c:v>
                </c:pt>
                <c:pt idx="554">
                  <c:v>397.16</c:v>
                </c:pt>
                <c:pt idx="555">
                  <c:v>324.16000000000003</c:v>
                </c:pt>
                <c:pt idx="556">
                  <c:v>320.16000000000003</c:v>
                </c:pt>
                <c:pt idx="557">
                  <c:v>267.16000000000003</c:v>
                </c:pt>
                <c:pt idx="558">
                  <c:v>265.16000000000003</c:v>
                </c:pt>
                <c:pt idx="559">
                  <c:v>421.16</c:v>
                </c:pt>
                <c:pt idx="560">
                  <c:v>578.16</c:v>
                </c:pt>
                <c:pt idx="561">
                  <c:v>772.16</c:v>
                </c:pt>
                <c:pt idx="562">
                  <c:v>665.16</c:v>
                </c:pt>
                <c:pt idx="563">
                  <c:v>637.16</c:v>
                </c:pt>
                <c:pt idx="564">
                  <c:v>909.16</c:v>
                </c:pt>
                <c:pt idx="565">
                  <c:v>905.16</c:v>
                </c:pt>
                <c:pt idx="566">
                  <c:v>739.16</c:v>
                </c:pt>
                <c:pt idx="567">
                  <c:v>678.16</c:v>
                </c:pt>
                <c:pt idx="568">
                  <c:v>842.16</c:v>
                </c:pt>
                <c:pt idx="569">
                  <c:v>1059.1600000000001</c:v>
                </c:pt>
                <c:pt idx="570">
                  <c:v>926.16</c:v>
                </c:pt>
                <c:pt idx="571">
                  <c:v>567.16</c:v>
                </c:pt>
                <c:pt idx="572">
                  <c:v>345.16</c:v>
                </c:pt>
                <c:pt idx="573">
                  <c:v>106.16</c:v>
                </c:pt>
                <c:pt idx="574">
                  <c:v>28.16</c:v>
                </c:pt>
                <c:pt idx="575">
                  <c:v>-401.84</c:v>
                </c:pt>
                <c:pt idx="576">
                  <c:v>-807.84</c:v>
                </c:pt>
                <c:pt idx="577">
                  <c:v>-1144.8399999999999</c:v>
                </c:pt>
                <c:pt idx="578">
                  <c:v>-1380.84</c:v>
                </c:pt>
                <c:pt idx="579">
                  <c:v>-1692.84</c:v>
                </c:pt>
                <c:pt idx="580">
                  <c:v>-2000.84</c:v>
                </c:pt>
                <c:pt idx="581">
                  <c:v>-2181.84</c:v>
                </c:pt>
                <c:pt idx="582">
                  <c:v>-2265.84</c:v>
                </c:pt>
                <c:pt idx="583">
                  <c:v>-2199.84</c:v>
                </c:pt>
                <c:pt idx="584">
                  <c:v>-2293.84</c:v>
                </c:pt>
                <c:pt idx="585">
                  <c:v>-3227.84</c:v>
                </c:pt>
                <c:pt idx="586">
                  <c:v>-3970.84</c:v>
                </c:pt>
                <c:pt idx="587">
                  <c:v>-4946.84</c:v>
                </c:pt>
                <c:pt idx="588">
                  <c:v>-5303.84</c:v>
                </c:pt>
                <c:pt idx="589">
                  <c:v>-5125.84</c:v>
                </c:pt>
                <c:pt idx="590">
                  <c:v>-5140.84</c:v>
                </c:pt>
                <c:pt idx="591">
                  <c:v>-5411.84</c:v>
                </c:pt>
                <c:pt idx="592">
                  <c:v>-5754.84</c:v>
                </c:pt>
                <c:pt idx="593">
                  <c:v>-5828.84</c:v>
                </c:pt>
                <c:pt idx="594">
                  <c:v>-5905.84</c:v>
                </c:pt>
                <c:pt idx="595">
                  <c:v>-5516.84</c:v>
                </c:pt>
                <c:pt idx="596">
                  <c:v>-4872.84</c:v>
                </c:pt>
                <c:pt idx="597">
                  <c:v>-4150.84</c:v>
                </c:pt>
                <c:pt idx="598">
                  <c:v>-3607.84</c:v>
                </c:pt>
                <c:pt idx="599">
                  <c:v>-3079.84</c:v>
                </c:pt>
                <c:pt idx="600">
                  <c:v>-2876.84</c:v>
                </c:pt>
                <c:pt idx="601">
                  <c:v>-2572.84</c:v>
                </c:pt>
                <c:pt idx="602">
                  <c:v>-2332.84</c:v>
                </c:pt>
                <c:pt idx="603">
                  <c:v>-2583.84</c:v>
                </c:pt>
                <c:pt idx="604">
                  <c:v>-1802.84</c:v>
                </c:pt>
                <c:pt idx="605">
                  <c:v>-2284.84</c:v>
                </c:pt>
                <c:pt idx="606">
                  <c:v>-2419.84</c:v>
                </c:pt>
                <c:pt idx="607">
                  <c:v>-1540.84</c:v>
                </c:pt>
                <c:pt idx="608">
                  <c:v>-647.84</c:v>
                </c:pt>
                <c:pt idx="609">
                  <c:v>200.16</c:v>
                </c:pt>
                <c:pt idx="610">
                  <c:v>730.16</c:v>
                </c:pt>
                <c:pt idx="611">
                  <c:v>993.16</c:v>
                </c:pt>
                <c:pt idx="612">
                  <c:v>929.16</c:v>
                </c:pt>
                <c:pt idx="613">
                  <c:v>733.16</c:v>
                </c:pt>
                <c:pt idx="614">
                  <c:v>576.16</c:v>
                </c:pt>
                <c:pt idx="615">
                  <c:v>719.16</c:v>
                </c:pt>
                <c:pt idx="616">
                  <c:v>937.16</c:v>
                </c:pt>
                <c:pt idx="617">
                  <c:v>1157.1600000000001</c:v>
                </c:pt>
                <c:pt idx="618">
                  <c:v>1228.1600000000001</c:v>
                </c:pt>
                <c:pt idx="619">
                  <c:v>1426.16</c:v>
                </c:pt>
                <c:pt idx="620">
                  <c:v>1551.16</c:v>
                </c:pt>
                <c:pt idx="621">
                  <c:v>1805.16</c:v>
                </c:pt>
                <c:pt idx="622">
                  <c:v>2940.16</c:v>
                </c:pt>
                <c:pt idx="623">
                  <c:v>3308.16</c:v>
                </c:pt>
                <c:pt idx="624">
                  <c:v>3479.16</c:v>
                </c:pt>
                <c:pt idx="625">
                  <c:v>3802.16</c:v>
                </c:pt>
                <c:pt idx="626">
                  <c:v>3920.16</c:v>
                </c:pt>
                <c:pt idx="627">
                  <c:v>4053.16</c:v>
                </c:pt>
                <c:pt idx="628">
                  <c:v>4021.16</c:v>
                </c:pt>
                <c:pt idx="629">
                  <c:v>3961.16</c:v>
                </c:pt>
                <c:pt idx="630">
                  <c:v>3962.16</c:v>
                </c:pt>
                <c:pt idx="631">
                  <c:v>3726.16</c:v>
                </c:pt>
                <c:pt idx="632">
                  <c:v>3700.16</c:v>
                </c:pt>
                <c:pt idx="633">
                  <c:v>3742.16</c:v>
                </c:pt>
                <c:pt idx="634">
                  <c:v>3896.16</c:v>
                </c:pt>
                <c:pt idx="635">
                  <c:v>3854.16</c:v>
                </c:pt>
                <c:pt idx="636">
                  <c:v>3677.16</c:v>
                </c:pt>
                <c:pt idx="637">
                  <c:v>3530.16</c:v>
                </c:pt>
                <c:pt idx="638">
                  <c:v>3432.16</c:v>
                </c:pt>
                <c:pt idx="639">
                  <c:v>3495.16</c:v>
                </c:pt>
                <c:pt idx="640">
                  <c:v>3406.16</c:v>
                </c:pt>
                <c:pt idx="641">
                  <c:v>3136.16</c:v>
                </c:pt>
                <c:pt idx="642">
                  <c:v>3041.16</c:v>
                </c:pt>
                <c:pt idx="643">
                  <c:v>2909.16</c:v>
                </c:pt>
                <c:pt idx="644">
                  <c:v>2626.16</c:v>
                </c:pt>
                <c:pt idx="645">
                  <c:v>2437.16</c:v>
                </c:pt>
                <c:pt idx="646">
                  <c:v>2137.16</c:v>
                </c:pt>
                <c:pt idx="647">
                  <c:v>1700.16</c:v>
                </c:pt>
                <c:pt idx="648">
                  <c:v>1531.16</c:v>
                </c:pt>
                <c:pt idx="649">
                  <c:v>1509.16</c:v>
                </c:pt>
                <c:pt idx="650">
                  <c:v>1459.16</c:v>
                </c:pt>
                <c:pt idx="651">
                  <c:v>1009.16</c:v>
                </c:pt>
                <c:pt idx="652">
                  <c:v>483.16</c:v>
                </c:pt>
                <c:pt idx="653">
                  <c:v>-91.84</c:v>
                </c:pt>
                <c:pt idx="654">
                  <c:v>-511.84</c:v>
                </c:pt>
                <c:pt idx="655">
                  <c:v>-933.84</c:v>
                </c:pt>
                <c:pt idx="656">
                  <c:v>-1327.84</c:v>
                </c:pt>
                <c:pt idx="657">
                  <c:v>-1684.84</c:v>
                </c:pt>
                <c:pt idx="658">
                  <c:v>-1994.84</c:v>
                </c:pt>
                <c:pt idx="659">
                  <c:v>-2131.84</c:v>
                </c:pt>
                <c:pt idx="660">
                  <c:v>-2200.84</c:v>
                </c:pt>
                <c:pt idx="661">
                  <c:v>-2192.84</c:v>
                </c:pt>
                <c:pt idx="662">
                  <c:v>-1990.84</c:v>
                </c:pt>
                <c:pt idx="663">
                  <c:v>-1676.84</c:v>
                </c:pt>
                <c:pt idx="664">
                  <c:v>-1350.84</c:v>
                </c:pt>
                <c:pt idx="665">
                  <c:v>-867.84</c:v>
                </c:pt>
                <c:pt idx="666">
                  <c:v>-999.84</c:v>
                </c:pt>
                <c:pt idx="667">
                  <c:v>-1219.8399999999999</c:v>
                </c:pt>
                <c:pt idx="668">
                  <c:v>-1711.84</c:v>
                </c:pt>
                <c:pt idx="669">
                  <c:v>-1801.84</c:v>
                </c:pt>
                <c:pt idx="670">
                  <c:v>-1852.84</c:v>
                </c:pt>
                <c:pt idx="671">
                  <c:v>-1891.84</c:v>
                </c:pt>
                <c:pt idx="672">
                  <c:v>-1945.84</c:v>
                </c:pt>
                <c:pt idx="673">
                  <c:v>-1871.84</c:v>
                </c:pt>
                <c:pt idx="674">
                  <c:v>-1671.84</c:v>
                </c:pt>
                <c:pt idx="675">
                  <c:v>-1605.84</c:v>
                </c:pt>
                <c:pt idx="676">
                  <c:v>-1532.84</c:v>
                </c:pt>
                <c:pt idx="677">
                  <c:v>-1272.8399999999999</c:v>
                </c:pt>
                <c:pt idx="678">
                  <c:v>-877.84</c:v>
                </c:pt>
                <c:pt idx="679">
                  <c:v>-688.84</c:v>
                </c:pt>
                <c:pt idx="680">
                  <c:v>-359.84</c:v>
                </c:pt>
                <c:pt idx="681">
                  <c:v>-273.83999999999997</c:v>
                </c:pt>
                <c:pt idx="682">
                  <c:v>-192.84</c:v>
                </c:pt>
                <c:pt idx="683">
                  <c:v>-187.84</c:v>
                </c:pt>
                <c:pt idx="684">
                  <c:v>-183.84</c:v>
                </c:pt>
                <c:pt idx="685">
                  <c:v>-71.84</c:v>
                </c:pt>
                <c:pt idx="686">
                  <c:v>-86.84</c:v>
                </c:pt>
                <c:pt idx="687">
                  <c:v>-79.84</c:v>
                </c:pt>
                <c:pt idx="688">
                  <c:v>-96.84</c:v>
                </c:pt>
                <c:pt idx="689">
                  <c:v>-50.84</c:v>
                </c:pt>
                <c:pt idx="690">
                  <c:v>63.16</c:v>
                </c:pt>
                <c:pt idx="691">
                  <c:v>228.16</c:v>
                </c:pt>
                <c:pt idx="692">
                  <c:v>521.16</c:v>
                </c:pt>
                <c:pt idx="693">
                  <c:v>472.16</c:v>
                </c:pt>
                <c:pt idx="694">
                  <c:v>140.16</c:v>
                </c:pt>
                <c:pt idx="695">
                  <c:v>35.159999999999997</c:v>
                </c:pt>
                <c:pt idx="696">
                  <c:v>-30.84</c:v>
                </c:pt>
                <c:pt idx="697">
                  <c:v>9.16</c:v>
                </c:pt>
                <c:pt idx="698">
                  <c:v>44.16</c:v>
                </c:pt>
                <c:pt idx="699">
                  <c:v>-4.84</c:v>
                </c:pt>
                <c:pt idx="700">
                  <c:v>-24.84</c:v>
                </c:pt>
                <c:pt idx="701">
                  <c:v>-121.84</c:v>
                </c:pt>
                <c:pt idx="702">
                  <c:v>-297.83999999999997</c:v>
                </c:pt>
                <c:pt idx="703">
                  <c:v>-214.84</c:v>
                </c:pt>
                <c:pt idx="704">
                  <c:v>-19.84</c:v>
                </c:pt>
                <c:pt idx="705">
                  <c:v>141.16</c:v>
                </c:pt>
                <c:pt idx="706">
                  <c:v>242.16</c:v>
                </c:pt>
                <c:pt idx="707">
                  <c:v>241.16</c:v>
                </c:pt>
                <c:pt idx="708">
                  <c:v>346.16</c:v>
                </c:pt>
                <c:pt idx="709">
                  <c:v>438.16</c:v>
                </c:pt>
                <c:pt idx="710">
                  <c:v>500.16</c:v>
                </c:pt>
                <c:pt idx="711">
                  <c:v>456.16</c:v>
                </c:pt>
                <c:pt idx="712">
                  <c:v>403.16</c:v>
                </c:pt>
                <c:pt idx="713">
                  <c:v>152.16</c:v>
                </c:pt>
                <c:pt idx="714">
                  <c:v>22.16</c:v>
                </c:pt>
                <c:pt idx="715">
                  <c:v>-6.84</c:v>
                </c:pt>
                <c:pt idx="716">
                  <c:v>-55.84</c:v>
                </c:pt>
                <c:pt idx="717">
                  <c:v>-359.84</c:v>
                </c:pt>
                <c:pt idx="718">
                  <c:v>-665.84</c:v>
                </c:pt>
                <c:pt idx="719">
                  <c:v>-911.84</c:v>
                </c:pt>
                <c:pt idx="720">
                  <c:v>-1230.8399999999999</c:v>
                </c:pt>
                <c:pt idx="721">
                  <c:v>-1540.84</c:v>
                </c:pt>
                <c:pt idx="722">
                  <c:v>-1884.84</c:v>
                </c:pt>
                <c:pt idx="723">
                  <c:v>-2219.84</c:v>
                </c:pt>
                <c:pt idx="724">
                  <c:v>-2671.84</c:v>
                </c:pt>
                <c:pt idx="725">
                  <c:v>-3001.84</c:v>
                </c:pt>
                <c:pt idx="726">
                  <c:v>-3407.84</c:v>
                </c:pt>
                <c:pt idx="727">
                  <c:v>-3667.84</c:v>
                </c:pt>
                <c:pt idx="728">
                  <c:v>-3706.84</c:v>
                </c:pt>
                <c:pt idx="729">
                  <c:v>-3425.84</c:v>
                </c:pt>
                <c:pt idx="730">
                  <c:v>-3387.84</c:v>
                </c:pt>
                <c:pt idx="731">
                  <c:v>-3067.84</c:v>
                </c:pt>
                <c:pt idx="732">
                  <c:v>-3274.84</c:v>
                </c:pt>
                <c:pt idx="733">
                  <c:v>-3495.84</c:v>
                </c:pt>
                <c:pt idx="734">
                  <c:v>-3083.84</c:v>
                </c:pt>
                <c:pt idx="735">
                  <c:v>-2730.84</c:v>
                </c:pt>
                <c:pt idx="736">
                  <c:v>-2556.84</c:v>
                </c:pt>
                <c:pt idx="737">
                  <c:v>-2439.84</c:v>
                </c:pt>
                <c:pt idx="738">
                  <c:v>-2453.84</c:v>
                </c:pt>
                <c:pt idx="739">
                  <c:v>-2671.84</c:v>
                </c:pt>
                <c:pt idx="740">
                  <c:v>-3183.84</c:v>
                </c:pt>
                <c:pt idx="741">
                  <c:v>-3387.84</c:v>
                </c:pt>
                <c:pt idx="742">
                  <c:v>-3611.84</c:v>
                </c:pt>
                <c:pt idx="743">
                  <c:v>-3727.84</c:v>
                </c:pt>
                <c:pt idx="744">
                  <c:v>-3789.84</c:v>
                </c:pt>
                <c:pt idx="745">
                  <c:v>-3722.84</c:v>
                </c:pt>
                <c:pt idx="746">
                  <c:v>-3945.84</c:v>
                </c:pt>
                <c:pt idx="747">
                  <c:v>-4120.84</c:v>
                </c:pt>
                <c:pt idx="748">
                  <c:v>-4018.84</c:v>
                </c:pt>
                <c:pt idx="749">
                  <c:v>-3695.84</c:v>
                </c:pt>
                <c:pt idx="750">
                  <c:v>-3492.84</c:v>
                </c:pt>
                <c:pt idx="751">
                  <c:v>-3239.84</c:v>
                </c:pt>
                <c:pt idx="752">
                  <c:v>-2441.84</c:v>
                </c:pt>
                <c:pt idx="753">
                  <c:v>-2941.84</c:v>
                </c:pt>
                <c:pt idx="754">
                  <c:v>-2563.84</c:v>
                </c:pt>
                <c:pt idx="755">
                  <c:v>-2038.84</c:v>
                </c:pt>
                <c:pt idx="756">
                  <c:v>-1476.84</c:v>
                </c:pt>
                <c:pt idx="757">
                  <c:v>-904.84</c:v>
                </c:pt>
                <c:pt idx="758">
                  <c:v>-451.84</c:v>
                </c:pt>
                <c:pt idx="759">
                  <c:v>-244.84</c:v>
                </c:pt>
                <c:pt idx="760">
                  <c:v>-101.84</c:v>
                </c:pt>
                <c:pt idx="761">
                  <c:v>124.16</c:v>
                </c:pt>
                <c:pt idx="762">
                  <c:v>192.16</c:v>
                </c:pt>
                <c:pt idx="763">
                  <c:v>158.16</c:v>
                </c:pt>
                <c:pt idx="764">
                  <c:v>91.16</c:v>
                </c:pt>
                <c:pt idx="765">
                  <c:v>-77.84</c:v>
                </c:pt>
                <c:pt idx="766">
                  <c:v>-250.84</c:v>
                </c:pt>
                <c:pt idx="767">
                  <c:v>-201.84</c:v>
                </c:pt>
                <c:pt idx="768">
                  <c:v>9.16</c:v>
                </c:pt>
                <c:pt idx="769">
                  <c:v>1174.1600000000001</c:v>
                </c:pt>
                <c:pt idx="770">
                  <c:v>1126.1600000000001</c:v>
                </c:pt>
                <c:pt idx="771">
                  <c:v>1532.16</c:v>
                </c:pt>
                <c:pt idx="772">
                  <c:v>1775.16</c:v>
                </c:pt>
                <c:pt idx="773">
                  <c:v>2085.16</c:v>
                </c:pt>
                <c:pt idx="774">
                  <c:v>2534.16</c:v>
                </c:pt>
                <c:pt idx="775">
                  <c:v>2947.16</c:v>
                </c:pt>
                <c:pt idx="776">
                  <c:v>3356.16</c:v>
                </c:pt>
                <c:pt idx="777">
                  <c:v>3597.16</c:v>
                </c:pt>
                <c:pt idx="778">
                  <c:v>3695.16</c:v>
                </c:pt>
                <c:pt idx="779">
                  <c:v>3859.16</c:v>
                </c:pt>
                <c:pt idx="780">
                  <c:v>4136.16</c:v>
                </c:pt>
                <c:pt idx="781">
                  <c:v>4270.16</c:v>
                </c:pt>
                <c:pt idx="782">
                  <c:v>4456.16</c:v>
                </c:pt>
                <c:pt idx="783">
                  <c:v>4695.16</c:v>
                </c:pt>
                <c:pt idx="784">
                  <c:v>4840.16</c:v>
                </c:pt>
                <c:pt idx="785">
                  <c:v>4947.16</c:v>
                </c:pt>
                <c:pt idx="786">
                  <c:v>4951.16</c:v>
                </c:pt>
                <c:pt idx="787">
                  <c:v>4878.16</c:v>
                </c:pt>
                <c:pt idx="788">
                  <c:v>4645.16</c:v>
                </c:pt>
                <c:pt idx="789">
                  <c:v>4440.16</c:v>
                </c:pt>
                <c:pt idx="790">
                  <c:v>4291.16</c:v>
                </c:pt>
                <c:pt idx="791">
                  <c:v>4241.16</c:v>
                </c:pt>
                <c:pt idx="792">
                  <c:v>4183.16</c:v>
                </c:pt>
                <c:pt idx="793">
                  <c:v>4076.16</c:v>
                </c:pt>
                <c:pt idx="794">
                  <c:v>4022.16</c:v>
                </c:pt>
                <c:pt idx="795">
                  <c:v>3897.16</c:v>
                </c:pt>
                <c:pt idx="796">
                  <c:v>3695.16</c:v>
                </c:pt>
                <c:pt idx="797">
                  <c:v>3471.16</c:v>
                </c:pt>
                <c:pt idx="798">
                  <c:v>3050.16</c:v>
                </c:pt>
                <c:pt idx="799">
                  <c:v>2816.16</c:v>
                </c:pt>
                <c:pt idx="800">
                  <c:v>2403.16</c:v>
                </c:pt>
                <c:pt idx="801">
                  <c:v>2060.16</c:v>
                </c:pt>
                <c:pt idx="802">
                  <c:v>1675.16</c:v>
                </c:pt>
                <c:pt idx="803">
                  <c:v>1338.16</c:v>
                </c:pt>
                <c:pt idx="804">
                  <c:v>1092.1600000000001</c:v>
                </c:pt>
                <c:pt idx="805">
                  <c:v>978.16</c:v>
                </c:pt>
                <c:pt idx="806">
                  <c:v>906.16</c:v>
                </c:pt>
                <c:pt idx="807">
                  <c:v>688.16</c:v>
                </c:pt>
                <c:pt idx="808">
                  <c:v>644.16</c:v>
                </c:pt>
                <c:pt idx="809">
                  <c:v>692.16</c:v>
                </c:pt>
                <c:pt idx="810">
                  <c:v>812.16</c:v>
                </c:pt>
                <c:pt idx="811">
                  <c:v>890.16</c:v>
                </c:pt>
                <c:pt idx="812">
                  <c:v>794.16</c:v>
                </c:pt>
                <c:pt idx="813">
                  <c:v>458.16</c:v>
                </c:pt>
                <c:pt idx="814">
                  <c:v>375.16</c:v>
                </c:pt>
                <c:pt idx="815">
                  <c:v>351.16</c:v>
                </c:pt>
                <c:pt idx="816">
                  <c:v>247.16</c:v>
                </c:pt>
                <c:pt idx="817">
                  <c:v>2.16</c:v>
                </c:pt>
                <c:pt idx="818">
                  <c:v>-201.84</c:v>
                </c:pt>
                <c:pt idx="819">
                  <c:v>-415.84</c:v>
                </c:pt>
                <c:pt idx="820">
                  <c:v>-614.84</c:v>
                </c:pt>
                <c:pt idx="821">
                  <c:v>-669.84</c:v>
                </c:pt>
                <c:pt idx="822">
                  <c:v>-782.84</c:v>
                </c:pt>
                <c:pt idx="823">
                  <c:v>-751.84</c:v>
                </c:pt>
                <c:pt idx="824">
                  <c:v>118.16</c:v>
                </c:pt>
                <c:pt idx="825">
                  <c:v>404.16</c:v>
                </c:pt>
                <c:pt idx="826">
                  <c:v>457.16</c:v>
                </c:pt>
                <c:pt idx="827">
                  <c:v>79.16</c:v>
                </c:pt>
                <c:pt idx="828">
                  <c:v>-294.83999999999997</c:v>
                </c:pt>
                <c:pt idx="829">
                  <c:v>-510.84</c:v>
                </c:pt>
                <c:pt idx="830">
                  <c:v>-475.84</c:v>
                </c:pt>
                <c:pt idx="831">
                  <c:v>-485.84</c:v>
                </c:pt>
                <c:pt idx="832">
                  <c:v>-126.84</c:v>
                </c:pt>
                <c:pt idx="833">
                  <c:v>-331.84</c:v>
                </c:pt>
                <c:pt idx="834">
                  <c:v>-357.84</c:v>
                </c:pt>
                <c:pt idx="835">
                  <c:v>-301.83999999999997</c:v>
                </c:pt>
                <c:pt idx="836">
                  <c:v>-226.84</c:v>
                </c:pt>
                <c:pt idx="837">
                  <c:v>-55.84</c:v>
                </c:pt>
                <c:pt idx="838">
                  <c:v>-124.84</c:v>
                </c:pt>
                <c:pt idx="839">
                  <c:v>36.159999999999997</c:v>
                </c:pt>
                <c:pt idx="840">
                  <c:v>194.16</c:v>
                </c:pt>
                <c:pt idx="841">
                  <c:v>269.16000000000003</c:v>
                </c:pt>
                <c:pt idx="842">
                  <c:v>681.16</c:v>
                </c:pt>
                <c:pt idx="843">
                  <c:v>1016.16</c:v>
                </c:pt>
                <c:pt idx="844">
                  <c:v>1248.1600000000001</c:v>
                </c:pt>
                <c:pt idx="845">
                  <c:v>1238.1600000000001</c:v>
                </c:pt>
                <c:pt idx="846">
                  <c:v>1225.1600000000001</c:v>
                </c:pt>
                <c:pt idx="847">
                  <c:v>1082.1600000000001</c:v>
                </c:pt>
                <c:pt idx="848">
                  <c:v>743.16</c:v>
                </c:pt>
                <c:pt idx="849">
                  <c:v>651.16</c:v>
                </c:pt>
                <c:pt idx="850">
                  <c:v>537.16</c:v>
                </c:pt>
                <c:pt idx="851">
                  <c:v>565.16</c:v>
                </c:pt>
                <c:pt idx="852">
                  <c:v>530.16</c:v>
                </c:pt>
                <c:pt idx="853">
                  <c:v>414.16</c:v>
                </c:pt>
                <c:pt idx="854">
                  <c:v>127.16</c:v>
                </c:pt>
                <c:pt idx="855">
                  <c:v>-239.84</c:v>
                </c:pt>
                <c:pt idx="856">
                  <c:v>-205.84</c:v>
                </c:pt>
                <c:pt idx="857">
                  <c:v>-238.84</c:v>
                </c:pt>
                <c:pt idx="858">
                  <c:v>-257.83999999999997</c:v>
                </c:pt>
                <c:pt idx="859">
                  <c:v>-294.83999999999997</c:v>
                </c:pt>
                <c:pt idx="860">
                  <c:v>-482.84</c:v>
                </c:pt>
                <c:pt idx="861">
                  <c:v>-590.84</c:v>
                </c:pt>
                <c:pt idx="862">
                  <c:v>-800.84</c:v>
                </c:pt>
                <c:pt idx="863">
                  <c:v>-700.84</c:v>
                </c:pt>
                <c:pt idx="864">
                  <c:v>-840.84</c:v>
                </c:pt>
                <c:pt idx="865">
                  <c:v>-967.84</c:v>
                </c:pt>
                <c:pt idx="866">
                  <c:v>-1039.8399999999999</c:v>
                </c:pt>
                <c:pt idx="867">
                  <c:v>-1214.8399999999999</c:v>
                </c:pt>
                <c:pt idx="868">
                  <c:v>-1353.84</c:v>
                </c:pt>
                <c:pt idx="869">
                  <c:v>-1489.84</c:v>
                </c:pt>
                <c:pt idx="870">
                  <c:v>-1498.84</c:v>
                </c:pt>
                <c:pt idx="871">
                  <c:v>-1761.84</c:v>
                </c:pt>
                <c:pt idx="872">
                  <c:v>-2052.84</c:v>
                </c:pt>
                <c:pt idx="873">
                  <c:v>-2455.84</c:v>
                </c:pt>
                <c:pt idx="874">
                  <c:v>-2729.84</c:v>
                </c:pt>
                <c:pt idx="875">
                  <c:v>-2878.84</c:v>
                </c:pt>
                <c:pt idx="876">
                  <c:v>-2923.84</c:v>
                </c:pt>
                <c:pt idx="877">
                  <c:v>-3043.84</c:v>
                </c:pt>
                <c:pt idx="878">
                  <c:v>-3200.84</c:v>
                </c:pt>
                <c:pt idx="879">
                  <c:v>-3348.84</c:v>
                </c:pt>
                <c:pt idx="880">
                  <c:v>-3579.84</c:v>
                </c:pt>
                <c:pt idx="881">
                  <c:v>-3633.84</c:v>
                </c:pt>
                <c:pt idx="882">
                  <c:v>-3653.84</c:v>
                </c:pt>
                <c:pt idx="883">
                  <c:v>-3576.84</c:v>
                </c:pt>
                <c:pt idx="884">
                  <c:v>-3483.84</c:v>
                </c:pt>
                <c:pt idx="885">
                  <c:v>-3385.84</c:v>
                </c:pt>
                <c:pt idx="886">
                  <c:v>-3499.84</c:v>
                </c:pt>
                <c:pt idx="887">
                  <c:v>-3637.84</c:v>
                </c:pt>
                <c:pt idx="888">
                  <c:v>-3760.84</c:v>
                </c:pt>
                <c:pt idx="889">
                  <c:v>-3899.84</c:v>
                </c:pt>
                <c:pt idx="890">
                  <c:v>-3887.84</c:v>
                </c:pt>
                <c:pt idx="891">
                  <c:v>-3958.84</c:v>
                </c:pt>
                <c:pt idx="892">
                  <c:v>-3948.84</c:v>
                </c:pt>
                <c:pt idx="893">
                  <c:v>-3843.84</c:v>
                </c:pt>
                <c:pt idx="894">
                  <c:v>-3753.84</c:v>
                </c:pt>
                <c:pt idx="895">
                  <c:v>-3560.84</c:v>
                </c:pt>
                <c:pt idx="896">
                  <c:v>-3459.84</c:v>
                </c:pt>
                <c:pt idx="897">
                  <c:v>-3344.84</c:v>
                </c:pt>
                <c:pt idx="898">
                  <c:v>-3423.84</c:v>
                </c:pt>
                <c:pt idx="899">
                  <c:v>-3319.84</c:v>
                </c:pt>
                <c:pt idx="900">
                  <c:v>-3277.84</c:v>
                </c:pt>
                <c:pt idx="901">
                  <c:v>-3153.84</c:v>
                </c:pt>
                <c:pt idx="902">
                  <c:v>-2971.84</c:v>
                </c:pt>
                <c:pt idx="903">
                  <c:v>-3224.84</c:v>
                </c:pt>
                <c:pt idx="904">
                  <c:v>-4240.84</c:v>
                </c:pt>
                <c:pt idx="905">
                  <c:v>-3422.84</c:v>
                </c:pt>
                <c:pt idx="906">
                  <c:v>-4235.84</c:v>
                </c:pt>
                <c:pt idx="907">
                  <c:v>-4697.84</c:v>
                </c:pt>
                <c:pt idx="908">
                  <c:v>-3427.84</c:v>
                </c:pt>
                <c:pt idx="909">
                  <c:v>-2890.84</c:v>
                </c:pt>
                <c:pt idx="910">
                  <c:v>-2511.84</c:v>
                </c:pt>
                <c:pt idx="911">
                  <c:v>-1960.84</c:v>
                </c:pt>
                <c:pt idx="912">
                  <c:v>-1698.84</c:v>
                </c:pt>
                <c:pt idx="913">
                  <c:v>-1552.84</c:v>
                </c:pt>
                <c:pt idx="914">
                  <c:v>-1130.8399999999999</c:v>
                </c:pt>
                <c:pt idx="915">
                  <c:v>-856.84</c:v>
                </c:pt>
                <c:pt idx="916">
                  <c:v>-93.84</c:v>
                </c:pt>
                <c:pt idx="917">
                  <c:v>966.16</c:v>
                </c:pt>
                <c:pt idx="918">
                  <c:v>1005.16</c:v>
                </c:pt>
                <c:pt idx="919">
                  <c:v>1134.1600000000001</c:v>
                </c:pt>
                <c:pt idx="920">
                  <c:v>1329.16</c:v>
                </c:pt>
                <c:pt idx="921">
                  <c:v>1439.16</c:v>
                </c:pt>
                <c:pt idx="922">
                  <c:v>1554.16</c:v>
                </c:pt>
                <c:pt idx="923">
                  <c:v>1567.16</c:v>
                </c:pt>
                <c:pt idx="924">
                  <c:v>1654.16</c:v>
                </c:pt>
                <c:pt idx="925">
                  <c:v>2047.16</c:v>
                </c:pt>
                <c:pt idx="926">
                  <c:v>2433.16</c:v>
                </c:pt>
                <c:pt idx="927">
                  <c:v>2667.16</c:v>
                </c:pt>
                <c:pt idx="928">
                  <c:v>2845.16</c:v>
                </c:pt>
                <c:pt idx="929">
                  <c:v>3084.16</c:v>
                </c:pt>
                <c:pt idx="930">
                  <c:v>3225.16</c:v>
                </c:pt>
                <c:pt idx="931">
                  <c:v>3120.16</c:v>
                </c:pt>
                <c:pt idx="932">
                  <c:v>3105.16</c:v>
                </c:pt>
                <c:pt idx="933">
                  <c:v>3091.16</c:v>
                </c:pt>
                <c:pt idx="934">
                  <c:v>3178.16</c:v>
                </c:pt>
                <c:pt idx="935">
                  <c:v>3237.16</c:v>
                </c:pt>
                <c:pt idx="936">
                  <c:v>3488.16</c:v>
                </c:pt>
                <c:pt idx="937">
                  <c:v>3569.16</c:v>
                </c:pt>
                <c:pt idx="938">
                  <c:v>3478.16</c:v>
                </c:pt>
                <c:pt idx="939">
                  <c:v>3207.16</c:v>
                </c:pt>
                <c:pt idx="940">
                  <c:v>3259.16</c:v>
                </c:pt>
                <c:pt idx="941">
                  <c:v>3162.16</c:v>
                </c:pt>
                <c:pt idx="942">
                  <c:v>2980.16</c:v>
                </c:pt>
                <c:pt idx="943">
                  <c:v>2878.16</c:v>
                </c:pt>
                <c:pt idx="944">
                  <c:v>2792.16</c:v>
                </c:pt>
                <c:pt idx="945">
                  <c:v>2623.16</c:v>
                </c:pt>
                <c:pt idx="946">
                  <c:v>2362.16</c:v>
                </c:pt>
                <c:pt idx="947">
                  <c:v>2165.16</c:v>
                </c:pt>
                <c:pt idx="948">
                  <c:v>2104.16</c:v>
                </c:pt>
                <c:pt idx="949">
                  <c:v>2055.16</c:v>
                </c:pt>
                <c:pt idx="950">
                  <c:v>1953.16</c:v>
                </c:pt>
                <c:pt idx="951">
                  <c:v>1870.16</c:v>
                </c:pt>
                <c:pt idx="952">
                  <c:v>2065.16</c:v>
                </c:pt>
                <c:pt idx="953">
                  <c:v>2061.16</c:v>
                </c:pt>
                <c:pt idx="954">
                  <c:v>2026.16</c:v>
                </c:pt>
                <c:pt idx="955">
                  <c:v>1936.16</c:v>
                </c:pt>
                <c:pt idx="956">
                  <c:v>1956.16</c:v>
                </c:pt>
                <c:pt idx="957">
                  <c:v>1860.16</c:v>
                </c:pt>
                <c:pt idx="958">
                  <c:v>1817.16</c:v>
                </c:pt>
                <c:pt idx="959">
                  <c:v>1743.16</c:v>
                </c:pt>
                <c:pt idx="960">
                  <c:v>1779.16</c:v>
                </c:pt>
                <c:pt idx="961">
                  <c:v>1661.16</c:v>
                </c:pt>
                <c:pt idx="962">
                  <c:v>1522.16</c:v>
                </c:pt>
                <c:pt idx="963">
                  <c:v>1436.16</c:v>
                </c:pt>
                <c:pt idx="964">
                  <c:v>1258.1600000000001</c:v>
                </c:pt>
                <c:pt idx="965">
                  <c:v>1239.1600000000001</c:v>
                </c:pt>
                <c:pt idx="966">
                  <c:v>1391.16</c:v>
                </c:pt>
                <c:pt idx="967">
                  <c:v>1346.16</c:v>
                </c:pt>
                <c:pt idx="968">
                  <c:v>1381.16</c:v>
                </c:pt>
                <c:pt idx="969">
                  <c:v>1416.16</c:v>
                </c:pt>
                <c:pt idx="970">
                  <c:v>1437.16</c:v>
                </c:pt>
                <c:pt idx="971">
                  <c:v>1366.16</c:v>
                </c:pt>
                <c:pt idx="972">
                  <c:v>1311.16</c:v>
                </c:pt>
                <c:pt idx="973">
                  <c:v>1307.1600000000001</c:v>
                </c:pt>
                <c:pt idx="974">
                  <c:v>1337.16</c:v>
                </c:pt>
                <c:pt idx="975">
                  <c:v>1291.1600000000001</c:v>
                </c:pt>
                <c:pt idx="976">
                  <c:v>1381.16</c:v>
                </c:pt>
                <c:pt idx="977">
                  <c:v>1637.16</c:v>
                </c:pt>
                <c:pt idx="978">
                  <c:v>1298.1600000000001</c:v>
                </c:pt>
                <c:pt idx="979">
                  <c:v>677.16</c:v>
                </c:pt>
                <c:pt idx="980">
                  <c:v>264.16000000000003</c:v>
                </c:pt>
                <c:pt idx="981">
                  <c:v>352.16</c:v>
                </c:pt>
                <c:pt idx="982">
                  <c:v>-28.84</c:v>
                </c:pt>
                <c:pt idx="983">
                  <c:v>300.16000000000003</c:v>
                </c:pt>
                <c:pt idx="984">
                  <c:v>632.16</c:v>
                </c:pt>
                <c:pt idx="985">
                  <c:v>928.16</c:v>
                </c:pt>
                <c:pt idx="986">
                  <c:v>1181.1600000000001</c:v>
                </c:pt>
                <c:pt idx="987">
                  <c:v>1133.1600000000001</c:v>
                </c:pt>
                <c:pt idx="988">
                  <c:v>1158.1600000000001</c:v>
                </c:pt>
                <c:pt idx="989">
                  <c:v>1264.1600000000001</c:v>
                </c:pt>
                <c:pt idx="990">
                  <c:v>1222.1600000000001</c:v>
                </c:pt>
                <c:pt idx="991">
                  <c:v>1186.1600000000001</c:v>
                </c:pt>
                <c:pt idx="992">
                  <c:v>1123.1600000000001</c:v>
                </c:pt>
                <c:pt idx="993">
                  <c:v>972.16</c:v>
                </c:pt>
                <c:pt idx="994">
                  <c:v>1016.16</c:v>
                </c:pt>
                <c:pt idx="995">
                  <c:v>925.16</c:v>
                </c:pt>
                <c:pt idx="996">
                  <c:v>951.16</c:v>
                </c:pt>
                <c:pt idx="997">
                  <c:v>1027.1600000000001</c:v>
                </c:pt>
                <c:pt idx="998">
                  <c:v>1134.1600000000001</c:v>
                </c:pt>
                <c:pt idx="999">
                  <c:v>1108.1600000000001</c:v>
                </c:pt>
                <c:pt idx="1000">
                  <c:v>1157.1600000000001</c:v>
                </c:pt>
                <c:pt idx="1001">
                  <c:v>1035.1600000000001</c:v>
                </c:pt>
                <c:pt idx="1002">
                  <c:v>968.16</c:v>
                </c:pt>
                <c:pt idx="1003">
                  <c:v>1069.1600000000001</c:v>
                </c:pt>
                <c:pt idx="1004">
                  <c:v>1003.16</c:v>
                </c:pt>
                <c:pt idx="1005">
                  <c:v>798.16</c:v>
                </c:pt>
                <c:pt idx="1006">
                  <c:v>632.16</c:v>
                </c:pt>
                <c:pt idx="1007">
                  <c:v>476.16</c:v>
                </c:pt>
                <c:pt idx="1008">
                  <c:v>409.16</c:v>
                </c:pt>
                <c:pt idx="1009">
                  <c:v>398.16</c:v>
                </c:pt>
                <c:pt idx="1010">
                  <c:v>374.16</c:v>
                </c:pt>
                <c:pt idx="1011">
                  <c:v>227.16</c:v>
                </c:pt>
                <c:pt idx="1012">
                  <c:v>142.16</c:v>
                </c:pt>
                <c:pt idx="1013">
                  <c:v>-38.840000000000003</c:v>
                </c:pt>
                <c:pt idx="1014">
                  <c:v>-52.84</c:v>
                </c:pt>
                <c:pt idx="1015">
                  <c:v>-14.84</c:v>
                </c:pt>
                <c:pt idx="1016">
                  <c:v>-116.84</c:v>
                </c:pt>
                <c:pt idx="1017">
                  <c:v>-182.84</c:v>
                </c:pt>
                <c:pt idx="1018">
                  <c:v>-229.84</c:v>
                </c:pt>
                <c:pt idx="1019">
                  <c:v>-435.84</c:v>
                </c:pt>
                <c:pt idx="1020">
                  <c:v>-762.84</c:v>
                </c:pt>
                <c:pt idx="1021">
                  <c:v>-956.84</c:v>
                </c:pt>
                <c:pt idx="1022">
                  <c:v>-1045.8399999999999</c:v>
                </c:pt>
                <c:pt idx="1023">
                  <c:v>-1185.8399999999999</c:v>
                </c:pt>
                <c:pt idx="1024">
                  <c:v>-1444.84</c:v>
                </c:pt>
                <c:pt idx="1025">
                  <c:v>-1650.84</c:v>
                </c:pt>
                <c:pt idx="1026">
                  <c:v>-1706.84</c:v>
                </c:pt>
                <c:pt idx="1027">
                  <c:v>-1782.84</c:v>
                </c:pt>
                <c:pt idx="1028">
                  <c:v>-1733.84</c:v>
                </c:pt>
                <c:pt idx="1029">
                  <c:v>-1576.84</c:v>
                </c:pt>
                <c:pt idx="1030">
                  <c:v>-1661.84</c:v>
                </c:pt>
                <c:pt idx="1031">
                  <c:v>-1646.84</c:v>
                </c:pt>
                <c:pt idx="1032">
                  <c:v>-1530.84</c:v>
                </c:pt>
                <c:pt idx="1033">
                  <c:v>-1508.84</c:v>
                </c:pt>
                <c:pt idx="1034">
                  <c:v>-1549.84</c:v>
                </c:pt>
                <c:pt idx="1035">
                  <c:v>-1400.84</c:v>
                </c:pt>
                <c:pt idx="1036">
                  <c:v>-1316.84</c:v>
                </c:pt>
                <c:pt idx="1037">
                  <c:v>-1371.84</c:v>
                </c:pt>
                <c:pt idx="1038">
                  <c:v>-1328.84</c:v>
                </c:pt>
                <c:pt idx="1039">
                  <c:v>-1373.84</c:v>
                </c:pt>
                <c:pt idx="1040">
                  <c:v>-1331.84</c:v>
                </c:pt>
                <c:pt idx="1041">
                  <c:v>-1325.84</c:v>
                </c:pt>
                <c:pt idx="1042">
                  <c:v>-1617.84</c:v>
                </c:pt>
                <c:pt idx="1043">
                  <c:v>-1495.84</c:v>
                </c:pt>
                <c:pt idx="1044">
                  <c:v>-1416.84</c:v>
                </c:pt>
                <c:pt idx="1045">
                  <c:v>-1152.8399999999999</c:v>
                </c:pt>
                <c:pt idx="1046">
                  <c:v>-969.84</c:v>
                </c:pt>
                <c:pt idx="1047">
                  <c:v>-913.84</c:v>
                </c:pt>
                <c:pt idx="1048">
                  <c:v>-893.84</c:v>
                </c:pt>
                <c:pt idx="1049">
                  <c:v>-1134.8399999999999</c:v>
                </c:pt>
                <c:pt idx="1050">
                  <c:v>-1349.84</c:v>
                </c:pt>
                <c:pt idx="1051">
                  <c:v>-1224.8399999999999</c:v>
                </c:pt>
                <c:pt idx="1052">
                  <c:v>-909.84</c:v>
                </c:pt>
                <c:pt idx="1053">
                  <c:v>-900.84</c:v>
                </c:pt>
                <c:pt idx="1054">
                  <c:v>-1119.8399999999999</c:v>
                </c:pt>
                <c:pt idx="1055">
                  <c:v>-1417.84</c:v>
                </c:pt>
                <c:pt idx="1056">
                  <c:v>-1633.84</c:v>
                </c:pt>
                <c:pt idx="1057">
                  <c:v>-1927.84</c:v>
                </c:pt>
                <c:pt idx="1058">
                  <c:v>-2127.84</c:v>
                </c:pt>
                <c:pt idx="1059">
                  <c:v>-2304.84</c:v>
                </c:pt>
                <c:pt idx="1060">
                  <c:v>-2323.84</c:v>
                </c:pt>
                <c:pt idx="1061">
                  <c:v>-2331.84</c:v>
                </c:pt>
                <c:pt idx="1062">
                  <c:v>-2376.84</c:v>
                </c:pt>
                <c:pt idx="1063">
                  <c:v>-2458.84</c:v>
                </c:pt>
                <c:pt idx="1064">
                  <c:v>-2581.84</c:v>
                </c:pt>
                <c:pt idx="1065">
                  <c:v>-2739.84</c:v>
                </c:pt>
                <c:pt idx="1066">
                  <c:v>-2757.84</c:v>
                </c:pt>
                <c:pt idx="1067">
                  <c:v>-2840.84</c:v>
                </c:pt>
                <c:pt idx="1068">
                  <c:v>-2876.84</c:v>
                </c:pt>
                <c:pt idx="1069">
                  <c:v>-2883.84</c:v>
                </c:pt>
                <c:pt idx="1070">
                  <c:v>-2912.84</c:v>
                </c:pt>
                <c:pt idx="1071">
                  <c:v>-3029.84</c:v>
                </c:pt>
                <c:pt idx="1072">
                  <c:v>-3104.84</c:v>
                </c:pt>
                <c:pt idx="1073">
                  <c:v>-3692.84</c:v>
                </c:pt>
                <c:pt idx="1074">
                  <c:v>-2629.84</c:v>
                </c:pt>
                <c:pt idx="1075">
                  <c:v>-3145.84</c:v>
                </c:pt>
                <c:pt idx="1076">
                  <c:v>-3140.84</c:v>
                </c:pt>
                <c:pt idx="1077">
                  <c:v>-2438.84</c:v>
                </c:pt>
                <c:pt idx="1078">
                  <c:v>-1793.84</c:v>
                </c:pt>
                <c:pt idx="1079">
                  <c:v>-1400.84</c:v>
                </c:pt>
                <c:pt idx="1080">
                  <c:v>-1528.84</c:v>
                </c:pt>
                <c:pt idx="1081">
                  <c:v>-1376.84</c:v>
                </c:pt>
                <c:pt idx="1082">
                  <c:v>-1259.8399999999999</c:v>
                </c:pt>
                <c:pt idx="1083">
                  <c:v>-667.84</c:v>
                </c:pt>
                <c:pt idx="1084">
                  <c:v>210.16</c:v>
                </c:pt>
                <c:pt idx="1085">
                  <c:v>541.16</c:v>
                </c:pt>
                <c:pt idx="1086">
                  <c:v>872.16</c:v>
                </c:pt>
                <c:pt idx="1087">
                  <c:v>1304.1600000000001</c:v>
                </c:pt>
                <c:pt idx="1088">
                  <c:v>1655.16</c:v>
                </c:pt>
                <c:pt idx="1089">
                  <c:v>1821.16</c:v>
                </c:pt>
                <c:pt idx="1090">
                  <c:v>2042.16</c:v>
                </c:pt>
                <c:pt idx="1091">
                  <c:v>2099.16</c:v>
                </c:pt>
                <c:pt idx="1092">
                  <c:v>2119.16</c:v>
                </c:pt>
                <c:pt idx="1093">
                  <c:v>2200.16</c:v>
                </c:pt>
                <c:pt idx="1094">
                  <c:v>2154.16</c:v>
                </c:pt>
                <c:pt idx="1095">
                  <c:v>1973.16</c:v>
                </c:pt>
                <c:pt idx="1096">
                  <c:v>2031.16</c:v>
                </c:pt>
                <c:pt idx="1097">
                  <c:v>2109.16</c:v>
                </c:pt>
                <c:pt idx="1098">
                  <c:v>2221.16</c:v>
                </c:pt>
                <c:pt idx="1099">
                  <c:v>2490.16</c:v>
                </c:pt>
                <c:pt idx="1100">
                  <c:v>2429.16</c:v>
                </c:pt>
                <c:pt idx="1101">
                  <c:v>2482.16</c:v>
                </c:pt>
                <c:pt idx="1102">
                  <c:v>2382.16</c:v>
                </c:pt>
                <c:pt idx="1103">
                  <c:v>2286.16</c:v>
                </c:pt>
                <c:pt idx="1104">
                  <c:v>2091.16</c:v>
                </c:pt>
                <c:pt idx="1105">
                  <c:v>2004.16</c:v>
                </c:pt>
                <c:pt idx="1106">
                  <c:v>1924.16</c:v>
                </c:pt>
                <c:pt idx="1107">
                  <c:v>1792.16</c:v>
                </c:pt>
                <c:pt idx="1108">
                  <c:v>1772.16</c:v>
                </c:pt>
                <c:pt idx="1109">
                  <c:v>1790.16</c:v>
                </c:pt>
                <c:pt idx="1110">
                  <c:v>1849.16</c:v>
                </c:pt>
                <c:pt idx="1111">
                  <c:v>1885.16</c:v>
                </c:pt>
                <c:pt idx="1112">
                  <c:v>1774.16</c:v>
                </c:pt>
                <c:pt idx="1113">
                  <c:v>1861.16</c:v>
                </c:pt>
                <c:pt idx="1114">
                  <c:v>1784.16</c:v>
                </c:pt>
                <c:pt idx="1115">
                  <c:v>1857.16</c:v>
                </c:pt>
                <c:pt idx="1116">
                  <c:v>1871.16</c:v>
                </c:pt>
                <c:pt idx="1117">
                  <c:v>1816.16</c:v>
                </c:pt>
                <c:pt idx="1118">
                  <c:v>1698.16</c:v>
                </c:pt>
                <c:pt idx="1119">
                  <c:v>1741.16</c:v>
                </c:pt>
                <c:pt idx="1120">
                  <c:v>1803.16</c:v>
                </c:pt>
                <c:pt idx="1121">
                  <c:v>1745.16</c:v>
                </c:pt>
                <c:pt idx="1122">
                  <c:v>1684.16</c:v>
                </c:pt>
                <c:pt idx="1123">
                  <c:v>1677.16</c:v>
                </c:pt>
                <c:pt idx="1124">
                  <c:v>1675.16</c:v>
                </c:pt>
                <c:pt idx="1125">
                  <c:v>1498.16</c:v>
                </c:pt>
                <c:pt idx="1126">
                  <c:v>1488.16</c:v>
                </c:pt>
                <c:pt idx="1127">
                  <c:v>1421.16</c:v>
                </c:pt>
                <c:pt idx="1128">
                  <c:v>1660.16</c:v>
                </c:pt>
                <c:pt idx="1129">
                  <c:v>1633.16</c:v>
                </c:pt>
                <c:pt idx="1130">
                  <c:v>1778.16</c:v>
                </c:pt>
                <c:pt idx="1131">
                  <c:v>1845.16</c:v>
                </c:pt>
                <c:pt idx="1132">
                  <c:v>1817.16</c:v>
                </c:pt>
                <c:pt idx="1133">
                  <c:v>1541.16</c:v>
                </c:pt>
                <c:pt idx="1134">
                  <c:v>1381.16</c:v>
                </c:pt>
                <c:pt idx="1135">
                  <c:v>1524.16</c:v>
                </c:pt>
                <c:pt idx="1136">
                  <c:v>1444.16</c:v>
                </c:pt>
                <c:pt idx="1137">
                  <c:v>1440.16</c:v>
                </c:pt>
                <c:pt idx="1138">
                  <c:v>1235.1600000000001</c:v>
                </c:pt>
                <c:pt idx="1139">
                  <c:v>1019.16</c:v>
                </c:pt>
                <c:pt idx="1140">
                  <c:v>968.16</c:v>
                </c:pt>
                <c:pt idx="1141">
                  <c:v>908.16</c:v>
                </c:pt>
                <c:pt idx="1142">
                  <c:v>1378.16</c:v>
                </c:pt>
                <c:pt idx="1143">
                  <c:v>1961.16</c:v>
                </c:pt>
                <c:pt idx="1144">
                  <c:v>1674.16</c:v>
                </c:pt>
                <c:pt idx="1145">
                  <c:v>1193.1600000000001</c:v>
                </c:pt>
                <c:pt idx="1146">
                  <c:v>640.16</c:v>
                </c:pt>
                <c:pt idx="1147">
                  <c:v>75.16</c:v>
                </c:pt>
                <c:pt idx="1148">
                  <c:v>-97.84</c:v>
                </c:pt>
                <c:pt idx="1149">
                  <c:v>-299.83999999999997</c:v>
                </c:pt>
                <c:pt idx="1150">
                  <c:v>-131.84</c:v>
                </c:pt>
                <c:pt idx="1151">
                  <c:v>7.16</c:v>
                </c:pt>
                <c:pt idx="1152">
                  <c:v>-55.84</c:v>
                </c:pt>
                <c:pt idx="1153">
                  <c:v>167.16</c:v>
                </c:pt>
                <c:pt idx="1154">
                  <c:v>358.16</c:v>
                </c:pt>
                <c:pt idx="1155">
                  <c:v>155.16</c:v>
                </c:pt>
                <c:pt idx="1156">
                  <c:v>107.16</c:v>
                </c:pt>
                <c:pt idx="1157">
                  <c:v>111.16</c:v>
                </c:pt>
                <c:pt idx="1158">
                  <c:v>-3.84</c:v>
                </c:pt>
                <c:pt idx="1159">
                  <c:v>-133.84</c:v>
                </c:pt>
                <c:pt idx="1160">
                  <c:v>-201.84</c:v>
                </c:pt>
                <c:pt idx="1161">
                  <c:v>-91.84</c:v>
                </c:pt>
                <c:pt idx="1162">
                  <c:v>-202.84</c:v>
                </c:pt>
                <c:pt idx="1163">
                  <c:v>-279.83999999999997</c:v>
                </c:pt>
                <c:pt idx="1164">
                  <c:v>-340.84</c:v>
                </c:pt>
                <c:pt idx="1165">
                  <c:v>-312.83999999999997</c:v>
                </c:pt>
                <c:pt idx="1166">
                  <c:v>-342.84</c:v>
                </c:pt>
                <c:pt idx="1167">
                  <c:v>-390.84</c:v>
                </c:pt>
                <c:pt idx="1168">
                  <c:v>-778.84</c:v>
                </c:pt>
                <c:pt idx="1169">
                  <c:v>-828.84</c:v>
                </c:pt>
                <c:pt idx="1170">
                  <c:v>-734.84</c:v>
                </c:pt>
                <c:pt idx="1171">
                  <c:v>-696.84</c:v>
                </c:pt>
                <c:pt idx="1172">
                  <c:v>-873.84</c:v>
                </c:pt>
                <c:pt idx="1173">
                  <c:v>-672.84</c:v>
                </c:pt>
                <c:pt idx="1174">
                  <c:v>-405.84</c:v>
                </c:pt>
                <c:pt idx="1175">
                  <c:v>-299.83999999999997</c:v>
                </c:pt>
                <c:pt idx="1176">
                  <c:v>-109.84</c:v>
                </c:pt>
                <c:pt idx="1177">
                  <c:v>-17.84</c:v>
                </c:pt>
                <c:pt idx="1178">
                  <c:v>-218.84</c:v>
                </c:pt>
                <c:pt idx="1179">
                  <c:v>-236.84</c:v>
                </c:pt>
                <c:pt idx="1180">
                  <c:v>-203.84</c:v>
                </c:pt>
                <c:pt idx="1181">
                  <c:v>-197.84</c:v>
                </c:pt>
                <c:pt idx="1182">
                  <c:v>-214.84</c:v>
                </c:pt>
                <c:pt idx="1183">
                  <c:v>-247.84</c:v>
                </c:pt>
                <c:pt idx="1184">
                  <c:v>-237.84</c:v>
                </c:pt>
                <c:pt idx="1185">
                  <c:v>-241.84</c:v>
                </c:pt>
                <c:pt idx="1186">
                  <c:v>-238.84</c:v>
                </c:pt>
                <c:pt idx="1187">
                  <c:v>-440.84</c:v>
                </c:pt>
                <c:pt idx="1188">
                  <c:v>-731.84</c:v>
                </c:pt>
                <c:pt idx="1189">
                  <c:v>-1054.8399999999999</c:v>
                </c:pt>
                <c:pt idx="1190">
                  <c:v>-1232.8399999999999</c:v>
                </c:pt>
                <c:pt idx="1191">
                  <c:v>-1247.8399999999999</c:v>
                </c:pt>
                <c:pt idx="1192">
                  <c:v>-1357.84</c:v>
                </c:pt>
                <c:pt idx="1193">
                  <c:v>-1397.84</c:v>
                </c:pt>
                <c:pt idx="1194">
                  <c:v>-1235.8399999999999</c:v>
                </c:pt>
                <c:pt idx="1195">
                  <c:v>-1064.8399999999999</c:v>
                </c:pt>
                <c:pt idx="1196">
                  <c:v>-864.84</c:v>
                </c:pt>
                <c:pt idx="1197">
                  <c:v>-562.84</c:v>
                </c:pt>
                <c:pt idx="1198">
                  <c:v>-310.83999999999997</c:v>
                </c:pt>
                <c:pt idx="1199">
                  <c:v>-203.84</c:v>
                </c:pt>
                <c:pt idx="1200">
                  <c:v>287.16000000000003</c:v>
                </c:pt>
                <c:pt idx="1201">
                  <c:v>316.16000000000003</c:v>
                </c:pt>
                <c:pt idx="1202">
                  <c:v>208.16</c:v>
                </c:pt>
                <c:pt idx="1203">
                  <c:v>257.16000000000003</c:v>
                </c:pt>
                <c:pt idx="1204">
                  <c:v>340.16</c:v>
                </c:pt>
                <c:pt idx="1205">
                  <c:v>353.16</c:v>
                </c:pt>
                <c:pt idx="1206">
                  <c:v>53.16</c:v>
                </c:pt>
                <c:pt idx="1207">
                  <c:v>264.16000000000003</c:v>
                </c:pt>
                <c:pt idx="1208">
                  <c:v>345.16</c:v>
                </c:pt>
                <c:pt idx="1209">
                  <c:v>316.16000000000003</c:v>
                </c:pt>
                <c:pt idx="1210">
                  <c:v>213.16</c:v>
                </c:pt>
                <c:pt idx="1211">
                  <c:v>156.16</c:v>
                </c:pt>
                <c:pt idx="1212">
                  <c:v>-245.84</c:v>
                </c:pt>
                <c:pt idx="1213">
                  <c:v>-121.84</c:v>
                </c:pt>
                <c:pt idx="1214">
                  <c:v>-275.83999999999997</c:v>
                </c:pt>
                <c:pt idx="1215">
                  <c:v>-326.83999999999997</c:v>
                </c:pt>
                <c:pt idx="1216">
                  <c:v>12.16</c:v>
                </c:pt>
                <c:pt idx="1217">
                  <c:v>-21.84</c:v>
                </c:pt>
                <c:pt idx="1218">
                  <c:v>-328.84</c:v>
                </c:pt>
                <c:pt idx="1219">
                  <c:v>-248.84</c:v>
                </c:pt>
                <c:pt idx="1220">
                  <c:v>-718.84</c:v>
                </c:pt>
                <c:pt idx="1221">
                  <c:v>-1198.8399999999999</c:v>
                </c:pt>
                <c:pt idx="1222">
                  <c:v>-997.84</c:v>
                </c:pt>
                <c:pt idx="1223">
                  <c:v>-937.84</c:v>
                </c:pt>
                <c:pt idx="1224">
                  <c:v>-681.84</c:v>
                </c:pt>
                <c:pt idx="1225">
                  <c:v>-927.84</c:v>
                </c:pt>
                <c:pt idx="1226">
                  <c:v>-1304.8399999999999</c:v>
                </c:pt>
                <c:pt idx="1227">
                  <c:v>-1235.8399999999999</c:v>
                </c:pt>
                <c:pt idx="1228">
                  <c:v>-945.84</c:v>
                </c:pt>
                <c:pt idx="1229">
                  <c:v>-1121.8399999999999</c:v>
                </c:pt>
                <c:pt idx="1230">
                  <c:v>-1124.8399999999999</c:v>
                </c:pt>
                <c:pt idx="1231">
                  <c:v>-809.84</c:v>
                </c:pt>
                <c:pt idx="1232">
                  <c:v>-709.84</c:v>
                </c:pt>
                <c:pt idx="1233">
                  <c:v>-651.84</c:v>
                </c:pt>
                <c:pt idx="1234">
                  <c:v>-975.84</c:v>
                </c:pt>
                <c:pt idx="1235">
                  <c:v>-1168.8399999999999</c:v>
                </c:pt>
                <c:pt idx="1236">
                  <c:v>-927.84</c:v>
                </c:pt>
                <c:pt idx="1237">
                  <c:v>-931.84</c:v>
                </c:pt>
                <c:pt idx="1238">
                  <c:v>-1133.8399999999999</c:v>
                </c:pt>
                <c:pt idx="1239">
                  <c:v>-1058.8399999999999</c:v>
                </c:pt>
                <c:pt idx="1240">
                  <c:v>-1033.8399999999999</c:v>
                </c:pt>
                <c:pt idx="1241">
                  <c:v>-971.84</c:v>
                </c:pt>
                <c:pt idx="1242">
                  <c:v>-1021.84</c:v>
                </c:pt>
                <c:pt idx="1243">
                  <c:v>-1254.8399999999999</c:v>
                </c:pt>
                <c:pt idx="1244">
                  <c:v>-1805.84</c:v>
                </c:pt>
                <c:pt idx="1245">
                  <c:v>-1192.8399999999999</c:v>
                </c:pt>
                <c:pt idx="1246">
                  <c:v>-1445.84</c:v>
                </c:pt>
                <c:pt idx="1247">
                  <c:v>-1205.8399999999999</c:v>
                </c:pt>
                <c:pt idx="1248">
                  <c:v>-566.84</c:v>
                </c:pt>
                <c:pt idx="1249">
                  <c:v>-944.84</c:v>
                </c:pt>
                <c:pt idx="1250">
                  <c:v>-1029.8399999999999</c:v>
                </c:pt>
                <c:pt idx="1251">
                  <c:v>-1008.84</c:v>
                </c:pt>
                <c:pt idx="1252">
                  <c:v>-917.84</c:v>
                </c:pt>
                <c:pt idx="1253">
                  <c:v>-1139.8399999999999</c:v>
                </c:pt>
                <c:pt idx="1254">
                  <c:v>-1481.84</c:v>
                </c:pt>
                <c:pt idx="1255">
                  <c:v>-731.84</c:v>
                </c:pt>
                <c:pt idx="1256">
                  <c:v>-680.84</c:v>
                </c:pt>
                <c:pt idx="1257">
                  <c:v>-583.84</c:v>
                </c:pt>
                <c:pt idx="1258">
                  <c:v>-484.84</c:v>
                </c:pt>
                <c:pt idx="1259">
                  <c:v>-222.84</c:v>
                </c:pt>
                <c:pt idx="1260">
                  <c:v>-186.84</c:v>
                </c:pt>
                <c:pt idx="1261">
                  <c:v>-169.84</c:v>
                </c:pt>
                <c:pt idx="1262">
                  <c:v>-62.84</c:v>
                </c:pt>
                <c:pt idx="1263">
                  <c:v>280.16000000000003</c:v>
                </c:pt>
                <c:pt idx="1264">
                  <c:v>319.16000000000003</c:v>
                </c:pt>
                <c:pt idx="1265">
                  <c:v>157.16</c:v>
                </c:pt>
                <c:pt idx="1266">
                  <c:v>134.16</c:v>
                </c:pt>
                <c:pt idx="1267">
                  <c:v>320.16000000000003</c:v>
                </c:pt>
                <c:pt idx="1268">
                  <c:v>322.16000000000003</c:v>
                </c:pt>
                <c:pt idx="1269">
                  <c:v>516.16</c:v>
                </c:pt>
                <c:pt idx="1270">
                  <c:v>724.16</c:v>
                </c:pt>
                <c:pt idx="1271">
                  <c:v>959.16</c:v>
                </c:pt>
                <c:pt idx="1272">
                  <c:v>962.16</c:v>
                </c:pt>
                <c:pt idx="1273">
                  <c:v>1137.1600000000001</c:v>
                </c:pt>
                <c:pt idx="1274">
                  <c:v>1287.1600000000001</c:v>
                </c:pt>
                <c:pt idx="1275">
                  <c:v>1436.16</c:v>
                </c:pt>
                <c:pt idx="1276">
                  <c:v>1578.16</c:v>
                </c:pt>
                <c:pt idx="1277">
                  <c:v>1796.16</c:v>
                </c:pt>
                <c:pt idx="1278">
                  <c:v>1906.16</c:v>
                </c:pt>
                <c:pt idx="1279">
                  <c:v>2115.16</c:v>
                </c:pt>
                <c:pt idx="1280">
                  <c:v>2001.16</c:v>
                </c:pt>
                <c:pt idx="1281">
                  <c:v>2058.16</c:v>
                </c:pt>
                <c:pt idx="1282">
                  <c:v>2007.16</c:v>
                </c:pt>
                <c:pt idx="1283">
                  <c:v>1925.16</c:v>
                </c:pt>
                <c:pt idx="1284">
                  <c:v>2106.16</c:v>
                </c:pt>
                <c:pt idx="1285">
                  <c:v>2099.16</c:v>
                </c:pt>
                <c:pt idx="1286">
                  <c:v>1966.16</c:v>
                </c:pt>
                <c:pt idx="1287">
                  <c:v>1986.16</c:v>
                </c:pt>
                <c:pt idx="1288">
                  <c:v>2169.16</c:v>
                </c:pt>
                <c:pt idx="1289">
                  <c:v>2065.16</c:v>
                </c:pt>
                <c:pt idx="1290">
                  <c:v>1944.16</c:v>
                </c:pt>
                <c:pt idx="1291">
                  <c:v>1813.16</c:v>
                </c:pt>
                <c:pt idx="1292">
                  <c:v>1934.16</c:v>
                </c:pt>
                <c:pt idx="1293">
                  <c:v>1828.16</c:v>
                </c:pt>
                <c:pt idx="1294">
                  <c:v>1728.16</c:v>
                </c:pt>
                <c:pt idx="1295">
                  <c:v>1967.16</c:v>
                </c:pt>
                <c:pt idx="1296">
                  <c:v>1877.16</c:v>
                </c:pt>
                <c:pt idx="1297">
                  <c:v>1731.16</c:v>
                </c:pt>
                <c:pt idx="1298">
                  <c:v>1741.16</c:v>
                </c:pt>
                <c:pt idx="1299">
                  <c:v>1659.16</c:v>
                </c:pt>
                <c:pt idx="1300">
                  <c:v>1610.16</c:v>
                </c:pt>
                <c:pt idx="1301">
                  <c:v>1587.16</c:v>
                </c:pt>
                <c:pt idx="1302">
                  <c:v>1503.16</c:v>
                </c:pt>
                <c:pt idx="1303">
                  <c:v>1516.16</c:v>
                </c:pt>
                <c:pt idx="1304">
                  <c:v>1411.16</c:v>
                </c:pt>
                <c:pt idx="1305">
                  <c:v>1193.1600000000001</c:v>
                </c:pt>
                <c:pt idx="1306">
                  <c:v>1141.1600000000001</c:v>
                </c:pt>
                <c:pt idx="1307">
                  <c:v>1076.1600000000001</c:v>
                </c:pt>
                <c:pt idx="1308">
                  <c:v>786.16</c:v>
                </c:pt>
                <c:pt idx="1309">
                  <c:v>749.16</c:v>
                </c:pt>
                <c:pt idx="1310">
                  <c:v>661.16</c:v>
                </c:pt>
                <c:pt idx="1311">
                  <c:v>694.16</c:v>
                </c:pt>
                <c:pt idx="1312">
                  <c:v>606.16</c:v>
                </c:pt>
                <c:pt idx="1313">
                  <c:v>549.16</c:v>
                </c:pt>
                <c:pt idx="1314">
                  <c:v>555.16</c:v>
                </c:pt>
                <c:pt idx="1315">
                  <c:v>601.16</c:v>
                </c:pt>
                <c:pt idx="1316">
                  <c:v>472.16</c:v>
                </c:pt>
                <c:pt idx="1317">
                  <c:v>388.16</c:v>
                </c:pt>
                <c:pt idx="1318">
                  <c:v>378.16</c:v>
                </c:pt>
                <c:pt idx="1319">
                  <c:v>745.16</c:v>
                </c:pt>
                <c:pt idx="1320">
                  <c:v>1250.1600000000001</c:v>
                </c:pt>
                <c:pt idx="1321">
                  <c:v>1388.16</c:v>
                </c:pt>
                <c:pt idx="1322">
                  <c:v>1244.1600000000001</c:v>
                </c:pt>
                <c:pt idx="1323">
                  <c:v>874.16</c:v>
                </c:pt>
                <c:pt idx="1324">
                  <c:v>720.16</c:v>
                </c:pt>
                <c:pt idx="1325">
                  <c:v>726.16</c:v>
                </c:pt>
                <c:pt idx="1326">
                  <c:v>202.16</c:v>
                </c:pt>
                <c:pt idx="1327">
                  <c:v>549.16</c:v>
                </c:pt>
                <c:pt idx="1328">
                  <c:v>511.16</c:v>
                </c:pt>
                <c:pt idx="1329">
                  <c:v>641.16</c:v>
                </c:pt>
                <c:pt idx="1330">
                  <c:v>203.16</c:v>
                </c:pt>
                <c:pt idx="1331">
                  <c:v>96.16</c:v>
                </c:pt>
                <c:pt idx="1332">
                  <c:v>26.16</c:v>
                </c:pt>
                <c:pt idx="1333">
                  <c:v>-211.84</c:v>
                </c:pt>
                <c:pt idx="1334">
                  <c:v>-285.83999999999997</c:v>
                </c:pt>
                <c:pt idx="1335">
                  <c:v>-398.84</c:v>
                </c:pt>
                <c:pt idx="1336">
                  <c:v>-557.84</c:v>
                </c:pt>
                <c:pt idx="1337">
                  <c:v>-861.84</c:v>
                </c:pt>
                <c:pt idx="1338">
                  <c:v>-792.84</c:v>
                </c:pt>
                <c:pt idx="1339">
                  <c:v>-842.84</c:v>
                </c:pt>
                <c:pt idx="1340">
                  <c:v>-748.84</c:v>
                </c:pt>
                <c:pt idx="1341">
                  <c:v>-743.84</c:v>
                </c:pt>
                <c:pt idx="1342">
                  <c:v>-729.84</c:v>
                </c:pt>
                <c:pt idx="1343">
                  <c:v>-876.84</c:v>
                </c:pt>
                <c:pt idx="1344">
                  <c:v>-889.84</c:v>
                </c:pt>
                <c:pt idx="1345">
                  <c:v>-859.84</c:v>
                </c:pt>
                <c:pt idx="1346">
                  <c:v>-903.84</c:v>
                </c:pt>
                <c:pt idx="1347">
                  <c:v>-806.84</c:v>
                </c:pt>
                <c:pt idx="1348">
                  <c:v>-629.84</c:v>
                </c:pt>
                <c:pt idx="1349">
                  <c:v>-564.84</c:v>
                </c:pt>
                <c:pt idx="1350">
                  <c:v>-475.84</c:v>
                </c:pt>
                <c:pt idx="1351">
                  <c:v>-429.84</c:v>
                </c:pt>
                <c:pt idx="1352">
                  <c:v>-317.83999999999997</c:v>
                </c:pt>
                <c:pt idx="1353">
                  <c:v>-303.83999999999997</c:v>
                </c:pt>
                <c:pt idx="1354">
                  <c:v>-243.84</c:v>
                </c:pt>
                <c:pt idx="1355">
                  <c:v>-266.83999999999997</c:v>
                </c:pt>
                <c:pt idx="1356">
                  <c:v>-443.84</c:v>
                </c:pt>
                <c:pt idx="1357">
                  <c:v>-585.84</c:v>
                </c:pt>
                <c:pt idx="1358">
                  <c:v>-646.84</c:v>
                </c:pt>
                <c:pt idx="1359">
                  <c:v>-728.84</c:v>
                </c:pt>
                <c:pt idx="1360">
                  <c:v>-766.84</c:v>
                </c:pt>
                <c:pt idx="1361">
                  <c:v>-875.84</c:v>
                </c:pt>
                <c:pt idx="1362">
                  <c:v>-869.84</c:v>
                </c:pt>
                <c:pt idx="1363">
                  <c:v>-1181.8399999999999</c:v>
                </c:pt>
                <c:pt idx="1364">
                  <c:v>-1299.8399999999999</c:v>
                </c:pt>
                <c:pt idx="1365">
                  <c:v>-1545.84</c:v>
                </c:pt>
                <c:pt idx="1366">
                  <c:v>-1621.84</c:v>
                </c:pt>
                <c:pt idx="1367">
                  <c:v>-1500.84</c:v>
                </c:pt>
                <c:pt idx="1368">
                  <c:v>-1078.8399999999999</c:v>
                </c:pt>
                <c:pt idx="1369">
                  <c:v>-845.84</c:v>
                </c:pt>
                <c:pt idx="1370">
                  <c:v>-857.84</c:v>
                </c:pt>
                <c:pt idx="1371">
                  <c:v>-874.84</c:v>
                </c:pt>
                <c:pt idx="1372">
                  <c:v>-1205.8399999999999</c:v>
                </c:pt>
                <c:pt idx="1373">
                  <c:v>-954.84</c:v>
                </c:pt>
                <c:pt idx="1374">
                  <c:v>-791.84</c:v>
                </c:pt>
                <c:pt idx="1375">
                  <c:v>-854.84</c:v>
                </c:pt>
                <c:pt idx="1376">
                  <c:v>-820.84</c:v>
                </c:pt>
                <c:pt idx="1377">
                  <c:v>-545.84</c:v>
                </c:pt>
                <c:pt idx="1378">
                  <c:v>-455.84</c:v>
                </c:pt>
                <c:pt idx="1379">
                  <c:v>-202.84</c:v>
                </c:pt>
                <c:pt idx="1380">
                  <c:v>-46.84</c:v>
                </c:pt>
                <c:pt idx="1381">
                  <c:v>14.16</c:v>
                </c:pt>
                <c:pt idx="1382">
                  <c:v>37.159999999999997</c:v>
                </c:pt>
                <c:pt idx="1383">
                  <c:v>82.16</c:v>
                </c:pt>
                <c:pt idx="1384">
                  <c:v>132.16</c:v>
                </c:pt>
                <c:pt idx="1385">
                  <c:v>-153.84</c:v>
                </c:pt>
                <c:pt idx="1386">
                  <c:v>-591.84</c:v>
                </c:pt>
                <c:pt idx="1387">
                  <c:v>-725.84</c:v>
                </c:pt>
                <c:pt idx="1388">
                  <c:v>-812.84</c:v>
                </c:pt>
                <c:pt idx="1389">
                  <c:v>-794.84</c:v>
                </c:pt>
                <c:pt idx="1390">
                  <c:v>-997.84</c:v>
                </c:pt>
                <c:pt idx="1391">
                  <c:v>-1286.8399999999999</c:v>
                </c:pt>
                <c:pt idx="1392">
                  <c:v>-1675.84</c:v>
                </c:pt>
                <c:pt idx="1393">
                  <c:v>-2202.84</c:v>
                </c:pt>
                <c:pt idx="1394">
                  <c:v>-2680.84</c:v>
                </c:pt>
                <c:pt idx="1395">
                  <c:v>-2761.84</c:v>
                </c:pt>
                <c:pt idx="1396">
                  <c:v>-2219.84</c:v>
                </c:pt>
                <c:pt idx="1397">
                  <c:v>-2244.84</c:v>
                </c:pt>
                <c:pt idx="1398">
                  <c:v>-2298.84</c:v>
                </c:pt>
                <c:pt idx="1399">
                  <c:v>-2338.84</c:v>
                </c:pt>
                <c:pt idx="1400">
                  <c:v>-2660.84</c:v>
                </c:pt>
                <c:pt idx="1401">
                  <c:v>-2804.84</c:v>
                </c:pt>
                <c:pt idx="1402">
                  <c:v>-3082.84</c:v>
                </c:pt>
                <c:pt idx="1403">
                  <c:v>-2929.84</c:v>
                </c:pt>
                <c:pt idx="1404">
                  <c:v>-2868.84</c:v>
                </c:pt>
                <c:pt idx="1405">
                  <c:v>-2968.84</c:v>
                </c:pt>
                <c:pt idx="1406">
                  <c:v>-2981.84</c:v>
                </c:pt>
                <c:pt idx="1407">
                  <c:v>-3400.84</c:v>
                </c:pt>
                <c:pt idx="1408">
                  <c:v>-3589.84</c:v>
                </c:pt>
                <c:pt idx="1409">
                  <c:v>-3739.84</c:v>
                </c:pt>
                <c:pt idx="1410">
                  <c:v>-3953.84</c:v>
                </c:pt>
                <c:pt idx="1411">
                  <c:v>-3856.84</c:v>
                </c:pt>
                <c:pt idx="1412">
                  <c:v>-3942.84</c:v>
                </c:pt>
                <c:pt idx="1413">
                  <c:v>-3899.84</c:v>
                </c:pt>
                <c:pt idx="1414">
                  <c:v>-4323.84</c:v>
                </c:pt>
                <c:pt idx="1415">
                  <c:v>-4852.84</c:v>
                </c:pt>
                <c:pt idx="1416">
                  <c:v>-3602.84</c:v>
                </c:pt>
                <c:pt idx="1417">
                  <c:v>-4643.84</c:v>
                </c:pt>
                <c:pt idx="1418">
                  <c:v>-4844.84</c:v>
                </c:pt>
                <c:pt idx="1419">
                  <c:v>-3552.84</c:v>
                </c:pt>
                <c:pt idx="1420">
                  <c:v>-3357.84</c:v>
                </c:pt>
                <c:pt idx="1421">
                  <c:v>-3523.84</c:v>
                </c:pt>
                <c:pt idx="1422">
                  <c:v>-3651.84</c:v>
                </c:pt>
                <c:pt idx="1423">
                  <c:v>-3887.84</c:v>
                </c:pt>
                <c:pt idx="1424">
                  <c:v>-3906.84</c:v>
                </c:pt>
                <c:pt idx="1425">
                  <c:v>-3773.84</c:v>
                </c:pt>
                <c:pt idx="1426">
                  <c:v>-3623.84</c:v>
                </c:pt>
                <c:pt idx="1427">
                  <c:v>-2217.84</c:v>
                </c:pt>
                <c:pt idx="1428">
                  <c:v>-2651.84</c:v>
                </c:pt>
                <c:pt idx="1429">
                  <c:v>-2572.84</c:v>
                </c:pt>
                <c:pt idx="1430">
                  <c:v>-2549.84</c:v>
                </c:pt>
                <c:pt idx="1431">
                  <c:v>-2431.84</c:v>
                </c:pt>
                <c:pt idx="1432">
                  <c:v>-2478.84</c:v>
                </c:pt>
                <c:pt idx="1433">
                  <c:v>-2441.84</c:v>
                </c:pt>
                <c:pt idx="1434">
                  <c:v>-2160.84</c:v>
                </c:pt>
                <c:pt idx="1435">
                  <c:v>-1632.84</c:v>
                </c:pt>
                <c:pt idx="1436">
                  <c:v>-1146.8399999999999</c:v>
                </c:pt>
                <c:pt idx="1437">
                  <c:v>-704.84</c:v>
                </c:pt>
                <c:pt idx="1438">
                  <c:v>-404.84</c:v>
                </c:pt>
                <c:pt idx="1439">
                  <c:v>-13.84</c:v>
                </c:pt>
                <c:pt idx="1440">
                  <c:v>382.16</c:v>
                </c:pt>
                <c:pt idx="1441">
                  <c:v>849.16</c:v>
                </c:pt>
                <c:pt idx="1442">
                  <c:v>1073.1600000000001</c:v>
                </c:pt>
                <c:pt idx="1443">
                  <c:v>1236.1600000000001</c:v>
                </c:pt>
                <c:pt idx="1444">
                  <c:v>1257.1600000000001</c:v>
                </c:pt>
                <c:pt idx="1445">
                  <c:v>1287.1600000000001</c:v>
                </c:pt>
                <c:pt idx="1446">
                  <c:v>1110.1600000000001</c:v>
                </c:pt>
                <c:pt idx="1447">
                  <c:v>1165.1600000000001</c:v>
                </c:pt>
                <c:pt idx="1448">
                  <c:v>1110.1600000000001</c:v>
                </c:pt>
                <c:pt idx="1449">
                  <c:v>1009.16</c:v>
                </c:pt>
                <c:pt idx="1450">
                  <c:v>1083.1600000000001</c:v>
                </c:pt>
                <c:pt idx="1451">
                  <c:v>1071.1600000000001</c:v>
                </c:pt>
                <c:pt idx="1452">
                  <c:v>974.16</c:v>
                </c:pt>
                <c:pt idx="1453">
                  <c:v>1031.1600000000001</c:v>
                </c:pt>
                <c:pt idx="1454">
                  <c:v>1112.1600000000001</c:v>
                </c:pt>
                <c:pt idx="1455">
                  <c:v>1213.1600000000001</c:v>
                </c:pt>
                <c:pt idx="1456">
                  <c:v>1260.1600000000001</c:v>
                </c:pt>
                <c:pt idx="1457">
                  <c:v>1334.16</c:v>
                </c:pt>
                <c:pt idx="1458">
                  <c:v>1437.16</c:v>
                </c:pt>
                <c:pt idx="1459">
                  <c:v>1601.16</c:v>
                </c:pt>
                <c:pt idx="1460">
                  <c:v>1673.16</c:v>
                </c:pt>
                <c:pt idx="1461">
                  <c:v>1882.16</c:v>
                </c:pt>
                <c:pt idx="1462">
                  <c:v>1885.16</c:v>
                </c:pt>
                <c:pt idx="1463">
                  <c:v>1862.16</c:v>
                </c:pt>
                <c:pt idx="1464">
                  <c:v>1861.16</c:v>
                </c:pt>
                <c:pt idx="1465">
                  <c:v>1874.16</c:v>
                </c:pt>
                <c:pt idx="1466">
                  <c:v>1777.16</c:v>
                </c:pt>
                <c:pt idx="1467">
                  <c:v>1639.16</c:v>
                </c:pt>
                <c:pt idx="1468">
                  <c:v>1555.16</c:v>
                </c:pt>
                <c:pt idx="1469">
                  <c:v>1401.16</c:v>
                </c:pt>
                <c:pt idx="1470">
                  <c:v>1356.16</c:v>
                </c:pt>
                <c:pt idx="1471">
                  <c:v>1555.16</c:v>
                </c:pt>
                <c:pt idx="1472">
                  <c:v>1538.16</c:v>
                </c:pt>
                <c:pt idx="1473">
                  <c:v>1479.16</c:v>
                </c:pt>
                <c:pt idx="1474">
                  <c:v>1514.16</c:v>
                </c:pt>
                <c:pt idx="1475">
                  <c:v>1498.16</c:v>
                </c:pt>
                <c:pt idx="1476">
                  <c:v>1455.16</c:v>
                </c:pt>
                <c:pt idx="1477">
                  <c:v>1288.1600000000001</c:v>
                </c:pt>
                <c:pt idx="1478">
                  <c:v>1248.1600000000001</c:v>
                </c:pt>
                <c:pt idx="1479">
                  <c:v>1247.1600000000001</c:v>
                </c:pt>
                <c:pt idx="1480">
                  <c:v>1344.16</c:v>
                </c:pt>
                <c:pt idx="1481">
                  <c:v>1465.16</c:v>
                </c:pt>
                <c:pt idx="1482">
                  <c:v>1495.16</c:v>
                </c:pt>
                <c:pt idx="1483">
                  <c:v>1247.1600000000001</c:v>
                </c:pt>
                <c:pt idx="1484">
                  <c:v>1563.16</c:v>
                </c:pt>
                <c:pt idx="1485">
                  <c:v>1287.1600000000001</c:v>
                </c:pt>
                <c:pt idx="1486">
                  <c:v>1225.1600000000001</c:v>
                </c:pt>
                <c:pt idx="1487">
                  <c:v>1252.1600000000001</c:v>
                </c:pt>
                <c:pt idx="1488">
                  <c:v>1071.1600000000001</c:v>
                </c:pt>
                <c:pt idx="1489">
                  <c:v>1055.1600000000001</c:v>
                </c:pt>
                <c:pt idx="1490">
                  <c:v>1214.1600000000001</c:v>
                </c:pt>
                <c:pt idx="1491">
                  <c:v>982.16</c:v>
                </c:pt>
                <c:pt idx="1492">
                  <c:v>1109.1600000000001</c:v>
                </c:pt>
                <c:pt idx="1493">
                  <c:v>1166.1600000000001</c:v>
                </c:pt>
                <c:pt idx="1494">
                  <c:v>858.16</c:v>
                </c:pt>
                <c:pt idx="1495">
                  <c:v>699.16</c:v>
                </c:pt>
                <c:pt idx="1496">
                  <c:v>721.16</c:v>
                </c:pt>
                <c:pt idx="1497">
                  <c:v>854.16</c:v>
                </c:pt>
                <c:pt idx="1498">
                  <c:v>896.16</c:v>
                </c:pt>
                <c:pt idx="1499">
                  <c:v>438.16</c:v>
                </c:pt>
                <c:pt idx="1500">
                  <c:v>497.16</c:v>
                </c:pt>
                <c:pt idx="1501">
                  <c:v>438.16</c:v>
                </c:pt>
                <c:pt idx="1502">
                  <c:v>388.16</c:v>
                </c:pt>
                <c:pt idx="1503">
                  <c:v>429.16</c:v>
                </c:pt>
                <c:pt idx="1504">
                  <c:v>306.16000000000003</c:v>
                </c:pt>
                <c:pt idx="1505">
                  <c:v>225.16</c:v>
                </c:pt>
                <c:pt idx="1506">
                  <c:v>482.16</c:v>
                </c:pt>
                <c:pt idx="1507">
                  <c:v>-65.84</c:v>
                </c:pt>
                <c:pt idx="1508">
                  <c:v>78.16</c:v>
                </c:pt>
                <c:pt idx="1509">
                  <c:v>289.16000000000003</c:v>
                </c:pt>
                <c:pt idx="1510">
                  <c:v>154.16</c:v>
                </c:pt>
                <c:pt idx="1511">
                  <c:v>255.16</c:v>
                </c:pt>
                <c:pt idx="1512">
                  <c:v>477.16</c:v>
                </c:pt>
                <c:pt idx="1513">
                  <c:v>505.16</c:v>
                </c:pt>
                <c:pt idx="1514">
                  <c:v>475.16</c:v>
                </c:pt>
                <c:pt idx="1515">
                  <c:v>250.16</c:v>
                </c:pt>
                <c:pt idx="1516">
                  <c:v>235.16</c:v>
                </c:pt>
                <c:pt idx="1517">
                  <c:v>146.16</c:v>
                </c:pt>
                <c:pt idx="1518">
                  <c:v>29.16</c:v>
                </c:pt>
                <c:pt idx="1519">
                  <c:v>-47.84</c:v>
                </c:pt>
                <c:pt idx="1520">
                  <c:v>-29.84</c:v>
                </c:pt>
                <c:pt idx="1521">
                  <c:v>-81.84</c:v>
                </c:pt>
                <c:pt idx="1522">
                  <c:v>31.16</c:v>
                </c:pt>
                <c:pt idx="1523">
                  <c:v>109.16</c:v>
                </c:pt>
                <c:pt idx="1524">
                  <c:v>327.16000000000003</c:v>
                </c:pt>
                <c:pt idx="1525">
                  <c:v>418.16</c:v>
                </c:pt>
                <c:pt idx="1526">
                  <c:v>600.16</c:v>
                </c:pt>
                <c:pt idx="1527">
                  <c:v>858.16</c:v>
                </c:pt>
                <c:pt idx="1528">
                  <c:v>1035.1600000000001</c:v>
                </c:pt>
                <c:pt idx="1529">
                  <c:v>1036.1600000000001</c:v>
                </c:pt>
                <c:pt idx="1530">
                  <c:v>901.16</c:v>
                </c:pt>
                <c:pt idx="1531">
                  <c:v>1033.1600000000001</c:v>
                </c:pt>
                <c:pt idx="1532">
                  <c:v>1154.1600000000001</c:v>
                </c:pt>
                <c:pt idx="1533">
                  <c:v>955.16</c:v>
                </c:pt>
                <c:pt idx="1534">
                  <c:v>768.16</c:v>
                </c:pt>
                <c:pt idx="1535">
                  <c:v>739.16</c:v>
                </c:pt>
                <c:pt idx="1536">
                  <c:v>550.16</c:v>
                </c:pt>
                <c:pt idx="1537">
                  <c:v>272.16000000000003</c:v>
                </c:pt>
                <c:pt idx="1538">
                  <c:v>324.16000000000003</c:v>
                </c:pt>
                <c:pt idx="1539">
                  <c:v>329.16</c:v>
                </c:pt>
                <c:pt idx="1540">
                  <c:v>282.16000000000003</c:v>
                </c:pt>
                <c:pt idx="1541">
                  <c:v>198.16</c:v>
                </c:pt>
                <c:pt idx="1542">
                  <c:v>335.16</c:v>
                </c:pt>
                <c:pt idx="1543">
                  <c:v>476.16</c:v>
                </c:pt>
                <c:pt idx="1544">
                  <c:v>470.16</c:v>
                </c:pt>
                <c:pt idx="1545">
                  <c:v>408.16</c:v>
                </c:pt>
                <c:pt idx="1546">
                  <c:v>419.16</c:v>
                </c:pt>
                <c:pt idx="1547">
                  <c:v>571.16</c:v>
                </c:pt>
                <c:pt idx="1548">
                  <c:v>556.16</c:v>
                </c:pt>
                <c:pt idx="1549">
                  <c:v>837.16</c:v>
                </c:pt>
                <c:pt idx="1550">
                  <c:v>520.16</c:v>
                </c:pt>
                <c:pt idx="1551">
                  <c:v>229.16</c:v>
                </c:pt>
                <c:pt idx="1552">
                  <c:v>477.16</c:v>
                </c:pt>
                <c:pt idx="1553">
                  <c:v>621.16</c:v>
                </c:pt>
                <c:pt idx="1554">
                  <c:v>577.16</c:v>
                </c:pt>
                <c:pt idx="1555">
                  <c:v>657.16</c:v>
                </c:pt>
                <c:pt idx="1556">
                  <c:v>641.16</c:v>
                </c:pt>
                <c:pt idx="1557">
                  <c:v>548.16</c:v>
                </c:pt>
                <c:pt idx="1558">
                  <c:v>547.16</c:v>
                </c:pt>
                <c:pt idx="1559">
                  <c:v>596.16</c:v>
                </c:pt>
                <c:pt idx="1560">
                  <c:v>487.16</c:v>
                </c:pt>
                <c:pt idx="1561">
                  <c:v>256.16000000000003</c:v>
                </c:pt>
                <c:pt idx="1562">
                  <c:v>292.16000000000003</c:v>
                </c:pt>
                <c:pt idx="1563">
                  <c:v>322.16000000000003</c:v>
                </c:pt>
                <c:pt idx="1564">
                  <c:v>149.16</c:v>
                </c:pt>
                <c:pt idx="1565">
                  <c:v>-87.84</c:v>
                </c:pt>
                <c:pt idx="1566">
                  <c:v>-139.84</c:v>
                </c:pt>
                <c:pt idx="1567">
                  <c:v>-85.84</c:v>
                </c:pt>
                <c:pt idx="1568">
                  <c:v>-228.84</c:v>
                </c:pt>
                <c:pt idx="1569">
                  <c:v>-255.84</c:v>
                </c:pt>
                <c:pt idx="1570">
                  <c:v>-376.84</c:v>
                </c:pt>
                <c:pt idx="1571">
                  <c:v>-408.84</c:v>
                </c:pt>
                <c:pt idx="1572">
                  <c:v>-313.83999999999997</c:v>
                </c:pt>
                <c:pt idx="1573">
                  <c:v>-257.83999999999997</c:v>
                </c:pt>
                <c:pt idx="1574">
                  <c:v>-374.84</c:v>
                </c:pt>
                <c:pt idx="1575">
                  <c:v>-557.84</c:v>
                </c:pt>
                <c:pt idx="1576">
                  <c:v>-479.84</c:v>
                </c:pt>
                <c:pt idx="1577">
                  <c:v>-309.83999999999997</c:v>
                </c:pt>
                <c:pt idx="1578">
                  <c:v>-181.84</c:v>
                </c:pt>
                <c:pt idx="1579">
                  <c:v>-184.84</c:v>
                </c:pt>
                <c:pt idx="1580">
                  <c:v>-284.83999999999997</c:v>
                </c:pt>
                <c:pt idx="1581">
                  <c:v>-339.84</c:v>
                </c:pt>
                <c:pt idx="1582">
                  <c:v>-195.84</c:v>
                </c:pt>
                <c:pt idx="1583">
                  <c:v>-84.84</c:v>
                </c:pt>
                <c:pt idx="1584">
                  <c:v>-184.84</c:v>
                </c:pt>
                <c:pt idx="1585">
                  <c:v>-352.84</c:v>
                </c:pt>
                <c:pt idx="1586">
                  <c:v>-383.84</c:v>
                </c:pt>
                <c:pt idx="1587">
                  <c:v>-515.84</c:v>
                </c:pt>
                <c:pt idx="1588">
                  <c:v>-606.84</c:v>
                </c:pt>
                <c:pt idx="1589">
                  <c:v>-713.84</c:v>
                </c:pt>
                <c:pt idx="1590">
                  <c:v>-813.84</c:v>
                </c:pt>
                <c:pt idx="1591">
                  <c:v>-856.84</c:v>
                </c:pt>
                <c:pt idx="1592">
                  <c:v>-733.84</c:v>
                </c:pt>
                <c:pt idx="1593">
                  <c:v>-752.84</c:v>
                </c:pt>
                <c:pt idx="1594">
                  <c:v>-899.84</c:v>
                </c:pt>
                <c:pt idx="1595">
                  <c:v>-916.84</c:v>
                </c:pt>
                <c:pt idx="1596">
                  <c:v>-1100.8399999999999</c:v>
                </c:pt>
                <c:pt idx="1597">
                  <c:v>-938.84</c:v>
                </c:pt>
                <c:pt idx="1598">
                  <c:v>-830.84</c:v>
                </c:pt>
                <c:pt idx="1599">
                  <c:v>-860.84</c:v>
                </c:pt>
                <c:pt idx="1600">
                  <c:v>-890.84</c:v>
                </c:pt>
                <c:pt idx="1601">
                  <c:v>-784.84</c:v>
                </c:pt>
                <c:pt idx="1602">
                  <c:v>-696.84</c:v>
                </c:pt>
                <c:pt idx="1603">
                  <c:v>-557.84</c:v>
                </c:pt>
                <c:pt idx="1604">
                  <c:v>-556.84</c:v>
                </c:pt>
                <c:pt idx="1605">
                  <c:v>-616.84</c:v>
                </c:pt>
                <c:pt idx="1606">
                  <c:v>-479.84</c:v>
                </c:pt>
                <c:pt idx="1607">
                  <c:v>-548.84</c:v>
                </c:pt>
                <c:pt idx="1608">
                  <c:v>-526.84</c:v>
                </c:pt>
                <c:pt idx="1609">
                  <c:v>-441.84</c:v>
                </c:pt>
                <c:pt idx="1610">
                  <c:v>-497.84</c:v>
                </c:pt>
                <c:pt idx="1611">
                  <c:v>-587.84</c:v>
                </c:pt>
                <c:pt idx="1612">
                  <c:v>-622.84</c:v>
                </c:pt>
                <c:pt idx="1613">
                  <c:v>-654.84</c:v>
                </c:pt>
                <c:pt idx="1614">
                  <c:v>-708.84</c:v>
                </c:pt>
                <c:pt idx="1615">
                  <c:v>-663.84</c:v>
                </c:pt>
                <c:pt idx="1616">
                  <c:v>-586.84</c:v>
                </c:pt>
                <c:pt idx="1617">
                  <c:v>-541.84</c:v>
                </c:pt>
                <c:pt idx="1618">
                  <c:v>-549.84</c:v>
                </c:pt>
                <c:pt idx="1619">
                  <c:v>-618.84</c:v>
                </c:pt>
                <c:pt idx="1620">
                  <c:v>-829.84</c:v>
                </c:pt>
                <c:pt idx="1621">
                  <c:v>-670.84</c:v>
                </c:pt>
                <c:pt idx="1622">
                  <c:v>-816.84</c:v>
                </c:pt>
                <c:pt idx="1623">
                  <c:v>-957.84</c:v>
                </c:pt>
                <c:pt idx="1624">
                  <c:v>-915.84</c:v>
                </c:pt>
                <c:pt idx="1625">
                  <c:v>-925.84</c:v>
                </c:pt>
                <c:pt idx="1626">
                  <c:v>-942.84</c:v>
                </c:pt>
                <c:pt idx="1627">
                  <c:v>-952.84</c:v>
                </c:pt>
                <c:pt idx="1628">
                  <c:v>-1053.8399999999999</c:v>
                </c:pt>
                <c:pt idx="1629">
                  <c:v>-1111.8399999999999</c:v>
                </c:pt>
                <c:pt idx="1630">
                  <c:v>-1033.8399999999999</c:v>
                </c:pt>
                <c:pt idx="1631">
                  <c:v>-884.84</c:v>
                </c:pt>
                <c:pt idx="1632">
                  <c:v>-898.84</c:v>
                </c:pt>
                <c:pt idx="1633">
                  <c:v>-872.84</c:v>
                </c:pt>
                <c:pt idx="1634">
                  <c:v>-900.84</c:v>
                </c:pt>
                <c:pt idx="1635">
                  <c:v>-765.84</c:v>
                </c:pt>
                <c:pt idx="1636">
                  <c:v>-773.84</c:v>
                </c:pt>
                <c:pt idx="1637">
                  <c:v>-818.84</c:v>
                </c:pt>
                <c:pt idx="1638">
                  <c:v>-537.84</c:v>
                </c:pt>
                <c:pt idx="1639">
                  <c:v>-469.84</c:v>
                </c:pt>
                <c:pt idx="1640">
                  <c:v>-304.83999999999997</c:v>
                </c:pt>
                <c:pt idx="1641">
                  <c:v>-100.84</c:v>
                </c:pt>
                <c:pt idx="1642">
                  <c:v>11.16</c:v>
                </c:pt>
                <c:pt idx="1643">
                  <c:v>-272.83999999999997</c:v>
                </c:pt>
                <c:pt idx="1644">
                  <c:v>-44.84</c:v>
                </c:pt>
                <c:pt idx="1645">
                  <c:v>138.16</c:v>
                </c:pt>
                <c:pt idx="1646">
                  <c:v>218.16</c:v>
                </c:pt>
                <c:pt idx="1647">
                  <c:v>176.16</c:v>
                </c:pt>
                <c:pt idx="1648">
                  <c:v>96.16</c:v>
                </c:pt>
                <c:pt idx="1649">
                  <c:v>372.16</c:v>
                </c:pt>
                <c:pt idx="1650">
                  <c:v>554.16</c:v>
                </c:pt>
                <c:pt idx="1651">
                  <c:v>671.16</c:v>
                </c:pt>
                <c:pt idx="1652">
                  <c:v>729.16</c:v>
                </c:pt>
                <c:pt idx="1653">
                  <c:v>738.16</c:v>
                </c:pt>
                <c:pt idx="1654">
                  <c:v>815.16</c:v>
                </c:pt>
                <c:pt idx="1655">
                  <c:v>658.16</c:v>
                </c:pt>
                <c:pt idx="1656">
                  <c:v>697.16</c:v>
                </c:pt>
                <c:pt idx="1657">
                  <c:v>693.16</c:v>
                </c:pt>
                <c:pt idx="1658">
                  <c:v>670.16</c:v>
                </c:pt>
                <c:pt idx="1659">
                  <c:v>639.16</c:v>
                </c:pt>
                <c:pt idx="1660">
                  <c:v>546.16</c:v>
                </c:pt>
                <c:pt idx="1661">
                  <c:v>489.16</c:v>
                </c:pt>
                <c:pt idx="1662">
                  <c:v>736.16</c:v>
                </c:pt>
                <c:pt idx="1663">
                  <c:v>751.16</c:v>
                </c:pt>
                <c:pt idx="1664">
                  <c:v>882.16</c:v>
                </c:pt>
                <c:pt idx="1665">
                  <c:v>944.16</c:v>
                </c:pt>
                <c:pt idx="1666">
                  <c:v>999.16</c:v>
                </c:pt>
                <c:pt idx="1667">
                  <c:v>801.16</c:v>
                </c:pt>
                <c:pt idx="1668">
                  <c:v>927.16</c:v>
                </c:pt>
                <c:pt idx="1669">
                  <c:v>744.16</c:v>
                </c:pt>
                <c:pt idx="1670">
                  <c:v>1029.1600000000001</c:v>
                </c:pt>
                <c:pt idx="1671">
                  <c:v>729.16</c:v>
                </c:pt>
                <c:pt idx="1672">
                  <c:v>591.16</c:v>
                </c:pt>
                <c:pt idx="1673">
                  <c:v>158.16</c:v>
                </c:pt>
                <c:pt idx="1674">
                  <c:v>-20.84</c:v>
                </c:pt>
                <c:pt idx="1675">
                  <c:v>-170.84</c:v>
                </c:pt>
                <c:pt idx="1676">
                  <c:v>-370.84</c:v>
                </c:pt>
                <c:pt idx="1677">
                  <c:v>-613.84</c:v>
                </c:pt>
                <c:pt idx="1678">
                  <c:v>-919.84</c:v>
                </c:pt>
                <c:pt idx="1679">
                  <c:v>-1243.8399999999999</c:v>
                </c:pt>
                <c:pt idx="1680">
                  <c:v>-1339.84</c:v>
                </c:pt>
                <c:pt idx="1681">
                  <c:v>-1357.84</c:v>
                </c:pt>
                <c:pt idx="1682">
                  <c:v>-1462.84</c:v>
                </c:pt>
                <c:pt idx="1683">
                  <c:v>-1802.84</c:v>
                </c:pt>
                <c:pt idx="1684">
                  <c:v>-1888.84</c:v>
                </c:pt>
                <c:pt idx="1685">
                  <c:v>-1965.84</c:v>
                </c:pt>
                <c:pt idx="1686">
                  <c:v>-2086.84</c:v>
                </c:pt>
                <c:pt idx="1687">
                  <c:v>-2287.84</c:v>
                </c:pt>
                <c:pt idx="1688">
                  <c:v>-2327.84</c:v>
                </c:pt>
                <c:pt idx="1689">
                  <c:v>-2381.84</c:v>
                </c:pt>
                <c:pt idx="1690">
                  <c:v>-2299.84</c:v>
                </c:pt>
                <c:pt idx="1691">
                  <c:v>-2282.84</c:v>
                </c:pt>
                <c:pt idx="1692">
                  <c:v>-2230.84</c:v>
                </c:pt>
                <c:pt idx="1693">
                  <c:v>-2271.84</c:v>
                </c:pt>
                <c:pt idx="1694">
                  <c:v>-2605.84</c:v>
                </c:pt>
                <c:pt idx="1695">
                  <c:v>-1941.84</c:v>
                </c:pt>
                <c:pt idx="1696">
                  <c:v>-2838.84</c:v>
                </c:pt>
                <c:pt idx="1697">
                  <c:v>-2825.84</c:v>
                </c:pt>
                <c:pt idx="1698">
                  <c:v>-2202.84</c:v>
                </c:pt>
                <c:pt idx="1699">
                  <c:v>-2289.84</c:v>
                </c:pt>
                <c:pt idx="1700">
                  <c:v>-2382.84</c:v>
                </c:pt>
                <c:pt idx="1701">
                  <c:v>-2567.84</c:v>
                </c:pt>
                <c:pt idx="1702">
                  <c:v>-2916.84</c:v>
                </c:pt>
                <c:pt idx="1703">
                  <c:v>-3071.84</c:v>
                </c:pt>
                <c:pt idx="1704">
                  <c:v>-3070.84</c:v>
                </c:pt>
                <c:pt idx="1705">
                  <c:v>-2071.84</c:v>
                </c:pt>
                <c:pt idx="1706">
                  <c:v>-1834.84</c:v>
                </c:pt>
                <c:pt idx="1707">
                  <c:v>-1836.84</c:v>
                </c:pt>
                <c:pt idx="1708">
                  <c:v>-1787.84</c:v>
                </c:pt>
                <c:pt idx="1709">
                  <c:v>-1352.84</c:v>
                </c:pt>
                <c:pt idx="1710">
                  <c:v>-975.84</c:v>
                </c:pt>
                <c:pt idx="1711">
                  <c:v>-885.84</c:v>
                </c:pt>
                <c:pt idx="1712">
                  <c:v>-797.84</c:v>
                </c:pt>
                <c:pt idx="1713">
                  <c:v>-635.84</c:v>
                </c:pt>
                <c:pt idx="1714">
                  <c:v>-582.84</c:v>
                </c:pt>
                <c:pt idx="1715">
                  <c:v>-616.84</c:v>
                </c:pt>
                <c:pt idx="1716">
                  <c:v>-683.84</c:v>
                </c:pt>
                <c:pt idx="1717">
                  <c:v>-693.84</c:v>
                </c:pt>
                <c:pt idx="1718">
                  <c:v>-757.84</c:v>
                </c:pt>
                <c:pt idx="1719">
                  <c:v>-667.84</c:v>
                </c:pt>
                <c:pt idx="1720">
                  <c:v>-508.84</c:v>
                </c:pt>
                <c:pt idx="1721">
                  <c:v>-357.84</c:v>
                </c:pt>
                <c:pt idx="1722">
                  <c:v>-239.84</c:v>
                </c:pt>
                <c:pt idx="1723">
                  <c:v>-134.84</c:v>
                </c:pt>
                <c:pt idx="1724">
                  <c:v>-18.84</c:v>
                </c:pt>
                <c:pt idx="1725">
                  <c:v>88.16</c:v>
                </c:pt>
                <c:pt idx="1726">
                  <c:v>166.16</c:v>
                </c:pt>
                <c:pt idx="1727">
                  <c:v>236.16</c:v>
                </c:pt>
                <c:pt idx="1728">
                  <c:v>187.16</c:v>
                </c:pt>
                <c:pt idx="1729">
                  <c:v>186.16</c:v>
                </c:pt>
                <c:pt idx="1730">
                  <c:v>129.16</c:v>
                </c:pt>
                <c:pt idx="1731">
                  <c:v>143.16</c:v>
                </c:pt>
                <c:pt idx="1732">
                  <c:v>161.16</c:v>
                </c:pt>
                <c:pt idx="1733">
                  <c:v>58.16</c:v>
                </c:pt>
                <c:pt idx="1734">
                  <c:v>41.16</c:v>
                </c:pt>
                <c:pt idx="1735">
                  <c:v>-29.84</c:v>
                </c:pt>
                <c:pt idx="1736">
                  <c:v>-50.84</c:v>
                </c:pt>
                <c:pt idx="1737">
                  <c:v>-10.84</c:v>
                </c:pt>
                <c:pt idx="1738">
                  <c:v>-39.840000000000003</c:v>
                </c:pt>
                <c:pt idx="1739">
                  <c:v>-8.84</c:v>
                </c:pt>
                <c:pt idx="1740">
                  <c:v>12.16</c:v>
                </c:pt>
                <c:pt idx="1741">
                  <c:v>-25.84</c:v>
                </c:pt>
                <c:pt idx="1742">
                  <c:v>-10.84</c:v>
                </c:pt>
                <c:pt idx="1743">
                  <c:v>65.16</c:v>
                </c:pt>
                <c:pt idx="1744">
                  <c:v>126.16</c:v>
                </c:pt>
                <c:pt idx="1745">
                  <c:v>125.16</c:v>
                </c:pt>
                <c:pt idx="1746">
                  <c:v>63.16</c:v>
                </c:pt>
                <c:pt idx="1747">
                  <c:v>38.159999999999997</c:v>
                </c:pt>
                <c:pt idx="1748">
                  <c:v>-5.84</c:v>
                </c:pt>
                <c:pt idx="1749">
                  <c:v>-84.84</c:v>
                </c:pt>
                <c:pt idx="1750">
                  <c:v>-117.84</c:v>
                </c:pt>
                <c:pt idx="1751">
                  <c:v>-96.84</c:v>
                </c:pt>
                <c:pt idx="1752">
                  <c:v>-34.840000000000003</c:v>
                </c:pt>
                <c:pt idx="1753">
                  <c:v>-11.84</c:v>
                </c:pt>
                <c:pt idx="1754">
                  <c:v>4.16</c:v>
                </c:pt>
                <c:pt idx="1755">
                  <c:v>-4.84</c:v>
                </c:pt>
                <c:pt idx="1756">
                  <c:v>-67.84</c:v>
                </c:pt>
                <c:pt idx="1757">
                  <c:v>-43.84</c:v>
                </c:pt>
                <c:pt idx="1758">
                  <c:v>2.16</c:v>
                </c:pt>
                <c:pt idx="1759">
                  <c:v>-23.84</c:v>
                </c:pt>
                <c:pt idx="1760">
                  <c:v>69.16</c:v>
                </c:pt>
                <c:pt idx="1761">
                  <c:v>116.16</c:v>
                </c:pt>
                <c:pt idx="1762">
                  <c:v>179.16</c:v>
                </c:pt>
                <c:pt idx="1763">
                  <c:v>191.16</c:v>
                </c:pt>
                <c:pt idx="1764">
                  <c:v>205.16</c:v>
                </c:pt>
                <c:pt idx="1765">
                  <c:v>141.16</c:v>
                </c:pt>
                <c:pt idx="1766">
                  <c:v>70.16</c:v>
                </c:pt>
                <c:pt idx="1767">
                  <c:v>60.16</c:v>
                </c:pt>
                <c:pt idx="1768">
                  <c:v>34.159999999999997</c:v>
                </c:pt>
                <c:pt idx="1769">
                  <c:v>91.16</c:v>
                </c:pt>
                <c:pt idx="1770">
                  <c:v>103.16</c:v>
                </c:pt>
                <c:pt idx="1771">
                  <c:v>134.16</c:v>
                </c:pt>
                <c:pt idx="1772">
                  <c:v>290.16000000000003</c:v>
                </c:pt>
                <c:pt idx="1773">
                  <c:v>309.16000000000003</c:v>
                </c:pt>
                <c:pt idx="1774">
                  <c:v>388.16</c:v>
                </c:pt>
                <c:pt idx="1775">
                  <c:v>417.16</c:v>
                </c:pt>
                <c:pt idx="1776">
                  <c:v>391.16</c:v>
                </c:pt>
                <c:pt idx="1777">
                  <c:v>396.16</c:v>
                </c:pt>
                <c:pt idx="1778">
                  <c:v>400.16</c:v>
                </c:pt>
                <c:pt idx="1779">
                  <c:v>383.16</c:v>
                </c:pt>
                <c:pt idx="1780">
                  <c:v>320.16000000000003</c:v>
                </c:pt>
                <c:pt idx="1781">
                  <c:v>210.16</c:v>
                </c:pt>
                <c:pt idx="1782">
                  <c:v>138.16</c:v>
                </c:pt>
                <c:pt idx="1783">
                  <c:v>121.16</c:v>
                </c:pt>
                <c:pt idx="1784">
                  <c:v>139.16</c:v>
                </c:pt>
                <c:pt idx="1785">
                  <c:v>71.16</c:v>
                </c:pt>
                <c:pt idx="1786">
                  <c:v>71.16</c:v>
                </c:pt>
                <c:pt idx="1787">
                  <c:v>85.16</c:v>
                </c:pt>
                <c:pt idx="1788">
                  <c:v>103.16</c:v>
                </c:pt>
                <c:pt idx="1789">
                  <c:v>70.16</c:v>
                </c:pt>
                <c:pt idx="1790">
                  <c:v>48.16</c:v>
                </c:pt>
                <c:pt idx="1791">
                  <c:v>55.16</c:v>
                </c:pt>
                <c:pt idx="1792">
                  <c:v>47.16</c:v>
                </c:pt>
                <c:pt idx="1793">
                  <c:v>23.16</c:v>
                </c:pt>
                <c:pt idx="1794">
                  <c:v>14.16</c:v>
                </c:pt>
                <c:pt idx="1795">
                  <c:v>-0.83999999999999986</c:v>
                </c:pt>
                <c:pt idx="1796">
                  <c:v>0.16000000000000014</c:v>
                </c:pt>
                <c:pt idx="1797">
                  <c:v>-5.84</c:v>
                </c:pt>
                <c:pt idx="1798">
                  <c:v>-33.840000000000003</c:v>
                </c:pt>
                <c:pt idx="1799">
                  <c:v>-42.84</c:v>
                </c:pt>
                <c:pt idx="1800">
                  <c:v>-31.84</c:v>
                </c:pt>
                <c:pt idx="1801">
                  <c:v>37.159999999999997</c:v>
                </c:pt>
                <c:pt idx="1802">
                  <c:v>-51.84</c:v>
                </c:pt>
                <c:pt idx="1803">
                  <c:v>-101.84</c:v>
                </c:pt>
                <c:pt idx="1804">
                  <c:v>-63.84</c:v>
                </c:pt>
                <c:pt idx="1805">
                  <c:v>-76.84</c:v>
                </c:pt>
                <c:pt idx="1806">
                  <c:v>16.16</c:v>
                </c:pt>
                <c:pt idx="1807">
                  <c:v>-0.83999999999999986</c:v>
                </c:pt>
                <c:pt idx="1808">
                  <c:v>-14.84</c:v>
                </c:pt>
                <c:pt idx="1809">
                  <c:v>-1.8399999999999999</c:v>
                </c:pt>
                <c:pt idx="1810">
                  <c:v>19.16</c:v>
                </c:pt>
                <c:pt idx="1811">
                  <c:v>25.16</c:v>
                </c:pt>
                <c:pt idx="1812">
                  <c:v>-24.84</c:v>
                </c:pt>
                <c:pt idx="1813">
                  <c:v>-32.840000000000003</c:v>
                </c:pt>
                <c:pt idx="1814">
                  <c:v>-132.84</c:v>
                </c:pt>
                <c:pt idx="1815">
                  <c:v>-125.84</c:v>
                </c:pt>
                <c:pt idx="1816">
                  <c:v>-108.84</c:v>
                </c:pt>
                <c:pt idx="1817">
                  <c:v>-104.84</c:v>
                </c:pt>
                <c:pt idx="1818">
                  <c:v>-87.84</c:v>
                </c:pt>
                <c:pt idx="1819">
                  <c:v>-47.84</c:v>
                </c:pt>
                <c:pt idx="1820">
                  <c:v>67.16</c:v>
                </c:pt>
                <c:pt idx="1821">
                  <c:v>53.16</c:v>
                </c:pt>
                <c:pt idx="1822">
                  <c:v>32.159999999999997</c:v>
                </c:pt>
                <c:pt idx="1823">
                  <c:v>41.16</c:v>
                </c:pt>
                <c:pt idx="1824">
                  <c:v>69.16</c:v>
                </c:pt>
                <c:pt idx="1825">
                  <c:v>159.16</c:v>
                </c:pt>
                <c:pt idx="1826">
                  <c:v>145.16</c:v>
                </c:pt>
                <c:pt idx="1827">
                  <c:v>120.16</c:v>
                </c:pt>
                <c:pt idx="1828">
                  <c:v>143.16</c:v>
                </c:pt>
                <c:pt idx="1829">
                  <c:v>84.16</c:v>
                </c:pt>
                <c:pt idx="1830">
                  <c:v>8.16</c:v>
                </c:pt>
                <c:pt idx="1831">
                  <c:v>-40.840000000000003</c:v>
                </c:pt>
                <c:pt idx="1832">
                  <c:v>-89.84</c:v>
                </c:pt>
                <c:pt idx="1833">
                  <c:v>-134.84</c:v>
                </c:pt>
                <c:pt idx="1834">
                  <c:v>-87.84</c:v>
                </c:pt>
                <c:pt idx="1835">
                  <c:v>-2.84</c:v>
                </c:pt>
                <c:pt idx="1836">
                  <c:v>64.16</c:v>
                </c:pt>
                <c:pt idx="1837">
                  <c:v>60.16</c:v>
                </c:pt>
                <c:pt idx="1838">
                  <c:v>91.16</c:v>
                </c:pt>
                <c:pt idx="1839">
                  <c:v>60.16</c:v>
                </c:pt>
                <c:pt idx="1840">
                  <c:v>-3.84</c:v>
                </c:pt>
                <c:pt idx="1841">
                  <c:v>-14.84</c:v>
                </c:pt>
                <c:pt idx="1842">
                  <c:v>-58.84</c:v>
                </c:pt>
                <c:pt idx="1843">
                  <c:v>-97.84</c:v>
                </c:pt>
                <c:pt idx="1844">
                  <c:v>-129.84</c:v>
                </c:pt>
                <c:pt idx="1845">
                  <c:v>-129.84</c:v>
                </c:pt>
                <c:pt idx="1846">
                  <c:v>-69.84</c:v>
                </c:pt>
                <c:pt idx="1847">
                  <c:v>-100.84</c:v>
                </c:pt>
                <c:pt idx="1848">
                  <c:v>-152.84</c:v>
                </c:pt>
                <c:pt idx="1849">
                  <c:v>-191.84</c:v>
                </c:pt>
                <c:pt idx="1850">
                  <c:v>-205.84</c:v>
                </c:pt>
                <c:pt idx="1851">
                  <c:v>-109.84</c:v>
                </c:pt>
                <c:pt idx="1852">
                  <c:v>-130.84</c:v>
                </c:pt>
                <c:pt idx="1853">
                  <c:v>-240.84</c:v>
                </c:pt>
                <c:pt idx="1854">
                  <c:v>-256.83999999999997</c:v>
                </c:pt>
                <c:pt idx="1855">
                  <c:v>-168.84</c:v>
                </c:pt>
                <c:pt idx="1856">
                  <c:v>-65.84</c:v>
                </c:pt>
                <c:pt idx="1857">
                  <c:v>-72.84</c:v>
                </c:pt>
                <c:pt idx="1858">
                  <c:v>-126.84</c:v>
                </c:pt>
                <c:pt idx="1859">
                  <c:v>-217.84</c:v>
                </c:pt>
                <c:pt idx="1860">
                  <c:v>-244.84</c:v>
                </c:pt>
                <c:pt idx="1861">
                  <c:v>-105.84</c:v>
                </c:pt>
                <c:pt idx="1862">
                  <c:v>-10.84</c:v>
                </c:pt>
                <c:pt idx="1863">
                  <c:v>-14.84</c:v>
                </c:pt>
                <c:pt idx="1864">
                  <c:v>-45.84</c:v>
                </c:pt>
                <c:pt idx="1865">
                  <c:v>-132.84</c:v>
                </c:pt>
                <c:pt idx="1866">
                  <c:v>-279.83999999999997</c:v>
                </c:pt>
                <c:pt idx="1867">
                  <c:v>-399.84</c:v>
                </c:pt>
                <c:pt idx="1868">
                  <c:v>-272.83999999999997</c:v>
                </c:pt>
                <c:pt idx="1869">
                  <c:v>-98.84</c:v>
                </c:pt>
                <c:pt idx="1870">
                  <c:v>1.1600000000000001</c:v>
                </c:pt>
                <c:pt idx="1871">
                  <c:v>-27.84</c:v>
                </c:pt>
                <c:pt idx="1872">
                  <c:v>-67.84</c:v>
                </c:pt>
                <c:pt idx="1873">
                  <c:v>28.16</c:v>
                </c:pt>
                <c:pt idx="1874">
                  <c:v>24.16</c:v>
                </c:pt>
                <c:pt idx="1875">
                  <c:v>-80.84</c:v>
                </c:pt>
                <c:pt idx="1876">
                  <c:v>-38.840000000000003</c:v>
                </c:pt>
                <c:pt idx="1877">
                  <c:v>91.16</c:v>
                </c:pt>
                <c:pt idx="1878">
                  <c:v>159.16</c:v>
                </c:pt>
                <c:pt idx="1879">
                  <c:v>89.16</c:v>
                </c:pt>
                <c:pt idx="1880">
                  <c:v>1.1600000000000001</c:v>
                </c:pt>
                <c:pt idx="1881">
                  <c:v>-139.84</c:v>
                </c:pt>
                <c:pt idx="1882">
                  <c:v>-118.84</c:v>
                </c:pt>
                <c:pt idx="1883">
                  <c:v>27.16</c:v>
                </c:pt>
                <c:pt idx="1884">
                  <c:v>72.16</c:v>
                </c:pt>
                <c:pt idx="1885">
                  <c:v>-28.84</c:v>
                </c:pt>
                <c:pt idx="1886">
                  <c:v>-46.84</c:v>
                </c:pt>
                <c:pt idx="1887">
                  <c:v>-108.84</c:v>
                </c:pt>
                <c:pt idx="1888">
                  <c:v>-117.84</c:v>
                </c:pt>
                <c:pt idx="1889">
                  <c:v>-96.84</c:v>
                </c:pt>
                <c:pt idx="1890">
                  <c:v>25.16</c:v>
                </c:pt>
                <c:pt idx="1891">
                  <c:v>77.16</c:v>
                </c:pt>
                <c:pt idx="1892">
                  <c:v>73.16</c:v>
                </c:pt>
                <c:pt idx="1893">
                  <c:v>60.16</c:v>
                </c:pt>
                <c:pt idx="1894">
                  <c:v>68.16</c:v>
                </c:pt>
                <c:pt idx="1895">
                  <c:v>33.159999999999997</c:v>
                </c:pt>
                <c:pt idx="1896">
                  <c:v>-27.84</c:v>
                </c:pt>
                <c:pt idx="1897">
                  <c:v>-40.840000000000003</c:v>
                </c:pt>
                <c:pt idx="1898">
                  <c:v>18.16</c:v>
                </c:pt>
                <c:pt idx="1899">
                  <c:v>-36.840000000000003</c:v>
                </c:pt>
                <c:pt idx="1900">
                  <c:v>-123.84</c:v>
                </c:pt>
                <c:pt idx="1901">
                  <c:v>-173.84</c:v>
                </c:pt>
                <c:pt idx="1902">
                  <c:v>-107.84</c:v>
                </c:pt>
                <c:pt idx="1903">
                  <c:v>-128.84</c:v>
                </c:pt>
                <c:pt idx="1904">
                  <c:v>-14.84</c:v>
                </c:pt>
                <c:pt idx="1905">
                  <c:v>134.16</c:v>
                </c:pt>
                <c:pt idx="1906">
                  <c:v>188.16</c:v>
                </c:pt>
                <c:pt idx="1907">
                  <c:v>108.16</c:v>
                </c:pt>
                <c:pt idx="1908">
                  <c:v>105.16</c:v>
                </c:pt>
                <c:pt idx="1909">
                  <c:v>52.16</c:v>
                </c:pt>
                <c:pt idx="1910">
                  <c:v>-14.84</c:v>
                </c:pt>
                <c:pt idx="1911">
                  <c:v>-64.84</c:v>
                </c:pt>
                <c:pt idx="1912">
                  <c:v>-109.84</c:v>
                </c:pt>
                <c:pt idx="1913">
                  <c:v>-192.84</c:v>
                </c:pt>
                <c:pt idx="1914">
                  <c:v>-120.84</c:v>
                </c:pt>
                <c:pt idx="1915">
                  <c:v>-26.84</c:v>
                </c:pt>
                <c:pt idx="1916">
                  <c:v>75.16</c:v>
                </c:pt>
                <c:pt idx="1917">
                  <c:v>7.16</c:v>
                </c:pt>
                <c:pt idx="1918">
                  <c:v>105.16</c:v>
                </c:pt>
                <c:pt idx="1919">
                  <c:v>82.16</c:v>
                </c:pt>
                <c:pt idx="1920">
                  <c:v>30.16</c:v>
                </c:pt>
                <c:pt idx="1921">
                  <c:v>33.159999999999997</c:v>
                </c:pt>
                <c:pt idx="1922">
                  <c:v>51.16</c:v>
                </c:pt>
                <c:pt idx="1923">
                  <c:v>9.16</c:v>
                </c:pt>
                <c:pt idx="1924">
                  <c:v>-36.840000000000003</c:v>
                </c:pt>
                <c:pt idx="1925">
                  <c:v>-73.84</c:v>
                </c:pt>
                <c:pt idx="1926">
                  <c:v>-16.84</c:v>
                </c:pt>
                <c:pt idx="1927">
                  <c:v>48.16</c:v>
                </c:pt>
                <c:pt idx="1928">
                  <c:v>28.16</c:v>
                </c:pt>
                <c:pt idx="1929">
                  <c:v>16.16</c:v>
                </c:pt>
                <c:pt idx="1930">
                  <c:v>35.159999999999997</c:v>
                </c:pt>
                <c:pt idx="1931">
                  <c:v>5.16</c:v>
                </c:pt>
                <c:pt idx="1932">
                  <c:v>22.16</c:v>
                </c:pt>
                <c:pt idx="1933">
                  <c:v>-12.84</c:v>
                </c:pt>
                <c:pt idx="1934">
                  <c:v>-53.84</c:v>
                </c:pt>
                <c:pt idx="1935">
                  <c:v>-85.84</c:v>
                </c:pt>
                <c:pt idx="1936">
                  <c:v>-147.84</c:v>
                </c:pt>
                <c:pt idx="1937">
                  <c:v>-82.84</c:v>
                </c:pt>
                <c:pt idx="1938">
                  <c:v>39.159999999999997</c:v>
                </c:pt>
                <c:pt idx="1939">
                  <c:v>90.16</c:v>
                </c:pt>
                <c:pt idx="1940">
                  <c:v>47.16</c:v>
                </c:pt>
                <c:pt idx="1941">
                  <c:v>-52.84</c:v>
                </c:pt>
                <c:pt idx="1942">
                  <c:v>-81.84</c:v>
                </c:pt>
                <c:pt idx="1943">
                  <c:v>-18.84</c:v>
                </c:pt>
                <c:pt idx="1944">
                  <c:v>-42.84</c:v>
                </c:pt>
                <c:pt idx="1945">
                  <c:v>-93.84</c:v>
                </c:pt>
                <c:pt idx="1946">
                  <c:v>-180.84</c:v>
                </c:pt>
                <c:pt idx="1947">
                  <c:v>-105.84</c:v>
                </c:pt>
                <c:pt idx="1948">
                  <c:v>-67.84</c:v>
                </c:pt>
                <c:pt idx="1949">
                  <c:v>-138.84</c:v>
                </c:pt>
                <c:pt idx="1950">
                  <c:v>-258.83999999999997</c:v>
                </c:pt>
                <c:pt idx="1951">
                  <c:v>-117.84</c:v>
                </c:pt>
                <c:pt idx="1952">
                  <c:v>-32.840000000000003</c:v>
                </c:pt>
                <c:pt idx="1953">
                  <c:v>-147.84</c:v>
                </c:pt>
                <c:pt idx="1954">
                  <c:v>-196.84</c:v>
                </c:pt>
                <c:pt idx="1955">
                  <c:v>-216.84</c:v>
                </c:pt>
                <c:pt idx="1956">
                  <c:v>-313.83999999999997</c:v>
                </c:pt>
                <c:pt idx="1957">
                  <c:v>-389.84</c:v>
                </c:pt>
                <c:pt idx="1958">
                  <c:v>-472.84</c:v>
                </c:pt>
                <c:pt idx="1959">
                  <c:v>-321.83999999999997</c:v>
                </c:pt>
                <c:pt idx="1960">
                  <c:v>-179.84</c:v>
                </c:pt>
                <c:pt idx="1961">
                  <c:v>-232.84</c:v>
                </c:pt>
                <c:pt idx="1962">
                  <c:v>-286.83999999999997</c:v>
                </c:pt>
                <c:pt idx="1963">
                  <c:v>-347.84</c:v>
                </c:pt>
                <c:pt idx="1964">
                  <c:v>-278.83999999999997</c:v>
                </c:pt>
                <c:pt idx="1965">
                  <c:v>-164.84</c:v>
                </c:pt>
                <c:pt idx="1966">
                  <c:v>-75.84</c:v>
                </c:pt>
                <c:pt idx="1967">
                  <c:v>-15.84</c:v>
                </c:pt>
                <c:pt idx="1968">
                  <c:v>-2.84</c:v>
                </c:pt>
                <c:pt idx="1969">
                  <c:v>60.16</c:v>
                </c:pt>
                <c:pt idx="1970">
                  <c:v>-0.83999999999999986</c:v>
                </c:pt>
                <c:pt idx="1971">
                  <c:v>55.16</c:v>
                </c:pt>
                <c:pt idx="1972">
                  <c:v>-8.84</c:v>
                </c:pt>
                <c:pt idx="1973">
                  <c:v>48.16</c:v>
                </c:pt>
                <c:pt idx="1974">
                  <c:v>122.16</c:v>
                </c:pt>
                <c:pt idx="1975">
                  <c:v>119.16</c:v>
                </c:pt>
                <c:pt idx="1976">
                  <c:v>93.16</c:v>
                </c:pt>
                <c:pt idx="1977">
                  <c:v>113.16</c:v>
                </c:pt>
                <c:pt idx="1978">
                  <c:v>267.16000000000003</c:v>
                </c:pt>
                <c:pt idx="1979">
                  <c:v>338.16</c:v>
                </c:pt>
                <c:pt idx="1980">
                  <c:v>511.16</c:v>
                </c:pt>
                <c:pt idx="1981">
                  <c:v>545.16</c:v>
                </c:pt>
                <c:pt idx="1982">
                  <c:v>520.16</c:v>
                </c:pt>
                <c:pt idx="1983">
                  <c:v>618.16</c:v>
                </c:pt>
                <c:pt idx="1984">
                  <c:v>723.16</c:v>
                </c:pt>
                <c:pt idx="1985">
                  <c:v>763.16</c:v>
                </c:pt>
                <c:pt idx="1986">
                  <c:v>738.16</c:v>
                </c:pt>
                <c:pt idx="1987">
                  <c:v>728.16</c:v>
                </c:pt>
                <c:pt idx="1988">
                  <c:v>830.16</c:v>
                </c:pt>
                <c:pt idx="1989">
                  <c:v>865.16</c:v>
                </c:pt>
                <c:pt idx="1990">
                  <c:v>853.16</c:v>
                </c:pt>
                <c:pt idx="1991">
                  <c:v>886.16</c:v>
                </c:pt>
                <c:pt idx="1992">
                  <c:v>861.16</c:v>
                </c:pt>
                <c:pt idx="1993">
                  <c:v>877.16</c:v>
                </c:pt>
                <c:pt idx="1994">
                  <c:v>935.16</c:v>
                </c:pt>
                <c:pt idx="1995">
                  <c:v>638.16</c:v>
                </c:pt>
                <c:pt idx="1996">
                  <c:v>759.16</c:v>
                </c:pt>
                <c:pt idx="1997">
                  <c:v>911.16</c:v>
                </c:pt>
                <c:pt idx="1998">
                  <c:v>908.16</c:v>
                </c:pt>
                <c:pt idx="1999">
                  <c:v>845.16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3D-4D88-9A2C-93FC306B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7440"/>
        <c:axId val="49199360"/>
      </c:lineChart>
      <c:catAx>
        <c:axId val="4919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Tiempo 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99360"/>
        <c:crosses val="autoZero"/>
        <c:auto val="1"/>
        <c:lblAlgn val="ctr"/>
        <c:lblOffset val="100"/>
        <c:tickLblSkip val="100"/>
        <c:noMultiLvlLbl val="0"/>
      </c:catAx>
      <c:valAx>
        <c:axId val="49199360"/>
        <c:scaling>
          <c:orientation val="minMax"/>
          <c:max val="35000"/>
          <c:min val="-35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Valores</a:t>
                </a:r>
                <a:r>
                  <a:rPr lang="en-US" baseline="0"/>
                  <a:t> RAW (LSB/°/s)</a:t>
                </a:r>
                <a:endParaRPr lang="en-US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197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'Prueba-Sensibilidad-Norma'!$A$2:$A$2001</c:f>
              <c:numCache>
                <c:formatCode>0.00</c:formatCode>
                <c:ptCount val="2000"/>
                <c:pt idx="0">
                  <c:v>0.22</c:v>
                </c:pt>
                <c:pt idx="1">
                  <c:v>0.22</c:v>
                </c:pt>
                <c:pt idx="2">
                  <c:v>0.22</c:v>
                </c:pt>
                <c:pt idx="3">
                  <c:v>0.21</c:v>
                </c:pt>
                <c:pt idx="4">
                  <c:v>0.2</c:v>
                </c:pt>
                <c:pt idx="5">
                  <c:v>0.21</c:v>
                </c:pt>
                <c:pt idx="6">
                  <c:v>0.22</c:v>
                </c:pt>
                <c:pt idx="7">
                  <c:v>0.22</c:v>
                </c:pt>
                <c:pt idx="8">
                  <c:v>0.22</c:v>
                </c:pt>
                <c:pt idx="9">
                  <c:v>0.22</c:v>
                </c:pt>
                <c:pt idx="10">
                  <c:v>0.22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0.22</c:v>
                </c:pt>
                <c:pt idx="19">
                  <c:v>0.22</c:v>
                </c:pt>
                <c:pt idx="20">
                  <c:v>0.22</c:v>
                </c:pt>
                <c:pt idx="21">
                  <c:v>0.22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0.22</c:v>
                </c:pt>
                <c:pt idx="29">
                  <c:v>0.21</c:v>
                </c:pt>
                <c:pt idx="30">
                  <c:v>0.22</c:v>
                </c:pt>
                <c:pt idx="31">
                  <c:v>0.21</c:v>
                </c:pt>
                <c:pt idx="32">
                  <c:v>0.21</c:v>
                </c:pt>
                <c:pt idx="33">
                  <c:v>0.22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0.22</c:v>
                </c:pt>
                <c:pt idx="39">
                  <c:v>0.21</c:v>
                </c:pt>
                <c:pt idx="40">
                  <c:v>0.22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</c:v>
                </c:pt>
                <c:pt idx="50">
                  <c:v>0.2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0.22</c:v>
                </c:pt>
                <c:pt idx="59">
                  <c:v>0.21</c:v>
                </c:pt>
                <c:pt idx="60">
                  <c:v>0.2</c:v>
                </c:pt>
                <c:pt idx="61">
                  <c:v>0.21</c:v>
                </c:pt>
                <c:pt idx="62">
                  <c:v>0.21</c:v>
                </c:pt>
                <c:pt idx="63">
                  <c:v>0.2</c:v>
                </c:pt>
                <c:pt idx="64">
                  <c:v>0.21</c:v>
                </c:pt>
                <c:pt idx="65">
                  <c:v>0.2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0.19</c:v>
                </c:pt>
                <c:pt idx="74">
                  <c:v>0.18</c:v>
                </c:pt>
                <c:pt idx="75">
                  <c:v>0.18</c:v>
                </c:pt>
                <c:pt idx="76">
                  <c:v>0.18</c:v>
                </c:pt>
                <c:pt idx="77">
                  <c:v>0.17</c:v>
                </c:pt>
                <c:pt idx="78">
                  <c:v>0.16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0.16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0.15</c:v>
                </c:pt>
                <c:pt idx="87">
                  <c:v>0.14000000000000001</c:v>
                </c:pt>
                <c:pt idx="88">
                  <c:v>0.13</c:v>
                </c:pt>
                <c:pt idx="89">
                  <c:v>0.12</c:v>
                </c:pt>
                <c:pt idx="90">
                  <c:v>0.13</c:v>
                </c:pt>
                <c:pt idx="91">
                  <c:v>0.12</c:v>
                </c:pt>
                <c:pt idx="92">
                  <c:v>0.11</c:v>
                </c:pt>
                <c:pt idx="93">
                  <c:v>0.09</c:v>
                </c:pt>
                <c:pt idx="94">
                  <c:v>0.09</c:v>
                </c:pt>
                <c:pt idx="95">
                  <c:v>0.08</c:v>
                </c:pt>
                <c:pt idx="96">
                  <c:v>0.08</c:v>
                </c:pt>
                <c:pt idx="97">
                  <c:v>7.0000000000000007E-2</c:v>
                </c:pt>
                <c:pt idx="98">
                  <c:v>0.06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0.04</c:v>
                </c:pt>
                <c:pt idx="103">
                  <c:v>0.03</c:v>
                </c:pt>
                <c:pt idx="104">
                  <c:v>0.02</c:v>
                </c:pt>
                <c:pt idx="105">
                  <c:v>0.02</c:v>
                </c:pt>
                <c:pt idx="106">
                  <c:v>0.01</c:v>
                </c:pt>
                <c:pt idx="107">
                  <c:v>-0.02</c:v>
                </c:pt>
                <c:pt idx="108">
                  <c:v>-0.05</c:v>
                </c:pt>
                <c:pt idx="109">
                  <c:v>-0.08</c:v>
                </c:pt>
                <c:pt idx="110">
                  <c:v>-0.08</c:v>
                </c:pt>
                <c:pt idx="111">
                  <c:v>-0.11</c:v>
                </c:pt>
                <c:pt idx="112">
                  <c:v>-0.11</c:v>
                </c:pt>
                <c:pt idx="113">
                  <c:v>-0.12</c:v>
                </c:pt>
                <c:pt idx="114">
                  <c:v>-0.05</c:v>
                </c:pt>
                <c:pt idx="115">
                  <c:v>-0.12</c:v>
                </c:pt>
                <c:pt idx="116">
                  <c:v>-0.19</c:v>
                </c:pt>
                <c:pt idx="117">
                  <c:v>-0.22</c:v>
                </c:pt>
                <c:pt idx="118">
                  <c:v>-0.24</c:v>
                </c:pt>
                <c:pt idx="119">
                  <c:v>-0.21</c:v>
                </c:pt>
                <c:pt idx="120">
                  <c:v>-0.25</c:v>
                </c:pt>
                <c:pt idx="121">
                  <c:v>-0.24</c:v>
                </c:pt>
                <c:pt idx="122">
                  <c:v>-0.27</c:v>
                </c:pt>
                <c:pt idx="123">
                  <c:v>-0.25</c:v>
                </c:pt>
                <c:pt idx="124">
                  <c:v>-0.28000000000000003</c:v>
                </c:pt>
                <c:pt idx="125">
                  <c:v>-0.28999999999999998</c:v>
                </c:pt>
                <c:pt idx="126">
                  <c:v>-0.3</c:v>
                </c:pt>
                <c:pt idx="127">
                  <c:v>-0.31</c:v>
                </c:pt>
                <c:pt idx="128">
                  <c:v>-0.33</c:v>
                </c:pt>
                <c:pt idx="129">
                  <c:v>-0.34</c:v>
                </c:pt>
                <c:pt idx="130">
                  <c:v>-0.38</c:v>
                </c:pt>
                <c:pt idx="131">
                  <c:v>-0.39</c:v>
                </c:pt>
                <c:pt idx="132">
                  <c:v>-0.42</c:v>
                </c:pt>
                <c:pt idx="133">
                  <c:v>-0.45</c:v>
                </c:pt>
                <c:pt idx="134">
                  <c:v>-0.47</c:v>
                </c:pt>
                <c:pt idx="135">
                  <c:v>-0.48</c:v>
                </c:pt>
                <c:pt idx="136">
                  <c:v>-0.51</c:v>
                </c:pt>
                <c:pt idx="137">
                  <c:v>-0.5</c:v>
                </c:pt>
                <c:pt idx="138">
                  <c:v>-0.45</c:v>
                </c:pt>
                <c:pt idx="139">
                  <c:v>-0.47</c:v>
                </c:pt>
                <c:pt idx="140">
                  <c:v>-0.52</c:v>
                </c:pt>
                <c:pt idx="141">
                  <c:v>-0.56999999999999995</c:v>
                </c:pt>
                <c:pt idx="142">
                  <c:v>-0.56000000000000005</c:v>
                </c:pt>
                <c:pt idx="143">
                  <c:v>-0.57999999999999996</c:v>
                </c:pt>
                <c:pt idx="144">
                  <c:v>-0.56999999999999995</c:v>
                </c:pt>
                <c:pt idx="145">
                  <c:v>-0.61</c:v>
                </c:pt>
                <c:pt idx="146">
                  <c:v>-0.61</c:v>
                </c:pt>
                <c:pt idx="147">
                  <c:v>-0.69</c:v>
                </c:pt>
                <c:pt idx="148">
                  <c:v>-0.66</c:v>
                </c:pt>
                <c:pt idx="149">
                  <c:v>-0.67</c:v>
                </c:pt>
                <c:pt idx="150">
                  <c:v>-0.64</c:v>
                </c:pt>
                <c:pt idx="151">
                  <c:v>-0.69</c:v>
                </c:pt>
                <c:pt idx="152">
                  <c:v>-0.69</c:v>
                </c:pt>
                <c:pt idx="153">
                  <c:v>-0.67</c:v>
                </c:pt>
                <c:pt idx="154">
                  <c:v>-0.66</c:v>
                </c:pt>
                <c:pt idx="155">
                  <c:v>-0.57999999999999996</c:v>
                </c:pt>
                <c:pt idx="156">
                  <c:v>-0.6</c:v>
                </c:pt>
                <c:pt idx="157">
                  <c:v>-0.49</c:v>
                </c:pt>
                <c:pt idx="158">
                  <c:v>-0.71</c:v>
                </c:pt>
                <c:pt idx="159">
                  <c:v>-0.64</c:v>
                </c:pt>
                <c:pt idx="160">
                  <c:v>-0.61</c:v>
                </c:pt>
                <c:pt idx="161">
                  <c:v>-0.61</c:v>
                </c:pt>
                <c:pt idx="162">
                  <c:v>-0.56999999999999995</c:v>
                </c:pt>
                <c:pt idx="163">
                  <c:v>-0.62</c:v>
                </c:pt>
                <c:pt idx="164">
                  <c:v>-0.56999999999999995</c:v>
                </c:pt>
                <c:pt idx="165">
                  <c:v>-0.62</c:v>
                </c:pt>
                <c:pt idx="166">
                  <c:v>-0.61</c:v>
                </c:pt>
                <c:pt idx="167">
                  <c:v>-0.69</c:v>
                </c:pt>
                <c:pt idx="168">
                  <c:v>-0.64</c:v>
                </c:pt>
                <c:pt idx="169">
                  <c:v>-0.68</c:v>
                </c:pt>
                <c:pt idx="170">
                  <c:v>-0.63</c:v>
                </c:pt>
                <c:pt idx="171">
                  <c:v>-0.64</c:v>
                </c:pt>
                <c:pt idx="172">
                  <c:v>-0.61</c:v>
                </c:pt>
                <c:pt idx="173">
                  <c:v>-0.6</c:v>
                </c:pt>
                <c:pt idx="174">
                  <c:v>-0.59</c:v>
                </c:pt>
                <c:pt idx="175">
                  <c:v>-0.59</c:v>
                </c:pt>
                <c:pt idx="176">
                  <c:v>-0.6</c:v>
                </c:pt>
                <c:pt idx="177">
                  <c:v>-0.65</c:v>
                </c:pt>
                <c:pt idx="178">
                  <c:v>-0.71</c:v>
                </c:pt>
                <c:pt idx="179">
                  <c:v>-0.66</c:v>
                </c:pt>
                <c:pt idx="180">
                  <c:v>-0.63</c:v>
                </c:pt>
                <c:pt idx="181">
                  <c:v>-0.62</c:v>
                </c:pt>
                <c:pt idx="182">
                  <c:v>-0.67</c:v>
                </c:pt>
                <c:pt idx="183">
                  <c:v>-0.66</c:v>
                </c:pt>
                <c:pt idx="184">
                  <c:v>-0.69</c:v>
                </c:pt>
                <c:pt idx="185">
                  <c:v>-0.73</c:v>
                </c:pt>
                <c:pt idx="186">
                  <c:v>-0.77</c:v>
                </c:pt>
                <c:pt idx="187">
                  <c:v>-0.77</c:v>
                </c:pt>
                <c:pt idx="188">
                  <c:v>-0.78</c:v>
                </c:pt>
                <c:pt idx="189">
                  <c:v>-0.79</c:v>
                </c:pt>
                <c:pt idx="190">
                  <c:v>-0.81</c:v>
                </c:pt>
                <c:pt idx="191">
                  <c:v>-0.76</c:v>
                </c:pt>
                <c:pt idx="192">
                  <c:v>-0.72</c:v>
                </c:pt>
                <c:pt idx="193">
                  <c:v>-0.69</c:v>
                </c:pt>
                <c:pt idx="194">
                  <c:v>-0.68</c:v>
                </c:pt>
                <c:pt idx="195">
                  <c:v>-0.7</c:v>
                </c:pt>
                <c:pt idx="196">
                  <c:v>-0.72</c:v>
                </c:pt>
                <c:pt idx="197">
                  <c:v>-0.74</c:v>
                </c:pt>
                <c:pt idx="198">
                  <c:v>-0.74</c:v>
                </c:pt>
                <c:pt idx="199">
                  <c:v>-0.73</c:v>
                </c:pt>
                <c:pt idx="200">
                  <c:v>-0.72</c:v>
                </c:pt>
                <c:pt idx="201">
                  <c:v>-0.73</c:v>
                </c:pt>
                <c:pt idx="202">
                  <c:v>-0.7</c:v>
                </c:pt>
                <c:pt idx="203">
                  <c:v>-0.66</c:v>
                </c:pt>
                <c:pt idx="204">
                  <c:v>-0.65</c:v>
                </c:pt>
                <c:pt idx="205">
                  <c:v>-0.68</c:v>
                </c:pt>
                <c:pt idx="206">
                  <c:v>-0.57999999999999996</c:v>
                </c:pt>
                <c:pt idx="207">
                  <c:v>-0.6</c:v>
                </c:pt>
                <c:pt idx="208">
                  <c:v>-0.59</c:v>
                </c:pt>
                <c:pt idx="209">
                  <c:v>-0.56000000000000005</c:v>
                </c:pt>
                <c:pt idx="210">
                  <c:v>-0.65</c:v>
                </c:pt>
                <c:pt idx="211">
                  <c:v>-0.69</c:v>
                </c:pt>
                <c:pt idx="212">
                  <c:v>-0.65</c:v>
                </c:pt>
                <c:pt idx="213">
                  <c:v>-0.51</c:v>
                </c:pt>
                <c:pt idx="214">
                  <c:v>-0.45</c:v>
                </c:pt>
                <c:pt idx="215">
                  <c:v>-0.34</c:v>
                </c:pt>
                <c:pt idx="216">
                  <c:v>-0.32</c:v>
                </c:pt>
                <c:pt idx="217">
                  <c:v>-0.27</c:v>
                </c:pt>
                <c:pt idx="218">
                  <c:v>-0.25</c:v>
                </c:pt>
                <c:pt idx="219">
                  <c:v>-0.33</c:v>
                </c:pt>
                <c:pt idx="220">
                  <c:v>-0.34</c:v>
                </c:pt>
                <c:pt idx="221">
                  <c:v>-0.32</c:v>
                </c:pt>
                <c:pt idx="222">
                  <c:v>-0.31</c:v>
                </c:pt>
                <c:pt idx="223">
                  <c:v>-0.26</c:v>
                </c:pt>
                <c:pt idx="224">
                  <c:v>-0.37</c:v>
                </c:pt>
                <c:pt idx="225">
                  <c:v>-0.38</c:v>
                </c:pt>
                <c:pt idx="226">
                  <c:v>-0.36</c:v>
                </c:pt>
                <c:pt idx="227">
                  <c:v>-0.27</c:v>
                </c:pt>
                <c:pt idx="228">
                  <c:v>-0.21</c:v>
                </c:pt>
                <c:pt idx="229">
                  <c:v>-0.26</c:v>
                </c:pt>
                <c:pt idx="230">
                  <c:v>-0.28000000000000003</c:v>
                </c:pt>
                <c:pt idx="231">
                  <c:v>-0.26</c:v>
                </c:pt>
                <c:pt idx="232">
                  <c:v>-0.25</c:v>
                </c:pt>
                <c:pt idx="233">
                  <c:v>-0.37</c:v>
                </c:pt>
                <c:pt idx="234">
                  <c:v>-0.28000000000000003</c:v>
                </c:pt>
                <c:pt idx="235">
                  <c:v>-0.26</c:v>
                </c:pt>
                <c:pt idx="236">
                  <c:v>-0.09</c:v>
                </c:pt>
                <c:pt idx="237">
                  <c:v>-0.16</c:v>
                </c:pt>
                <c:pt idx="238">
                  <c:v>-0.3</c:v>
                </c:pt>
                <c:pt idx="239">
                  <c:v>-0.3</c:v>
                </c:pt>
                <c:pt idx="240">
                  <c:v>-0.28999999999999998</c:v>
                </c:pt>
                <c:pt idx="241">
                  <c:v>-0.22</c:v>
                </c:pt>
                <c:pt idx="242">
                  <c:v>-0.26</c:v>
                </c:pt>
                <c:pt idx="243">
                  <c:v>-0.24</c:v>
                </c:pt>
                <c:pt idx="244">
                  <c:v>-0.24</c:v>
                </c:pt>
                <c:pt idx="245">
                  <c:v>-0.21</c:v>
                </c:pt>
                <c:pt idx="246">
                  <c:v>-0.24</c:v>
                </c:pt>
                <c:pt idx="247">
                  <c:v>-0.2</c:v>
                </c:pt>
                <c:pt idx="248">
                  <c:v>-0.22</c:v>
                </c:pt>
                <c:pt idx="249">
                  <c:v>-0.2</c:v>
                </c:pt>
                <c:pt idx="250">
                  <c:v>-0.2</c:v>
                </c:pt>
                <c:pt idx="251">
                  <c:v>-0.18</c:v>
                </c:pt>
                <c:pt idx="252">
                  <c:v>-0.14000000000000001</c:v>
                </c:pt>
                <c:pt idx="253">
                  <c:v>-0.16</c:v>
                </c:pt>
                <c:pt idx="254">
                  <c:v>-0.17</c:v>
                </c:pt>
                <c:pt idx="255">
                  <c:v>-0.2</c:v>
                </c:pt>
                <c:pt idx="256">
                  <c:v>-0.2</c:v>
                </c:pt>
                <c:pt idx="257">
                  <c:v>-0.19</c:v>
                </c:pt>
                <c:pt idx="258">
                  <c:v>-0.15</c:v>
                </c:pt>
                <c:pt idx="259">
                  <c:v>-0.16</c:v>
                </c:pt>
                <c:pt idx="260">
                  <c:v>-0.14000000000000001</c:v>
                </c:pt>
                <c:pt idx="261">
                  <c:v>-0.13</c:v>
                </c:pt>
                <c:pt idx="262">
                  <c:v>-0.13</c:v>
                </c:pt>
                <c:pt idx="263">
                  <c:v>-0.15</c:v>
                </c:pt>
                <c:pt idx="264">
                  <c:v>-0.16</c:v>
                </c:pt>
                <c:pt idx="265">
                  <c:v>-0.16</c:v>
                </c:pt>
                <c:pt idx="266">
                  <c:v>-0.15</c:v>
                </c:pt>
                <c:pt idx="267">
                  <c:v>-0.14000000000000001</c:v>
                </c:pt>
                <c:pt idx="268">
                  <c:v>-0.15</c:v>
                </c:pt>
                <c:pt idx="269">
                  <c:v>-0.17</c:v>
                </c:pt>
                <c:pt idx="270">
                  <c:v>-0.12</c:v>
                </c:pt>
                <c:pt idx="271">
                  <c:v>-0.13</c:v>
                </c:pt>
                <c:pt idx="272">
                  <c:v>-0.12</c:v>
                </c:pt>
                <c:pt idx="273">
                  <c:v>-0.13</c:v>
                </c:pt>
                <c:pt idx="274">
                  <c:v>-0.12</c:v>
                </c:pt>
                <c:pt idx="275">
                  <c:v>-0.13</c:v>
                </c:pt>
                <c:pt idx="276">
                  <c:v>-0.14000000000000001</c:v>
                </c:pt>
                <c:pt idx="277">
                  <c:v>-0.13</c:v>
                </c:pt>
                <c:pt idx="278">
                  <c:v>-0.17</c:v>
                </c:pt>
                <c:pt idx="279">
                  <c:v>-0.17</c:v>
                </c:pt>
                <c:pt idx="280">
                  <c:v>-0.18</c:v>
                </c:pt>
                <c:pt idx="281">
                  <c:v>-0.16</c:v>
                </c:pt>
                <c:pt idx="282">
                  <c:v>-0.17</c:v>
                </c:pt>
                <c:pt idx="283">
                  <c:v>-0.16</c:v>
                </c:pt>
                <c:pt idx="284">
                  <c:v>-0.19</c:v>
                </c:pt>
                <c:pt idx="285">
                  <c:v>-0.19</c:v>
                </c:pt>
                <c:pt idx="286">
                  <c:v>-0.17</c:v>
                </c:pt>
                <c:pt idx="287">
                  <c:v>-0.14000000000000001</c:v>
                </c:pt>
                <c:pt idx="288">
                  <c:v>-0.15</c:v>
                </c:pt>
                <c:pt idx="289">
                  <c:v>-0.14000000000000001</c:v>
                </c:pt>
                <c:pt idx="290">
                  <c:v>-0.11</c:v>
                </c:pt>
                <c:pt idx="291">
                  <c:v>-0.1</c:v>
                </c:pt>
                <c:pt idx="292">
                  <c:v>-0.12</c:v>
                </c:pt>
                <c:pt idx="293">
                  <c:v>-0.15</c:v>
                </c:pt>
                <c:pt idx="294">
                  <c:v>-0.17</c:v>
                </c:pt>
                <c:pt idx="295">
                  <c:v>-0.17</c:v>
                </c:pt>
                <c:pt idx="296">
                  <c:v>-0.15</c:v>
                </c:pt>
                <c:pt idx="297">
                  <c:v>-0.15</c:v>
                </c:pt>
                <c:pt idx="298">
                  <c:v>-0.16</c:v>
                </c:pt>
                <c:pt idx="299">
                  <c:v>-0.18</c:v>
                </c:pt>
                <c:pt idx="300">
                  <c:v>-0.21</c:v>
                </c:pt>
                <c:pt idx="301">
                  <c:v>-0.17</c:v>
                </c:pt>
                <c:pt idx="302">
                  <c:v>-0.16</c:v>
                </c:pt>
                <c:pt idx="303">
                  <c:v>-0.11</c:v>
                </c:pt>
                <c:pt idx="304">
                  <c:v>-0.15</c:v>
                </c:pt>
                <c:pt idx="305">
                  <c:v>-0.11</c:v>
                </c:pt>
                <c:pt idx="306">
                  <c:v>-0.17</c:v>
                </c:pt>
                <c:pt idx="307">
                  <c:v>-0.16</c:v>
                </c:pt>
                <c:pt idx="308">
                  <c:v>-0.13</c:v>
                </c:pt>
                <c:pt idx="309">
                  <c:v>-0.14000000000000001</c:v>
                </c:pt>
                <c:pt idx="310">
                  <c:v>-0.15</c:v>
                </c:pt>
                <c:pt idx="311">
                  <c:v>-0.15</c:v>
                </c:pt>
                <c:pt idx="312">
                  <c:v>-0.14000000000000001</c:v>
                </c:pt>
                <c:pt idx="313">
                  <c:v>-0.15</c:v>
                </c:pt>
                <c:pt idx="314">
                  <c:v>-0.16</c:v>
                </c:pt>
                <c:pt idx="315">
                  <c:v>-0.15</c:v>
                </c:pt>
                <c:pt idx="316">
                  <c:v>-0.15</c:v>
                </c:pt>
                <c:pt idx="317">
                  <c:v>-0.13</c:v>
                </c:pt>
                <c:pt idx="318">
                  <c:v>-0.13</c:v>
                </c:pt>
                <c:pt idx="319">
                  <c:v>-0.11</c:v>
                </c:pt>
                <c:pt idx="320">
                  <c:v>-0.12</c:v>
                </c:pt>
                <c:pt idx="321">
                  <c:v>-0.13</c:v>
                </c:pt>
                <c:pt idx="322">
                  <c:v>-0.12</c:v>
                </c:pt>
                <c:pt idx="323">
                  <c:v>-0.15</c:v>
                </c:pt>
                <c:pt idx="324">
                  <c:v>-0.11</c:v>
                </c:pt>
                <c:pt idx="325">
                  <c:v>-0.13</c:v>
                </c:pt>
                <c:pt idx="326">
                  <c:v>-0.1</c:v>
                </c:pt>
                <c:pt idx="327">
                  <c:v>-0.14000000000000001</c:v>
                </c:pt>
                <c:pt idx="328">
                  <c:v>-0.12</c:v>
                </c:pt>
                <c:pt idx="329">
                  <c:v>-0.13</c:v>
                </c:pt>
                <c:pt idx="330">
                  <c:v>-0.13</c:v>
                </c:pt>
                <c:pt idx="331">
                  <c:v>-0.14000000000000001</c:v>
                </c:pt>
                <c:pt idx="332">
                  <c:v>-0.16</c:v>
                </c:pt>
                <c:pt idx="333">
                  <c:v>-0.17</c:v>
                </c:pt>
                <c:pt idx="334">
                  <c:v>-0.17</c:v>
                </c:pt>
                <c:pt idx="335">
                  <c:v>-0.16</c:v>
                </c:pt>
                <c:pt idx="336">
                  <c:v>-0.16</c:v>
                </c:pt>
                <c:pt idx="337">
                  <c:v>-0.16</c:v>
                </c:pt>
                <c:pt idx="338">
                  <c:v>-0.17</c:v>
                </c:pt>
                <c:pt idx="339">
                  <c:v>-0.2</c:v>
                </c:pt>
                <c:pt idx="340">
                  <c:v>-0.25</c:v>
                </c:pt>
                <c:pt idx="341">
                  <c:v>-0.24</c:v>
                </c:pt>
                <c:pt idx="342">
                  <c:v>-0.25</c:v>
                </c:pt>
                <c:pt idx="343">
                  <c:v>-0.28000000000000003</c:v>
                </c:pt>
                <c:pt idx="344">
                  <c:v>-0.28000000000000003</c:v>
                </c:pt>
                <c:pt idx="345">
                  <c:v>-0.31</c:v>
                </c:pt>
                <c:pt idx="346">
                  <c:v>-0.33</c:v>
                </c:pt>
                <c:pt idx="347">
                  <c:v>-0.37</c:v>
                </c:pt>
                <c:pt idx="348">
                  <c:v>-0.39</c:v>
                </c:pt>
                <c:pt idx="349">
                  <c:v>-0.42</c:v>
                </c:pt>
                <c:pt idx="350">
                  <c:v>-0.44</c:v>
                </c:pt>
                <c:pt idx="351">
                  <c:v>-0.49</c:v>
                </c:pt>
                <c:pt idx="352">
                  <c:v>-0.49</c:v>
                </c:pt>
                <c:pt idx="353">
                  <c:v>-0.5</c:v>
                </c:pt>
                <c:pt idx="354">
                  <c:v>-0.5</c:v>
                </c:pt>
                <c:pt idx="355">
                  <c:v>-0.48</c:v>
                </c:pt>
                <c:pt idx="356">
                  <c:v>-0.49</c:v>
                </c:pt>
                <c:pt idx="357">
                  <c:v>-0.47</c:v>
                </c:pt>
                <c:pt idx="358">
                  <c:v>-0.47</c:v>
                </c:pt>
                <c:pt idx="359">
                  <c:v>-0.45</c:v>
                </c:pt>
                <c:pt idx="360">
                  <c:v>-0.48</c:v>
                </c:pt>
                <c:pt idx="361">
                  <c:v>-0.48</c:v>
                </c:pt>
                <c:pt idx="362">
                  <c:v>-0.5</c:v>
                </c:pt>
                <c:pt idx="363">
                  <c:v>-0.5</c:v>
                </c:pt>
                <c:pt idx="364">
                  <c:v>-0.52</c:v>
                </c:pt>
                <c:pt idx="365">
                  <c:v>-0.52</c:v>
                </c:pt>
                <c:pt idx="366">
                  <c:v>-0.52</c:v>
                </c:pt>
                <c:pt idx="367">
                  <c:v>-0.51</c:v>
                </c:pt>
                <c:pt idx="368">
                  <c:v>-0.53</c:v>
                </c:pt>
                <c:pt idx="369">
                  <c:v>-0.53</c:v>
                </c:pt>
                <c:pt idx="370">
                  <c:v>-0.56000000000000005</c:v>
                </c:pt>
                <c:pt idx="371">
                  <c:v>-0.55000000000000004</c:v>
                </c:pt>
                <c:pt idx="372">
                  <c:v>-0.54</c:v>
                </c:pt>
                <c:pt idx="373">
                  <c:v>-0.55000000000000004</c:v>
                </c:pt>
                <c:pt idx="374">
                  <c:v>-0.53</c:v>
                </c:pt>
                <c:pt idx="375">
                  <c:v>-0.53</c:v>
                </c:pt>
                <c:pt idx="376">
                  <c:v>-0.51</c:v>
                </c:pt>
                <c:pt idx="377">
                  <c:v>-0.52</c:v>
                </c:pt>
                <c:pt idx="378">
                  <c:v>-0.54</c:v>
                </c:pt>
                <c:pt idx="379">
                  <c:v>-0.56999999999999995</c:v>
                </c:pt>
                <c:pt idx="380">
                  <c:v>-0.46</c:v>
                </c:pt>
                <c:pt idx="381">
                  <c:v>-0.51</c:v>
                </c:pt>
                <c:pt idx="382">
                  <c:v>-0.48</c:v>
                </c:pt>
                <c:pt idx="383">
                  <c:v>-0.48</c:v>
                </c:pt>
                <c:pt idx="384">
                  <c:v>-0.47</c:v>
                </c:pt>
                <c:pt idx="385">
                  <c:v>-0.48</c:v>
                </c:pt>
                <c:pt idx="386">
                  <c:v>-0.51</c:v>
                </c:pt>
                <c:pt idx="387">
                  <c:v>-0.53</c:v>
                </c:pt>
                <c:pt idx="388">
                  <c:v>-0.55000000000000004</c:v>
                </c:pt>
                <c:pt idx="389">
                  <c:v>-0.5</c:v>
                </c:pt>
                <c:pt idx="390">
                  <c:v>-0.5</c:v>
                </c:pt>
                <c:pt idx="391">
                  <c:v>-0.49</c:v>
                </c:pt>
                <c:pt idx="392">
                  <c:v>-0.49</c:v>
                </c:pt>
                <c:pt idx="393">
                  <c:v>-0.44</c:v>
                </c:pt>
                <c:pt idx="394">
                  <c:v>-0.44</c:v>
                </c:pt>
                <c:pt idx="395">
                  <c:v>-0.45</c:v>
                </c:pt>
                <c:pt idx="396">
                  <c:v>-0.46</c:v>
                </c:pt>
                <c:pt idx="397">
                  <c:v>-0.44</c:v>
                </c:pt>
                <c:pt idx="398">
                  <c:v>-0.44</c:v>
                </c:pt>
                <c:pt idx="399">
                  <c:v>-0.43</c:v>
                </c:pt>
                <c:pt idx="400">
                  <c:v>-0.42</c:v>
                </c:pt>
                <c:pt idx="401">
                  <c:v>-0.42</c:v>
                </c:pt>
                <c:pt idx="402">
                  <c:v>-0.39</c:v>
                </c:pt>
                <c:pt idx="403">
                  <c:v>-0.38</c:v>
                </c:pt>
                <c:pt idx="404">
                  <c:v>-0.4</c:v>
                </c:pt>
                <c:pt idx="405">
                  <c:v>-0.38</c:v>
                </c:pt>
                <c:pt idx="406">
                  <c:v>-0.4</c:v>
                </c:pt>
                <c:pt idx="407">
                  <c:v>-0.42</c:v>
                </c:pt>
                <c:pt idx="408">
                  <c:v>-0.42</c:v>
                </c:pt>
                <c:pt idx="409">
                  <c:v>-0.41</c:v>
                </c:pt>
                <c:pt idx="410">
                  <c:v>-0.43</c:v>
                </c:pt>
                <c:pt idx="411">
                  <c:v>-0.34</c:v>
                </c:pt>
                <c:pt idx="412">
                  <c:v>-0.33</c:v>
                </c:pt>
                <c:pt idx="413">
                  <c:v>-0.39</c:v>
                </c:pt>
                <c:pt idx="414">
                  <c:v>-0.36</c:v>
                </c:pt>
                <c:pt idx="415">
                  <c:v>-0.36</c:v>
                </c:pt>
                <c:pt idx="416">
                  <c:v>-0.35</c:v>
                </c:pt>
                <c:pt idx="417">
                  <c:v>-0.35</c:v>
                </c:pt>
                <c:pt idx="418">
                  <c:v>-0.34</c:v>
                </c:pt>
                <c:pt idx="419">
                  <c:v>-0.35</c:v>
                </c:pt>
                <c:pt idx="420">
                  <c:v>-0.33</c:v>
                </c:pt>
                <c:pt idx="421">
                  <c:v>-0.25</c:v>
                </c:pt>
                <c:pt idx="422">
                  <c:v>-0.2</c:v>
                </c:pt>
                <c:pt idx="423">
                  <c:v>-0.1</c:v>
                </c:pt>
                <c:pt idx="424">
                  <c:v>-7.0000000000000007E-2</c:v>
                </c:pt>
                <c:pt idx="425">
                  <c:v>-0.21</c:v>
                </c:pt>
                <c:pt idx="426">
                  <c:v>-0.17</c:v>
                </c:pt>
                <c:pt idx="427">
                  <c:v>-0.12</c:v>
                </c:pt>
                <c:pt idx="428">
                  <c:v>-7.0000000000000007E-2</c:v>
                </c:pt>
                <c:pt idx="429">
                  <c:v>-0.02</c:v>
                </c:pt>
                <c:pt idx="430">
                  <c:v>0</c:v>
                </c:pt>
                <c:pt idx="431">
                  <c:v>-0.06</c:v>
                </c:pt>
                <c:pt idx="432">
                  <c:v>-0.1</c:v>
                </c:pt>
                <c:pt idx="433">
                  <c:v>-0.09</c:v>
                </c:pt>
                <c:pt idx="434">
                  <c:v>-0.15</c:v>
                </c:pt>
                <c:pt idx="435">
                  <c:v>-0.16</c:v>
                </c:pt>
                <c:pt idx="436">
                  <c:v>-0.12</c:v>
                </c:pt>
                <c:pt idx="437">
                  <c:v>-7.0000000000000007E-2</c:v>
                </c:pt>
                <c:pt idx="438">
                  <c:v>0.02</c:v>
                </c:pt>
                <c:pt idx="439">
                  <c:v>0.03</c:v>
                </c:pt>
                <c:pt idx="440">
                  <c:v>0.02</c:v>
                </c:pt>
                <c:pt idx="441">
                  <c:v>-0.02</c:v>
                </c:pt>
                <c:pt idx="442">
                  <c:v>-0.09</c:v>
                </c:pt>
                <c:pt idx="443">
                  <c:v>-0.04</c:v>
                </c:pt>
                <c:pt idx="444">
                  <c:v>-0.02</c:v>
                </c:pt>
                <c:pt idx="445">
                  <c:v>-0.03</c:v>
                </c:pt>
                <c:pt idx="446">
                  <c:v>-0.01</c:v>
                </c:pt>
                <c:pt idx="447">
                  <c:v>-0.01</c:v>
                </c:pt>
                <c:pt idx="448">
                  <c:v>-0.01</c:v>
                </c:pt>
                <c:pt idx="449">
                  <c:v>-0.01</c:v>
                </c:pt>
                <c:pt idx="450">
                  <c:v>0.01</c:v>
                </c:pt>
                <c:pt idx="451">
                  <c:v>0.03</c:v>
                </c:pt>
                <c:pt idx="452">
                  <c:v>0.02</c:v>
                </c:pt>
                <c:pt idx="453">
                  <c:v>0.06</c:v>
                </c:pt>
                <c:pt idx="454">
                  <c:v>0.05</c:v>
                </c:pt>
                <c:pt idx="455">
                  <c:v>7.0000000000000007E-2</c:v>
                </c:pt>
                <c:pt idx="456">
                  <c:v>0.06</c:v>
                </c:pt>
                <c:pt idx="457">
                  <c:v>7.0000000000000007E-2</c:v>
                </c:pt>
                <c:pt idx="458">
                  <c:v>0.06</c:v>
                </c:pt>
                <c:pt idx="459">
                  <c:v>0.06</c:v>
                </c:pt>
                <c:pt idx="460">
                  <c:v>0.08</c:v>
                </c:pt>
                <c:pt idx="461">
                  <c:v>0.08</c:v>
                </c:pt>
                <c:pt idx="462">
                  <c:v>0.1</c:v>
                </c:pt>
                <c:pt idx="463">
                  <c:v>0.12</c:v>
                </c:pt>
                <c:pt idx="464">
                  <c:v>0.11</c:v>
                </c:pt>
                <c:pt idx="465">
                  <c:v>0.12</c:v>
                </c:pt>
                <c:pt idx="466">
                  <c:v>0.12</c:v>
                </c:pt>
                <c:pt idx="467">
                  <c:v>0.12</c:v>
                </c:pt>
                <c:pt idx="468">
                  <c:v>0.11</c:v>
                </c:pt>
                <c:pt idx="469">
                  <c:v>0.16</c:v>
                </c:pt>
                <c:pt idx="470">
                  <c:v>0.1</c:v>
                </c:pt>
                <c:pt idx="471">
                  <c:v>0.13</c:v>
                </c:pt>
                <c:pt idx="472">
                  <c:v>0.15</c:v>
                </c:pt>
                <c:pt idx="473">
                  <c:v>0.12</c:v>
                </c:pt>
                <c:pt idx="474">
                  <c:v>0.1</c:v>
                </c:pt>
                <c:pt idx="475">
                  <c:v>0.13</c:v>
                </c:pt>
                <c:pt idx="476">
                  <c:v>0.09</c:v>
                </c:pt>
                <c:pt idx="477">
                  <c:v>0.09</c:v>
                </c:pt>
                <c:pt idx="478">
                  <c:v>0.11</c:v>
                </c:pt>
                <c:pt idx="479">
                  <c:v>0.12</c:v>
                </c:pt>
                <c:pt idx="480">
                  <c:v>0.12</c:v>
                </c:pt>
                <c:pt idx="481">
                  <c:v>0.11</c:v>
                </c:pt>
                <c:pt idx="482">
                  <c:v>0.12</c:v>
                </c:pt>
                <c:pt idx="483">
                  <c:v>0.12</c:v>
                </c:pt>
                <c:pt idx="484">
                  <c:v>0.1</c:v>
                </c:pt>
                <c:pt idx="485">
                  <c:v>0.08</c:v>
                </c:pt>
                <c:pt idx="486">
                  <c:v>0.03</c:v>
                </c:pt>
                <c:pt idx="487">
                  <c:v>0.02</c:v>
                </c:pt>
                <c:pt idx="488">
                  <c:v>0</c:v>
                </c:pt>
                <c:pt idx="489">
                  <c:v>0.01</c:v>
                </c:pt>
                <c:pt idx="490">
                  <c:v>0.02</c:v>
                </c:pt>
                <c:pt idx="491">
                  <c:v>0.03</c:v>
                </c:pt>
                <c:pt idx="492">
                  <c:v>0.06</c:v>
                </c:pt>
                <c:pt idx="493">
                  <c:v>0.08</c:v>
                </c:pt>
                <c:pt idx="494">
                  <c:v>0.08</c:v>
                </c:pt>
                <c:pt idx="495">
                  <c:v>0.09</c:v>
                </c:pt>
                <c:pt idx="496">
                  <c:v>7.0000000000000007E-2</c:v>
                </c:pt>
                <c:pt idx="497">
                  <c:v>0.06</c:v>
                </c:pt>
                <c:pt idx="498">
                  <c:v>0.05</c:v>
                </c:pt>
                <c:pt idx="499">
                  <c:v>0.05</c:v>
                </c:pt>
                <c:pt idx="500">
                  <c:v>0.04</c:v>
                </c:pt>
                <c:pt idx="501">
                  <c:v>0.05</c:v>
                </c:pt>
                <c:pt idx="502">
                  <c:v>0.06</c:v>
                </c:pt>
                <c:pt idx="503">
                  <c:v>0.08</c:v>
                </c:pt>
                <c:pt idx="504">
                  <c:v>0.05</c:v>
                </c:pt>
                <c:pt idx="505">
                  <c:v>0.05</c:v>
                </c:pt>
                <c:pt idx="506">
                  <c:v>0.04</c:v>
                </c:pt>
                <c:pt idx="507">
                  <c:v>0.04</c:v>
                </c:pt>
                <c:pt idx="508">
                  <c:v>0.04</c:v>
                </c:pt>
                <c:pt idx="509">
                  <c:v>0.03</c:v>
                </c:pt>
                <c:pt idx="510">
                  <c:v>0.06</c:v>
                </c:pt>
                <c:pt idx="511">
                  <c:v>0.05</c:v>
                </c:pt>
                <c:pt idx="512">
                  <c:v>0.05</c:v>
                </c:pt>
                <c:pt idx="513">
                  <c:v>0.04</c:v>
                </c:pt>
                <c:pt idx="514">
                  <c:v>0.08</c:v>
                </c:pt>
                <c:pt idx="515">
                  <c:v>0.09</c:v>
                </c:pt>
                <c:pt idx="516">
                  <c:v>0.09</c:v>
                </c:pt>
                <c:pt idx="517">
                  <c:v>0.06</c:v>
                </c:pt>
                <c:pt idx="518">
                  <c:v>0.06</c:v>
                </c:pt>
                <c:pt idx="519">
                  <c:v>0.09</c:v>
                </c:pt>
                <c:pt idx="520">
                  <c:v>0.1</c:v>
                </c:pt>
                <c:pt idx="521">
                  <c:v>0.11</c:v>
                </c:pt>
                <c:pt idx="522">
                  <c:v>0.1</c:v>
                </c:pt>
                <c:pt idx="523">
                  <c:v>0.09</c:v>
                </c:pt>
                <c:pt idx="524">
                  <c:v>0.09</c:v>
                </c:pt>
                <c:pt idx="525">
                  <c:v>0.08</c:v>
                </c:pt>
                <c:pt idx="526">
                  <c:v>0.09</c:v>
                </c:pt>
                <c:pt idx="527">
                  <c:v>0.09</c:v>
                </c:pt>
                <c:pt idx="528">
                  <c:v>0.1</c:v>
                </c:pt>
                <c:pt idx="529">
                  <c:v>0.11</c:v>
                </c:pt>
                <c:pt idx="530">
                  <c:v>0.11</c:v>
                </c:pt>
                <c:pt idx="531">
                  <c:v>0.11</c:v>
                </c:pt>
                <c:pt idx="532">
                  <c:v>0.11</c:v>
                </c:pt>
                <c:pt idx="533">
                  <c:v>0.11</c:v>
                </c:pt>
                <c:pt idx="534">
                  <c:v>0.11</c:v>
                </c:pt>
                <c:pt idx="535">
                  <c:v>0.12</c:v>
                </c:pt>
                <c:pt idx="536">
                  <c:v>0.11</c:v>
                </c:pt>
                <c:pt idx="537">
                  <c:v>0.11</c:v>
                </c:pt>
                <c:pt idx="538">
                  <c:v>0.12</c:v>
                </c:pt>
                <c:pt idx="539">
                  <c:v>0.12</c:v>
                </c:pt>
                <c:pt idx="540">
                  <c:v>0.12</c:v>
                </c:pt>
                <c:pt idx="541">
                  <c:v>0.13</c:v>
                </c:pt>
                <c:pt idx="542">
                  <c:v>0.14000000000000001</c:v>
                </c:pt>
                <c:pt idx="543">
                  <c:v>0.14000000000000001</c:v>
                </c:pt>
                <c:pt idx="544">
                  <c:v>0.14000000000000001</c:v>
                </c:pt>
                <c:pt idx="545">
                  <c:v>0.15</c:v>
                </c:pt>
                <c:pt idx="546">
                  <c:v>0.16</c:v>
                </c:pt>
                <c:pt idx="547">
                  <c:v>0.16</c:v>
                </c:pt>
                <c:pt idx="548">
                  <c:v>0.15</c:v>
                </c:pt>
                <c:pt idx="549">
                  <c:v>0.16</c:v>
                </c:pt>
                <c:pt idx="550">
                  <c:v>0.15</c:v>
                </c:pt>
                <c:pt idx="551">
                  <c:v>0.15</c:v>
                </c:pt>
                <c:pt idx="552">
                  <c:v>0.15</c:v>
                </c:pt>
                <c:pt idx="553">
                  <c:v>0.16</c:v>
                </c:pt>
                <c:pt idx="554">
                  <c:v>0.16</c:v>
                </c:pt>
                <c:pt idx="555">
                  <c:v>0.16</c:v>
                </c:pt>
                <c:pt idx="556">
                  <c:v>0.15</c:v>
                </c:pt>
                <c:pt idx="557">
                  <c:v>0.15</c:v>
                </c:pt>
                <c:pt idx="558">
                  <c:v>0.13</c:v>
                </c:pt>
                <c:pt idx="559">
                  <c:v>0.1</c:v>
                </c:pt>
                <c:pt idx="560">
                  <c:v>0.08</c:v>
                </c:pt>
                <c:pt idx="561">
                  <c:v>0.05</c:v>
                </c:pt>
                <c:pt idx="562">
                  <c:v>0.04</c:v>
                </c:pt>
                <c:pt idx="563">
                  <c:v>0.02</c:v>
                </c:pt>
                <c:pt idx="564">
                  <c:v>0.02</c:v>
                </c:pt>
                <c:pt idx="565">
                  <c:v>-0.01</c:v>
                </c:pt>
                <c:pt idx="566">
                  <c:v>-0.03</c:v>
                </c:pt>
                <c:pt idx="567">
                  <c:v>-0.05</c:v>
                </c:pt>
                <c:pt idx="568">
                  <c:v>-7.0000000000000007E-2</c:v>
                </c:pt>
                <c:pt idx="569">
                  <c:v>-0.1</c:v>
                </c:pt>
                <c:pt idx="570">
                  <c:v>-0.11</c:v>
                </c:pt>
                <c:pt idx="571">
                  <c:v>-0.15</c:v>
                </c:pt>
                <c:pt idx="572">
                  <c:v>-0.17</c:v>
                </c:pt>
                <c:pt idx="573">
                  <c:v>-0.19</c:v>
                </c:pt>
                <c:pt idx="574">
                  <c:v>-0.19</c:v>
                </c:pt>
                <c:pt idx="575">
                  <c:v>-0.25</c:v>
                </c:pt>
                <c:pt idx="576">
                  <c:v>-0.27</c:v>
                </c:pt>
                <c:pt idx="577">
                  <c:v>-0.27</c:v>
                </c:pt>
                <c:pt idx="578">
                  <c:v>-0.27</c:v>
                </c:pt>
                <c:pt idx="579">
                  <c:v>-0.28000000000000003</c:v>
                </c:pt>
                <c:pt idx="580">
                  <c:v>-0.26</c:v>
                </c:pt>
                <c:pt idx="581">
                  <c:v>-0.28000000000000003</c:v>
                </c:pt>
                <c:pt idx="582">
                  <c:v>-0.24</c:v>
                </c:pt>
                <c:pt idx="583">
                  <c:v>-0.28999999999999998</c:v>
                </c:pt>
                <c:pt idx="584">
                  <c:v>-0.17</c:v>
                </c:pt>
                <c:pt idx="585">
                  <c:v>-0.19</c:v>
                </c:pt>
                <c:pt idx="586">
                  <c:v>-0.2</c:v>
                </c:pt>
                <c:pt idx="587">
                  <c:v>-0.16</c:v>
                </c:pt>
                <c:pt idx="588">
                  <c:v>-0.16</c:v>
                </c:pt>
                <c:pt idx="589">
                  <c:v>-0.13</c:v>
                </c:pt>
                <c:pt idx="590">
                  <c:v>-0.14000000000000001</c:v>
                </c:pt>
                <c:pt idx="591">
                  <c:v>-0.1</c:v>
                </c:pt>
                <c:pt idx="592">
                  <c:v>-0.09</c:v>
                </c:pt>
                <c:pt idx="593">
                  <c:v>-0.06</c:v>
                </c:pt>
                <c:pt idx="594">
                  <c:v>-0.06</c:v>
                </c:pt>
                <c:pt idx="595">
                  <c:v>-0.05</c:v>
                </c:pt>
                <c:pt idx="596">
                  <c:v>-0.04</c:v>
                </c:pt>
                <c:pt idx="597">
                  <c:v>-0.04</c:v>
                </c:pt>
                <c:pt idx="598">
                  <c:v>-0.04</c:v>
                </c:pt>
                <c:pt idx="599">
                  <c:v>-0.02</c:v>
                </c:pt>
                <c:pt idx="600">
                  <c:v>0</c:v>
                </c:pt>
                <c:pt idx="601">
                  <c:v>0.01</c:v>
                </c:pt>
                <c:pt idx="602">
                  <c:v>0.03</c:v>
                </c:pt>
                <c:pt idx="603">
                  <c:v>0.02</c:v>
                </c:pt>
                <c:pt idx="604">
                  <c:v>0.02</c:v>
                </c:pt>
                <c:pt idx="605">
                  <c:v>0.01</c:v>
                </c:pt>
                <c:pt idx="606">
                  <c:v>0</c:v>
                </c:pt>
                <c:pt idx="607">
                  <c:v>-0.02</c:v>
                </c:pt>
                <c:pt idx="608">
                  <c:v>-0.03</c:v>
                </c:pt>
                <c:pt idx="609">
                  <c:v>-0.03</c:v>
                </c:pt>
                <c:pt idx="610">
                  <c:v>-0.03</c:v>
                </c:pt>
                <c:pt idx="611">
                  <c:v>-0.02</c:v>
                </c:pt>
                <c:pt idx="612">
                  <c:v>-0.02</c:v>
                </c:pt>
                <c:pt idx="613">
                  <c:v>0</c:v>
                </c:pt>
                <c:pt idx="614">
                  <c:v>0</c:v>
                </c:pt>
                <c:pt idx="615">
                  <c:v>0.01</c:v>
                </c:pt>
                <c:pt idx="616">
                  <c:v>-0.02</c:v>
                </c:pt>
                <c:pt idx="617">
                  <c:v>-0.04</c:v>
                </c:pt>
                <c:pt idx="618">
                  <c:v>-7.0000000000000007E-2</c:v>
                </c:pt>
                <c:pt idx="619">
                  <c:v>-0.11</c:v>
                </c:pt>
                <c:pt idx="620">
                  <c:v>-0.13</c:v>
                </c:pt>
                <c:pt idx="621">
                  <c:v>-0.16</c:v>
                </c:pt>
                <c:pt idx="622">
                  <c:v>-0.17</c:v>
                </c:pt>
                <c:pt idx="623">
                  <c:v>-0.18</c:v>
                </c:pt>
                <c:pt idx="624">
                  <c:v>-0.19</c:v>
                </c:pt>
                <c:pt idx="625">
                  <c:v>-0.19</c:v>
                </c:pt>
                <c:pt idx="626">
                  <c:v>-0.18</c:v>
                </c:pt>
                <c:pt idx="627">
                  <c:v>-0.19</c:v>
                </c:pt>
                <c:pt idx="628">
                  <c:v>-0.2</c:v>
                </c:pt>
                <c:pt idx="629">
                  <c:v>-0.21</c:v>
                </c:pt>
                <c:pt idx="630">
                  <c:v>-0.22</c:v>
                </c:pt>
                <c:pt idx="631">
                  <c:v>-0.25</c:v>
                </c:pt>
                <c:pt idx="632">
                  <c:v>-0.27</c:v>
                </c:pt>
                <c:pt idx="633">
                  <c:v>-0.27</c:v>
                </c:pt>
                <c:pt idx="634">
                  <c:v>-0.26</c:v>
                </c:pt>
                <c:pt idx="635">
                  <c:v>-0.25</c:v>
                </c:pt>
                <c:pt idx="636">
                  <c:v>-0.25</c:v>
                </c:pt>
                <c:pt idx="637">
                  <c:v>-0.28000000000000003</c:v>
                </c:pt>
                <c:pt idx="638">
                  <c:v>-0.28000000000000003</c:v>
                </c:pt>
                <c:pt idx="639">
                  <c:v>-0.28000000000000003</c:v>
                </c:pt>
                <c:pt idx="640">
                  <c:v>-0.27</c:v>
                </c:pt>
                <c:pt idx="641">
                  <c:v>-0.24</c:v>
                </c:pt>
                <c:pt idx="642">
                  <c:v>-0.21</c:v>
                </c:pt>
                <c:pt idx="643">
                  <c:v>-0.18</c:v>
                </c:pt>
                <c:pt idx="644">
                  <c:v>-0.18</c:v>
                </c:pt>
                <c:pt idx="645">
                  <c:v>-0.14000000000000001</c:v>
                </c:pt>
                <c:pt idx="646">
                  <c:v>-0.15</c:v>
                </c:pt>
                <c:pt idx="647">
                  <c:v>-0.15</c:v>
                </c:pt>
                <c:pt idx="648">
                  <c:v>-0.22</c:v>
                </c:pt>
                <c:pt idx="649">
                  <c:v>-0.25</c:v>
                </c:pt>
                <c:pt idx="650">
                  <c:v>-0.22</c:v>
                </c:pt>
                <c:pt idx="651">
                  <c:v>-0.2</c:v>
                </c:pt>
                <c:pt idx="652">
                  <c:v>-0.15</c:v>
                </c:pt>
                <c:pt idx="653">
                  <c:v>-0.14000000000000001</c:v>
                </c:pt>
                <c:pt idx="654">
                  <c:v>-0.09</c:v>
                </c:pt>
                <c:pt idx="655">
                  <c:v>-0.12</c:v>
                </c:pt>
                <c:pt idx="656">
                  <c:v>-0.1</c:v>
                </c:pt>
                <c:pt idx="657">
                  <c:v>-0.1</c:v>
                </c:pt>
                <c:pt idx="658">
                  <c:v>-0.08</c:v>
                </c:pt>
                <c:pt idx="659">
                  <c:v>-0.08</c:v>
                </c:pt>
                <c:pt idx="660">
                  <c:v>-0.03</c:v>
                </c:pt>
                <c:pt idx="661">
                  <c:v>-0.02</c:v>
                </c:pt>
                <c:pt idx="662">
                  <c:v>-0.01</c:v>
                </c:pt>
                <c:pt idx="663">
                  <c:v>0.01</c:v>
                </c:pt>
                <c:pt idx="664">
                  <c:v>0.01</c:v>
                </c:pt>
                <c:pt idx="665">
                  <c:v>0.03</c:v>
                </c:pt>
                <c:pt idx="666">
                  <c:v>0.04</c:v>
                </c:pt>
                <c:pt idx="667">
                  <c:v>0.06</c:v>
                </c:pt>
                <c:pt idx="668">
                  <c:v>0.06</c:v>
                </c:pt>
                <c:pt idx="669">
                  <c:v>0.05</c:v>
                </c:pt>
                <c:pt idx="670">
                  <c:v>0.04</c:v>
                </c:pt>
                <c:pt idx="671">
                  <c:v>0.04</c:v>
                </c:pt>
                <c:pt idx="672">
                  <c:v>0.03</c:v>
                </c:pt>
                <c:pt idx="673">
                  <c:v>0.04</c:v>
                </c:pt>
                <c:pt idx="674">
                  <c:v>0.05</c:v>
                </c:pt>
                <c:pt idx="675">
                  <c:v>7.0000000000000007E-2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0.06</c:v>
                </c:pt>
                <c:pt idx="690">
                  <c:v>0.05</c:v>
                </c:pt>
                <c:pt idx="691">
                  <c:v>0.05</c:v>
                </c:pt>
                <c:pt idx="692">
                  <c:v>0.03</c:v>
                </c:pt>
                <c:pt idx="693">
                  <c:v>0.06</c:v>
                </c:pt>
                <c:pt idx="694">
                  <c:v>0.05</c:v>
                </c:pt>
                <c:pt idx="695">
                  <c:v>0.03</c:v>
                </c:pt>
                <c:pt idx="696">
                  <c:v>0.02</c:v>
                </c:pt>
                <c:pt idx="697">
                  <c:v>0</c:v>
                </c:pt>
                <c:pt idx="698">
                  <c:v>-0.01</c:v>
                </c:pt>
                <c:pt idx="699">
                  <c:v>0</c:v>
                </c:pt>
                <c:pt idx="700">
                  <c:v>0</c:v>
                </c:pt>
                <c:pt idx="701">
                  <c:v>-0.01</c:v>
                </c:pt>
                <c:pt idx="702">
                  <c:v>-0.02</c:v>
                </c:pt>
                <c:pt idx="703">
                  <c:v>-0.03</c:v>
                </c:pt>
                <c:pt idx="704">
                  <c:v>-0.04</c:v>
                </c:pt>
                <c:pt idx="705">
                  <c:v>-0.05</c:v>
                </c:pt>
                <c:pt idx="706">
                  <c:v>-0.06</c:v>
                </c:pt>
                <c:pt idx="707">
                  <c:v>-7.0000000000000007E-2</c:v>
                </c:pt>
                <c:pt idx="708">
                  <c:v>-0.1</c:v>
                </c:pt>
                <c:pt idx="709">
                  <c:v>-0.11</c:v>
                </c:pt>
                <c:pt idx="710">
                  <c:v>-0.11</c:v>
                </c:pt>
                <c:pt idx="711">
                  <c:v>-0.15</c:v>
                </c:pt>
                <c:pt idx="712">
                  <c:v>-0.13</c:v>
                </c:pt>
                <c:pt idx="713">
                  <c:v>-0.14000000000000001</c:v>
                </c:pt>
                <c:pt idx="714">
                  <c:v>-0.2</c:v>
                </c:pt>
                <c:pt idx="715">
                  <c:v>-0.21</c:v>
                </c:pt>
                <c:pt idx="716">
                  <c:v>-0.24</c:v>
                </c:pt>
                <c:pt idx="717">
                  <c:v>-0.22</c:v>
                </c:pt>
                <c:pt idx="718">
                  <c:v>-0.27</c:v>
                </c:pt>
                <c:pt idx="719">
                  <c:v>-0.28000000000000003</c:v>
                </c:pt>
                <c:pt idx="720">
                  <c:v>-0.28999999999999998</c:v>
                </c:pt>
                <c:pt idx="721">
                  <c:v>-0.28000000000000003</c:v>
                </c:pt>
                <c:pt idx="722">
                  <c:v>-0.28999999999999998</c:v>
                </c:pt>
                <c:pt idx="723">
                  <c:v>-0.27</c:v>
                </c:pt>
                <c:pt idx="724">
                  <c:v>-0.3</c:v>
                </c:pt>
                <c:pt idx="725">
                  <c:v>-0.28999999999999998</c:v>
                </c:pt>
                <c:pt idx="726">
                  <c:v>-0.28999999999999998</c:v>
                </c:pt>
                <c:pt idx="727">
                  <c:v>-0.27</c:v>
                </c:pt>
                <c:pt idx="728">
                  <c:v>-0.27</c:v>
                </c:pt>
                <c:pt idx="729">
                  <c:v>-0.24</c:v>
                </c:pt>
                <c:pt idx="730">
                  <c:v>-0.25</c:v>
                </c:pt>
                <c:pt idx="731">
                  <c:v>-0.24</c:v>
                </c:pt>
                <c:pt idx="732">
                  <c:v>-0.25</c:v>
                </c:pt>
                <c:pt idx="733">
                  <c:v>-0.27</c:v>
                </c:pt>
                <c:pt idx="734">
                  <c:v>-0.28000000000000003</c:v>
                </c:pt>
                <c:pt idx="735">
                  <c:v>-0.27</c:v>
                </c:pt>
                <c:pt idx="736">
                  <c:v>-0.26</c:v>
                </c:pt>
                <c:pt idx="737">
                  <c:v>-0.24</c:v>
                </c:pt>
                <c:pt idx="738">
                  <c:v>-0.24</c:v>
                </c:pt>
                <c:pt idx="739">
                  <c:v>-0.19</c:v>
                </c:pt>
                <c:pt idx="740">
                  <c:v>-0.18</c:v>
                </c:pt>
                <c:pt idx="741">
                  <c:v>-0.15</c:v>
                </c:pt>
                <c:pt idx="742">
                  <c:v>-0.13</c:v>
                </c:pt>
                <c:pt idx="743">
                  <c:v>-0.11</c:v>
                </c:pt>
                <c:pt idx="744">
                  <c:v>-0.1</c:v>
                </c:pt>
                <c:pt idx="745">
                  <c:v>-7.0000000000000007E-2</c:v>
                </c:pt>
                <c:pt idx="746">
                  <c:v>-0.06</c:v>
                </c:pt>
                <c:pt idx="747">
                  <c:v>-0.06</c:v>
                </c:pt>
                <c:pt idx="748">
                  <c:v>-0.04</c:v>
                </c:pt>
                <c:pt idx="749">
                  <c:v>-0.02</c:v>
                </c:pt>
                <c:pt idx="750">
                  <c:v>-0.01</c:v>
                </c:pt>
                <c:pt idx="751">
                  <c:v>0</c:v>
                </c:pt>
                <c:pt idx="752">
                  <c:v>-0.01</c:v>
                </c:pt>
                <c:pt idx="753">
                  <c:v>0</c:v>
                </c:pt>
                <c:pt idx="754">
                  <c:v>0.02</c:v>
                </c:pt>
                <c:pt idx="755">
                  <c:v>0.01</c:v>
                </c:pt>
                <c:pt idx="756">
                  <c:v>0.04</c:v>
                </c:pt>
                <c:pt idx="757">
                  <c:v>0.05</c:v>
                </c:pt>
                <c:pt idx="758">
                  <c:v>7.0000000000000007E-2</c:v>
                </c:pt>
                <c:pt idx="759">
                  <c:v>0.06</c:v>
                </c:pt>
                <c:pt idx="760">
                  <c:v>0.06</c:v>
                </c:pt>
                <c:pt idx="761">
                  <c:v>0.04</c:v>
                </c:pt>
                <c:pt idx="762">
                  <c:v>0.03</c:v>
                </c:pt>
                <c:pt idx="763">
                  <c:v>0.02</c:v>
                </c:pt>
                <c:pt idx="764">
                  <c:v>0.01</c:v>
                </c:pt>
                <c:pt idx="765">
                  <c:v>0.01</c:v>
                </c:pt>
                <c:pt idx="766">
                  <c:v>0</c:v>
                </c:pt>
                <c:pt idx="767">
                  <c:v>0.02</c:v>
                </c:pt>
                <c:pt idx="768">
                  <c:v>0.01</c:v>
                </c:pt>
                <c:pt idx="769">
                  <c:v>-0.01</c:v>
                </c:pt>
                <c:pt idx="770">
                  <c:v>0</c:v>
                </c:pt>
                <c:pt idx="771">
                  <c:v>-0.02</c:v>
                </c:pt>
                <c:pt idx="772">
                  <c:v>-0.03</c:v>
                </c:pt>
                <c:pt idx="773">
                  <c:v>-0.05</c:v>
                </c:pt>
                <c:pt idx="774">
                  <c:v>-7.0000000000000007E-2</c:v>
                </c:pt>
                <c:pt idx="775">
                  <c:v>-0.08</c:v>
                </c:pt>
                <c:pt idx="776">
                  <c:v>-0.1</c:v>
                </c:pt>
                <c:pt idx="777">
                  <c:v>-0.11</c:v>
                </c:pt>
                <c:pt idx="778">
                  <c:v>-0.14000000000000001</c:v>
                </c:pt>
                <c:pt idx="779">
                  <c:v>-0.14000000000000001</c:v>
                </c:pt>
                <c:pt idx="780">
                  <c:v>-0.16</c:v>
                </c:pt>
                <c:pt idx="781">
                  <c:v>-0.18</c:v>
                </c:pt>
                <c:pt idx="782">
                  <c:v>-0.2</c:v>
                </c:pt>
                <c:pt idx="783">
                  <c:v>-0.21</c:v>
                </c:pt>
                <c:pt idx="784">
                  <c:v>-0.22</c:v>
                </c:pt>
                <c:pt idx="785">
                  <c:v>-0.23</c:v>
                </c:pt>
                <c:pt idx="786">
                  <c:v>-0.22</c:v>
                </c:pt>
                <c:pt idx="787">
                  <c:v>-0.23</c:v>
                </c:pt>
                <c:pt idx="788">
                  <c:v>-0.24</c:v>
                </c:pt>
                <c:pt idx="789">
                  <c:v>-0.26</c:v>
                </c:pt>
                <c:pt idx="790">
                  <c:v>-0.28999999999999998</c:v>
                </c:pt>
                <c:pt idx="791">
                  <c:v>-0.27</c:v>
                </c:pt>
                <c:pt idx="792">
                  <c:v>-0.26</c:v>
                </c:pt>
                <c:pt idx="793">
                  <c:v>-0.26</c:v>
                </c:pt>
                <c:pt idx="794">
                  <c:v>-0.27</c:v>
                </c:pt>
                <c:pt idx="795">
                  <c:v>-0.28999999999999998</c:v>
                </c:pt>
                <c:pt idx="796">
                  <c:v>-0.28999999999999998</c:v>
                </c:pt>
                <c:pt idx="797">
                  <c:v>-0.28999999999999998</c:v>
                </c:pt>
                <c:pt idx="798">
                  <c:v>-0.28000000000000003</c:v>
                </c:pt>
                <c:pt idx="799">
                  <c:v>-0.27</c:v>
                </c:pt>
                <c:pt idx="800">
                  <c:v>-0.27</c:v>
                </c:pt>
                <c:pt idx="801">
                  <c:v>-0.26</c:v>
                </c:pt>
                <c:pt idx="802">
                  <c:v>-0.26</c:v>
                </c:pt>
                <c:pt idx="803">
                  <c:v>-0.27</c:v>
                </c:pt>
                <c:pt idx="804">
                  <c:v>-0.27</c:v>
                </c:pt>
                <c:pt idx="805">
                  <c:v>-0.27</c:v>
                </c:pt>
                <c:pt idx="806">
                  <c:v>-0.27</c:v>
                </c:pt>
                <c:pt idx="807">
                  <c:v>-0.27</c:v>
                </c:pt>
                <c:pt idx="808">
                  <c:v>-0.23</c:v>
                </c:pt>
                <c:pt idx="809">
                  <c:v>-0.25</c:v>
                </c:pt>
                <c:pt idx="810">
                  <c:v>-0.23</c:v>
                </c:pt>
                <c:pt idx="811">
                  <c:v>-0.25</c:v>
                </c:pt>
                <c:pt idx="812">
                  <c:v>-0.22</c:v>
                </c:pt>
                <c:pt idx="813">
                  <c:v>-0.22</c:v>
                </c:pt>
                <c:pt idx="814">
                  <c:v>-0.21</c:v>
                </c:pt>
                <c:pt idx="815">
                  <c:v>-0.2</c:v>
                </c:pt>
                <c:pt idx="816">
                  <c:v>-0.17</c:v>
                </c:pt>
                <c:pt idx="817">
                  <c:v>-0.16</c:v>
                </c:pt>
                <c:pt idx="818">
                  <c:v>-0.14000000000000001</c:v>
                </c:pt>
                <c:pt idx="819">
                  <c:v>-0.15</c:v>
                </c:pt>
                <c:pt idx="820">
                  <c:v>-0.15</c:v>
                </c:pt>
                <c:pt idx="821">
                  <c:v>-0.15</c:v>
                </c:pt>
                <c:pt idx="822">
                  <c:v>-0.13</c:v>
                </c:pt>
                <c:pt idx="823">
                  <c:v>-0.13</c:v>
                </c:pt>
                <c:pt idx="824">
                  <c:v>-0.1</c:v>
                </c:pt>
                <c:pt idx="825">
                  <c:v>-0.05</c:v>
                </c:pt>
                <c:pt idx="826">
                  <c:v>-0.02</c:v>
                </c:pt>
                <c:pt idx="827">
                  <c:v>0.02</c:v>
                </c:pt>
                <c:pt idx="828">
                  <c:v>0.02</c:v>
                </c:pt>
                <c:pt idx="829">
                  <c:v>0</c:v>
                </c:pt>
                <c:pt idx="830">
                  <c:v>0.01</c:v>
                </c:pt>
                <c:pt idx="831">
                  <c:v>0.01</c:v>
                </c:pt>
                <c:pt idx="832">
                  <c:v>0.02</c:v>
                </c:pt>
                <c:pt idx="833">
                  <c:v>0.04</c:v>
                </c:pt>
                <c:pt idx="834">
                  <c:v>0.05</c:v>
                </c:pt>
                <c:pt idx="835">
                  <c:v>0.06</c:v>
                </c:pt>
                <c:pt idx="836">
                  <c:v>0.06</c:v>
                </c:pt>
                <c:pt idx="837">
                  <c:v>0.06</c:v>
                </c:pt>
                <c:pt idx="838">
                  <c:v>0.06</c:v>
                </c:pt>
                <c:pt idx="839">
                  <c:v>0.05</c:v>
                </c:pt>
                <c:pt idx="840">
                  <c:v>0.04</c:v>
                </c:pt>
                <c:pt idx="841">
                  <c:v>0.03</c:v>
                </c:pt>
                <c:pt idx="842">
                  <c:v>0.03</c:v>
                </c:pt>
                <c:pt idx="843">
                  <c:v>0.04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0.04</c:v>
                </c:pt>
                <c:pt idx="848">
                  <c:v>0.03</c:v>
                </c:pt>
                <c:pt idx="849">
                  <c:v>0</c:v>
                </c:pt>
                <c:pt idx="850">
                  <c:v>-0.02</c:v>
                </c:pt>
                <c:pt idx="851">
                  <c:v>-0.04</c:v>
                </c:pt>
                <c:pt idx="852">
                  <c:v>-0.05</c:v>
                </c:pt>
                <c:pt idx="853">
                  <c:v>-7.0000000000000007E-2</c:v>
                </c:pt>
                <c:pt idx="854">
                  <c:v>-0.09</c:v>
                </c:pt>
                <c:pt idx="855">
                  <c:v>-0.11</c:v>
                </c:pt>
                <c:pt idx="856">
                  <c:v>-0.13</c:v>
                </c:pt>
                <c:pt idx="857">
                  <c:v>-0.14000000000000001</c:v>
                </c:pt>
                <c:pt idx="858">
                  <c:v>-0.17</c:v>
                </c:pt>
                <c:pt idx="859">
                  <c:v>-0.17</c:v>
                </c:pt>
                <c:pt idx="860">
                  <c:v>-0.2</c:v>
                </c:pt>
                <c:pt idx="861">
                  <c:v>-0.22</c:v>
                </c:pt>
                <c:pt idx="862">
                  <c:v>-0.25</c:v>
                </c:pt>
                <c:pt idx="863">
                  <c:v>-0.28999999999999998</c:v>
                </c:pt>
                <c:pt idx="864">
                  <c:v>-0.28000000000000003</c:v>
                </c:pt>
                <c:pt idx="865">
                  <c:v>-0.28000000000000003</c:v>
                </c:pt>
                <c:pt idx="866">
                  <c:v>-0.28000000000000003</c:v>
                </c:pt>
                <c:pt idx="867">
                  <c:v>-0.32</c:v>
                </c:pt>
                <c:pt idx="868">
                  <c:v>-0.32</c:v>
                </c:pt>
                <c:pt idx="869">
                  <c:v>-0.36</c:v>
                </c:pt>
                <c:pt idx="870">
                  <c:v>-0.37</c:v>
                </c:pt>
                <c:pt idx="871">
                  <c:v>-0.37</c:v>
                </c:pt>
                <c:pt idx="872">
                  <c:v>-0.37</c:v>
                </c:pt>
                <c:pt idx="873">
                  <c:v>-0.37</c:v>
                </c:pt>
                <c:pt idx="874">
                  <c:v>-0.39</c:v>
                </c:pt>
                <c:pt idx="875">
                  <c:v>-0.41</c:v>
                </c:pt>
                <c:pt idx="876">
                  <c:v>-0.42</c:v>
                </c:pt>
                <c:pt idx="877">
                  <c:v>-0.44</c:v>
                </c:pt>
                <c:pt idx="878">
                  <c:v>-0.46</c:v>
                </c:pt>
                <c:pt idx="879">
                  <c:v>-0.45</c:v>
                </c:pt>
                <c:pt idx="880">
                  <c:v>-0.46</c:v>
                </c:pt>
                <c:pt idx="881">
                  <c:v>-0.44</c:v>
                </c:pt>
                <c:pt idx="882">
                  <c:v>-0.43</c:v>
                </c:pt>
                <c:pt idx="883">
                  <c:v>-0.44</c:v>
                </c:pt>
                <c:pt idx="884">
                  <c:v>-0.42</c:v>
                </c:pt>
                <c:pt idx="885">
                  <c:v>-0.39</c:v>
                </c:pt>
                <c:pt idx="886">
                  <c:v>-0.37</c:v>
                </c:pt>
                <c:pt idx="887">
                  <c:v>-0.34</c:v>
                </c:pt>
                <c:pt idx="888">
                  <c:v>-0.33</c:v>
                </c:pt>
                <c:pt idx="889">
                  <c:v>-0.31</c:v>
                </c:pt>
                <c:pt idx="890">
                  <c:v>-0.28999999999999998</c:v>
                </c:pt>
                <c:pt idx="891">
                  <c:v>-0.28000000000000003</c:v>
                </c:pt>
                <c:pt idx="892">
                  <c:v>-0.27</c:v>
                </c:pt>
                <c:pt idx="893">
                  <c:v>-0.26</c:v>
                </c:pt>
                <c:pt idx="894">
                  <c:v>-0.24</c:v>
                </c:pt>
                <c:pt idx="895">
                  <c:v>-0.22</c:v>
                </c:pt>
                <c:pt idx="896">
                  <c:v>-0.19</c:v>
                </c:pt>
                <c:pt idx="897">
                  <c:v>-0.16</c:v>
                </c:pt>
                <c:pt idx="898">
                  <c:v>-0.14000000000000001</c:v>
                </c:pt>
                <c:pt idx="899">
                  <c:v>-0.13</c:v>
                </c:pt>
                <c:pt idx="900">
                  <c:v>-0.1</c:v>
                </c:pt>
                <c:pt idx="901">
                  <c:v>-0.08</c:v>
                </c:pt>
                <c:pt idx="902">
                  <c:v>-0.08</c:v>
                </c:pt>
                <c:pt idx="903">
                  <c:v>-0.06</c:v>
                </c:pt>
                <c:pt idx="904">
                  <c:v>-0.05</c:v>
                </c:pt>
                <c:pt idx="905">
                  <c:v>-0.04</c:v>
                </c:pt>
                <c:pt idx="906">
                  <c:v>-0.01</c:v>
                </c:pt>
                <c:pt idx="907">
                  <c:v>-0.01</c:v>
                </c:pt>
                <c:pt idx="908">
                  <c:v>-0.01</c:v>
                </c:pt>
                <c:pt idx="909">
                  <c:v>-0.02</c:v>
                </c:pt>
                <c:pt idx="910">
                  <c:v>0</c:v>
                </c:pt>
                <c:pt idx="911">
                  <c:v>0</c:v>
                </c:pt>
                <c:pt idx="912">
                  <c:v>0.01</c:v>
                </c:pt>
                <c:pt idx="913">
                  <c:v>0</c:v>
                </c:pt>
                <c:pt idx="914">
                  <c:v>-0.02</c:v>
                </c:pt>
                <c:pt idx="915">
                  <c:v>-0.04</c:v>
                </c:pt>
                <c:pt idx="916">
                  <c:v>-7.0000000000000007E-2</c:v>
                </c:pt>
                <c:pt idx="917">
                  <c:v>-0.04</c:v>
                </c:pt>
                <c:pt idx="918">
                  <c:v>-7.0000000000000007E-2</c:v>
                </c:pt>
                <c:pt idx="919">
                  <c:v>-0.05</c:v>
                </c:pt>
                <c:pt idx="920">
                  <c:v>-7.0000000000000007E-2</c:v>
                </c:pt>
                <c:pt idx="921">
                  <c:v>-7.0000000000000007E-2</c:v>
                </c:pt>
                <c:pt idx="922">
                  <c:v>-0.09</c:v>
                </c:pt>
                <c:pt idx="923">
                  <c:v>-0.11</c:v>
                </c:pt>
                <c:pt idx="924">
                  <c:v>-0.14000000000000001</c:v>
                </c:pt>
                <c:pt idx="925">
                  <c:v>-0.14000000000000001</c:v>
                </c:pt>
                <c:pt idx="926">
                  <c:v>-0.15</c:v>
                </c:pt>
                <c:pt idx="927">
                  <c:v>-0.15</c:v>
                </c:pt>
                <c:pt idx="928">
                  <c:v>-0.15</c:v>
                </c:pt>
                <c:pt idx="929">
                  <c:v>-0.16</c:v>
                </c:pt>
                <c:pt idx="930">
                  <c:v>-0.14000000000000001</c:v>
                </c:pt>
                <c:pt idx="931">
                  <c:v>-0.16</c:v>
                </c:pt>
                <c:pt idx="932">
                  <c:v>-0.16</c:v>
                </c:pt>
                <c:pt idx="933">
                  <c:v>-0.21</c:v>
                </c:pt>
                <c:pt idx="934">
                  <c:v>-0.22</c:v>
                </c:pt>
                <c:pt idx="935">
                  <c:v>-0.19</c:v>
                </c:pt>
                <c:pt idx="936">
                  <c:v>-0.2</c:v>
                </c:pt>
                <c:pt idx="937">
                  <c:v>-0.22</c:v>
                </c:pt>
                <c:pt idx="938">
                  <c:v>-0.22</c:v>
                </c:pt>
                <c:pt idx="939">
                  <c:v>-0.25</c:v>
                </c:pt>
                <c:pt idx="940">
                  <c:v>-0.26</c:v>
                </c:pt>
                <c:pt idx="941">
                  <c:v>-0.26</c:v>
                </c:pt>
                <c:pt idx="942">
                  <c:v>-0.26</c:v>
                </c:pt>
                <c:pt idx="943">
                  <c:v>-0.25</c:v>
                </c:pt>
                <c:pt idx="944">
                  <c:v>-0.27</c:v>
                </c:pt>
                <c:pt idx="945">
                  <c:v>-0.26</c:v>
                </c:pt>
                <c:pt idx="946">
                  <c:v>-0.26</c:v>
                </c:pt>
                <c:pt idx="947">
                  <c:v>-0.26</c:v>
                </c:pt>
                <c:pt idx="948">
                  <c:v>-0.26</c:v>
                </c:pt>
                <c:pt idx="949">
                  <c:v>-0.25</c:v>
                </c:pt>
                <c:pt idx="950">
                  <c:v>-0.25</c:v>
                </c:pt>
                <c:pt idx="951">
                  <c:v>-0.26</c:v>
                </c:pt>
                <c:pt idx="952">
                  <c:v>-0.27</c:v>
                </c:pt>
                <c:pt idx="953">
                  <c:v>-0.27</c:v>
                </c:pt>
                <c:pt idx="954">
                  <c:v>-0.28000000000000003</c:v>
                </c:pt>
                <c:pt idx="955">
                  <c:v>-0.28000000000000003</c:v>
                </c:pt>
                <c:pt idx="956">
                  <c:v>-0.28000000000000003</c:v>
                </c:pt>
                <c:pt idx="957">
                  <c:v>-0.27</c:v>
                </c:pt>
                <c:pt idx="958">
                  <c:v>-0.28000000000000003</c:v>
                </c:pt>
                <c:pt idx="959">
                  <c:v>-0.26</c:v>
                </c:pt>
                <c:pt idx="960">
                  <c:v>-0.24</c:v>
                </c:pt>
                <c:pt idx="961">
                  <c:v>-0.24</c:v>
                </c:pt>
                <c:pt idx="962">
                  <c:v>-0.23</c:v>
                </c:pt>
                <c:pt idx="963">
                  <c:v>-0.24</c:v>
                </c:pt>
                <c:pt idx="964">
                  <c:v>-0.21</c:v>
                </c:pt>
                <c:pt idx="965">
                  <c:v>-0.21</c:v>
                </c:pt>
                <c:pt idx="966">
                  <c:v>-0.19</c:v>
                </c:pt>
                <c:pt idx="967">
                  <c:v>-0.2</c:v>
                </c:pt>
                <c:pt idx="968">
                  <c:v>-0.18</c:v>
                </c:pt>
                <c:pt idx="969">
                  <c:v>-0.17</c:v>
                </c:pt>
                <c:pt idx="970">
                  <c:v>-0.15</c:v>
                </c:pt>
                <c:pt idx="971">
                  <c:v>-0.13</c:v>
                </c:pt>
                <c:pt idx="972">
                  <c:v>-0.13</c:v>
                </c:pt>
                <c:pt idx="973">
                  <c:v>-0.13</c:v>
                </c:pt>
                <c:pt idx="974">
                  <c:v>-0.13</c:v>
                </c:pt>
                <c:pt idx="975">
                  <c:v>-0.11</c:v>
                </c:pt>
                <c:pt idx="976">
                  <c:v>-0.14000000000000001</c:v>
                </c:pt>
                <c:pt idx="977">
                  <c:v>-0.11</c:v>
                </c:pt>
                <c:pt idx="978">
                  <c:v>-0.09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-0.04</c:v>
                </c:pt>
                <c:pt idx="982">
                  <c:v>-0.02</c:v>
                </c:pt>
                <c:pt idx="983">
                  <c:v>-0.02</c:v>
                </c:pt>
                <c:pt idx="984">
                  <c:v>-0.01</c:v>
                </c:pt>
                <c:pt idx="985">
                  <c:v>-0.02</c:v>
                </c:pt>
                <c:pt idx="986">
                  <c:v>-0.01</c:v>
                </c:pt>
                <c:pt idx="987">
                  <c:v>0</c:v>
                </c:pt>
                <c:pt idx="988">
                  <c:v>0</c:v>
                </c:pt>
                <c:pt idx="989">
                  <c:v>0.01</c:v>
                </c:pt>
                <c:pt idx="990">
                  <c:v>0.03</c:v>
                </c:pt>
                <c:pt idx="991">
                  <c:v>0.06</c:v>
                </c:pt>
                <c:pt idx="992">
                  <c:v>0.06</c:v>
                </c:pt>
                <c:pt idx="993">
                  <c:v>7.0000000000000007E-2</c:v>
                </c:pt>
                <c:pt idx="994">
                  <c:v>0.06</c:v>
                </c:pt>
                <c:pt idx="995">
                  <c:v>7.0000000000000007E-2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7.0000000000000007E-2</c:v>
                </c:pt>
                <c:pt idx="1000">
                  <c:v>0.08</c:v>
                </c:pt>
                <c:pt idx="1001">
                  <c:v>0.08</c:v>
                </c:pt>
                <c:pt idx="1002">
                  <c:v>0.06</c:v>
                </c:pt>
                <c:pt idx="1003">
                  <c:v>0.04</c:v>
                </c:pt>
                <c:pt idx="1004">
                  <c:v>0.06</c:v>
                </c:pt>
                <c:pt idx="1005">
                  <c:v>0.08</c:v>
                </c:pt>
                <c:pt idx="1006">
                  <c:v>7.0000000000000007E-2</c:v>
                </c:pt>
                <c:pt idx="1007">
                  <c:v>7.0000000000000007E-2</c:v>
                </c:pt>
                <c:pt idx="1008">
                  <c:v>0.05</c:v>
                </c:pt>
                <c:pt idx="1009">
                  <c:v>0.04</c:v>
                </c:pt>
                <c:pt idx="1010">
                  <c:v>0.03</c:v>
                </c:pt>
                <c:pt idx="1011">
                  <c:v>0.02</c:v>
                </c:pt>
                <c:pt idx="1012">
                  <c:v>0.02</c:v>
                </c:pt>
                <c:pt idx="1013">
                  <c:v>0</c:v>
                </c:pt>
                <c:pt idx="1014">
                  <c:v>-0.02</c:v>
                </c:pt>
                <c:pt idx="1015">
                  <c:v>-0.03</c:v>
                </c:pt>
                <c:pt idx="1016">
                  <c:v>-0.03</c:v>
                </c:pt>
                <c:pt idx="1017">
                  <c:v>-0.04</c:v>
                </c:pt>
                <c:pt idx="1018">
                  <c:v>-0.05</c:v>
                </c:pt>
                <c:pt idx="1019">
                  <c:v>-0.05</c:v>
                </c:pt>
                <c:pt idx="1020">
                  <c:v>-0.04</c:v>
                </c:pt>
                <c:pt idx="1021">
                  <c:v>-0.05</c:v>
                </c:pt>
                <c:pt idx="1022">
                  <c:v>-0.06</c:v>
                </c:pt>
                <c:pt idx="1023">
                  <c:v>-7.0000000000000007E-2</c:v>
                </c:pt>
                <c:pt idx="1024">
                  <c:v>-0.08</c:v>
                </c:pt>
                <c:pt idx="1025">
                  <c:v>-0.09</c:v>
                </c:pt>
                <c:pt idx="1026">
                  <c:v>-0.1</c:v>
                </c:pt>
                <c:pt idx="1027">
                  <c:v>-0.1</c:v>
                </c:pt>
                <c:pt idx="1028">
                  <c:v>-0.11</c:v>
                </c:pt>
                <c:pt idx="1029">
                  <c:v>-0.12</c:v>
                </c:pt>
                <c:pt idx="1030">
                  <c:v>-0.13</c:v>
                </c:pt>
                <c:pt idx="1031">
                  <c:v>-0.14000000000000001</c:v>
                </c:pt>
                <c:pt idx="1032">
                  <c:v>-0.15</c:v>
                </c:pt>
                <c:pt idx="1033">
                  <c:v>-0.15</c:v>
                </c:pt>
                <c:pt idx="1034">
                  <c:v>-0.16</c:v>
                </c:pt>
                <c:pt idx="1035">
                  <c:v>-0.17</c:v>
                </c:pt>
                <c:pt idx="1036">
                  <c:v>-0.14000000000000001</c:v>
                </c:pt>
                <c:pt idx="1037">
                  <c:v>-0.13</c:v>
                </c:pt>
                <c:pt idx="1038">
                  <c:v>-0.13</c:v>
                </c:pt>
                <c:pt idx="1039">
                  <c:v>-0.13</c:v>
                </c:pt>
                <c:pt idx="1040">
                  <c:v>-0.14000000000000001</c:v>
                </c:pt>
                <c:pt idx="1041">
                  <c:v>-0.14000000000000001</c:v>
                </c:pt>
                <c:pt idx="1042">
                  <c:v>-0.16</c:v>
                </c:pt>
                <c:pt idx="1043">
                  <c:v>-0.18</c:v>
                </c:pt>
                <c:pt idx="1044">
                  <c:v>-0.18</c:v>
                </c:pt>
                <c:pt idx="1045">
                  <c:v>-0.18</c:v>
                </c:pt>
                <c:pt idx="1046">
                  <c:v>-0.19</c:v>
                </c:pt>
                <c:pt idx="1047">
                  <c:v>-0.21</c:v>
                </c:pt>
                <c:pt idx="1048">
                  <c:v>-0.22</c:v>
                </c:pt>
                <c:pt idx="1049">
                  <c:v>-0.2</c:v>
                </c:pt>
                <c:pt idx="1050">
                  <c:v>-0.19</c:v>
                </c:pt>
                <c:pt idx="1051">
                  <c:v>-0.18</c:v>
                </c:pt>
                <c:pt idx="1052">
                  <c:v>-0.16</c:v>
                </c:pt>
                <c:pt idx="1053">
                  <c:v>-0.16</c:v>
                </c:pt>
                <c:pt idx="1054">
                  <c:v>-0.14000000000000001</c:v>
                </c:pt>
                <c:pt idx="1055">
                  <c:v>-0.15</c:v>
                </c:pt>
                <c:pt idx="1056">
                  <c:v>-0.13</c:v>
                </c:pt>
                <c:pt idx="1057">
                  <c:v>-0.11</c:v>
                </c:pt>
                <c:pt idx="1058">
                  <c:v>-0.1</c:v>
                </c:pt>
                <c:pt idx="1059">
                  <c:v>-0.1</c:v>
                </c:pt>
                <c:pt idx="1060">
                  <c:v>-0.09</c:v>
                </c:pt>
                <c:pt idx="1061">
                  <c:v>-7.0000000000000007E-2</c:v>
                </c:pt>
                <c:pt idx="1062">
                  <c:v>-0.05</c:v>
                </c:pt>
                <c:pt idx="1063">
                  <c:v>-0.05</c:v>
                </c:pt>
                <c:pt idx="1064">
                  <c:v>-0.03</c:v>
                </c:pt>
                <c:pt idx="1065">
                  <c:v>-0.01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0.01</c:v>
                </c:pt>
                <c:pt idx="1070">
                  <c:v>0.05</c:v>
                </c:pt>
                <c:pt idx="1071">
                  <c:v>0.06</c:v>
                </c:pt>
                <c:pt idx="1072">
                  <c:v>0.05</c:v>
                </c:pt>
                <c:pt idx="1073">
                  <c:v>0.09</c:v>
                </c:pt>
                <c:pt idx="1074">
                  <c:v>0.02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7.0000000000000007E-2</c:v>
                </c:pt>
                <c:pt idx="1080">
                  <c:v>0.05</c:v>
                </c:pt>
                <c:pt idx="1081">
                  <c:v>0.05</c:v>
                </c:pt>
                <c:pt idx="1082">
                  <c:v>0.03</c:v>
                </c:pt>
                <c:pt idx="1083">
                  <c:v>0.03</c:v>
                </c:pt>
                <c:pt idx="1084">
                  <c:v>0.03</c:v>
                </c:pt>
                <c:pt idx="1085">
                  <c:v>0.03</c:v>
                </c:pt>
                <c:pt idx="1086">
                  <c:v>0.03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0.01</c:v>
                </c:pt>
                <c:pt idx="1094">
                  <c:v>0.01</c:v>
                </c:pt>
                <c:pt idx="1095">
                  <c:v>-0.02</c:v>
                </c:pt>
                <c:pt idx="1096">
                  <c:v>-0.03</c:v>
                </c:pt>
                <c:pt idx="1097">
                  <c:v>-0.04</c:v>
                </c:pt>
                <c:pt idx="1098">
                  <c:v>-0.04</c:v>
                </c:pt>
                <c:pt idx="1099">
                  <c:v>-0.04</c:v>
                </c:pt>
                <c:pt idx="1100">
                  <c:v>-0.03</c:v>
                </c:pt>
                <c:pt idx="1101">
                  <c:v>-0.03</c:v>
                </c:pt>
                <c:pt idx="1102">
                  <c:v>-0.02</c:v>
                </c:pt>
                <c:pt idx="1103">
                  <c:v>-0.02</c:v>
                </c:pt>
                <c:pt idx="1104">
                  <c:v>-0.02</c:v>
                </c:pt>
                <c:pt idx="1105">
                  <c:v>-0.05</c:v>
                </c:pt>
                <c:pt idx="1106">
                  <c:v>-0.05</c:v>
                </c:pt>
                <c:pt idx="1107">
                  <c:v>-0.06</c:v>
                </c:pt>
                <c:pt idx="1108">
                  <c:v>-7.0000000000000007E-2</c:v>
                </c:pt>
                <c:pt idx="1109">
                  <c:v>-7.0000000000000007E-2</c:v>
                </c:pt>
                <c:pt idx="1110">
                  <c:v>-7.0000000000000007E-2</c:v>
                </c:pt>
                <c:pt idx="1111">
                  <c:v>-7.0000000000000007E-2</c:v>
                </c:pt>
                <c:pt idx="1112">
                  <c:v>-0.08</c:v>
                </c:pt>
                <c:pt idx="1113">
                  <c:v>-7.0000000000000007E-2</c:v>
                </c:pt>
                <c:pt idx="1114">
                  <c:v>-0.08</c:v>
                </c:pt>
                <c:pt idx="1115">
                  <c:v>-0.09</c:v>
                </c:pt>
                <c:pt idx="1116">
                  <c:v>-0.08</c:v>
                </c:pt>
                <c:pt idx="1117">
                  <c:v>-0.1</c:v>
                </c:pt>
                <c:pt idx="1118">
                  <c:v>-0.08</c:v>
                </c:pt>
                <c:pt idx="1119">
                  <c:v>-0.1</c:v>
                </c:pt>
                <c:pt idx="1120">
                  <c:v>-0.08</c:v>
                </c:pt>
                <c:pt idx="1121">
                  <c:v>-0.09</c:v>
                </c:pt>
                <c:pt idx="1122">
                  <c:v>-7.0000000000000007E-2</c:v>
                </c:pt>
                <c:pt idx="1123">
                  <c:v>-0.08</c:v>
                </c:pt>
                <c:pt idx="1124">
                  <c:v>-0.06</c:v>
                </c:pt>
                <c:pt idx="1125">
                  <c:v>-0.09</c:v>
                </c:pt>
                <c:pt idx="1126">
                  <c:v>-0.08</c:v>
                </c:pt>
                <c:pt idx="1127">
                  <c:v>-0.08</c:v>
                </c:pt>
                <c:pt idx="1128">
                  <c:v>-7.0000000000000007E-2</c:v>
                </c:pt>
                <c:pt idx="1129">
                  <c:v>-7.0000000000000007E-2</c:v>
                </c:pt>
                <c:pt idx="1130">
                  <c:v>-0.08</c:v>
                </c:pt>
                <c:pt idx="1131">
                  <c:v>-0.06</c:v>
                </c:pt>
                <c:pt idx="1132">
                  <c:v>-0.06</c:v>
                </c:pt>
                <c:pt idx="1133">
                  <c:v>-0.03</c:v>
                </c:pt>
                <c:pt idx="1134">
                  <c:v>-0.06</c:v>
                </c:pt>
                <c:pt idx="1135">
                  <c:v>-0.06</c:v>
                </c:pt>
                <c:pt idx="1136">
                  <c:v>-0.04</c:v>
                </c:pt>
                <c:pt idx="1137">
                  <c:v>-0.03</c:v>
                </c:pt>
                <c:pt idx="1138">
                  <c:v>-0.01</c:v>
                </c:pt>
                <c:pt idx="1139">
                  <c:v>0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0</c:v>
                </c:pt>
                <c:pt idx="1144">
                  <c:v>0.02</c:v>
                </c:pt>
                <c:pt idx="1145">
                  <c:v>0.03</c:v>
                </c:pt>
                <c:pt idx="1146">
                  <c:v>0.03</c:v>
                </c:pt>
                <c:pt idx="1147">
                  <c:v>0.05</c:v>
                </c:pt>
                <c:pt idx="1148">
                  <c:v>0.06</c:v>
                </c:pt>
                <c:pt idx="1149">
                  <c:v>0.05</c:v>
                </c:pt>
                <c:pt idx="1150">
                  <c:v>0.06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0.06</c:v>
                </c:pt>
                <c:pt idx="1155">
                  <c:v>0.06</c:v>
                </c:pt>
                <c:pt idx="1156">
                  <c:v>0.08</c:v>
                </c:pt>
                <c:pt idx="1157">
                  <c:v>0.09</c:v>
                </c:pt>
                <c:pt idx="1158">
                  <c:v>0.1</c:v>
                </c:pt>
                <c:pt idx="1159">
                  <c:v>0.11</c:v>
                </c:pt>
                <c:pt idx="1160">
                  <c:v>0.12</c:v>
                </c:pt>
                <c:pt idx="1161">
                  <c:v>0.11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0.11</c:v>
                </c:pt>
                <c:pt idx="1166">
                  <c:v>0.11</c:v>
                </c:pt>
                <c:pt idx="1167">
                  <c:v>0.11</c:v>
                </c:pt>
                <c:pt idx="1168">
                  <c:v>0.11</c:v>
                </c:pt>
                <c:pt idx="1169">
                  <c:v>0.1</c:v>
                </c:pt>
                <c:pt idx="1170">
                  <c:v>0.12</c:v>
                </c:pt>
                <c:pt idx="1171">
                  <c:v>0.11</c:v>
                </c:pt>
                <c:pt idx="1172">
                  <c:v>0.1</c:v>
                </c:pt>
                <c:pt idx="1173">
                  <c:v>0.1</c:v>
                </c:pt>
                <c:pt idx="1174">
                  <c:v>0.08</c:v>
                </c:pt>
                <c:pt idx="1175">
                  <c:v>0.09</c:v>
                </c:pt>
                <c:pt idx="1176">
                  <c:v>0.08</c:v>
                </c:pt>
                <c:pt idx="1177">
                  <c:v>0.09</c:v>
                </c:pt>
                <c:pt idx="1178">
                  <c:v>0.09</c:v>
                </c:pt>
                <c:pt idx="1179">
                  <c:v>0.1</c:v>
                </c:pt>
                <c:pt idx="1180">
                  <c:v>0.09</c:v>
                </c:pt>
                <c:pt idx="1181">
                  <c:v>0.08</c:v>
                </c:pt>
                <c:pt idx="1182">
                  <c:v>7.0000000000000007E-2</c:v>
                </c:pt>
                <c:pt idx="1183">
                  <c:v>0.05</c:v>
                </c:pt>
                <c:pt idx="1184">
                  <c:v>0.04</c:v>
                </c:pt>
                <c:pt idx="1185">
                  <c:v>0.03</c:v>
                </c:pt>
                <c:pt idx="1186">
                  <c:v>0.02</c:v>
                </c:pt>
                <c:pt idx="1187">
                  <c:v>0.01</c:v>
                </c:pt>
                <c:pt idx="1188">
                  <c:v>-0.01</c:v>
                </c:pt>
                <c:pt idx="1189">
                  <c:v>-0.02</c:v>
                </c:pt>
                <c:pt idx="1190">
                  <c:v>-0.03</c:v>
                </c:pt>
                <c:pt idx="1191">
                  <c:v>-0.04</c:v>
                </c:pt>
                <c:pt idx="1192">
                  <c:v>-0.05</c:v>
                </c:pt>
                <c:pt idx="1193">
                  <c:v>-0.06</c:v>
                </c:pt>
                <c:pt idx="1194">
                  <c:v>-7.0000000000000007E-2</c:v>
                </c:pt>
                <c:pt idx="1195">
                  <c:v>-0.09</c:v>
                </c:pt>
                <c:pt idx="1196">
                  <c:v>-0.08</c:v>
                </c:pt>
                <c:pt idx="1197">
                  <c:v>-7.0000000000000007E-2</c:v>
                </c:pt>
                <c:pt idx="1198">
                  <c:v>-0.11</c:v>
                </c:pt>
                <c:pt idx="1199">
                  <c:v>-0.13</c:v>
                </c:pt>
                <c:pt idx="1200">
                  <c:v>-0.12</c:v>
                </c:pt>
                <c:pt idx="1201">
                  <c:v>-0.12</c:v>
                </c:pt>
                <c:pt idx="1202">
                  <c:v>-0.12</c:v>
                </c:pt>
                <c:pt idx="1203">
                  <c:v>-0.12</c:v>
                </c:pt>
                <c:pt idx="1204">
                  <c:v>-0.14000000000000001</c:v>
                </c:pt>
                <c:pt idx="1205">
                  <c:v>-0.16</c:v>
                </c:pt>
                <c:pt idx="1206">
                  <c:v>-0.16</c:v>
                </c:pt>
                <c:pt idx="1207">
                  <c:v>-0.16</c:v>
                </c:pt>
                <c:pt idx="1208">
                  <c:v>-0.15</c:v>
                </c:pt>
                <c:pt idx="1209">
                  <c:v>-0.16</c:v>
                </c:pt>
                <c:pt idx="1210">
                  <c:v>-0.16</c:v>
                </c:pt>
                <c:pt idx="1211">
                  <c:v>-0.16</c:v>
                </c:pt>
                <c:pt idx="1212">
                  <c:v>-0.17</c:v>
                </c:pt>
                <c:pt idx="1213">
                  <c:v>-0.18</c:v>
                </c:pt>
                <c:pt idx="1214">
                  <c:v>-0.17</c:v>
                </c:pt>
                <c:pt idx="1215">
                  <c:v>-0.17</c:v>
                </c:pt>
                <c:pt idx="1216">
                  <c:v>-0.16</c:v>
                </c:pt>
                <c:pt idx="1217">
                  <c:v>-0.15</c:v>
                </c:pt>
                <c:pt idx="1218">
                  <c:v>-0.15</c:v>
                </c:pt>
                <c:pt idx="1219">
                  <c:v>-0.17</c:v>
                </c:pt>
                <c:pt idx="1220">
                  <c:v>-0.17</c:v>
                </c:pt>
                <c:pt idx="1221">
                  <c:v>-0.17</c:v>
                </c:pt>
                <c:pt idx="1222">
                  <c:v>-0.17</c:v>
                </c:pt>
                <c:pt idx="1223">
                  <c:v>-0.18</c:v>
                </c:pt>
                <c:pt idx="1224">
                  <c:v>-0.17</c:v>
                </c:pt>
                <c:pt idx="1225">
                  <c:v>-0.17</c:v>
                </c:pt>
                <c:pt idx="1226">
                  <c:v>-0.17</c:v>
                </c:pt>
                <c:pt idx="1227">
                  <c:v>-0.15</c:v>
                </c:pt>
                <c:pt idx="1228">
                  <c:v>-0.1</c:v>
                </c:pt>
                <c:pt idx="1229">
                  <c:v>-0.1</c:v>
                </c:pt>
                <c:pt idx="1230">
                  <c:v>-0.11</c:v>
                </c:pt>
                <c:pt idx="1231">
                  <c:v>-0.11</c:v>
                </c:pt>
                <c:pt idx="1232">
                  <c:v>-0.08</c:v>
                </c:pt>
                <c:pt idx="1233">
                  <c:v>-0.03</c:v>
                </c:pt>
                <c:pt idx="1234">
                  <c:v>0</c:v>
                </c:pt>
                <c:pt idx="1235">
                  <c:v>-0.01</c:v>
                </c:pt>
                <c:pt idx="1236">
                  <c:v>-0.01</c:v>
                </c:pt>
                <c:pt idx="1237">
                  <c:v>0.02</c:v>
                </c:pt>
                <c:pt idx="1238">
                  <c:v>7.0000000000000007E-2</c:v>
                </c:pt>
                <c:pt idx="1239">
                  <c:v>0.08</c:v>
                </c:pt>
                <c:pt idx="1240">
                  <c:v>0.11</c:v>
                </c:pt>
                <c:pt idx="1241">
                  <c:v>0.11</c:v>
                </c:pt>
                <c:pt idx="1242">
                  <c:v>0.14000000000000001</c:v>
                </c:pt>
                <c:pt idx="1243">
                  <c:v>0.16</c:v>
                </c:pt>
                <c:pt idx="1244">
                  <c:v>0.18</c:v>
                </c:pt>
                <c:pt idx="1245">
                  <c:v>0.13</c:v>
                </c:pt>
                <c:pt idx="1246">
                  <c:v>0.16</c:v>
                </c:pt>
                <c:pt idx="1247">
                  <c:v>0.12</c:v>
                </c:pt>
                <c:pt idx="1248">
                  <c:v>0.15</c:v>
                </c:pt>
                <c:pt idx="1249">
                  <c:v>0.13</c:v>
                </c:pt>
                <c:pt idx="1250">
                  <c:v>0.14000000000000001</c:v>
                </c:pt>
                <c:pt idx="1251">
                  <c:v>0.12</c:v>
                </c:pt>
                <c:pt idx="1252">
                  <c:v>0.12</c:v>
                </c:pt>
                <c:pt idx="1253">
                  <c:v>0.12</c:v>
                </c:pt>
                <c:pt idx="1254">
                  <c:v>0.09</c:v>
                </c:pt>
                <c:pt idx="1255">
                  <c:v>0.1</c:v>
                </c:pt>
                <c:pt idx="1256">
                  <c:v>0.09</c:v>
                </c:pt>
                <c:pt idx="1257">
                  <c:v>0.09</c:v>
                </c:pt>
                <c:pt idx="1258">
                  <c:v>0.09</c:v>
                </c:pt>
                <c:pt idx="1259">
                  <c:v>0.09</c:v>
                </c:pt>
                <c:pt idx="1260">
                  <c:v>0.11</c:v>
                </c:pt>
                <c:pt idx="1261">
                  <c:v>0.1</c:v>
                </c:pt>
                <c:pt idx="1262">
                  <c:v>0.08</c:v>
                </c:pt>
                <c:pt idx="1263">
                  <c:v>7.0000000000000007E-2</c:v>
                </c:pt>
                <c:pt idx="1264">
                  <c:v>0.08</c:v>
                </c:pt>
                <c:pt idx="1265">
                  <c:v>0.05</c:v>
                </c:pt>
                <c:pt idx="1266">
                  <c:v>0.03</c:v>
                </c:pt>
                <c:pt idx="1267">
                  <c:v>0.02</c:v>
                </c:pt>
                <c:pt idx="1268">
                  <c:v>0</c:v>
                </c:pt>
                <c:pt idx="1269">
                  <c:v>-0.02</c:v>
                </c:pt>
                <c:pt idx="1270">
                  <c:v>-0.02</c:v>
                </c:pt>
                <c:pt idx="1271">
                  <c:v>-0.03</c:v>
                </c:pt>
                <c:pt idx="1272">
                  <c:v>-0.04</c:v>
                </c:pt>
                <c:pt idx="1273">
                  <c:v>-0.04</c:v>
                </c:pt>
                <c:pt idx="1274">
                  <c:v>-7.0000000000000007E-2</c:v>
                </c:pt>
                <c:pt idx="1275">
                  <c:v>-0.08</c:v>
                </c:pt>
                <c:pt idx="1276">
                  <c:v>-0.09</c:v>
                </c:pt>
                <c:pt idx="1277">
                  <c:v>-0.11</c:v>
                </c:pt>
                <c:pt idx="1278">
                  <c:v>-0.12</c:v>
                </c:pt>
                <c:pt idx="1279">
                  <c:v>-0.14000000000000001</c:v>
                </c:pt>
                <c:pt idx="1280">
                  <c:v>-0.15</c:v>
                </c:pt>
                <c:pt idx="1281">
                  <c:v>-0.15</c:v>
                </c:pt>
                <c:pt idx="1282">
                  <c:v>-0.16</c:v>
                </c:pt>
                <c:pt idx="1283">
                  <c:v>-0.17</c:v>
                </c:pt>
                <c:pt idx="1284">
                  <c:v>-0.19</c:v>
                </c:pt>
                <c:pt idx="1285">
                  <c:v>-0.18</c:v>
                </c:pt>
                <c:pt idx="1286">
                  <c:v>-0.19</c:v>
                </c:pt>
                <c:pt idx="1287">
                  <c:v>-0.2</c:v>
                </c:pt>
                <c:pt idx="1288">
                  <c:v>-0.19</c:v>
                </c:pt>
                <c:pt idx="1289">
                  <c:v>-0.17</c:v>
                </c:pt>
                <c:pt idx="1290">
                  <c:v>-0.19</c:v>
                </c:pt>
                <c:pt idx="1291">
                  <c:v>-0.19</c:v>
                </c:pt>
                <c:pt idx="1292">
                  <c:v>-0.2</c:v>
                </c:pt>
                <c:pt idx="1293">
                  <c:v>-0.2</c:v>
                </c:pt>
                <c:pt idx="1294">
                  <c:v>-0.19</c:v>
                </c:pt>
                <c:pt idx="1295">
                  <c:v>-0.18</c:v>
                </c:pt>
                <c:pt idx="1296">
                  <c:v>-0.17</c:v>
                </c:pt>
                <c:pt idx="1297">
                  <c:v>-0.15</c:v>
                </c:pt>
                <c:pt idx="1298">
                  <c:v>-0.14000000000000001</c:v>
                </c:pt>
                <c:pt idx="1299">
                  <c:v>-0.17</c:v>
                </c:pt>
                <c:pt idx="1300">
                  <c:v>-0.17</c:v>
                </c:pt>
                <c:pt idx="1301">
                  <c:v>-0.16</c:v>
                </c:pt>
                <c:pt idx="1302">
                  <c:v>-0.18</c:v>
                </c:pt>
                <c:pt idx="1303">
                  <c:v>-0.16</c:v>
                </c:pt>
                <c:pt idx="1304">
                  <c:v>-0.15</c:v>
                </c:pt>
                <c:pt idx="1305">
                  <c:v>-0.14000000000000001</c:v>
                </c:pt>
                <c:pt idx="1306">
                  <c:v>-0.13</c:v>
                </c:pt>
                <c:pt idx="1307">
                  <c:v>-0.11</c:v>
                </c:pt>
                <c:pt idx="1308">
                  <c:v>-0.09</c:v>
                </c:pt>
                <c:pt idx="1309">
                  <c:v>-0.1</c:v>
                </c:pt>
                <c:pt idx="1310">
                  <c:v>-0.09</c:v>
                </c:pt>
                <c:pt idx="1311">
                  <c:v>-0.08</c:v>
                </c:pt>
                <c:pt idx="1312">
                  <c:v>-0.09</c:v>
                </c:pt>
                <c:pt idx="1313">
                  <c:v>-0.09</c:v>
                </c:pt>
                <c:pt idx="1314">
                  <c:v>-0.08</c:v>
                </c:pt>
                <c:pt idx="1315">
                  <c:v>-0.06</c:v>
                </c:pt>
                <c:pt idx="1316">
                  <c:v>-0.04</c:v>
                </c:pt>
                <c:pt idx="1317">
                  <c:v>-0.02</c:v>
                </c:pt>
                <c:pt idx="1318">
                  <c:v>-0.01</c:v>
                </c:pt>
                <c:pt idx="1319">
                  <c:v>-0.01</c:v>
                </c:pt>
                <c:pt idx="1320">
                  <c:v>0</c:v>
                </c:pt>
                <c:pt idx="1321">
                  <c:v>0.02</c:v>
                </c:pt>
                <c:pt idx="1322">
                  <c:v>0.03</c:v>
                </c:pt>
                <c:pt idx="1323">
                  <c:v>0.03</c:v>
                </c:pt>
                <c:pt idx="1324">
                  <c:v>0.03</c:v>
                </c:pt>
                <c:pt idx="1325">
                  <c:v>0.05</c:v>
                </c:pt>
                <c:pt idx="1326">
                  <c:v>0.06</c:v>
                </c:pt>
                <c:pt idx="1327">
                  <c:v>0.06</c:v>
                </c:pt>
                <c:pt idx="1328">
                  <c:v>7.0000000000000007E-2</c:v>
                </c:pt>
                <c:pt idx="1329">
                  <c:v>0.06</c:v>
                </c:pt>
                <c:pt idx="1330">
                  <c:v>7.0000000000000007E-2</c:v>
                </c:pt>
                <c:pt idx="1331">
                  <c:v>0.06</c:v>
                </c:pt>
                <c:pt idx="1332">
                  <c:v>0.04</c:v>
                </c:pt>
                <c:pt idx="1333">
                  <c:v>7.0000000000000007E-2</c:v>
                </c:pt>
                <c:pt idx="1334">
                  <c:v>7.0000000000000007E-2</c:v>
                </c:pt>
                <c:pt idx="1335">
                  <c:v>0.08</c:v>
                </c:pt>
                <c:pt idx="1336">
                  <c:v>0.09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0.09</c:v>
                </c:pt>
                <c:pt idx="1342">
                  <c:v>7.0000000000000007E-2</c:v>
                </c:pt>
                <c:pt idx="1343">
                  <c:v>7.0000000000000007E-2</c:v>
                </c:pt>
                <c:pt idx="1344">
                  <c:v>7.0000000000000007E-2</c:v>
                </c:pt>
                <c:pt idx="1345">
                  <c:v>7.0000000000000007E-2</c:v>
                </c:pt>
                <c:pt idx="1346">
                  <c:v>0.06</c:v>
                </c:pt>
                <c:pt idx="1347">
                  <c:v>7.0000000000000007E-2</c:v>
                </c:pt>
                <c:pt idx="1348">
                  <c:v>7.0000000000000007E-2</c:v>
                </c:pt>
                <c:pt idx="1349">
                  <c:v>7.0000000000000007E-2</c:v>
                </c:pt>
                <c:pt idx="1350">
                  <c:v>7.0000000000000007E-2</c:v>
                </c:pt>
                <c:pt idx="1351">
                  <c:v>7.0000000000000007E-2</c:v>
                </c:pt>
                <c:pt idx="1352">
                  <c:v>0.06</c:v>
                </c:pt>
                <c:pt idx="1353">
                  <c:v>0.06</c:v>
                </c:pt>
                <c:pt idx="1354">
                  <c:v>0.06</c:v>
                </c:pt>
                <c:pt idx="1355">
                  <c:v>0.06</c:v>
                </c:pt>
                <c:pt idx="1356">
                  <c:v>0.06</c:v>
                </c:pt>
                <c:pt idx="1357">
                  <c:v>7.0000000000000007E-2</c:v>
                </c:pt>
                <c:pt idx="1358">
                  <c:v>0.06</c:v>
                </c:pt>
                <c:pt idx="1359">
                  <c:v>0.05</c:v>
                </c:pt>
                <c:pt idx="1360">
                  <c:v>0.03</c:v>
                </c:pt>
                <c:pt idx="1361">
                  <c:v>0.03</c:v>
                </c:pt>
                <c:pt idx="1362">
                  <c:v>0.03</c:v>
                </c:pt>
                <c:pt idx="1363">
                  <c:v>0.02</c:v>
                </c:pt>
                <c:pt idx="1364">
                  <c:v>0.01</c:v>
                </c:pt>
                <c:pt idx="1365">
                  <c:v>-0.01</c:v>
                </c:pt>
                <c:pt idx="1366">
                  <c:v>-0.02</c:v>
                </c:pt>
                <c:pt idx="1367">
                  <c:v>-0.03</c:v>
                </c:pt>
                <c:pt idx="1368">
                  <c:v>-0.04</c:v>
                </c:pt>
                <c:pt idx="1369">
                  <c:v>-0.05</c:v>
                </c:pt>
                <c:pt idx="1370">
                  <c:v>-0.06</c:v>
                </c:pt>
                <c:pt idx="1371">
                  <c:v>-0.09</c:v>
                </c:pt>
                <c:pt idx="1372">
                  <c:v>-0.11</c:v>
                </c:pt>
                <c:pt idx="1373">
                  <c:v>-0.13</c:v>
                </c:pt>
                <c:pt idx="1374">
                  <c:v>-0.12</c:v>
                </c:pt>
                <c:pt idx="1375">
                  <c:v>-0.15</c:v>
                </c:pt>
                <c:pt idx="1376">
                  <c:v>-0.16</c:v>
                </c:pt>
                <c:pt idx="1377">
                  <c:v>-0.19</c:v>
                </c:pt>
                <c:pt idx="1378">
                  <c:v>-0.17</c:v>
                </c:pt>
                <c:pt idx="1379">
                  <c:v>-0.2</c:v>
                </c:pt>
                <c:pt idx="1380">
                  <c:v>-0.21</c:v>
                </c:pt>
                <c:pt idx="1381">
                  <c:v>-0.24</c:v>
                </c:pt>
                <c:pt idx="1382">
                  <c:v>-0.28000000000000003</c:v>
                </c:pt>
                <c:pt idx="1383">
                  <c:v>-0.32</c:v>
                </c:pt>
                <c:pt idx="1384">
                  <c:v>-0.34</c:v>
                </c:pt>
                <c:pt idx="1385">
                  <c:v>-0.34</c:v>
                </c:pt>
                <c:pt idx="1386">
                  <c:v>-0.33</c:v>
                </c:pt>
                <c:pt idx="1387">
                  <c:v>-0.35</c:v>
                </c:pt>
                <c:pt idx="1388">
                  <c:v>-0.4</c:v>
                </c:pt>
                <c:pt idx="1389">
                  <c:v>-0.45</c:v>
                </c:pt>
                <c:pt idx="1390">
                  <c:v>-0.46</c:v>
                </c:pt>
                <c:pt idx="1391">
                  <c:v>-0.48</c:v>
                </c:pt>
                <c:pt idx="1392">
                  <c:v>-0.49</c:v>
                </c:pt>
                <c:pt idx="1393">
                  <c:v>-0.51</c:v>
                </c:pt>
                <c:pt idx="1394">
                  <c:v>-0.51</c:v>
                </c:pt>
                <c:pt idx="1395">
                  <c:v>-0.51</c:v>
                </c:pt>
                <c:pt idx="1396">
                  <c:v>-0.49</c:v>
                </c:pt>
                <c:pt idx="1397">
                  <c:v>-0.48</c:v>
                </c:pt>
                <c:pt idx="1398">
                  <c:v>-0.45</c:v>
                </c:pt>
                <c:pt idx="1399">
                  <c:v>-0.43</c:v>
                </c:pt>
                <c:pt idx="1400">
                  <c:v>-0.42</c:v>
                </c:pt>
                <c:pt idx="1401">
                  <c:v>-0.39</c:v>
                </c:pt>
                <c:pt idx="1402">
                  <c:v>-0.37</c:v>
                </c:pt>
                <c:pt idx="1403">
                  <c:v>-0.34</c:v>
                </c:pt>
                <c:pt idx="1404">
                  <c:v>-0.32</c:v>
                </c:pt>
                <c:pt idx="1405">
                  <c:v>-0.32</c:v>
                </c:pt>
                <c:pt idx="1406">
                  <c:v>-0.28999999999999998</c:v>
                </c:pt>
                <c:pt idx="1407">
                  <c:v>-0.26</c:v>
                </c:pt>
                <c:pt idx="1408">
                  <c:v>-0.23</c:v>
                </c:pt>
                <c:pt idx="1409">
                  <c:v>-0.2</c:v>
                </c:pt>
                <c:pt idx="1410">
                  <c:v>-0.2</c:v>
                </c:pt>
                <c:pt idx="1411">
                  <c:v>-0.17</c:v>
                </c:pt>
                <c:pt idx="1412">
                  <c:v>-0.17</c:v>
                </c:pt>
                <c:pt idx="1413">
                  <c:v>-0.13</c:v>
                </c:pt>
                <c:pt idx="1414">
                  <c:v>-0.13</c:v>
                </c:pt>
                <c:pt idx="1415">
                  <c:v>-0.09</c:v>
                </c:pt>
                <c:pt idx="1416">
                  <c:v>-0.1</c:v>
                </c:pt>
                <c:pt idx="1417">
                  <c:v>-0.04</c:v>
                </c:pt>
                <c:pt idx="1418">
                  <c:v>-0.02</c:v>
                </c:pt>
                <c:pt idx="1419">
                  <c:v>0</c:v>
                </c:pt>
                <c:pt idx="1420">
                  <c:v>0.03</c:v>
                </c:pt>
                <c:pt idx="1421">
                  <c:v>0.05</c:v>
                </c:pt>
                <c:pt idx="1422">
                  <c:v>0.05</c:v>
                </c:pt>
                <c:pt idx="1423">
                  <c:v>7.0000000000000007E-2</c:v>
                </c:pt>
                <c:pt idx="1424">
                  <c:v>0.06</c:v>
                </c:pt>
                <c:pt idx="1425">
                  <c:v>0.06</c:v>
                </c:pt>
                <c:pt idx="1426">
                  <c:v>0.04</c:v>
                </c:pt>
                <c:pt idx="1427">
                  <c:v>0.03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0.03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0.04</c:v>
                </c:pt>
                <c:pt idx="1436">
                  <c:v>0.04</c:v>
                </c:pt>
                <c:pt idx="1437">
                  <c:v>0.02</c:v>
                </c:pt>
                <c:pt idx="1438">
                  <c:v>0.01</c:v>
                </c:pt>
                <c:pt idx="1439">
                  <c:v>0</c:v>
                </c:pt>
                <c:pt idx="1440">
                  <c:v>-0.01</c:v>
                </c:pt>
                <c:pt idx="1441">
                  <c:v>-0.03</c:v>
                </c:pt>
                <c:pt idx="1442">
                  <c:v>-0.03</c:v>
                </c:pt>
                <c:pt idx="1443">
                  <c:v>-0.02</c:v>
                </c:pt>
                <c:pt idx="1444">
                  <c:v>0</c:v>
                </c:pt>
                <c:pt idx="1445">
                  <c:v>0.01</c:v>
                </c:pt>
                <c:pt idx="1446">
                  <c:v>0.02</c:v>
                </c:pt>
                <c:pt idx="1447">
                  <c:v>0.01</c:v>
                </c:pt>
                <c:pt idx="1448">
                  <c:v>0</c:v>
                </c:pt>
                <c:pt idx="1449">
                  <c:v>-0.02</c:v>
                </c:pt>
                <c:pt idx="1450">
                  <c:v>-0.03</c:v>
                </c:pt>
                <c:pt idx="1451">
                  <c:v>-0.03</c:v>
                </c:pt>
                <c:pt idx="1452">
                  <c:v>-0.03</c:v>
                </c:pt>
                <c:pt idx="1453">
                  <c:v>-0.04</c:v>
                </c:pt>
                <c:pt idx="1454">
                  <c:v>-0.04</c:v>
                </c:pt>
                <c:pt idx="1455">
                  <c:v>-0.02</c:v>
                </c:pt>
                <c:pt idx="1456">
                  <c:v>-0.03</c:v>
                </c:pt>
                <c:pt idx="1457">
                  <c:v>-0.04</c:v>
                </c:pt>
                <c:pt idx="1458">
                  <c:v>-0.05</c:v>
                </c:pt>
                <c:pt idx="1459">
                  <c:v>-0.05</c:v>
                </c:pt>
                <c:pt idx="1460">
                  <c:v>-0.06</c:v>
                </c:pt>
                <c:pt idx="1461">
                  <c:v>-0.06</c:v>
                </c:pt>
                <c:pt idx="1462">
                  <c:v>-0.06</c:v>
                </c:pt>
                <c:pt idx="1463">
                  <c:v>-0.06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-0.05</c:v>
                </c:pt>
                <c:pt idx="1468">
                  <c:v>-0.04</c:v>
                </c:pt>
                <c:pt idx="1469">
                  <c:v>-0.05</c:v>
                </c:pt>
                <c:pt idx="1470">
                  <c:v>-0.05</c:v>
                </c:pt>
                <c:pt idx="1471">
                  <c:v>-0.06</c:v>
                </c:pt>
                <c:pt idx="1472">
                  <c:v>-0.05</c:v>
                </c:pt>
                <c:pt idx="1473">
                  <c:v>-0.04</c:v>
                </c:pt>
                <c:pt idx="1474">
                  <c:v>-0.03</c:v>
                </c:pt>
                <c:pt idx="1475">
                  <c:v>-0.01</c:v>
                </c:pt>
                <c:pt idx="1476">
                  <c:v>-0.01</c:v>
                </c:pt>
                <c:pt idx="1477">
                  <c:v>0</c:v>
                </c:pt>
                <c:pt idx="1478">
                  <c:v>-0.01</c:v>
                </c:pt>
                <c:pt idx="1479">
                  <c:v>-0.02</c:v>
                </c:pt>
                <c:pt idx="1480">
                  <c:v>-0.01</c:v>
                </c:pt>
                <c:pt idx="1481">
                  <c:v>0</c:v>
                </c:pt>
                <c:pt idx="1482">
                  <c:v>0</c:v>
                </c:pt>
                <c:pt idx="1483">
                  <c:v>0.01</c:v>
                </c:pt>
                <c:pt idx="1484">
                  <c:v>-0.02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0.03</c:v>
                </c:pt>
                <c:pt idx="1489">
                  <c:v>0.02</c:v>
                </c:pt>
                <c:pt idx="1490">
                  <c:v>0.01</c:v>
                </c:pt>
                <c:pt idx="1491">
                  <c:v>0.01</c:v>
                </c:pt>
                <c:pt idx="1492">
                  <c:v>-0.02</c:v>
                </c:pt>
                <c:pt idx="1493">
                  <c:v>0.01</c:v>
                </c:pt>
                <c:pt idx="1494">
                  <c:v>0.02</c:v>
                </c:pt>
                <c:pt idx="1495">
                  <c:v>0.02</c:v>
                </c:pt>
                <c:pt idx="1496">
                  <c:v>0.01</c:v>
                </c:pt>
                <c:pt idx="1497">
                  <c:v>0.01</c:v>
                </c:pt>
                <c:pt idx="1498">
                  <c:v>0.02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0</c:v>
                </c:pt>
                <c:pt idx="1503">
                  <c:v>0.01</c:v>
                </c:pt>
                <c:pt idx="1504">
                  <c:v>0.02</c:v>
                </c:pt>
                <c:pt idx="1505">
                  <c:v>0.01</c:v>
                </c:pt>
                <c:pt idx="1506">
                  <c:v>-0.01</c:v>
                </c:pt>
                <c:pt idx="1507">
                  <c:v>0</c:v>
                </c:pt>
                <c:pt idx="1508">
                  <c:v>-0.02</c:v>
                </c:pt>
                <c:pt idx="1509">
                  <c:v>0</c:v>
                </c:pt>
                <c:pt idx="1510">
                  <c:v>0.03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0.04</c:v>
                </c:pt>
                <c:pt idx="1515">
                  <c:v>0.03</c:v>
                </c:pt>
                <c:pt idx="1516">
                  <c:v>0.06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0.05</c:v>
                </c:pt>
                <c:pt idx="1521">
                  <c:v>0.06</c:v>
                </c:pt>
                <c:pt idx="1522">
                  <c:v>0.06</c:v>
                </c:pt>
                <c:pt idx="1523">
                  <c:v>7.0000000000000007E-2</c:v>
                </c:pt>
                <c:pt idx="1524">
                  <c:v>0.06</c:v>
                </c:pt>
                <c:pt idx="1525">
                  <c:v>7.0000000000000007E-2</c:v>
                </c:pt>
                <c:pt idx="1526">
                  <c:v>7.0000000000000007E-2</c:v>
                </c:pt>
                <c:pt idx="1527">
                  <c:v>7.0000000000000007E-2</c:v>
                </c:pt>
                <c:pt idx="1528">
                  <c:v>0.08</c:v>
                </c:pt>
                <c:pt idx="1529">
                  <c:v>0.1</c:v>
                </c:pt>
                <c:pt idx="1530">
                  <c:v>0.1</c:v>
                </c:pt>
                <c:pt idx="1531">
                  <c:v>7.0000000000000007E-2</c:v>
                </c:pt>
                <c:pt idx="1532">
                  <c:v>0.09</c:v>
                </c:pt>
                <c:pt idx="1533">
                  <c:v>0.1</c:v>
                </c:pt>
                <c:pt idx="1534">
                  <c:v>0.1</c:v>
                </c:pt>
                <c:pt idx="1535">
                  <c:v>0.09</c:v>
                </c:pt>
                <c:pt idx="1536">
                  <c:v>0.09</c:v>
                </c:pt>
                <c:pt idx="1537">
                  <c:v>0.11</c:v>
                </c:pt>
                <c:pt idx="1538">
                  <c:v>0.09</c:v>
                </c:pt>
                <c:pt idx="1539">
                  <c:v>0.11</c:v>
                </c:pt>
                <c:pt idx="1540">
                  <c:v>0.11</c:v>
                </c:pt>
                <c:pt idx="1541">
                  <c:v>0.13</c:v>
                </c:pt>
                <c:pt idx="1542">
                  <c:v>0.11</c:v>
                </c:pt>
                <c:pt idx="1543">
                  <c:v>0.11</c:v>
                </c:pt>
                <c:pt idx="1544">
                  <c:v>0.11</c:v>
                </c:pt>
                <c:pt idx="1545">
                  <c:v>0.12</c:v>
                </c:pt>
                <c:pt idx="1546">
                  <c:v>0.11</c:v>
                </c:pt>
                <c:pt idx="1547">
                  <c:v>0.11</c:v>
                </c:pt>
                <c:pt idx="1548">
                  <c:v>0.12</c:v>
                </c:pt>
                <c:pt idx="1549">
                  <c:v>0.12</c:v>
                </c:pt>
                <c:pt idx="1550">
                  <c:v>0.12</c:v>
                </c:pt>
                <c:pt idx="1551">
                  <c:v>0.12</c:v>
                </c:pt>
                <c:pt idx="1552">
                  <c:v>0.12</c:v>
                </c:pt>
                <c:pt idx="1553">
                  <c:v>0.13</c:v>
                </c:pt>
                <c:pt idx="1554">
                  <c:v>0.12</c:v>
                </c:pt>
                <c:pt idx="1555">
                  <c:v>0.13</c:v>
                </c:pt>
                <c:pt idx="1556">
                  <c:v>0.14000000000000001</c:v>
                </c:pt>
                <c:pt idx="1557">
                  <c:v>0.13</c:v>
                </c:pt>
                <c:pt idx="1558">
                  <c:v>0.1</c:v>
                </c:pt>
                <c:pt idx="1559">
                  <c:v>0.1</c:v>
                </c:pt>
                <c:pt idx="1560">
                  <c:v>0.11</c:v>
                </c:pt>
                <c:pt idx="1561">
                  <c:v>0.13</c:v>
                </c:pt>
                <c:pt idx="1562">
                  <c:v>0.13</c:v>
                </c:pt>
                <c:pt idx="1563">
                  <c:v>0.14000000000000001</c:v>
                </c:pt>
                <c:pt idx="1564">
                  <c:v>0.14000000000000001</c:v>
                </c:pt>
                <c:pt idx="1565">
                  <c:v>0.13</c:v>
                </c:pt>
                <c:pt idx="1566">
                  <c:v>0.11</c:v>
                </c:pt>
                <c:pt idx="1567">
                  <c:v>0.11</c:v>
                </c:pt>
                <c:pt idx="1568">
                  <c:v>0.11</c:v>
                </c:pt>
                <c:pt idx="1569">
                  <c:v>0.12</c:v>
                </c:pt>
                <c:pt idx="1570">
                  <c:v>0.12</c:v>
                </c:pt>
                <c:pt idx="1571">
                  <c:v>0.12</c:v>
                </c:pt>
                <c:pt idx="1572">
                  <c:v>0.11</c:v>
                </c:pt>
                <c:pt idx="1573">
                  <c:v>0.11</c:v>
                </c:pt>
                <c:pt idx="1574">
                  <c:v>0.12</c:v>
                </c:pt>
                <c:pt idx="1575">
                  <c:v>0.12</c:v>
                </c:pt>
                <c:pt idx="1576">
                  <c:v>0.11</c:v>
                </c:pt>
                <c:pt idx="1577">
                  <c:v>0.1</c:v>
                </c:pt>
                <c:pt idx="1578">
                  <c:v>0.11</c:v>
                </c:pt>
                <c:pt idx="1579">
                  <c:v>0.11</c:v>
                </c:pt>
                <c:pt idx="1580">
                  <c:v>0.11</c:v>
                </c:pt>
                <c:pt idx="1581">
                  <c:v>0.1</c:v>
                </c:pt>
                <c:pt idx="1582">
                  <c:v>0.1</c:v>
                </c:pt>
                <c:pt idx="1583">
                  <c:v>0.09</c:v>
                </c:pt>
                <c:pt idx="1584">
                  <c:v>0.11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0.09</c:v>
                </c:pt>
                <c:pt idx="1592">
                  <c:v>0.1</c:v>
                </c:pt>
                <c:pt idx="1593">
                  <c:v>0.11</c:v>
                </c:pt>
                <c:pt idx="1594">
                  <c:v>0.1</c:v>
                </c:pt>
                <c:pt idx="1595">
                  <c:v>0.1</c:v>
                </c:pt>
                <c:pt idx="1596">
                  <c:v>0.09</c:v>
                </c:pt>
                <c:pt idx="1597">
                  <c:v>0.08</c:v>
                </c:pt>
                <c:pt idx="1598">
                  <c:v>0.08</c:v>
                </c:pt>
                <c:pt idx="1599">
                  <c:v>0.09</c:v>
                </c:pt>
                <c:pt idx="1600">
                  <c:v>0.09</c:v>
                </c:pt>
                <c:pt idx="1601">
                  <c:v>0.09</c:v>
                </c:pt>
                <c:pt idx="1602">
                  <c:v>0.08</c:v>
                </c:pt>
                <c:pt idx="1603">
                  <c:v>0.08</c:v>
                </c:pt>
                <c:pt idx="1604">
                  <c:v>0.1</c:v>
                </c:pt>
                <c:pt idx="1605">
                  <c:v>0.09</c:v>
                </c:pt>
                <c:pt idx="1606">
                  <c:v>0.1</c:v>
                </c:pt>
                <c:pt idx="1607">
                  <c:v>0.1</c:v>
                </c:pt>
                <c:pt idx="1608">
                  <c:v>0.09</c:v>
                </c:pt>
                <c:pt idx="1609">
                  <c:v>0.09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0.09</c:v>
                </c:pt>
                <c:pt idx="1617">
                  <c:v>0.1</c:v>
                </c:pt>
                <c:pt idx="1618">
                  <c:v>7.0000000000000007E-2</c:v>
                </c:pt>
                <c:pt idx="1619">
                  <c:v>7.0000000000000007E-2</c:v>
                </c:pt>
                <c:pt idx="1620">
                  <c:v>0.1</c:v>
                </c:pt>
                <c:pt idx="1621">
                  <c:v>0.09</c:v>
                </c:pt>
                <c:pt idx="1622">
                  <c:v>0.11</c:v>
                </c:pt>
                <c:pt idx="1623">
                  <c:v>0.09</c:v>
                </c:pt>
                <c:pt idx="1624">
                  <c:v>0.1</c:v>
                </c:pt>
                <c:pt idx="1625">
                  <c:v>0.09</c:v>
                </c:pt>
                <c:pt idx="1626">
                  <c:v>0.08</c:v>
                </c:pt>
                <c:pt idx="1627">
                  <c:v>0.09</c:v>
                </c:pt>
                <c:pt idx="1628">
                  <c:v>0.09</c:v>
                </c:pt>
                <c:pt idx="1629">
                  <c:v>0.08</c:v>
                </c:pt>
                <c:pt idx="1630">
                  <c:v>0.08</c:v>
                </c:pt>
                <c:pt idx="1631">
                  <c:v>0.08</c:v>
                </c:pt>
                <c:pt idx="1632">
                  <c:v>0.09</c:v>
                </c:pt>
                <c:pt idx="1633">
                  <c:v>0.1</c:v>
                </c:pt>
                <c:pt idx="1634">
                  <c:v>0.1</c:v>
                </c:pt>
                <c:pt idx="1635">
                  <c:v>0.09</c:v>
                </c:pt>
                <c:pt idx="1636">
                  <c:v>0.09</c:v>
                </c:pt>
                <c:pt idx="1637">
                  <c:v>0.09</c:v>
                </c:pt>
                <c:pt idx="1638">
                  <c:v>0.1</c:v>
                </c:pt>
                <c:pt idx="1639">
                  <c:v>0.09</c:v>
                </c:pt>
                <c:pt idx="1640">
                  <c:v>0.1</c:v>
                </c:pt>
                <c:pt idx="1641">
                  <c:v>0.08</c:v>
                </c:pt>
                <c:pt idx="1642">
                  <c:v>0.08</c:v>
                </c:pt>
                <c:pt idx="1643">
                  <c:v>0.08</c:v>
                </c:pt>
                <c:pt idx="1644">
                  <c:v>0.06</c:v>
                </c:pt>
                <c:pt idx="1645">
                  <c:v>0.06</c:v>
                </c:pt>
                <c:pt idx="1646">
                  <c:v>0.04</c:v>
                </c:pt>
                <c:pt idx="1647">
                  <c:v>0.05</c:v>
                </c:pt>
                <c:pt idx="1648">
                  <c:v>0.04</c:v>
                </c:pt>
                <c:pt idx="1649">
                  <c:v>0.04</c:v>
                </c:pt>
                <c:pt idx="1650">
                  <c:v>0.03</c:v>
                </c:pt>
                <c:pt idx="1651">
                  <c:v>0.02</c:v>
                </c:pt>
                <c:pt idx="1652">
                  <c:v>0.03</c:v>
                </c:pt>
                <c:pt idx="1653">
                  <c:v>0</c:v>
                </c:pt>
                <c:pt idx="1654">
                  <c:v>-0.01</c:v>
                </c:pt>
                <c:pt idx="1655">
                  <c:v>-0.02</c:v>
                </c:pt>
                <c:pt idx="1656">
                  <c:v>-0.03</c:v>
                </c:pt>
                <c:pt idx="1657">
                  <c:v>-0.03</c:v>
                </c:pt>
                <c:pt idx="1658">
                  <c:v>-0.04</c:v>
                </c:pt>
                <c:pt idx="1659">
                  <c:v>-0.05</c:v>
                </c:pt>
                <c:pt idx="1660">
                  <c:v>-7.0000000000000007E-2</c:v>
                </c:pt>
                <c:pt idx="1661">
                  <c:v>-0.09</c:v>
                </c:pt>
                <c:pt idx="1662">
                  <c:v>-0.08</c:v>
                </c:pt>
                <c:pt idx="1663">
                  <c:v>-0.11</c:v>
                </c:pt>
                <c:pt idx="1664">
                  <c:v>-0.1</c:v>
                </c:pt>
                <c:pt idx="1665">
                  <c:v>-0.12</c:v>
                </c:pt>
                <c:pt idx="1666">
                  <c:v>-0.12</c:v>
                </c:pt>
                <c:pt idx="1667">
                  <c:v>-0.12</c:v>
                </c:pt>
                <c:pt idx="1668">
                  <c:v>-0.12</c:v>
                </c:pt>
                <c:pt idx="1669">
                  <c:v>-0.15</c:v>
                </c:pt>
                <c:pt idx="1670">
                  <c:v>-0.16</c:v>
                </c:pt>
                <c:pt idx="1671">
                  <c:v>-0.14000000000000001</c:v>
                </c:pt>
                <c:pt idx="1672">
                  <c:v>-0.16</c:v>
                </c:pt>
                <c:pt idx="1673">
                  <c:v>-0.16</c:v>
                </c:pt>
                <c:pt idx="1674">
                  <c:v>-0.15</c:v>
                </c:pt>
                <c:pt idx="1675">
                  <c:v>-0.14000000000000001</c:v>
                </c:pt>
                <c:pt idx="1676">
                  <c:v>-0.12</c:v>
                </c:pt>
                <c:pt idx="1677">
                  <c:v>-0.1</c:v>
                </c:pt>
                <c:pt idx="1678">
                  <c:v>-0.1</c:v>
                </c:pt>
                <c:pt idx="1679">
                  <c:v>-0.12</c:v>
                </c:pt>
                <c:pt idx="1680">
                  <c:v>-0.12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-0.05</c:v>
                </c:pt>
                <c:pt idx="1684">
                  <c:v>-0.05</c:v>
                </c:pt>
                <c:pt idx="1685">
                  <c:v>-0.02</c:v>
                </c:pt>
                <c:pt idx="1686">
                  <c:v>-0.03</c:v>
                </c:pt>
                <c:pt idx="1687">
                  <c:v>-0.02</c:v>
                </c:pt>
                <c:pt idx="1688">
                  <c:v>-0.03</c:v>
                </c:pt>
                <c:pt idx="1689">
                  <c:v>-0.04</c:v>
                </c:pt>
                <c:pt idx="1690">
                  <c:v>-0.01</c:v>
                </c:pt>
                <c:pt idx="1691">
                  <c:v>-0.04</c:v>
                </c:pt>
                <c:pt idx="1692">
                  <c:v>0</c:v>
                </c:pt>
                <c:pt idx="1693">
                  <c:v>0</c:v>
                </c:pt>
                <c:pt idx="1694">
                  <c:v>0.01</c:v>
                </c:pt>
                <c:pt idx="1695">
                  <c:v>0.01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7.0000000000000007E-2</c:v>
                </c:pt>
                <c:pt idx="1700">
                  <c:v>0.06</c:v>
                </c:pt>
                <c:pt idx="1701">
                  <c:v>0.06</c:v>
                </c:pt>
                <c:pt idx="1702">
                  <c:v>0.06</c:v>
                </c:pt>
                <c:pt idx="1703">
                  <c:v>0.06</c:v>
                </c:pt>
                <c:pt idx="1704">
                  <c:v>7.0000000000000007E-2</c:v>
                </c:pt>
                <c:pt idx="1705">
                  <c:v>7.0000000000000007E-2</c:v>
                </c:pt>
                <c:pt idx="1706">
                  <c:v>0.08</c:v>
                </c:pt>
                <c:pt idx="1707">
                  <c:v>0.08</c:v>
                </c:pt>
                <c:pt idx="1708">
                  <c:v>0.08</c:v>
                </c:pt>
                <c:pt idx="1709">
                  <c:v>7.0000000000000007E-2</c:v>
                </c:pt>
                <c:pt idx="1710">
                  <c:v>0.09</c:v>
                </c:pt>
                <c:pt idx="1711">
                  <c:v>0.09</c:v>
                </c:pt>
                <c:pt idx="1712">
                  <c:v>0.08</c:v>
                </c:pt>
                <c:pt idx="1713">
                  <c:v>7.0000000000000007E-2</c:v>
                </c:pt>
                <c:pt idx="1714">
                  <c:v>7.0000000000000007E-2</c:v>
                </c:pt>
                <c:pt idx="1715">
                  <c:v>7.0000000000000007E-2</c:v>
                </c:pt>
                <c:pt idx="1716">
                  <c:v>0.08</c:v>
                </c:pt>
                <c:pt idx="1717">
                  <c:v>0.08</c:v>
                </c:pt>
                <c:pt idx="1718">
                  <c:v>0.08</c:v>
                </c:pt>
                <c:pt idx="1719">
                  <c:v>0.08</c:v>
                </c:pt>
                <c:pt idx="1720">
                  <c:v>0.09</c:v>
                </c:pt>
                <c:pt idx="1721">
                  <c:v>0.09</c:v>
                </c:pt>
                <c:pt idx="1722">
                  <c:v>0.08</c:v>
                </c:pt>
                <c:pt idx="1723">
                  <c:v>0.09</c:v>
                </c:pt>
                <c:pt idx="1724">
                  <c:v>0.09</c:v>
                </c:pt>
                <c:pt idx="1725">
                  <c:v>0.09</c:v>
                </c:pt>
                <c:pt idx="1726">
                  <c:v>0.09</c:v>
                </c:pt>
                <c:pt idx="1727">
                  <c:v>0.09</c:v>
                </c:pt>
                <c:pt idx="1728">
                  <c:v>0.08</c:v>
                </c:pt>
                <c:pt idx="1729">
                  <c:v>0.08</c:v>
                </c:pt>
                <c:pt idx="1730">
                  <c:v>0.09</c:v>
                </c:pt>
                <c:pt idx="1731">
                  <c:v>0.09</c:v>
                </c:pt>
                <c:pt idx="1732">
                  <c:v>0.09</c:v>
                </c:pt>
                <c:pt idx="1733">
                  <c:v>0.09</c:v>
                </c:pt>
                <c:pt idx="1734">
                  <c:v>0.09</c:v>
                </c:pt>
                <c:pt idx="1735">
                  <c:v>0.09</c:v>
                </c:pt>
                <c:pt idx="1736">
                  <c:v>0.08</c:v>
                </c:pt>
                <c:pt idx="1737">
                  <c:v>0.08</c:v>
                </c:pt>
                <c:pt idx="1738">
                  <c:v>0.09</c:v>
                </c:pt>
                <c:pt idx="1739">
                  <c:v>0.08</c:v>
                </c:pt>
                <c:pt idx="1740">
                  <c:v>0.09</c:v>
                </c:pt>
                <c:pt idx="1741">
                  <c:v>0.06</c:v>
                </c:pt>
                <c:pt idx="1742">
                  <c:v>0.05</c:v>
                </c:pt>
                <c:pt idx="1743">
                  <c:v>0.06</c:v>
                </c:pt>
                <c:pt idx="1744">
                  <c:v>7.0000000000000007E-2</c:v>
                </c:pt>
                <c:pt idx="1745">
                  <c:v>7.0000000000000007E-2</c:v>
                </c:pt>
                <c:pt idx="1746">
                  <c:v>0.08</c:v>
                </c:pt>
                <c:pt idx="1747">
                  <c:v>0.09</c:v>
                </c:pt>
                <c:pt idx="1748">
                  <c:v>7.0000000000000007E-2</c:v>
                </c:pt>
                <c:pt idx="1749">
                  <c:v>0.06</c:v>
                </c:pt>
                <c:pt idx="1750">
                  <c:v>0.06</c:v>
                </c:pt>
                <c:pt idx="1751">
                  <c:v>0.05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7.0000000000000007E-2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7.0000000000000007E-2</c:v>
                </c:pt>
                <c:pt idx="1764">
                  <c:v>0.08</c:v>
                </c:pt>
                <c:pt idx="1765">
                  <c:v>0.08</c:v>
                </c:pt>
                <c:pt idx="1766">
                  <c:v>0.08</c:v>
                </c:pt>
                <c:pt idx="1767">
                  <c:v>7.0000000000000007E-2</c:v>
                </c:pt>
                <c:pt idx="1768">
                  <c:v>0.06</c:v>
                </c:pt>
                <c:pt idx="1769">
                  <c:v>7.0000000000000007E-2</c:v>
                </c:pt>
                <c:pt idx="1770">
                  <c:v>7.0000000000000007E-2</c:v>
                </c:pt>
                <c:pt idx="1771">
                  <c:v>7.0000000000000007E-2</c:v>
                </c:pt>
                <c:pt idx="1772">
                  <c:v>0.06</c:v>
                </c:pt>
                <c:pt idx="1773">
                  <c:v>0.06</c:v>
                </c:pt>
                <c:pt idx="1774">
                  <c:v>7.0000000000000007E-2</c:v>
                </c:pt>
                <c:pt idx="1775">
                  <c:v>7.0000000000000007E-2</c:v>
                </c:pt>
                <c:pt idx="1776">
                  <c:v>0.08</c:v>
                </c:pt>
                <c:pt idx="1777">
                  <c:v>0.08</c:v>
                </c:pt>
                <c:pt idx="1778">
                  <c:v>0.08</c:v>
                </c:pt>
                <c:pt idx="1779">
                  <c:v>7.0000000000000007E-2</c:v>
                </c:pt>
                <c:pt idx="1780">
                  <c:v>7.0000000000000007E-2</c:v>
                </c:pt>
                <c:pt idx="1781">
                  <c:v>7.0000000000000007E-2</c:v>
                </c:pt>
                <c:pt idx="1782">
                  <c:v>7.0000000000000007E-2</c:v>
                </c:pt>
                <c:pt idx="1783">
                  <c:v>7.0000000000000007E-2</c:v>
                </c:pt>
                <c:pt idx="1784">
                  <c:v>0.08</c:v>
                </c:pt>
                <c:pt idx="1785">
                  <c:v>0.08</c:v>
                </c:pt>
                <c:pt idx="1786">
                  <c:v>0.08</c:v>
                </c:pt>
                <c:pt idx="1787">
                  <c:v>7.0000000000000007E-2</c:v>
                </c:pt>
                <c:pt idx="1788">
                  <c:v>7.0000000000000007E-2</c:v>
                </c:pt>
                <c:pt idx="1789">
                  <c:v>7.0000000000000007E-2</c:v>
                </c:pt>
                <c:pt idx="1790">
                  <c:v>0.08</c:v>
                </c:pt>
                <c:pt idx="1791">
                  <c:v>0.08</c:v>
                </c:pt>
                <c:pt idx="1792">
                  <c:v>0.08</c:v>
                </c:pt>
                <c:pt idx="1793">
                  <c:v>0.08</c:v>
                </c:pt>
                <c:pt idx="1794">
                  <c:v>0.08</c:v>
                </c:pt>
                <c:pt idx="1795">
                  <c:v>0.08</c:v>
                </c:pt>
                <c:pt idx="1796">
                  <c:v>0.08</c:v>
                </c:pt>
                <c:pt idx="1797">
                  <c:v>0.08</c:v>
                </c:pt>
                <c:pt idx="1798">
                  <c:v>0.09</c:v>
                </c:pt>
                <c:pt idx="1799">
                  <c:v>0.08</c:v>
                </c:pt>
                <c:pt idx="1800">
                  <c:v>0.08</c:v>
                </c:pt>
                <c:pt idx="1801">
                  <c:v>0.08</c:v>
                </c:pt>
                <c:pt idx="1802">
                  <c:v>0.08</c:v>
                </c:pt>
                <c:pt idx="1803">
                  <c:v>0.08</c:v>
                </c:pt>
                <c:pt idx="1804">
                  <c:v>7.0000000000000007E-2</c:v>
                </c:pt>
                <c:pt idx="1805">
                  <c:v>7.0000000000000007E-2</c:v>
                </c:pt>
                <c:pt idx="1806">
                  <c:v>7.0000000000000007E-2</c:v>
                </c:pt>
                <c:pt idx="1807">
                  <c:v>0.08</c:v>
                </c:pt>
                <c:pt idx="1808">
                  <c:v>0.08</c:v>
                </c:pt>
                <c:pt idx="1809">
                  <c:v>7.0000000000000007E-2</c:v>
                </c:pt>
                <c:pt idx="1810">
                  <c:v>0.09</c:v>
                </c:pt>
                <c:pt idx="1811">
                  <c:v>0.08</c:v>
                </c:pt>
                <c:pt idx="1812">
                  <c:v>7.0000000000000007E-2</c:v>
                </c:pt>
                <c:pt idx="1813">
                  <c:v>7.0000000000000007E-2</c:v>
                </c:pt>
                <c:pt idx="1814">
                  <c:v>0.08</c:v>
                </c:pt>
                <c:pt idx="1815">
                  <c:v>0.08</c:v>
                </c:pt>
                <c:pt idx="1816">
                  <c:v>0.08</c:v>
                </c:pt>
                <c:pt idx="1817">
                  <c:v>0.08</c:v>
                </c:pt>
                <c:pt idx="1818">
                  <c:v>0.09</c:v>
                </c:pt>
                <c:pt idx="1819">
                  <c:v>0.08</c:v>
                </c:pt>
                <c:pt idx="1820">
                  <c:v>7.0000000000000007E-2</c:v>
                </c:pt>
                <c:pt idx="1821">
                  <c:v>0.08</c:v>
                </c:pt>
                <c:pt idx="1822">
                  <c:v>7.0000000000000007E-2</c:v>
                </c:pt>
                <c:pt idx="1823">
                  <c:v>7.0000000000000007E-2</c:v>
                </c:pt>
                <c:pt idx="1824">
                  <c:v>7.0000000000000007E-2</c:v>
                </c:pt>
                <c:pt idx="1825">
                  <c:v>0.08</c:v>
                </c:pt>
                <c:pt idx="1826">
                  <c:v>0.08</c:v>
                </c:pt>
                <c:pt idx="1827">
                  <c:v>0.08</c:v>
                </c:pt>
                <c:pt idx="1828">
                  <c:v>0.08</c:v>
                </c:pt>
                <c:pt idx="1829">
                  <c:v>0.08</c:v>
                </c:pt>
                <c:pt idx="1830">
                  <c:v>0.08</c:v>
                </c:pt>
                <c:pt idx="1831">
                  <c:v>0.09</c:v>
                </c:pt>
                <c:pt idx="1832">
                  <c:v>0.08</c:v>
                </c:pt>
                <c:pt idx="1833">
                  <c:v>0.08</c:v>
                </c:pt>
                <c:pt idx="1834">
                  <c:v>0.09</c:v>
                </c:pt>
                <c:pt idx="1835">
                  <c:v>0.09</c:v>
                </c:pt>
                <c:pt idx="1836">
                  <c:v>7.0000000000000007E-2</c:v>
                </c:pt>
                <c:pt idx="1837">
                  <c:v>7.0000000000000007E-2</c:v>
                </c:pt>
                <c:pt idx="1838">
                  <c:v>0.08</c:v>
                </c:pt>
                <c:pt idx="1839">
                  <c:v>0.09</c:v>
                </c:pt>
                <c:pt idx="1840">
                  <c:v>0.08</c:v>
                </c:pt>
                <c:pt idx="1841">
                  <c:v>7.0000000000000007E-2</c:v>
                </c:pt>
                <c:pt idx="1842">
                  <c:v>0.08</c:v>
                </c:pt>
                <c:pt idx="1843">
                  <c:v>0.08</c:v>
                </c:pt>
                <c:pt idx="1844">
                  <c:v>0.08</c:v>
                </c:pt>
                <c:pt idx="1845">
                  <c:v>0.08</c:v>
                </c:pt>
                <c:pt idx="1846">
                  <c:v>0.08</c:v>
                </c:pt>
                <c:pt idx="1847">
                  <c:v>0.08</c:v>
                </c:pt>
                <c:pt idx="1848">
                  <c:v>0.08</c:v>
                </c:pt>
                <c:pt idx="1849">
                  <c:v>0.08</c:v>
                </c:pt>
                <c:pt idx="1850">
                  <c:v>7.0000000000000007E-2</c:v>
                </c:pt>
                <c:pt idx="1851">
                  <c:v>7.0000000000000007E-2</c:v>
                </c:pt>
                <c:pt idx="1852">
                  <c:v>0.08</c:v>
                </c:pt>
                <c:pt idx="1853">
                  <c:v>0.09</c:v>
                </c:pt>
                <c:pt idx="1854">
                  <c:v>0.08</c:v>
                </c:pt>
                <c:pt idx="1855">
                  <c:v>7.0000000000000007E-2</c:v>
                </c:pt>
                <c:pt idx="1856">
                  <c:v>7.0000000000000007E-2</c:v>
                </c:pt>
                <c:pt idx="1857">
                  <c:v>0.08</c:v>
                </c:pt>
                <c:pt idx="1858">
                  <c:v>0.09</c:v>
                </c:pt>
                <c:pt idx="1859">
                  <c:v>0.09</c:v>
                </c:pt>
                <c:pt idx="1860">
                  <c:v>7.0000000000000007E-2</c:v>
                </c:pt>
                <c:pt idx="1861">
                  <c:v>0.05</c:v>
                </c:pt>
                <c:pt idx="1862">
                  <c:v>7.0000000000000007E-2</c:v>
                </c:pt>
                <c:pt idx="1863">
                  <c:v>0.08</c:v>
                </c:pt>
                <c:pt idx="1864">
                  <c:v>0.08</c:v>
                </c:pt>
                <c:pt idx="1865">
                  <c:v>0.09</c:v>
                </c:pt>
                <c:pt idx="1866">
                  <c:v>0.09</c:v>
                </c:pt>
                <c:pt idx="1867">
                  <c:v>0.08</c:v>
                </c:pt>
                <c:pt idx="1868">
                  <c:v>7.0000000000000007E-2</c:v>
                </c:pt>
                <c:pt idx="1869">
                  <c:v>7.0000000000000007E-2</c:v>
                </c:pt>
                <c:pt idx="1870">
                  <c:v>0.08</c:v>
                </c:pt>
                <c:pt idx="1871">
                  <c:v>0.08</c:v>
                </c:pt>
                <c:pt idx="1872">
                  <c:v>0.05</c:v>
                </c:pt>
                <c:pt idx="1873">
                  <c:v>0.05</c:v>
                </c:pt>
                <c:pt idx="1874">
                  <c:v>0.08</c:v>
                </c:pt>
                <c:pt idx="1875">
                  <c:v>7.0000000000000007E-2</c:v>
                </c:pt>
                <c:pt idx="1876">
                  <c:v>0.08</c:v>
                </c:pt>
                <c:pt idx="1877">
                  <c:v>0.08</c:v>
                </c:pt>
                <c:pt idx="1878">
                  <c:v>7.0000000000000007E-2</c:v>
                </c:pt>
                <c:pt idx="1879">
                  <c:v>7.0000000000000007E-2</c:v>
                </c:pt>
                <c:pt idx="1880">
                  <c:v>0.08</c:v>
                </c:pt>
                <c:pt idx="1881">
                  <c:v>0.08</c:v>
                </c:pt>
                <c:pt idx="1882">
                  <c:v>7.0000000000000007E-2</c:v>
                </c:pt>
                <c:pt idx="1883">
                  <c:v>7.0000000000000007E-2</c:v>
                </c:pt>
                <c:pt idx="1884">
                  <c:v>0.08</c:v>
                </c:pt>
                <c:pt idx="1885">
                  <c:v>0.08</c:v>
                </c:pt>
                <c:pt idx="1886">
                  <c:v>0.08</c:v>
                </c:pt>
                <c:pt idx="1887">
                  <c:v>7.0000000000000007E-2</c:v>
                </c:pt>
                <c:pt idx="1888">
                  <c:v>0.06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0.08</c:v>
                </c:pt>
                <c:pt idx="1892">
                  <c:v>0.08</c:v>
                </c:pt>
                <c:pt idx="1893">
                  <c:v>0.08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0.09</c:v>
                </c:pt>
                <c:pt idx="1900">
                  <c:v>0.08</c:v>
                </c:pt>
                <c:pt idx="1901">
                  <c:v>0.06</c:v>
                </c:pt>
                <c:pt idx="1902">
                  <c:v>0.06</c:v>
                </c:pt>
                <c:pt idx="1903">
                  <c:v>7.0000000000000007E-2</c:v>
                </c:pt>
                <c:pt idx="1904">
                  <c:v>0.06</c:v>
                </c:pt>
                <c:pt idx="1905">
                  <c:v>7.0000000000000007E-2</c:v>
                </c:pt>
                <c:pt idx="1906">
                  <c:v>0.08</c:v>
                </c:pt>
                <c:pt idx="1907">
                  <c:v>0.08</c:v>
                </c:pt>
                <c:pt idx="1908">
                  <c:v>7.0000000000000007E-2</c:v>
                </c:pt>
                <c:pt idx="1909">
                  <c:v>7.0000000000000007E-2</c:v>
                </c:pt>
                <c:pt idx="1910">
                  <c:v>0.08</c:v>
                </c:pt>
                <c:pt idx="1911">
                  <c:v>0.08</c:v>
                </c:pt>
                <c:pt idx="1912">
                  <c:v>0.08</c:v>
                </c:pt>
                <c:pt idx="1913">
                  <c:v>0.08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7.0000000000000007E-2</c:v>
                </c:pt>
                <c:pt idx="1919">
                  <c:v>7.0000000000000007E-2</c:v>
                </c:pt>
                <c:pt idx="1920">
                  <c:v>0.08</c:v>
                </c:pt>
                <c:pt idx="1921">
                  <c:v>0.08</c:v>
                </c:pt>
                <c:pt idx="1922">
                  <c:v>0.08</c:v>
                </c:pt>
                <c:pt idx="1923">
                  <c:v>7.0000000000000007E-2</c:v>
                </c:pt>
                <c:pt idx="1924">
                  <c:v>7.0000000000000007E-2</c:v>
                </c:pt>
                <c:pt idx="1925">
                  <c:v>0.08</c:v>
                </c:pt>
                <c:pt idx="1926">
                  <c:v>0.08</c:v>
                </c:pt>
                <c:pt idx="1927">
                  <c:v>7.0000000000000007E-2</c:v>
                </c:pt>
                <c:pt idx="1928">
                  <c:v>7.0000000000000007E-2</c:v>
                </c:pt>
                <c:pt idx="1929">
                  <c:v>7.0000000000000007E-2</c:v>
                </c:pt>
                <c:pt idx="1930">
                  <c:v>0.08</c:v>
                </c:pt>
                <c:pt idx="1931">
                  <c:v>0.08</c:v>
                </c:pt>
                <c:pt idx="1932">
                  <c:v>7.0000000000000007E-2</c:v>
                </c:pt>
                <c:pt idx="1933">
                  <c:v>7.0000000000000007E-2</c:v>
                </c:pt>
                <c:pt idx="1934">
                  <c:v>7.0000000000000007E-2</c:v>
                </c:pt>
                <c:pt idx="1935">
                  <c:v>0.08</c:v>
                </c:pt>
                <c:pt idx="1936">
                  <c:v>7.0000000000000007E-2</c:v>
                </c:pt>
                <c:pt idx="1937">
                  <c:v>0.06</c:v>
                </c:pt>
                <c:pt idx="1938">
                  <c:v>7.0000000000000007E-2</c:v>
                </c:pt>
                <c:pt idx="1939">
                  <c:v>0.08</c:v>
                </c:pt>
                <c:pt idx="1940">
                  <c:v>0.09</c:v>
                </c:pt>
                <c:pt idx="1941">
                  <c:v>0.08</c:v>
                </c:pt>
                <c:pt idx="1942">
                  <c:v>7.0000000000000007E-2</c:v>
                </c:pt>
                <c:pt idx="1943">
                  <c:v>0.08</c:v>
                </c:pt>
                <c:pt idx="1944">
                  <c:v>0.09</c:v>
                </c:pt>
                <c:pt idx="1945">
                  <c:v>0.08</c:v>
                </c:pt>
                <c:pt idx="1946">
                  <c:v>0.05</c:v>
                </c:pt>
                <c:pt idx="1947">
                  <c:v>0.05</c:v>
                </c:pt>
                <c:pt idx="1948">
                  <c:v>0.08</c:v>
                </c:pt>
                <c:pt idx="1949">
                  <c:v>0.08</c:v>
                </c:pt>
                <c:pt idx="1950">
                  <c:v>0.08</c:v>
                </c:pt>
                <c:pt idx="1951">
                  <c:v>0.08</c:v>
                </c:pt>
                <c:pt idx="1952">
                  <c:v>0.08</c:v>
                </c:pt>
                <c:pt idx="1953">
                  <c:v>7.0000000000000007E-2</c:v>
                </c:pt>
                <c:pt idx="1954">
                  <c:v>7.0000000000000007E-2</c:v>
                </c:pt>
                <c:pt idx="1955">
                  <c:v>0.08</c:v>
                </c:pt>
                <c:pt idx="1956">
                  <c:v>0.09</c:v>
                </c:pt>
                <c:pt idx="1957">
                  <c:v>0.08</c:v>
                </c:pt>
                <c:pt idx="1958">
                  <c:v>7.0000000000000007E-2</c:v>
                </c:pt>
                <c:pt idx="1959">
                  <c:v>0.05</c:v>
                </c:pt>
                <c:pt idx="1960">
                  <c:v>7.0000000000000007E-2</c:v>
                </c:pt>
                <c:pt idx="1961">
                  <c:v>0.08</c:v>
                </c:pt>
                <c:pt idx="1962">
                  <c:v>0.08</c:v>
                </c:pt>
                <c:pt idx="1963">
                  <c:v>7.0000000000000007E-2</c:v>
                </c:pt>
                <c:pt idx="1964">
                  <c:v>0.06</c:v>
                </c:pt>
                <c:pt idx="1965">
                  <c:v>0.06</c:v>
                </c:pt>
                <c:pt idx="1966">
                  <c:v>7.0000000000000007E-2</c:v>
                </c:pt>
                <c:pt idx="1967">
                  <c:v>7.0000000000000007E-2</c:v>
                </c:pt>
                <c:pt idx="1968">
                  <c:v>7.0000000000000007E-2</c:v>
                </c:pt>
                <c:pt idx="1969">
                  <c:v>7.0000000000000007E-2</c:v>
                </c:pt>
                <c:pt idx="1970">
                  <c:v>0.08</c:v>
                </c:pt>
                <c:pt idx="1971">
                  <c:v>0.09</c:v>
                </c:pt>
                <c:pt idx="1972">
                  <c:v>0.09</c:v>
                </c:pt>
                <c:pt idx="1973">
                  <c:v>0.08</c:v>
                </c:pt>
                <c:pt idx="1974">
                  <c:v>0.08</c:v>
                </c:pt>
                <c:pt idx="1975">
                  <c:v>0.09</c:v>
                </c:pt>
                <c:pt idx="1976">
                  <c:v>0.09</c:v>
                </c:pt>
                <c:pt idx="1977">
                  <c:v>0.09</c:v>
                </c:pt>
                <c:pt idx="1978">
                  <c:v>7.0000000000000007E-2</c:v>
                </c:pt>
                <c:pt idx="1979">
                  <c:v>7.0000000000000007E-2</c:v>
                </c:pt>
                <c:pt idx="1980">
                  <c:v>0.08</c:v>
                </c:pt>
                <c:pt idx="1981">
                  <c:v>0.09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0.09</c:v>
                </c:pt>
                <c:pt idx="1993">
                  <c:v>0.09</c:v>
                </c:pt>
                <c:pt idx="1994">
                  <c:v>0.09</c:v>
                </c:pt>
                <c:pt idx="1995">
                  <c:v>0.09</c:v>
                </c:pt>
                <c:pt idx="1996">
                  <c:v>7.0000000000000007E-2</c:v>
                </c:pt>
                <c:pt idx="1997">
                  <c:v>0.06</c:v>
                </c:pt>
                <c:pt idx="1998">
                  <c:v>0.05</c:v>
                </c:pt>
                <c:pt idx="1999">
                  <c:v>0.05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5F-4FFC-AB2B-72F4BD878FE0}"/>
            </c:ext>
          </c:extLst>
        </c:ser>
        <c:ser>
          <c:idx val="1"/>
          <c:order val="1"/>
          <c:tx>
            <c:strRef>
              <c:f>'Prueba-Sensibilidad-Norma'!$B$1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'Prueba-Sensibilidad-Norma'!$B$2:$B$2001</c:f>
              <c:numCache>
                <c:formatCode>0.00</c:formatCode>
                <c:ptCount val="2000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0.96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0.96</c:v>
                </c:pt>
                <c:pt idx="11">
                  <c:v>0.96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0.96</c:v>
                </c:pt>
                <c:pt idx="20">
                  <c:v>0.96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0.96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  <c:pt idx="41">
                  <c:v>0.96</c:v>
                </c:pt>
                <c:pt idx="42">
                  <c:v>0.97</c:v>
                </c:pt>
                <c:pt idx="43">
                  <c:v>0.96</c:v>
                </c:pt>
                <c:pt idx="44">
                  <c:v>0.97</c:v>
                </c:pt>
                <c:pt idx="45">
                  <c:v>0.97</c:v>
                </c:pt>
                <c:pt idx="46">
                  <c:v>0.97</c:v>
                </c:pt>
                <c:pt idx="47">
                  <c:v>0.97</c:v>
                </c:pt>
                <c:pt idx="48">
                  <c:v>0.97</c:v>
                </c:pt>
                <c:pt idx="49">
                  <c:v>0.97</c:v>
                </c:pt>
                <c:pt idx="50">
                  <c:v>0.96</c:v>
                </c:pt>
                <c:pt idx="51">
                  <c:v>0.97</c:v>
                </c:pt>
                <c:pt idx="52">
                  <c:v>0.96</c:v>
                </c:pt>
                <c:pt idx="53">
                  <c:v>0.96</c:v>
                </c:pt>
                <c:pt idx="54">
                  <c:v>0.96</c:v>
                </c:pt>
                <c:pt idx="55">
                  <c:v>0.96</c:v>
                </c:pt>
                <c:pt idx="56">
                  <c:v>0.96</c:v>
                </c:pt>
                <c:pt idx="57">
                  <c:v>0.96</c:v>
                </c:pt>
                <c:pt idx="58">
                  <c:v>0.97</c:v>
                </c:pt>
                <c:pt idx="59">
                  <c:v>0.97</c:v>
                </c:pt>
                <c:pt idx="60">
                  <c:v>0.97</c:v>
                </c:pt>
                <c:pt idx="61">
                  <c:v>0.97</c:v>
                </c:pt>
                <c:pt idx="62">
                  <c:v>0.98</c:v>
                </c:pt>
                <c:pt idx="63">
                  <c:v>0.97</c:v>
                </c:pt>
                <c:pt idx="64">
                  <c:v>0.96</c:v>
                </c:pt>
                <c:pt idx="65">
                  <c:v>0.95</c:v>
                </c:pt>
                <c:pt idx="66">
                  <c:v>0.95</c:v>
                </c:pt>
                <c:pt idx="67">
                  <c:v>0.93</c:v>
                </c:pt>
                <c:pt idx="68">
                  <c:v>0.92</c:v>
                </c:pt>
                <c:pt idx="69">
                  <c:v>0.92</c:v>
                </c:pt>
                <c:pt idx="70">
                  <c:v>0.92</c:v>
                </c:pt>
                <c:pt idx="71">
                  <c:v>0.92</c:v>
                </c:pt>
                <c:pt idx="72">
                  <c:v>0.92</c:v>
                </c:pt>
                <c:pt idx="73">
                  <c:v>0.93</c:v>
                </c:pt>
                <c:pt idx="74">
                  <c:v>0.93</c:v>
                </c:pt>
                <c:pt idx="75">
                  <c:v>0.93</c:v>
                </c:pt>
                <c:pt idx="76">
                  <c:v>0.92</c:v>
                </c:pt>
                <c:pt idx="77">
                  <c:v>0.94</c:v>
                </c:pt>
                <c:pt idx="78">
                  <c:v>0.94</c:v>
                </c:pt>
                <c:pt idx="79">
                  <c:v>0.95</c:v>
                </c:pt>
                <c:pt idx="80">
                  <c:v>0.93</c:v>
                </c:pt>
                <c:pt idx="81">
                  <c:v>0.93</c:v>
                </c:pt>
                <c:pt idx="82">
                  <c:v>0.92</c:v>
                </c:pt>
                <c:pt idx="83">
                  <c:v>0.91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0.89</c:v>
                </c:pt>
                <c:pt idx="88">
                  <c:v>0.9</c:v>
                </c:pt>
                <c:pt idx="89">
                  <c:v>0.89</c:v>
                </c:pt>
                <c:pt idx="90">
                  <c:v>0.9</c:v>
                </c:pt>
                <c:pt idx="91">
                  <c:v>0.9</c:v>
                </c:pt>
                <c:pt idx="92">
                  <c:v>0.88</c:v>
                </c:pt>
                <c:pt idx="93">
                  <c:v>0.89</c:v>
                </c:pt>
                <c:pt idx="94">
                  <c:v>0.88</c:v>
                </c:pt>
                <c:pt idx="95">
                  <c:v>0.87</c:v>
                </c:pt>
                <c:pt idx="96">
                  <c:v>0.85</c:v>
                </c:pt>
                <c:pt idx="97">
                  <c:v>0.83</c:v>
                </c:pt>
                <c:pt idx="98">
                  <c:v>0.82</c:v>
                </c:pt>
                <c:pt idx="99">
                  <c:v>0.81</c:v>
                </c:pt>
                <c:pt idx="100">
                  <c:v>0.81</c:v>
                </c:pt>
                <c:pt idx="101">
                  <c:v>0.8</c:v>
                </c:pt>
                <c:pt idx="102">
                  <c:v>0.81</c:v>
                </c:pt>
                <c:pt idx="103">
                  <c:v>0.82</c:v>
                </c:pt>
                <c:pt idx="104">
                  <c:v>0.84</c:v>
                </c:pt>
                <c:pt idx="105">
                  <c:v>0.85</c:v>
                </c:pt>
                <c:pt idx="106">
                  <c:v>0.86</c:v>
                </c:pt>
                <c:pt idx="107">
                  <c:v>0.86</c:v>
                </c:pt>
                <c:pt idx="108">
                  <c:v>0.88</c:v>
                </c:pt>
                <c:pt idx="109">
                  <c:v>0.87</c:v>
                </c:pt>
                <c:pt idx="110">
                  <c:v>0.87</c:v>
                </c:pt>
                <c:pt idx="111">
                  <c:v>0.86</c:v>
                </c:pt>
                <c:pt idx="112">
                  <c:v>0.82</c:v>
                </c:pt>
                <c:pt idx="113">
                  <c:v>0.78</c:v>
                </c:pt>
                <c:pt idx="114">
                  <c:v>0.7</c:v>
                </c:pt>
                <c:pt idx="115">
                  <c:v>0.72</c:v>
                </c:pt>
                <c:pt idx="116">
                  <c:v>0.69</c:v>
                </c:pt>
                <c:pt idx="117">
                  <c:v>0.67</c:v>
                </c:pt>
                <c:pt idx="118">
                  <c:v>0.66</c:v>
                </c:pt>
                <c:pt idx="119">
                  <c:v>0.64</c:v>
                </c:pt>
                <c:pt idx="120">
                  <c:v>0.66</c:v>
                </c:pt>
                <c:pt idx="121">
                  <c:v>0.65</c:v>
                </c:pt>
                <c:pt idx="122">
                  <c:v>0.67</c:v>
                </c:pt>
                <c:pt idx="123">
                  <c:v>0.67</c:v>
                </c:pt>
                <c:pt idx="124">
                  <c:v>0.7</c:v>
                </c:pt>
                <c:pt idx="125">
                  <c:v>0.72</c:v>
                </c:pt>
                <c:pt idx="126">
                  <c:v>0.73</c:v>
                </c:pt>
                <c:pt idx="127">
                  <c:v>0.77</c:v>
                </c:pt>
                <c:pt idx="128">
                  <c:v>0.78</c:v>
                </c:pt>
                <c:pt idx="129">
                  <c:v>0.8</c:v>
                </c:pt>
                <c:pt idx="130">
                  <c:v>0.81</c:v>
                </c:pt>
                <c:pt idx="131">
                  <c:v>0.84</c:v>
                </c:pt>
                <c:pt idx="132">
                  <c:v>0.82</c:v>
                </c:pt>
                <c:pt idx="133">
                  <c:v>0.79</c:v>
                </c:pt>
                <c:pt idx="134">
                  <c:v>0.82</c:v>
                </c:pt>
                <c:pt idx="135">
                  <c:v>0.76</c:v>
                </c:pt>
                <c:pt idx="136">
                  <c:v>0.81</c:v>
                </c:pt>
                <c:pt idx="137">
                  <c:v>0.77</c:v>
                </c:pt>
                <c:pt idx="138">
                  <c:v>0.78</c:v>
                </c:pt>
                <c:pt idx="139">
                  <c:v>0.78</c:v>
                </c:pt>
                <c:pt idx="140">
                  <c:v>0.81</c:v>
                </c:pt>
                <c:pt idx="141">
                  <c:v>0.83</c:v>
                </c:pt>
                <c:pt idx="142">
                  <c:v>0.84</c:v>
                </c:pt>
                <c:pt idx="143">
                  <c:v>0.81</c:v>
                </c:pt>
                <c:pt idx="144">
                  <c:v>0.81</c:v>
                </c:pt>
                <c:pt idx="145">
                  <c:v>0.83</c:v>
                </c:pt>
                <c:pt idx="146">
                  <c:v>0.82</c:v>
                </c:pt>
                <c:pt idx="147">
                  <c:v>0.87</c:v>
                </c:pt>
                <c:pt idx="148">
                  <c:v>0.9</c:v>
                </c:pt>
                <c:pt idx="149">
                  <c:v>0.87</c:v>
                </c:pt>
                <c:pt idx="150">
                  <c:v>0.82</c:v>
                </c:pt>
                <c:pt idx="151">
                  <c:v>0.78</c:v>
                </c:pt>
                <c:pt idx="152">
                  <c:v>0.73</c:v>
                </c:pt>
                <c:pt idx="153">
                  <c:v>0.74</c:v>
                </c:pt>
                <c:pt idx="154">
                  <c:v>0.78</c:v>
                </c:pt>
                <c:pt idx="155">
                  <c:v>0.76</c:v>
                </c:pt>
                <c:pt idx="156">
                  <c:v>0.7</c:v>
                </c:pt>
                <c:pt idx="157">
                  <c:v>0.66</c:v>
                </c:pt>
                <c:pt idx="158">
                  <c:v>0.7</c:v>
                </c:pt>
                <c:pt idx="159">
                  <c:v>0.67</c:v>
                </c:pt>
                <c:pt idx="160">
                  <c:v>0.67</c:v>
                </c:pt>
                <c:pt idx="161">
                  <c:v>0.63</c:v>
                </c:pt>
                <c:pt idx="162">
                  <c:v>0.66</c:v>
                </c:pt>
                <c:pt idx="163">
                  <c:v>0.63</c:v>
                </c:pt>
                <c:pt idx="164">
                  <c:v>0.67</c:v>
                </c:pt>
                <c:pt idx="165">
                  <c:v>0.63</c:v>
                </c:pt>
                <c:pt idx="166">
                  <c:v>0.67</c:v>
                </c:pt>
                <c:pt idx="167">
                  <c:v>0.72</c:v>
                </c:pt>
                <c:pt idx="168">
                  <c:v>0.7</c:v>
                </c:pt>
                <c:pt idx="169">
                  <c:v>0.74</c:v>
                </c:pt>
                <c:pt idx="170">
                  <c:v>0.75</c:v>
                </c:pt>
                <c:pt idx="171">
                  <c:v>0.72</c:v>
                </c:pt>
                <c:pt idx="172">
                  <c:v>0.67</c:v>
                </c:pt>
                <c:pt idx="173">
                  <c:v>0.65</c:v>
                </c:pt>
                <c:pt idx="174">
                  <c:v>0.64</c:v>
                </c:pt>
                <c:pt idx="175">
                  <c:v>0.66</c:v>
                </c:pt>
                <c:pt idx="176">
                  <c:v>0.67</c:v>
                </c:pt>
                <c:pt idx="177">
                  <c:v>0.65</c:v>
                </c:pt>
                <c:pt idx="178">
                  <c:v>0.66</c:v>
                </c:pt>
                <c:pt idx="179">
                  <c:v>0.61</c:v>
                </c:pt>
                <c:pt idx="180">
                  <c:v>0.59</c:v>
                </c:pt>
                <c:pt idx="181">
                  <c:v>0.62</c:v>
                </c:pt>
                <c:pt idx="182">
                  <c:v>0.6</c:v>
                </c:pt>
                <c:pt idx="183">
                  <c:v>0.56999999999999995</c:v>
                </c:pt>
                <c:pt idx="184">
                  <c:v>0.57999999999999996</c:v>
                </c:pt>
                <c:pt idx="185">
                  <c:v>0.62</c:v>
                </c:pt>
                <c:pt idx="186">
                  <c:v>0.64</c:v>
                </c:pt>
                <c:pt idx="187">
                  <c:v>0.67</c:v>
                </c:pt>
                <c:pt idx="188">
                  <c:v>0.69</c:v>
                </c:pt>
                <c:pt idx="189">
                  <c:v>0.7</c:v>
                </c:pt>
                <c:pt idx="190">
                  <c:v>0.73</c:v>
                </c:pt>
                <c:pt idx="191">
                  <c:v>0.66</c:v>
                </c:pt>
                <c:pt idx="192">
                  <c:v>0.71</c:v>
                </c:pt>
                <c:pt idx="193">
                  <c:v>0.76</c:v>
                </c:pt>
                <c:pt idx="194">
                  <c:v>0.77</c:v>
                </c:pt>
                <c:pt idx="195">
                  <c:v>0.76</c:v>
                </c:pt>
                <c:pt idx="196">
                  <c:v>0.75</c:v>
                </c:pt>
                <c:pt idx="197">
                  <c:v>0.77</c:v>
                </c:pt>
                <c:pt idx="198">
                  <c:v>0.78</c:v>
                </c:pt>
                <c:pt idx="199">
                  <c:v>0.78</c:v>
                </c:pt>
                <c:pt idx="200">
                  <c:v>0.78</c:v>
                </c:pt>
                <c:pt idx="201">
                  <c:v>0.78</c:v>
                </c:pt>
                <c:pt idx="202">
                  <c:v>0.76</c:v>
                </c:pt>
                <c:pt idx="203">
                  <c:v>0.75</c:v>
                </c:pt>
                <c:pt idx="204">
                  <c:v>0.8</c:v>
                </c:pt>
                <c:pt idx="205">
                  <c:v>0.75</c:v>
                </c:pt>
                <c:pt idx="206">
                  <c:v>0.87</c:v>
                </c:pt>
                <c:pt idx="207">
                  <c:v>0.97</c:v>
                </c:pt>
                <c:pt idx="208">
                  <c:v>0.99</c:v>
                </c:pt>
                <c:pt idx="209">
                  <c:v>0.98</c:v>
                </c:pt>
                <c:pt idx="210">
                  <c:v>0.99</c:v>
                </c:pt>
                <c:pt idx="211">
                  <c:v>1.08</c:v>
                </c:pt>
                <c:pt idx="212">
                  <c:v>1.02</c:v>
                </c:pt>
                <c:pt idx="213">
                  <c:v>0.95</c:v>
                </c:pt>
                <c:pt idx="214">
                  <c:v>0.86</c:v>
                </c:pt>
                <c:pt idx="215">
                  <c:v>0.83</c:v>
                </c:pt>
                <c:pt idx="216">
                  <c:v>0.77</c:v>
                </c:pt>
                <c:pt idx="217">
                  <c:v>0.71</c:v>
                </c:pt>
                <c:pt idx="218">
                  <c:v>0.62</c:v>
                </c:pt>
                <c:pt idx="219">
                  <c:v>0.6</c:v>
                </c:pt>
                <c:pt idx="220">
                  <c:v>0.61</c:v>
                </c:pt>
                <c:pt idx="221">
                  <c:v>0.52</c:v>
                </c:pt>
                <c:pt idx="222">
                  <c:v>0.31</c:v>
                </c:pt>
                <c:pt idx="223">
                  <c:v>0.34</c:v>
                </c:pt>
                <c:pt idx="224">
                  <c:v>0.47</c:v>
                </c:pt>
                <c:pt idx="225">
                  <c:v>0.2</c:v>
                </c:pt>
                <c:pt idx="226">
                  <c:v>0.09</c:v>
                </c:pt>
                <c:pt idx="227">
                  <c:v>0.31</c:v>
                </c:pt>
                <c:pt idx="228">
                  <c:v>0.3</c:v>
                </c:pt>
                <c:pt idx="229">
                  <c:v>0.44</c:v>
                </c:pt>
                <c:pt idx="230">
                  <c:v>0.14000000000000001</c:v>
                </c:pt>
                <c:pt idx="231">
                  <c:v>0.52</c:v>
                </c:pt>
                <c:pt idx="232">
                  <c:v>0.59</c:v>
                </c:pt>
                <c:pt idx="233">
                  <c:v>0.42</c:v>
                </c:pt>
                <c:pt idx="234">
                  <c:v>0.19</c:v>
                </c:pt>
                <c:pt idx="235">
                  <c:v>0.27</c:v>
                </c:pt>
                <c:pt idx="236">
                  <c:v>-0.19</c:v>
                </c:pt>
                <c:pt idx="237">
                  <c:v>0.01</c:v>
                </c:pt>
                <c:pt idx="238">
                  <c:v>0.22</c:v>
                </c:pt>
                <c:pt idx="239">
                  <c:v>0.26</c:v>
                </c:pt>
                <c:pt idx="240">
                  <c:v>0.24</c:v>
                </c:pt>
                <c:pt idx="241">
                  <c:v>0.12</c:v>
                </c:pt>
                <c:pt idx="242">
                  <c:v>0.27</c:v>
                </c:pt>
                <c:pt idx="243">
                  <c:v>0.41</c:v>
                </c:pt>
                <c:pt idx="244">
                  <c:v>0.35</c:v>
                </c:pt>
                <c:pt idx="245">
                  <c:v>0.28999999999999998</c:v>
                </c:pt>
                <c:pt idx="246">
                  <c:v>0.26</c:v>
                </c:pt>
                <c:pt idx="247">
                  <c:v>0.17</c:v>
                </c:pt>
                <c:pt idx="248">
                  <c:v>0.2</c:v>
                </c:pt>
                <c:pt idx="249">
                  <c:v>0.21</c:v>
                </c:pt>
                <c:pt idx="250">
                  <c:v>0.21</c:v>
                </c:pt>
                <c:pt idx="251">
                  <c:v>0.27</c:v>
                </c:pt>
                <c:pt idx="252">
                  <c:v>0.31</c:v>
                </c:pt>
                <c:pt idx="253">
                  <c:v>0.28000000000000003</c:v>
                </c:pt>
                <c:pt idx="254">
                  <c:v>0.27</c:v>
                </c:pt>
                <c:pt idx="255">
                  <c:v>0.26</c:v>
                </c:pt>
                <c:pt idx="256">
                  <c:v>0.25</c:v>
                </c:pt>
                <c:pt idx="257">
                  <c:v>0.23</c:v>
                </c:pt>
                <c:pt idx="258">
                  <c:v>0.24</c:v>
                </c:pt>
                <c:pt idx="259">
                  <c:v>0.25</c:v>
                </c:pt>
                <c:pt idx="260">
                  <c:v>0.26</c:v>
                </c:pt>
                <c:pt idx="261">
                  <c:v>0.28999999999999998</c:v>
                </c:pt>
                <c:pt idx="262">
                  <c:v>0.31</c:v>
                </c:pt>
                <c:pt idx="263">
                  <c:v>0.33</c:v>
                </c:pt>
                <c:pt idx="264">
                  <c:v>0.34</c:v>
                </c:pt>
                <c:pt idx="265">
                  <c:v>0.34</c:v>
                </c:pt>
                <c:pt idx="266">
                  <c:v>0.37</c:v>
                </c:pt>
                <c:pt idx="267">
                  <c:v>0.37</c:v>
                </c:pt>
                <c:pt idx="268">
                  <c:v>0.4</c:v>
                </c:pt>
                <c:pt idx="269">
                  <c:v>0.42</c:v>
                </c:pt>
                <c:pt idx="270">
                  <c:v>0.43</c:v>
                </c:pt>
                <c:pt idx="271">
                  <c:v>0.47</c:v>
                </c:pt>
                <c:pt idx="272">
                  <c:v>0.47</c:v>
                </c:pt>
                <c:pt idx="273">
                  <c:v>0.49</c:v>
                </c:pt>
                <c:pt idx="274">
                  <c:v>0.49</c:v>
                </c:pt>
                <c:pt idx="275">
                  <c:v>0.52</c:v>
                </c:pt>
                <c:pt idx="276">
                  <c:v>0.52</c:v>
                </c:pt>
                <c:pt idx="277">
                  <c:v>0.54</c:v>
                </c:pt>
                <c:pt idx="278">
                  <c:v>0.53</c:v>
                </c:pt>
                <c:pt idx="279">
                  <c:v>0.51</c:v>
                </c:pt>
                <c:pt idx="280">
                  <c:v>0.5</c:v>
                </c:pt>
                <c:pt idx="281">
                  <c:v>0.52</c:v>
                </c:pt>
                <c:pt idx="282">
                  <c:v>0.52</c:v>
                </c:pt>
                <c:pt idx="283">
                  <c:v>0.53</c:v>
                </c:pt>
                <c:pt idx="284">
                  <c:v>0.54</c:v>
                </c:pt>
                <c:pt idx="285">
                  <c:v>0.53</c:v>
                </c:pt>
                <c:pt idx="286">
                  <c:v>0.53</c:v>
                </c:pt>
                <c:pt idx="287">
                  <c:v>0.55000000000000004</c:v>
                </c:pt>
                <c:pt idx="288">
                  <c:v>0.56999999999999995</c:v>
                </c:pt>
                <c:pt idx="289">
                  <c:v>0.57999999999999996</c:v>
                </c:pt>
                <c:pt idx="290">
                  <c:v>0.57999999999999996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0.61</c:v>
                </c:pt>
                <c:pt idx="295">
                  <c:v>0.59</c:v>
                </c:pt>
                <c:pt idx="296">
                  <c:v>0.56999999999999995</c:v>
                </c:pt>
                <c:pt idx="297">
                  <c:v>0.59</c:v>
                </c:pt>
                <c:pt idx="298">
                  <c:v>0.61</c:v>
                </c:pt>
                <c:pt idx="299">
                  <c:v>0.63</c:v>
                </c:pt>
                <c:pt idx="300">
                  <c:v>0.65</c:v>
                </c:pt>
                <c:pt idx="301">
                  <c:v>0.69</c:v>
                </c:pt>
                <c:pt idx="302">
                  <c:v>0.67</c:v>
                </c:pt>
                <c:pt idx="303">
                  <c:v>0.61</c:v>
                </c:pt>
                <c:pt idx="304">
                  <c:v>0.5</c:v>
                </c:pt>
                <c:pt idx="305">
                  <c:v>0.56000000000000005</c:v>
                </c:pt>
                <c:pt idx="306">
                  <c:v>0.62</c:v>
                </c:pt>
                <c:pt idx="307">
                  <c:v>0.63</c:v>
                </c:pt>
                <c:pt idx="308">
                  <c:v>0.64</c:v>
                </c:pt>
                <c:pt idx="309">
                  <c:v>0.65</c:v>
                </c:pt>
                <c:pt idx="310">
                  <c:v>0.67</c:v>
                </c:pt>
                <c:pt idx="311">
                  <c:v>0.63</c:v>
                </c:pt>
                <c:pt idx="312">
                  <c:v>0.65</c:v>
                </c:pt>
                <c:pt idx="313">
                  <c:v>0.65</c:v>
                </c:pt>
                <c:pt idx="314">
                  <c:v>0.64</c:v>
                </c:pt>
                <c:pt idx="315">
                  <c:v>0.67</c:v>
                </c:pt>
                <c:pt idx="316">
                  <c:v>0.69</c:v>
                </c:pt>
                <c:pt idx="317">
                  <c:v>0.71</c:v>
                </c:pt>
                <c:pt idx="318">
                  <c:v>0.69</c:v>
                </c:pt>
                <c:pt idx="319">
                  <c:v>0.7</c:v>
                </c:pt>
                <c:pt idx="320">
                  <c:v>0.66</c:v>
                </c:pt>
                <c:pt idx="321">
                  <c:v>0.75</c:v>
                </c:pt>
                <c:pt idx="322">
                  <c:v>0.83</c:v>
                </c:pt>
                <c:pt idx="323">
                  <c:v>0.77</c:v>
                </c:pt>
                <c:pt idx="324">
                  <c:v>0.73</c:v>
                </c:pt>
                <c:pt idx="325">
                  <c:v>0.74</c:v>
                </c:pt>
                <c:pt idx="326">
                  <c:v>0.73</c:v>
                </c:pt>
                <c:pt idx="327">
                  <c:v>0.73</c:v>
                </c:pt>
                <c:pt idx="328">
                  <c:v>0.75</c:v>
                </c:pt>
                <c:pt idx="329">
                  <c:v>0.77</c:v>
                </c:pt>
                <c:pt idx="330">
                  <c:v>0.78</c:v>
                </c:pt>
                <c:pt idx="331">
                  <c:v>0.78</c:v>
                </c:pt>
                <c:pt idx="332">
                  <c:v>0.78</c:v>
                </c:pt>
                <c:pt idx="333">
                  <c:v>0.78</c:v>
                </c:pt>
                <c:pt idx="334">
                  <c:v>0.78</c:v>
                </c:pt>
                <c:pt idx="335">
                  <c:v>0.8</c:v>
                </c:pt>
                <c:pt idx="336">
                  <c:v>0.82</c:v>
                </c:pt>
                <c:pt idx="337">
                  <c:v>0.85</c:v>
                </c:pt>
                <c:pt idx="338">
                  <c:v>0.85</c:v>
                </c:pt>
                <c:pt idx="339">
                  <c:v>0.88</c:v>
                </c:pt>
                <c:pt idx="340">
                  <c:v>0.9</c:v>
                </c:pt>
                <c:pt idx="341">
                  <c:v>0.9</c:v>
                </c:pt>
                <c:pt idx="342">
                  <c:v>0.92</c:v>
                </c:pt>
                <c:pt idx="343">
                  <c:v>0.94</c:v>
                </c:pt>
                <c:pt idx="344">
                  <c:v>0.93</c:v>
                </c:pt>
                <c:pt idx="345">
                  <c:v>0.95</c:v>
                </c:pt>
                <c:pt idx="346">
                  <c:v>0.96</c:v>
                </c:pt>
                <c:pt idx="347">
                  <c:v>0.98</c:v>
                </c:pt>
                <c:pt idx="348">
                  <c:v>0.97</c:v>
                </c:pt>
                <c:pt idx="349">
                  <c:v>0.98</c:v>
                </c:pt>
                <c:pt idx="350">
                  <c:v>0.97</c:v>
                </c:pt>
                <c:pt idx="351">
                  <c:v>0.96</c:v>
                </c:pt>
                <c:pt idx="352">
                  <c:v>0.94</c:v>
                </c:pt>
                <c:pt idx="353">
                  <c:v>0.91</c:v>
                </c:pt>
                <c:pt idx="354">
                  <c:v>0.91</c:v>
                </c:pt>
                <c:pt idx="355">
                  <c:v>0.92</c:v>
                </c:pt>
                <c:pt idx="356">
                  <c:v>0.94</c:v>
                </c:pt>
                <c:pt idx="357">
                  <c:v>0.95</c:v>
                </c:pt>
                <c:pt idx="358">
                  <c:v>0.96</c:v>
                </c:pt>
                <c:pt idx="359">
                  <c:v>0.99</c:v>
                </c:pt>
                <c:pt idx="360">
                  <c:v>0.97</c:v>
                </c:pt>
                <c:pt idx="361">
                  <c:v>0.97</c:v>
                </c:pt>
                <c:pt idx="362">
                  <c:v>0.94</c:v>
                </c:pt>
                <c:pt idx="363">
                  <c:v>0.95</c:v>
                </c:pt>
                <c:pt idx="364">
                  <c:v>0.94</c:v>
                </c:pt>
                <c:pt idx="365">
                  <c:v>0.93</c:v>
                </c:pt>
                <c:pt idx="366">
                  <c:v>0.94</c:v>
                </c:pt>
                <c:pt idx="367">
                  <c:v>0.97</c:v>
                </c:pt>
                <c:pt idx="368">
                  <c:v>0.96</c:v>
                </c:pt>
                <c:pt idx="369">
                  <c:v>0.99</c:v>
                </c:pt>
                <c:pt idx="370">
                  <c:v>1</c:v>
                </c:pt>
                <c:pt idx="371">
                  <c:v>1</c:v>
                </c:pt>
                <c:pt idx="372">
                  <c:v>1.01</c:v>
                </c:pt>
                <c:pt idx="373">
                  <c:v>1.04</c:v>
                </c:pt>
                <c:pt idx="374">
                  <c:v>1.05</c:v>
                </c:pt>
                <c:pt idx="375">
                  <c:v>1.05</c:v>
                </c:pt>
                <c:pt idx="376">
                  <c:v>1.05</c:v>
                </c:pt>
                <c:pt idx="377">
                  <c:v>1.07</c:v>
                </c:pt>
                <c:pt idx="378">
                  <c:v>0.99</c:v>
                </c:pt>
                <c:pt idx="379">
                  <c:v>1.1399999999999999</c:v>
                </c:pt>
                <c:pt idx="380">
                  <c:v>1.07</c:v>
                </c:pt>
                <c:pt idx="381">
                  <c:v>1.06</c:v>
                </c:pt>
                <c:pt idx="382">
                  <c:v>1.08</c:v>
                </c:pt>
                <c:pt idx="383">
                  <c:v>1.05</c:v>
                </c:pt>
                <c:pt idx="384">
                  <c:v>1.02</c:v>
                </c:pt>
                <c:pt idx="385">
                  <c:v>1.07</c:v>
                </c:pt>
                <c:pt idx="386">
                  <c:v>1.05</c:v>
                </c:pt>
                <c:pt idx="387">
                  <c:v>1.06</c:v>
                </c:pt>
                <c:pt idx="388">
                  <c:v>1.06</c:v>
                </c:pt>
                <c:pt idx="389">
                  <c:v>1.06</c:v>
                </c:pt>
                <c:pt idx="390">
                  <c:v>1.03</c:v>
                </c:pt>
                <c:pt idx="391">
                  <c:v>1.02</c:v>
                </c:pt>
                <c:pt idx="392">
                  <c:v>0.99</c:v>
                </c:pt>
                <c:pt idx="393">
                  <c:v>1.04</c:v>
                </c:pt>
                <c:pt idx="394">
                  <c:v>1.01</c:v>
                </c:pt>
                <c:pt idx="395">
                  <c:v>0.98</c:v>
                </c:pt>
                <c:pt idx="396">
                  <c:v>1</c:v>
                </c:pt>
                <c:pt idx="397">
                  <c:v>1.01</c:v>
                </c:pt>
                <c:pt idx="398">
                  <c:v>1</c:v>
                </c:pt>
                <c:pt idx="399">
                  <c:v>1</c:v>
                </c:pt>
                <c:pt idx="400">
                  <c:v>1.01</c:v>
                </c:pt>
                <c:pt idx="401">
                  <c:v>1.01</c:v>
                </c:pt>
                <c:pt idx="402">
                  <c:v>1</c:v>
                </c:pt>
                <c:pt idx="403">
                  <c:v>0.98</c:v>
                </c:pt>
                <c:pt idx="404">
                  <c:v>0.98</c:v>
                </c:pt>
                <c:pt idx="405">
                  <c:v>0.99</c:v>
                </c:pt>
                <c:pt idx="406">
                  <c:v>0.94</c:v>
                </c:pt>
                <c:pt idx="407">
                  <c:v>0.98</c:v>
                </c:pt>
                <c:pt idx="408">
                  <c:v>1</c:v>
                </c:pt>
                <c:pt idx="409">
                  <c:v>1.02</c:v>
                </c:pt>
                <c:pt idx="410">
                  <c:v>1.03</c:v>
                </c:pt>
                <c:pt idx="411">
                  <c:v>0.94</c:v>
                </c:pt>
                <c:pt idx="412">
                  <c:v>0.91</c:v>
                </c:pt>
                <c:pt idx="413">
                  <c:v>0.97</c:v>
                </c:pt>
                <c:pt idx="414">
                  <c:v>0.97</c:v>
                </c:pt>
                <c:pt idx="415">
                  <c:v>0.96</c:v>
                </c:pt>
                <c:pt idx="416">
                  <c:v>0.92</c:v>
                </c:pt>
                <c:pt idx="417">
                  <c:v>0.89</c:v>
                </c:pt>
                <c:pt idx="418">
                  <c:v>0.83</c:v>
                </c:pt>
                <c:pt idx="419">
                  <c:v>0.8</c:v>
                </c:pt>
                <c:pt idx="420">
                  <c:v>0.79</c:v>
                </c:pt>
                <c:pt idx="421">
                  <c:v>0.75</c:v>
                </c:pt>
                <c:pt idx="422">
                  <c:v>0.74</c:v>
                </c:pt>
                <c:pt idx="423">
                  <c:v>0.62</c:v>
                </c:pt>
                <c:pt idx="424">
                  <c:v>0.73</c:v>
                </c:pt>
                <c:pt idx="425">
                  <c:v>0.83</c:v>
                </c:pt>
                <c:pt idx="426">
                  <c:v>0.8</c:v>
                </c:pt>
                <c:pt idx="427">
                  <c:v>0.73</c:v>
                </c:pt>
                <c:pt idx="428">
                  <c:v>0.72</c:v>
                </c:pt>
                <c:pt idx="429">
                  <c:v>0.78</c:v>
                </c:pt>
                <c:pt idx="430">
                  <c:v>0.78</c:v>
                </c:pt>
                <c:pt idx="431">
                  <c:v>0.76</c:v>
                </c:pt>
                <c:pt idx="432">
                  <c:v>0.66</c:v>
                </c:pt>
                <c:pt idx="433">
                  <c:v>0.68</c:v>
                </c:pt>
                <c:pt idx="434">
                  <c:v>0.62</c:v>
                </c:pt>
                <c:pt idx="435">
                  <c:v>0.61</c:v>
                </c:pt>
                <c:pt idx="436">
                  <c:v>0.62</c:v>
                </c:pt>
                <c:pt idx="437">
                  <c:v>0.64</c:v>
                </c:pt>
                <c:pt idx="438">
                  <c:v>0.89</c:v>
                </c:pt>
                <c:pt idx="439">
                  <c:v>0.98</c:v>
                </c:pt>
                <c:pt idx="440">
                  <c:v>0.95</c:v>
                </c:pt>
                <c:pt idx="441">
                  <c:v>0.9</c:v>
                </c:pt>
                <c:pt idx="442">
                  <c:v>0.91</c:v>
                </c:pt>
                <c:pt idx="443">
                  <c:v>0.88</c:v>
                </c:pt>
                <c:pt idx="444">
                  <c:v>0.89</c:v>
                </c:pt>
                <c:pt idx="445">
                  <c:v>0.86</c:v>
                </c:pt>
                <c:pt idx="446">
                  <c:v>0.87</c:v>
                </c:pt>
                <c:pt idx="447">
                  <c:v>0.85</c:v>
                </c:pt>
                <c:pt idx="448">
                  <c:v>0.85</c:v>
                </c:pt>
                <c:pt idx="449">
                  <c:v>0.82</c:v>
                </c:pt>
                <c:pt idx="450">
                  <c:v>0.83</c:v>
                </c:pt>
                <c:pt idx="451">
                  <c:v>0.84</c:v>
                </c:pt>
                <c:pt idx="452">
                  <c:v>0.79</c:v>
                </c:pt>
                <c:pt idx="453">
                  <c:v>0.81</c:v>
                </c:pt>
                <c:pt idx="454">
                  <c:v>0.85</c:v>
                </c:pt>
                <c:pt idx="455">
                  <c:v>0.87</c:v>
                </c:pt>
                <c:pt idx="456">
                  <c:v>0.89</c:v>
                </c:pt>
                <c:pt idx="457">
                  <c:v>0.88</c:v>
                </c:pt>
                <c:pt idx="458">
                  <c:v>0.87</c:v>
                </c:pt>
                <c:pt idx="459">
                  <c:v>0.9</c:v>
                </c:pt>
                <c:pt idx="460">
                  <c:v>0.95</c:v>
                </c:pt>
                <c:pt idx="461">
                  <c:v>0.98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0.98</c:v>
                </c:pt>
                <c:pt idx="466">
                  <c:v>0.97</c:v>
                </c:pt>
                <c:pt idx="467">
                  <c:v>0.95</c:v>
                </c:pt>
                <c:pt idx="468">
                  <c:v>0.95</c:v>
                </c:pt>
                <c:pt idx="469">
                  <c:v>0.97</c:v>
                </c:pt>
                <c:pt idx="470">
                  <c:v>0.93</c:v>
                </c:pt>
                <c:pt idx="471">
                  <c:v>0.96</c:v>
                </c:pt>
                <c:pt idx="472">
                  <c:v>0.94</c:v>
                </c:pt>
                <c:pt idx="473">
                  <c:v>0.94</c:v>
                </c:pt>
                <c:pt idx="474">
                  <c:v>0.91</c:v>
                </c:pt>
                <c:pt idx="475">
                  <c:v>0.89</c:v>
                </c:pt>
                <c:pt idx="476">
                  <c:v>0.92</c:v>
                </c:pt>
                <c:pt idx="477">
                  <c:v>0.94</c:v>
                </c:pt>
                <c:pt idx="478">
                  <c:v>0.95</c:v>
                </c:pt>
                <c:pt idx="479">
                  <c:v>0.96</c:v>
                </c:pt>
                <c:pt idx="480">
                  <c:v>0.97</c:v>
                </c:pt>
                <c:pt idx="481">
                  <c:v>1</c:v>
                </c:pt>
                <c:pt idx="482">
                  <c:v>1.02</c:v>
                </c:pt>
                <c:pt idx="483">
                  <c:v>1.03</c:v>
                </c:pt>
                <c:pt idx="484">
                  <c:v>1.04</c:v>
                </c:pt>
                <c:pt idx="485">
                  <c:v>1.03</c:v>
                </c:pt>
                <c:pt idx="486">
                  <c:v>1.05</c:v>
                </c:pt>
                <c:pt idx="487">
                  <c:v>1.03</c:v>
                </c:pt>
                <c:pt idx="488">
                  <c:v>1.01</c:v>
                </c:pt>
                <c:pt idx="489">
                  <c:v>0.96</c:v>
                </c:pt>
                <c:pt idx="490">
                  <c:v>0.91</c:v>
                </c:pt>
                <c:pt idx="491">
                  <c:v>0.9</c:v>
                </c:pt>
                <c:pt idx="492">
                  <c:v>0.88</c:v>
                </c:pt>
                <c:pt idx="493">
                  <c:v>0.87</c:v>
                </c:pt>
                <c:pt idx="494">
                  <c:v>0.87</c:v>
                </c:pt>
                <c:pt idx="495">
                  <c:v>0.88</c:v>
                </c:pt>
                <c:pt idx="496">
                  <c:v>0.9</c:v>
                </c:pt>
                <c:pt idx="497">
                  <c:v>0.91</c:v>
                </c:pt>
                <c:pt idx="498">
                  <c:v>0.9</c:v>
                </c:pt>
                <c:pt idx="499">
                  <c:v>0.92</c:v>
                </c:pt>
                <c:pt idx="500">
                  <c:v>0.95</c:v>
                </c:pt>
                <c:pt idx="501">
                  <c:v>0.96</c:v>
                </c:pt>
                <c:pt idx="502">
                  <c:v>0.98</c:v>
                </c:pt>
                <c:pt idx="503">
                  <c:v>1.03</c:v>
                </c:pt>
                <c:pt idx="504">
                  <c:v>1.06</c:v>
                </c:pt>
                <c:pt idx="505">
                  <c:v>1.08</c:v>
                </c:pt>
                <c:pt idx="506">
                  <c:v>1.0900000000000001</c:v>
                </c:pt>
                <c:pt idx="507">
                  <c:v>1.0900000000000001</c:v>
                </c:pt>
                <c:pt idx="508">
                  <c:v>1.08</c:v>
                </c:pt>
                <c:pt idx="509">
                  <c:v>1.07</c:v>
                </c:pt>
                <c:pt idx="510">
                  <c:v>1.06</c:v>
                </c:pt>
                <c:pt idx="511">
                  <c:v>1.04</c:v>
                </c:pt>
                <c:pt idx="512">
                  <c:v>1.02</c:v>
                </c:pt>
                <c:pt idx="513">
                  <c:v>1.01</c:v>
                </c:pt>
                <c:pt idx="514">
                  <c:v>0.99</c:v>
                </c:pt>
                <c:pt idx="515">
                  <c:v>0.99</c:v>
                </c:pt>
                <c:pt idx="516">
                  <c:v>0.98</c:v>
                </c:pt>
                <c:pt idx="517">
                  <c:v>0.96</c:v>
                </c:pt>
                <c:pt idx="518">
                  <c:v>0.96</c:v>
                </c:pt>
                <c:pt idx="519">
                  <c:v>0.96</c:v>
                </c:pt>
                <c:pt idx="520">
                  <c:v>0.95</c:v>
                </c:pt>
                <c:pt idx="521">
                  <c:v>0.96</c:v>
                </c:pt>
                <c:pt idx="522">
                  <c:v>0.95</c:v>
                </c:pt>
                <c:pt idx="523">
                  <c:v>0.95</c:v>
                </c:pt>
                <c:pt idx="524">
                  <c:v>0.95</c:v>
                </c:pt>
                <c:pt idx="525">
                  <c:v>0.96</c:v>
                </c:pt>
                <c:pt idx="526">
                  <c:v>0.97</c:v>
                </c:pt>
                <c:pt idx="527">
                  <c:v>0.98</c:v>
                </c:pt>
                <c:pt idx="528">
                  <c:v>0.99</c:v>
                </c:pt>
                <c:pt idx="529">
                  <c:v>0.99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0.99</c:v>
                </c:pt>
                <c:pt idx="536">
                  <c:v>0.96</c:v>
                </c:pt>
                <c:pt idx="537">
                  <c:v>0.98</c:v>
                </c:pt>
                <c:pt idx="538">
                  <c:v>0.98</c:v>
                </c:pt>
                <c:pt idx="539">
                  <c:v>0.97</c:v>
                </c:pt>
                <c:pt idx="540">
                  <c:v>0.98</c:v>
                </c:pt>
                <c:pt idx="541">
                  <c:v>0.97</c:v>
                </c:pt>
                <c:pt idx="542">
                  <c:v>0.97</c:v>
                </c:pt>
                <c:pt idx="543">
                  <c:v>0.97</c:v>
                </c:pt>
                <c:pt idx="544">
                  <c:v>0.97</c:v>
                </c:pt>
                <c:pt idx="545">
                  <c:v>0.96</c:v>
                </c:pt>
                <c:pt idx="546">
                  <c:v>0.96</c:v>
                </c:pt>
                <c:pt idx="547">
                  <c:v>0.95</c:v>
                </c:pt>
                <c:pt idx="548">
                  <c:v>0.96</c:v>
                </c:pt>
                <c:pt idx="549">
                  <c:v>0.98</c:v>
                </c:pt>
                <c:pt idx="550">
                  <c:v>0.99</c:v>
                </c:pt>
                <c:pt idx="551">
                  <c:v>1.01</c:v>
                </c:pt>
                <c:pt idx="552">
                  <c:v>1.01</c:v>
                </c:pt>
                <c:pt idx="553">
                  <c:v>1.02</c:v>
                </c:pt>
                <c:pt idx="554">
                  <c:v>1.03</c:v>
                </c:pt>
                <c:pt idx="555">
                  <c:v>1.03</c:v>
                </c:pt>
                <c:pt idx="556">
                  <c:v>1.02</c:v>
                </c:pt>
                <c:pt idx="557">
                  <c:v>1.02</c:v>
                </c:pt>
                <c:pt idx="558">
                  <c:v>1.02</c:v>
                </c:pt>
                <c:pt idx="559">
                  <c:v>1.01</c:v>
                </c:pt>
                <c:pt idx="560">
                  <c:v>1</c:v>
                </c:pt>
                <c:pt idx="561">
                  <c:v>0.99</c:v>
                </c:pt>
                <c:pt idx="562">
                  <c:v>0.98</c:v>
                </c:pt>
                <c:pt idx="563">
                  <c:v>1</c:v>
                </c:pt>
                <c:pt idx="564">
                  <c:v>0.97</c:v>
                </c:pt>
                <c:pt idx="565">
                  <c:v>0.91</c:v>
                </c:pt>
                <c:pt idx="566">
                  <c:v>0.88</c:v>
                </c:pt>
                <c:pt idx="567">
                  <c:v>0.86</c:v>
                </c:pt>
                <c:pt idx="568">
                  <c:v>0.87</c:v>
                </c:pt>
                <c:pt idx="569">
                  <c:v>0.89</c:v>
                </c:pt>
                <c:pt idx="570">
                  <c:v>0.88</c:v>
                </c:pt>
                <c:pt idx="571">
                  <c:v>0.89</c:v>
                </c:pt>
                <c:pt idx="572">
                  <c:v>0.9</c:v>
                </c:pt>
                <c:pt idx="573">
                  <c:v>0.92</c:v>
                </c:pt>
                <c:pt idx="574">
                  <c:v>0.94</c:v>
                </c:pt>
                <c:pt idx="575">
                  <c:v>0.98</c:v>
                </c:pt>
                <c:pt idx="576">
                  <c:v>1.01</c:v>
                </c:pt>
                <c:pt idx="577">
                  <c:v>1.03</c:v>
                </c:pt>
                <c:pt idx="578">
                  <c:v>1.03</c:v>
                </c:pt>
                <c:pt idx="579">
                  <c:v>1.04</c:v>
                </c:pt>
                <c:pt idx="580">
                  <c:v>1.02</c:v>
                </c:pt>
                <c:pt idx="581">
                  <c:v>1.02</c:v>
                </c:pt>
                <c:pt idx="582">
                  <c:v>1.04</c:v>
                </c:pt>
                <c:pt idx="583">
                  <c:v>1.19</c:v>
                </c:pt>
                <c:pt idx="584">
                  <c:v>0.95</c:v>
                </c:pt>
                <c:pt idx="585">
                  <c:v>1.06</c:v>
                </c:pt>
                <c:pt idx="586">
                  <c:v>1.03</c:v>
                </c:pt>
                <c:pt idx="587">
                  <c:v>1.04</c:v>
                </c:pt>
                <c:pt idx="588">
                  <c:v>1.08</c:v>
                </c:pt>
                <c:pt idx="589">
                  <c:v>1.07</c:v>
                </c:pt>
                <c:pt idx="590">
                  <c:v>1.07</c:v>
                </c:pt>
                <c:pt idx="591">
                  <c:v>1.06</c:v>
                </c:pt>
                <c:pt idx="592">
                  <c:v>1.06</c:v>
                </c:pt>
                <c:pt idx="593">
                  <c:v>1.04</c:v>
                </c:pt>
                <c:pt idx="594">
                  <c:v>1.04</c:v>
                </c:pt>
                <c:pt idx="595">
                  <c:v>1.05</c:v>
                </c:pt>
                <c:pt idx="596">
                  <c:v>1.05</c:v>
                </c:pt>
                <c:pt idx="597">
                  <c:v>1.04</c:v>
                </c:pt>
                <c:pt idx="598">
                  <c:v>1.04</c:v>
                </c:pt>
                <c:pt idx="599">
                  <c:v>1.05</c:v>
                </c:pt>
                <c:pt idx="600">
                  <c:v>1.05</c:v>
                </c:pt>
                <c:pt idx="601">
                  <c:v>1.07</c:v>
                </c:pt>
                <c:pt idx="602">
                  <c:v>1.0900000000000001</c:v>
                </c:pt>
                <c:pt idx="603">
                  <c:v>1.05</c:v>
                </c:pt>
                <c:pt idx="604">
                  <c:v>1.1299999999999999</c:v>
                </c:pt>
                <c:pt idx="605">
                  <c:v>1.04</c:v>
                </c:pt>
                <c:pt idx="606">
                  <c:v>1.06</c:v>
                </c:pt>
                <c:pt idx="607">
                  <c:v>1.06</c:v>
                </c:pt>
                <c:pt idx="608">
                  <c:v>1.02</c:v>
                </c:pt>
                <c:pt idx="609">
                  <c:v>0.99</c:v>
                </c:pt>
                <c:pt idx="610">
                  <c:v>0.97</c:v>
                </c:pt>
                <c:pt idx="611">
                  <c:v>0.94</c:v>
                </c:pt>
                <c:pt idx="612">
                  <c:v>0.93</c:v>
                </c:pt>
                <c:pt idx="613">
                  <c:v>0.93</c:v>
                </c:pt>
                <c:pt idx="614">
                  <c:v>0.96</c:v>
                </c:pt>
                <c:pt idx="615">
                  <c:v>0.99</c:v>
                </c:pt>
                <c:pt idx="616">
                  <c:v>1.03</c:v>
                </c:pt>
                <c:pt idx="617">
                  <c:v>1.06</c:v>
                </c:pt>
                <c:pt idx="618">
                  <c:v>1.1100000000000001</c:v>
                </c:pt>
                <c:pt idx="619">
                  <c:v>1.1399999999999999</c:v>
                </c:pt>
                <c:pt idx="620">
                  <c:v>1.1499999999999999</c:v>
                </c:pt>
                <c:pt idx="621">
                  <c:v>1.1599999999999999</c:v>
                </c:pt>
                <c:pt idx="622">
                  <c:v>1.1599999999999999</c:v>
                </c:pt>
                <c:pt idx="623">
                  <c:v>1.1100000000000001</c:v>
                </c:pt>
                <c:pt idx="624">
                  <c:v>1.1000000000000001</c:v>
                </c:pt>
                <c:pt idx="625">
                  <c:v>1.08</c:v>
                </c:pt>
                <c:pt idx="626">
                  <c:v>1.06</c:v>
                </c:pt>
                <c:pt idx="627">
                  <c:v>1.04</c:v>
                </c:pt>
                <c:pt idx="628">
                  <c:v>1.02</c:v>
                </c:pt>
                <c:pt idx="629">
                  <c:v>1.01</c:v>
                </c:pt>
                <c:pt idx="630">
                  <c:v>1.02</c:v>
                </c:pt>
                <c:pt idx="631">
                  <c:v>1.02</c:v>
                </c:pt>
                <c:pt idx="632">
                  <c:v>1.02</c:v>
                </c:pt>
                <c:pt idx="633">
                  <c:v>1.03</c:v>
                </c:pt>
                <c:pt idx="634">
                  <c:v>1.03</c:v>
                </c:pt>
                <c:pt idx="635">
                  <c:v>1</c:v>
                </c:pt>
                <c:pt idx="636">
                  <c:v>1</c:v>
                </c:pt>
                <c:pt idx="637">
                  <c:v>0.99</c:v>
                </c:pt>
                <c:pt idx="638">
                  <c:v>1</c:v>
                </c:pt>
                <c:pt idx="639">
                  <c:v>1.01</c:v>
                </c:pt>
                <c:pt idx="640">
                  <c:v>1.02</c:v>
                </c:pt>
                <c:pt idx="641">
                  <c:v>1.04</c:v>
                </c:pt>
                <c:pt idx="642">
                  <c:v>1.06</c:v>
                </c:pt>
                <c:pt idx="643">
                  <c:v>1.06</c:v>
                </c:pt>
                <c:pt idx="644">
                  <c:v>1.05</c:v>
                </c:pt>
                <c:pt idx="645">
                  <c:v>1.03</c:v>
                </c:pt>
                <c:pt idx="646">
                  <c:v>1.01</c:v>
                </c:pt>
                <c:pt idx="647">
                  <c:v>0.97</c:v>
                </c:pt>
                <c:pt idx="648">
                  <c:v>0.96</c:v>
                </c:pt>
                <c:pt idx="649">
                  <c:v>0.96</c:v>
                </c:pt>
                <c:pt idx="650">
                  <c:v>0.92</c:v>
                </c:pt>
                <c:pt idx="651">
                  <c:v>0.96</c:v>
                </c:pt>
                <c:pt idx="652">
                  <c:v>0.95</c:v>
                </c:pt>
                <c:pt idx="653">
                  <c:v>0.96</c:v>
                </c:pt>
                <c:pt idx="654">
                  <c:v>0.94</c:v>
                </c:pt>
                <c:pt idx="655">
                  <c:v>0.92</c:v>
                </c:pt>
                <c:pt idx="656">
                  <c:v>0.91</c:v>
                </c:pt>
                <c:pt idx="657">
                  <c:v>0.91</c:v>
                </c:pt>
                <c:pt idx="658">
                  <c:v>0.9</c:v>
                </c:pt>
                <c:pt idx="659">
                  <c:v>0.9</c:v>
                </c:pt>
                <c:pt idx="660">
                  <c:v>0.89</c:v>
                </c:pt>
                <c:pt idx="661">
                  <c:v>0.89</c:v>
                </c:pt>
                <c:pt idx="662">
                  <c:v>0.9</c:v>
                </c:pt>
                <c:pt idx="663">
                  <c:v>0.9</c:v>
                </c:pt>
                <c:pt idx="664">
                  <c:v>0.92</c:v>
                </c:pt>
                <c:pt idx="665">
                  <c:v>0.94</c:v>
                </c:pt>
                <c:pt idx="666">
                  <c:v>0.96</c:v>
                </c:pt>
                <c:pt idx="667">
                  <c:v>0.98</c:v>
                </c:pt>
                <c:pt idx="668">
                  <c:v>1.01</c:v>
                </c:pt>
                <c:pt idx="669">
                  <c:v>1.04</c:v>
                </c:pt>
                <c:pt idx="670">
                  <c:v>1.04</c:v>
                </c:pt>
                <c:pt idx="671">
                  <c:v>1.05</c:v>
                </c:pt>
                <c:pt idx="672">
                  <c:v>1.04</c:v>
                </c:pt>
                <c:pt idx="673">
                  <c:v>1.04</c:v>
                </c:pt>
                <c:pt idx="674">
                  <c:v>1.03</c:v>
                </c:pt>
                <c:pt idx="675">
                  <c:v>1.01</c:v>
                </c:pt>
                <c:pt idx="676">
                  <c:v>1</c:v>
                </c:pt>
                <c:pt idx="677">
                  <c:v>0.99</c:v>
                </c:pt>
                <c:pt idx="678">
                  <c:v>0.99</c:v>
                </c:pt>
                <c:pt idx="679">
                  <c:v>0.97</c:v>
                </c:pt>
                <c:pt idx="680">
                  <c:v>0.98</c:v>
                </c:pt>
                <c:pt idx="681">
                  <c:v>0.97</c:v>
                </c:pt>
                <c:pt idx="682">
                  <c:v>0.97</c:v>
                </c:pt>
                <c:pt idx="683">
                  <c:v>0.98</c:v>
                </c:pt>
                <c:pt idx="684">
                  <c:v>0.98</c:v>
                </c:pt>
                <c:pt idx="685">
                  <c:v>0.98</c:v>
                </c:pt>
                <c:pt idx="686">
                  <c:v>0.98</c:v>
                </c:pt>
                <c:pt idx="687">
                  <c:v>0.98</c:v>
                </c:pt>
                <c:pt idx="688">
                  <c:v>0.97</c:v>
                </c:pt>
                <c:pt idx="689">
                  <c:v>0.98</c:v>
                </c:pt>
                <c:pt idx="690">
                  <c:v>0.98</c:v>
                </c:pt>
                <c:pt idx="691">
                  <c:v>0.99</c:v>
                </c:pt>
                <c:pt idx="692">
                  <c:v>0.99</c:v>
                </c:pt>
                <c:pt idx="693">
                  <c:v>1.01</c:v>
                </c:pt>
                <c:pt idx="694">
                  <c:v>1.02</c:v>
                </c:pt>
                <c:pt idx="695">
                  <c:v>1.02</c:v>
                </c:pt>
                <c:pt idx="696">
                  <c:v>1.03</c:v>
                </c:pt>
                <c:pt idx="697">
                  <c:v>1.03</c:v>
                </c:pt>
                <c:pt idx="698">
                  <c:v>1.02</c:v>
                </c:pt>
                <c:pt idx="699">
                  <c:v>1.03</c:v>
                </c:pt>
                <c:pt idx="700">
                  <c:v>1.03</c:v>
                </c:pt>
                <c:pt idx="701">
                  <c:v>1.02</c:v>
                </c:pt>
                <c:pt idx="702">
                  <c:v>1.01</c:v>
                </c:pt>
                <c:pt idx="703">
                  <c:v>1</c:v>
                </c:pt>
                <c:pt idx="704">
                  <c:v>0.99</c:v>
                </c:pt>
                <c:pt idx="705">
                  <c:v>1</c:v>
                </c:pt>
                <c:pt idx="706">
                  <c:v>0.98</c:v>
                </c:pt>
                <c:pt idx="707">
                  <c:v>0.97</c:v>
                </c:pt>
                <c:pt idx="708">
                  <c:v>0.96</c:v>
                </c:pt>
                <c:pt idx="709">
                  <c:v>0.96</c:v>
                </c:pt>
                <c:pt idx="710">
                  <c:v>0.94</c:v>
                </c:pt>
                <c:pt idx="711">
                  <c:v>0.97</c:v>
                </c:pt>
                <c:pt idx="712">
                  <c:v>0.93</c:v>
                </c:pt>
                <c:pt idx="713">
                  <c:v>0.92</c:v>
                </c:pt>
                <c:pt idx="714">
                  <c:v>0.93</c:v>
                </c:pt>
                <c:pt idx="715">
                  <c:v>0.94</c:v>
                </c:pt>
                <c:pt idx="716">
                  <c:v>0.95</c:v>
                </c:pt>
                <c:pt idx="717">
                  <c:v>0.94</c:v>
                </c:pt>
                <c:pt idx="718">
                  <c:v>0.93</c:v>
                </c:pt>
                <c:pt idx="719">
                  <c:v>0.95</c:v>
                </c:pt>
                <c:pt idx="720">
                  <c:v>0.95</c:v>
                </c:pt>
                <c:pt idx="721">
                  <c:v>0.96</c:v>
                </c:pt>
                <c:pt idx="722">
                  <c:v>0.97</c:v>
                </c:pt>
                <c:pt idx="723">
                  <c:v>0.98</c:v>
                </c:pt>
                <c:pt idx="724">
                  <c:v>0.97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0.97</c:v>
                </c:pt>
                <c:pt idx="729">
                  <c:v>0.97</c:v>
                </c:pt>
                <c:pt idx="730">
                  <c:v>0.97</c:v>
                </c:pt>
                <c:pt idx="731">
                  <c:v>0.97</c:v>
                </c:pt>
                <c:pt idx="732">
                  <c:v>0.98</c:v>
                </c:pt>
                <c:pt idx="733">
                  <c:v>1.02</c:v>
                </c:pt>
                <c:pt idx="734">
                  <c:v>1.06</c:v>
                </c:pt>
                <c:pt idx="735">
                  <c:v>1.0900000000000001</c:v>
                </c:pt>
                <c:pt idx="736">
                  <c:v>1.1100000000000001</c:v>
                </c:pt>
                <c:pt idx="737">
                  <c:v>1.1200000000000001</c:v>
                </c:pt>
                <c:pt idx="738">
                  <c:v>1.1200000000000001</c:v>
                </c:pt>
                <c:pt idx="739">
                  <c:v>1.1000000000000001</c:v>
                </c:pt>
                <c:pt idx="740">
                  <c:v>1.1000000000000001</c:v>
                </c:pt>
                <c:pt idx="741">
                  <c:v>1.08</c:v>
                </c:pt>
                <c:pt idx="742">
                  <c:v>1.06</c:v>
                </c:pt>
                <c:pt idx="743">
                  <c:v>1.06</c:v>
                </c:pt>
                <c:pt idx="744">
                  <c:v>1.04</c:v>
                </c:pt>
                <c:pt idx="745">
                  <c:v>1.03</c:v>
                </c:pt>
                <c:pt idx="746">
                  <c:v>1.01</c:v>
                </c:pt>
                <c:pt idx="747">
                  <c:v>1.01</c:v>
                </c:pt>
                <c:pt idx="748">
                  <c:v>1.02</c:v>
                </c:pt>
                <c:pt idx="749">
                  <c:v>1.02</c:v>
                </c:pt>
                <c:pt idx="750">
                  <c:v>0.97</c:v>
                </c:pt>
                <c:pt idx="751">
                  <c:v>1.03</c:v>
                </c:pt>
                <c:pt idx="752">
                  <c:v>1.02</c:v>
                </c:pt>
                <c:pt idx="753">
                  <c:v>0.99</c:v>
                </c:pt>
                <c:pt idx="754">
                  <c:v>1.04</c:v>
                </c:pt>
                <c:pt idx="755">
                  <c:v>1.01</c:v>
                </c:pt>
                <c:pt idx="756">
                  <c:v>0.97</c:v>
                </c:pt>
                <c:pt idx="757">
                  <c:v>0.98</c:v>
                </c:pt>
                <c:pt idx="758">
                  <c:v>0.95</c:v>
                </c:pt>
                <c:pt idx="759">
                  <c:v>0.95</c:v>
                </c:pt>
                <c:pt idx="760">
                  <c:v>0.97</c:v>
                </c:pt>
                <c:pt idx="761">
                  <c:v>0.99</c:v>
                </c:pt>
                <c:pt idx="762">
                  <c:v>1.01</c:v>
                </c:pt>
                <c:pt idx="763">
                  <c:v>1.03</c:v>
                </c:pt>
                <c:pt idx="764">
                  <c:v>1.02</c:v>
                </c:pt>
                <c:pt idx="765">
                  <c:v>1.03</c:v>
                </c:pt>
                <c:pt idx="766">
                  <c:v>1.03</c:v>
                </c:pt>
                <c:pt idx="767">
                  <c:v>1.05</c:v>
                </c:pt>
                <c:pt idx="768">
                  <c:v>1.0900000000000001</c:v>
                </c:pt>
                <c:pt idx="769">
                  <c:v>1.06</c:v>
                </c:pt>
                <c:pt idx="770">
                  <c:v>1.04</c:v>
                </c:pt>
                <c:pt idx="771">
                  <c:v>1.05</c:v>
                </c:pt>
                <c:pt idx="772">
                  <c:v>1.05</c:v>
                </c:pt>
                <c:pt idx="773">
                  <c:v>1.07</c:v>
                </c:pt>
                <c:pt idx="774">
                  <c:v>1.08</c:v>
                </c:pt>
                <c:pt idx="775">
                  <c:v>1.08</c:v>
                </c:pt>
                <c:pt idx="776">
                  <c:v>1.07</c:v>
                </c:pt>
                <c:pt idx="777">
                  <c:v>1.06</c:v>
                </c:pt>
                <c:pt idx="778">
                  <c:v>1.05</c:v>
                </c:pt>
                <c:pt idx="779">
                  <c:v>1.04</c:v>
                </c:pt>
                <c:pt idx="780">
                  <c:v>1.03</c:v>
                </c:pt>
                <c:pt idx="781">
                  <c:v>1.02</c:v>
                </c:pt>
                <c:pt idx="782">
                  <c:v>1.02</c:v>
                </c:pt>
                <c:pt idx="783">
                  <c:v>1</c:v>
                </c:pt>
                <c:pt idx="784">
                  <c:v>0.99</c:v>
                </c:pt>
                <c:pt idx="785">
                  <c:v>0.98</c:v>
                </c:pt>
                <c:pt idx="786">
                  <c:v>0.98</c:v>
                </c:pt>
                <c:pt idx="787">
                  <c:v>0.98</c:v>
                </c:pt>
                <c:pt idx="788">
                  <c:v>0.98</c:v>
                </c:pt>
                <c:pt idx="789">
                  <c:v>0.98</c:v>
                </c:pt>
                <c:pt idx="790">
                  <c:v>0.98</c:v>
                </c:pt>
                <c:pt idx="791">
                  <c:v>0.98</c:v>
                </c:pt>
                <c:pt idx="792">
                  <c:v>0.98</c:v>
                </c:pt>
                <c:pt idx="793">
                  <c:v>0.98</c:v>
                </c:pt>
                <c:pt idx="794">
                  <c:v>0.98</c:v>
                </c:pt>
                <c:pt idx="795">
                  <c:v>0.97</c:v>
                </c:pt>
                <c:pt idx="796">
                  <c:v>0.98</c:v>
                </c:pt>
                <c:pt idx="797">
                  <c:v>0.98</c:v>
                </c:pt>
                <c:pt idx="798">
                  <c:v>0.98</c:v>
                </c:pt>
                <c:pt idx="799">
                  <c:v>1</c:v>
                </c:pt>
                <c:pt idx="800">
                  <c:v>0.99</c:v>
                </c:pt>
                <c:pt idx="801">
                  <c:v>0.98</c:v>
                </c:pt>
                <c:pt idx="802">
                  <c:v>0.98</c:v>
                </c:pt>
                <c:pt idx="803">
                  <c:v>0.97</c:v>
                </c:pt>
                <c:pt idx="804">
                  <c:v>0.97</c:v>
                </c:pt>
                <c:pt idx="805">
                  <c:v>0.96</c:v>
                </c:pt>
                <c:pt idx="806">
                  <c:v>0.98</c:v>
                </c:pt>
                <c:pt idx="807">
                  <c:v>0.95</c:v>
                </c:pt>
                <c:pt idx="808">
                  <c:v>0.95</c:v>
                </c:pt>
                <c:pt idx="809">
                  <c:v>0.95</c:v>
                </c:pt>
                <c:pt idx="810">
                  <c:v>0.95</c:v>
                </c:pt>
                <c:pt idx="811">
                  <c:v>0.95</c:v>
                </c:pt>
                <c:pt idx="812">
                  <c:v>0.95</c:v>
                </c:pt>
                <c:pt idx="813">
                  <c:v>0.94</c:v>
                </c:pt>
                <c:pt idx="814">
                  <c:v>0.96</c:v>
                </c:pt>
                <c:pt idx="815">
                  <c:v>0.97</c:v>
                </c:pt>
                <c:pt idx="816">
                  <c:v>0.97</c:v>
                </c:pt>
                <c:pt idx="817">
                  <c:v>0.97</c:v>
                </c:pt>
                <c:pt idx="818">
                  <c:v>0.98</c:v>
                </c:pt>
                <c:pt idx="819">
                  <c:v>0.98</c:v>
                </c:pt>
                <c:pt idx="820">
                  <c:v>0.98</c:v>
                </c:pt>
                <c:pt idx="821">
                  <c:v>1</c:v>
                </c:pt>
                <c:pt idx="822">
                  <c:v>1.01</c:v>
                </c:pt>
                <c:pt idx="823">
                  <c:v>1.07</c:v>
                </c:pt>
                <c:pt idx="824">
                  <c:v>1.07</c:v>
                </c:pt>
                <c:pt idx="825">
                  <c:v>1.05</c:v>
                </c:pt>
                <c:pt idx="826">
                  <c:v>1.05</c:v>
                </c:pt>
                <c:pt idx="827">
                  <c:v>1.04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1.01</c:v>
                </c:pt>
                <c:pt idx="834">
                  <c:v>0.98</c:v>
                </c:pt>
                <c:pt idx="835">
                  <c:v>0.99</c:v>
                </c:pt>
                <c:pt idx="836">
                  <c:v>0.97</c:v>
                </c:pt>
                <c:pt idx="837">
                  <c:v>0.93</c:v>
                </c:pt>
                <c:pt idx="838">
                  <c:v>0.93</c:v>
                </c:pt>
                <c:pt idx="839">
                  <c:v>0.91</c:v>
                </c:pt>
                <c:pt idx="840">
                  <c:v>0.9</c:v>
                </c:pt>
                <c:pt idx="841">
                  <c:v>0.89</c:v>
                </c:pt>
                <c:pt idx="842">
                  <c:v>0.89</c:v>
                </c:pt>
                <c:pt idx="843">
                  <c:v>0.89</c:v>
                </c:pt>
                <c:pt idx="844">
                  <c:v>0.89</c:v>
                </c:pt>
                <c:pt idx="845">
                  <c:v>0.89</c:v>
                </c:pt>
                <c:pt idx="846">
                  <c:v>0.91</c:v>
                </c:pt>
                <c:pt idx="847">
                  <c:v>0.91</c:v>
                </c:pt>
                <c:pt idx="848">
                  <c:v>0.93</c:v>
                </c:pt>
                <c:pt idx="849">
                  <c:v>0.96</c:v>
                </c:pt>
                <c:pt idx="850">
                  <c:v>0.97</c:v>
                </c:pt>
                <c:pt idx="851">
                  <c:v>1.01</c:v>
                </c:pt>
                <c:pt idx="852">
                  <c:v>1.03</c:v>
                </c:pt>
                <c:pt idx="853">
                  <c:v>1.04</c:v>
                </c:pt>
                <c:pt idx="854">
                  <c:v>1.05</c:v>
                </c:pt>
                <c:pt idx="855">
                  <c:v>1.07</c:v>
                </c:pt>
                <c:pt idx="856">
                  <c:v>1.07</c:v>
                </c:pt>
                <c:pt idx="857">
                  <c:v>1.07</c:v>
                </c:pt>
                <c:pt idx="858">
                  <c:v>1.06</c:v>
                </c:pt>
                <c:pt idx="859">
                  <c:v>1.05</c:v>
                </c:pt>
                <c:pt idx="860">
                  <c:v>1.04</c:v>
                </c:pt>
                <c:pt idx="861">
                  <c:v>1.03</c:v>
                </c:pt>
                <c:pt idx="862">
                  <c:v>0.99</c:v>
                </c:pt>
                <c:pt idx="863">
                  <c:v>0.97</c:v>
                </c:pt>
                <c:pt idx="864">
                  <c:v>0.95</c:v>
                </c:pt>
                <c:pt idx="865">
                  <c:v>0.94</c:v>
                </c:pt>
                <c:pt idx="866">
                  <c:v>0.92</c:v>
                </c:pt>
                <c:pt idx="867">
                  <c:v>0.93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0.91</c:v>
                </c:pt>
                <c:pt idx="872">
                  <c:v>0.92</c:v>
                </c:pt>
                <c:pt idx="873">
                  <c:v>0.94</c:v>
                </c:pt>
                <c:pt idx="874">
                  <c:v>0.95</c:v>
                </c:pt>
                <c:pt idx="875">
                  <c:v>0.96</c:v>
                </c:pt>
                <c:pt idx="876">
                  <c:v>0.98</c:v>
                </c:pt>
                <c:pt idx="877">
                  <c:v>0.99</c:v>
                </c:pt>
                <c:pt idx="878">
                  <c:v>1.02</c:v>
                </c:pt>
                <c:pt idx="879">
                  <c:v>1.03</c:v>
                </c:pt>
                <c:pt idx="880">
                  <c:v>1.04</c:v>
                </c:pt>
                <c:pt idx="881">
                  <c:v>1.05</c:v>
                </c:pt>
                <c:pt idx="882">
                  <c:v>1.06</c:v>
                </c:pt>
                <c:pt idx="883">
                  <c:v>1.04</c:v>
                </c:pt>
                <c:pt idx="884">
                  <c:v>1.05</c:v>
                </c:pt>
                <c:pt idx="885">
                  <c:v>1.06</c:v>
                </c:pt>
                <c:pt idx="886">
                  <c:v>1.06</c:v>
                </c:pt>
                <c:pt idx="887">
                  <c:v>1.0900000000000001</c:v>
                </c:pt>
                <c:pt idx="888">
                  <c:v>1.1100000000000001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1.1100000000000001</c:v>
                </c:pt>
                <c:pt idx="892">
                  <c:v>1.1200000000000001</c:v>
                </c:pt>
                <c:pt idx="893">
                  <c:v>1.1100000000000001</c:v>
                </c:pt>
                <c:pt idx="894">
                  <c:v>1.1000000000000001</c:v>
                </c:pt>
                <c:pt idx="895">
                  <c:v>1.0900000000000001</c:v>
                </c:pt>
                <c:pt idx="896">
                  <c:v>1.08</c:v>
                </c:pt>
                <c:pt idx="897">
                  <c:v>1.07</c:v>
                </c:pt>
                <c:pt idx="898">
                  <c:v>1.08</c:v>
                </c:pt>
                <c:pt idx="899">
                  <c:v>1.06</c:v>
                </c:pt>
                <c:pt idx="900">
                  <c:v>1.04</c:v>
                </c:pt>
                <c:pt idx="901">
                  <c:v>1.04</c:v>
                </c:pt>
                <c:pt idx="902">
                  <c:v>1.04</c:v>
                </c:pt>
                <c:pt idx="903">
                  <c:v>0.98</c:v>
                </c:pt>
                <c:pt idx="904">
                  <c:v>0.94</c:v>
                </c:pt>
                <c:pt idx="905">
                  <c:v>1.03</c:v>
                </c:pt>
                <c:pt idx="906">
                  <c:v>0.92</c:v>
                </c:pt>
                <c:pt idx="907">
                  <c:v>0.99</c:v>
                </c:pt>
                <c:pt idx="908">
                  <c:v>1</c:v>
                </c:pt>
                <c:pt idx="909">
                  <c:v>0.95</c:v>
                </c:pt>
                <c:pt idx="910">
                  <c:v>0.95</c:v>
                </c:pt>
                <c:pt idx="911">
                  <c:v>0.94</c:v>
                </c:pt>
                <c:pt idx="912">
                  <c:v>0.92</c:v>
                </c:pt>
                <c:pt idx="913">
                  <c:v>0.92</c:v>
                </c:pt>
                <c:pt idx="914">
                  <c:v>0.91</c:v>
                </c:pt>
                <c:pt idx="915">
                  <c:v>0.9</c:v>
                </c:pt>
                <c:pt idx="916">
                  <c:v>0.94</c:v>
                </c:pt>
                <c:pt idx="917">
                  <c:v>0.92</c:v>
                </c:pt>
                <c:pt idx="918">
                  <c:v>0.96</c:v>
                </c:pt>
                <c:pt idx="919">
                  <c:v>1</c:v>
                </c:pt>
                <c:pt idx="920">
                  <c:v>1.04</c:v>
                </c:pt>
                <c:pt idx="921">
                  <c:v>1.06</c:v>
                </c:pt>
                <c:pt idx="922">
                  <c:v>1.0900000000000001</c:v>
                </c:pt>
                <c:pt idx="923">
                  <c:v>1.1200000000000001</c:v>
                </c:pt>
                <c:pt idx="924">
                  <c:v>1.1299999999999999</c:v>
                </c:pt>
                <c:pt idx="925">
                  <c:v>1.1499999999999999</c:v>
                </c:pt>
                <c:pt idx="926">
                  <c:v>1.1399999999999999</c:v>
                </c:pt>
                <c:pt idx="927">
                  <c:v>1.1200000000000001</c:v>
                </c:pt>
                <c:pt idx="928">
                  <c:v>1.0900000000000001</c:v>
                </c:pt>
                <c:pt idx="929">
                  <c:v>1.08</c:v>
                </c:pt>
                <c:pt idx="930">
                  <c:v>1.05</c:v>
                </c:pt>
                <c:pt idx="931">
                  <c:v>1.03</c:v>
                </c:pt>
                <c:pt idx="932">
                  <c:v>1.02</c:v>
                </c:pt>
                <c:pt idx="933">
                  <c:v>1.02</c:v>
                </c:pt>
                <c:pt idx="934">
                  <c:v>1</c:v>
                </c:pt>
                <c:pt idx="935">
                  <c:v>1</c:v>
                </c:pt>
                <c:pt idx="936">
                  <c:v>0.99</c:v>
                </c:pt>
                <c:pt idx="937">
                  <c:v>0.98</c:v>
                </c:pt>
                <c:pt idx="938">
                  <c:v>0.98</c:v>
                </c:pt>
                <c:pt idx="939">
                  <c:v>0.99</c:v>
                </c:pt>
                <c:pt idx="940">
                  <c:v>0.98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0.99</c:v>
                </c:pt>
                <c:pt idx="945">
                  <c:v>0.99</c:v>
                </c:pt>
                <c:pt idx="946">
                  <c:v>0.97</c:v>
                </c:pt>
                <c:pt idx="947">
                  <c:v>0.96</c:v>
                </c:pt>
                <c:pt idx="948">
                  <c:v>0.98</c:v>
                </c:pt>
                <c:pt idx="949">
                  <c:v>0.97</c:v>
                </c:pt>
                <c:pt idx="950">
                  <c:v>0.96</c:v>
                </c:pt>
                <c:pt idx="951">
                  <c:v>0.97</c:v>
                </c:pt>
                <c:pt idx="952">
                  <c:v>0.97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0.98</c:v>
                </c:pt>
                <c:pt idx="959">
                  <c:v>1</c:v>
                </c:pt>
                <c:pt idx="960">
                  <c:v>0.98</c:v>
                </c:pt>
                <c:pt idx="961">
                  <c:v>0.99</c:v>
                </c:pt>
                <c:pt idx="962">
                  <c:v>0.97</c:v>
                </c:pt>
                <c:pt idx="963">
                  <c:v>0.97</c:v>
                </c:pt>
                <c:pt idx="964">
                  <c:v>0.96</c:v>
                </c:pt>
                <c:pt idx="965">
                  <c:v>0.96</c:v>
                </c:pt>
                <c:pt idx="966">
                  <c:v>0.95</c:v>
                </c:pt>
                <c:pt idx="967">
                  <c:v>0.95</c:v>
                </c:pt>
                <c:pt idx="968">
                  <c:v>0.95</c:v>
                </c:pt>
                <c:pt idx="969">
                  <c:v>0.94</c:v>
                </c:pt>
                <c:pt idx="970">
                  <c:v>0.93</c:v>
                </c:pt>
                <c:pt idx="971">
                  <c:v>0.95</c:v>
                </c:pt>
                <c:pt idx="972">
                  <c:v>0.95</c:v>
                </c:pt>
                <c:pt idx="973">
                  <c:v>0.97</c:v>
                </c:pt>
                <c:pt idx="974">
                  <c:v>0.99</c:v>
                </c:pt>
                <c:pt idx="975">
                  <c:v>0.99</c:v>
                </c:pt>
                <c:pt idx="976">
                  <c:v>1.0900000000000001</c:v>
                </c:pt>
                <c:pt idx="977">
                  <c:v>1.04</c:v>
                </c:pt>
                <c:pt idx="978">
                  <c:v>1.04</c:v>
                </c:pt>
                <c:pt idx="979">
                  <c:v>1.03</c:v>
                </c:pt>
                <c:pt idx="980">
                  <c:v>1.04</c:v>
                </c:pt>
                <c:pt idx="981">
                  <c:v>1.03</c:v>
                </c:pt>
                <c:pt idx="982">
                  <c:v>1.03</c:v>
                </c:pt>
                <c:pt idx="983">
                  <c:v>1.05</c:v>
                </c:pt>
                <c:pt idx="984">
                  <c:v>1.04</c:v>
                </c:pt>
                <c:pt idx="985">
                  <c:v>1.03</c:v>
                </c:pt>
                <c:pt idx="986">
                  <c:v>1.05</c:v>
                </c:pt>
                <c:pt idx="987">
                  <c:v>1.02</c:v>
                </c:pt>
                <c:pt idx="988">
                  <c:v>1.02</c:v>
                </c:pt>
                <c:pt idx="989">
                  <c:v>1.01</c:v>
                </c:pt>
                <c:pt idx="990">
                  <c:v>1</c:v>
                </c:pt>
                <c:pt idx="991">
                  <c:v>1.01</c:v>
                </c:pt>
                <c:pt idx="992">
                  <c:v>0.99</c:v>
                </c:pt>
                <c:pt idx="993">
                  <c:v>0.99</c:v>
                </c:pt>
                <c:pt idx="994">
                  <c:v>0.96</c:v>
                </c:pt>
                <c:pt idx="995">
                  <c:v>0.97</c:v>
                </c:pt>
                <c:pt idx="996">
                  <c:v>0.96</c:v>
                </c:pt>
                <c:pt idx="997">
                  <c:v>0.96</c:v>
                </c:pt>
                <c:pt idx="998">
                  <c:v>0.96</c:v>
                </c:pt>
                <c:pt idx="999">
                  <c:v>0.94</c:v>
                </c:pt>
                <c:pt idx="1000">
                  <c:v>0.94</c:v>
                </c:pt>
                <c:pt idx="1001">
                  <c:v>0.92</c:v>
                </c:pt>
                <c:pt idx="1002">
                  <c:v>0.93</c:v>
                </c:pt>
                <c:pt idx="1003">
                  <c:v>0.91</c:v>
                </c:pt>
                <c:pt idx="1004">
                  <c:v>0.92</c:v>
                </c:pt>
                <c:pt idx="1005">
                  <c:v>0.92</c:v>
                </c:pt>
                <c:pt idx="1006">
                  <c:v>0.92</c:v>
                </c:pt>
                <c:pt idx="1007">
                  <c:v>0.93</c:v>
                </c:pt>
                <c:pt idx="1008">
                  <c:v>0.93</c:v>
                </c:pt>
                <c:pt idx="1009">
                  <c:v>0.94</c:v>
                </c:pt>
                <c:pt idx="1010">
                  <c:v>0.95</c:v>
                </c:pt>
                <c:pt idx="1011">
                  <c:v>0.96</c:v>
                </c:pt>
                <c:pt idx="1012">
                  <c:v>0.98</c:v>
                </c:pt>
                <c:pt idx="1013">
                  <c:v>0.98</c:v>
                </c:pt>
                <c:pt idx="1014">
                  <c:v>0.99</c:v>
                </c:pt>
                <c:pt idx="1015">
                  <c:v>0.99</c:v>
                </c:pt>
                <c:pt idx="1016">
                  <c:v>0.99</c:v>
                </c:pt>
                <c:pt idx="1017">
                  <c:v>0.99</c:v>
                </c:pt>
                <c:pt idx="1018">
                  <c:v>0.98</c:v>
                </c:pt>
                <c:pt idx="1019">
                  <c:v>0.98</c:v>
                </c:pt>
                <c:pt idx="1020">
                  <c:v>0.97</c:v>
                </c:pt>
                <c:pt idx="1021">
                  <c:v>0.97</c:v>
                </c:pt>
                <c:pt idx="1022">
                  <c:v>0.97</c:v>
                </c:pt>
                <c:pt idx="1023">
                  <c:v>0.97</c:v>
                </c:pt>
                <c:pt idx="1024">
                  <c:v>0.97</c:v>
                </c:pt>
                <c:pt idx="1025">
                  <c:v>0.98</c:v>
                </c:pt>
                <c:pt idx="1026">
                  <c:v>0.98</c:v>
                </c:pt>
                <c:pt idx="1027">
                  <c:v>0.99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1.01</c:v>
                </c:pt>
                <c:pt idx="1032">
                  <c:v>1.01</c:v>
                </c:pt>
                <c:pt idx="1033">
                  <c:v>1.01</c:v>
                </c:pt>
                <c:pt idx="1034">
                  <c:v>1.02</c:v>
                </c:pt>
                <c:pt idx="1035">
                  <c:v>1.02</c:v>
                </c:pt>
                <c:pt idx="1036">
                  <c:v>1.01</c:v>
                </c:pt>
                <c:pt idx="1037">
                  <c:v>1.01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1.02</c:v>
                </c:pt>
                <c:pt idx="1042">
                  <c:v>1</c:v>
                </c:pt>
                <c:pt idx="1043">
                  <c:v>1</c:v>
                </c:pt>
                <c:pt idx="1044">
                  <c:v>1.02</c:v>
                </c:pt>
                <c:pt idx="1045">
                  <c:v>1.04</c:v>
                </c:pt>
                <c:pt idx="1046">
                  <c:v>1.03</c:v>
                </c:pt>
                <c:pt idx="1047">
                  <c:v>1.04</c:v>
                </c:pt>
                <c:pt idx="1048">
                  <c:v>1.02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0.98</c:v>
                </c:pt>
                <c:pt idx="1054">
                  <c:v>0.98</c:v>
                </c:pt>
                <c:pt idx="1055">
                  <c:v>0.99</c:v>
                </c:pt>
                <c:pt idx="1056">
                  <c:v>0.97</c:v>
                </c:pt>
                <c:pt idx="1057">
                  <c:v>1.02</c:v>
                </c:pt>
                <c:pt idx="1058">
                  <c:v>1.02</c:v>
                </c:pt>
                <c:pt idx="1059">
                  <c:v>1.03</c:v>
                </c:pt>
                <c:pt idx="1060">
                  <c:v>1.04</c:v>
                </c:pt>
                <c:pt idx="1061">
                  <c:v>1.03</c:v>
                </c:pt>
                <c:pt idx="1062">
                  <c:v>1.04</c:v>
                </c:pt>
                <c:pt idx="1063">
                  <c:v>1.05</c:v>
                </c:pt>
                <c:pt idx="1064">
                  <c:v>1.04</c:v>
                </c:pt>
                <c:pt idx="1065">
                  <c:v>1.04</c:v>
                </c:pt>
                <c:pt idx="1066">
                  <c:v>1.04</c:v>
                </c:pt>
                <c:pt idx="1067">
                  <c:v>1.02</c:v>
                </c:pt>
                <c:pt idx="1068">
                  <c:v>1</c:v>
                </c:pt>
                <c:pt idx="1069">
                  <c:v>1</c:v>
                </c:pt>
                <c:pt idx="1070">
                  <c:v>0.99</c:v>
                </c:pt>
                <c:pt idx="1071">
                  <c:v>1.01</c:v>
                </c:pt>
                <c:pt idx="1072">
                  <c:v>0.97</c:v>
                </c:pt>
                <c:pt idx="1073">
                  <c:v>0.93</c:v>
                </c:pt>
                <c:pt idx="1074">
                  <c:v>1.04</c:v>
                </c:pt>
                <c:pt idx="1075">
                  <c:v>0.96</c:v>
                </c:pt>
                <c:pt idx="1076">
                  <c:v>0.98</c:v>
                </c:pt>
                <c:pt idx="1077">
                  <c:v>1.01</c:v>
                </c:pt>
                <c:pt idx="1078">
                  <c:v>0.98</c:v>
                </c:pt>
                <c:pt idx="1079">
                  <c:v>0.97</c:v>
                </c:pt>
                <c:pt idx="1080">
                  <c:v>0.97</c:v>
                </c:pt>
                <c:pt idx="1081">
                  <c:v>0.94</c:v>
                </c:pt>
                <c:pt idx="1082">
                  <c:v>0.95</c:v>
                </c:pt>
                <c:pt idx="1083">
                  <c:v>0.95</c:v>
                </c:pt>
                <c:pt idx="1084">
                  <c:v>0.94</c:v>
                </c:pt>
                <c:pt idx="1085">
                  <c:v>0.95</c:v>
                </c:pt>
                <c:pt idx="1086">
                  <c:v>0.94</c:v>
                </c:pt>
                <c:pt idx="1087">
                  <c:v>0.95</c:v>
                </c:pt>
                <c:pt idx="1088">
                  <c:v>0.96</c:v>
                </c:pt>
                <c:pt idx="1089">
                  <c:v>0.97</c:v>
                </c:pt>
                <c:pt idx="1090">
                  <c:v>0.98</c:v>
                </c:pt>
                <c:pt idx="1091">
                  <c:v>0.99</c:v>
                </c:pt>
                <c:pt idx="1092">
                  <c:v>1</c:v>
                </c:pt>
                <c:pt idx="1093">
                  <c:v>1.02</c:v>
                </c:pt>
                <c:pt idx="1094">
                  <c:v>1.03</c:v>
                </c:pt>
                <c:pt idx="1095">
                  <c:v>1.05</c:v>
                </c:pt>
                <c:pt idx="1096">
                  <c:v>1.05</c:v>
                </c:pt>
                <c:pt idx="1097">
                  <c:v>1.06</c:v>
                </c:pt>
                <c:pt idx="1098">
                  <c:v>1.07</c:v>
                </c:pt>
                <c:pt idx="1099">
                  <c:v>1.07</c:v>
                </c:pt>
                <c:pt idx="1100">
                  <c:v>1.04</c:v>
                </c:pt>
                <c:pt idx="1101">
                  <c:v>1.03</c:v>
                </c:pt>
                <c:pt idx="1102">
                  <c:v>1.01</c:v>
                </c:pt>
                <c:pt idx="1103">
                  <c:v>1.01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0.99</c:v>
                </c:pt>
                <c:pt idx="1109">
                  <c:v>1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1.01</c:v>
                </c:pt>
                <c:pt idx="1115">
                  <c:v>1.01</c:v>
                </c:pt>
                <c:pt idx="1116">
                  <c:v>1.01</c:v>
                </c:pt>
                <c:pt idx="1117">
                  <c:v>1.01</c:v>
                </c:pt>
                <c:pt idx="1118">
                  <c:v>1.01</c:v>
                </c:pt>
                <c:pt idx="1119">
                  <c:v>1.02</c:v>
                </c:pt>
                <c:pt idx="1120">
                  <c:v>1.01</c:v>
                </c:pt>
                <c:pt idx="1121">
                  <c:v>1.01</c:v>
                </c:pt>
                <c:pt idx="1122">
                  <c:v>1.01</c:v>
                </c:pt>
                <c:pt idx="1123">
                  <c:v>1</c:v>
                </c:pt>
                <c:pt idx="1124">
                  <c:v>1.01</c:v>
                </c:pt>
                <c:pt idx="1125">
                  <c:v>0.98</c:v>
                </c:pt>
                <c:pt idx="1126">
                  <c:v>0.99</c:v>
                </c:pt>
                <c:pt idx="1127">
                  <c:v>1</c:v>
                </c:pt>
                <c:pt idx="1128">
                  <c:v>0.99</c:v>
                </c:pt>
                <c:pt idx="1129">
                  <c:v>1</c:v>
                </c:pt>
                <c:pt idx="1130">
                  <c:v>1.01</c:v>
                </c:pt>
                <c:pt idx="1131">
                  <c:v>1.01</c:v>
                </c:pt>
                <c:pt idx="1132">
                  <c:v>1.01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0.99</c:v>
                </c:pt>
                <c:pt idx="1137">
                  <c:v>0.99</c:v>
                </c:pt>
                <c:pt idx="1138">
                  <c:v>0.98</c:v>
                </c:pt>
                <c:pt idx="1139">
                  <c:v>0.98</c:v>
                </c:pt>
                <c:pt idx="1140">
                  <c:v>0.98</c:v>
                </c:pt>
                <c:pt idx="1141">
                  <c:v>0.97</c:v>
                </c:pt>
                <c:pt idx="1142">
                  <c:v>1.01</c:v>
                </c:pt>
                <c:pt idx="1143">
                  <c:v>1.03</c:v>
                </c:pt>
                <c:pt idx="1144">
                  <c:v>0.98</c:v>
                </c:pt>
                <c:pt idx="1145">
                  <c:v>0.96</c:v>
                </c:pt>
                <c:pt idx="1146">
                  <c:v>0.96</c:v>
                </c:pt>
                <c:pt idx="1147">
                  <c:v>0.94</c:v>
                </c:pt>
                <c:pt idx="1148">
                  <c:v>0.95</c:v>
                </c:pt>
                <c:pt idx="1149">
                  <c:v>0.96</c:v>
                </c:pt>
                <c:pt idx="1150">
                  <c:v>0.97</c:v>
                </c:pt>
                <c:pt idx="1151">
                  <c:v>0.97</c:v>
                </c:pt>
                <c:pt idx="1152">
                  <c:v>0.98</c:v>
                </c:pt>
                <c:pt idx="1153">
                  <c:v>0.98</c:v>
                </c:pt>
                <c:pt idx="1154">
                  <c:v>0.98</c:v>
                </c:pt>
                <c:pt idx="1155">
                  <c:v>0.98</c:v>
                </c:pt>
                <c:pt idx="1156">
                  <c:v>0.98</c:v>
                </c:pt>
                <c:pt idx="1157">
                  <c:v>0.98</c:v>
                </c:pt>
                <c:pt idx="1158">
                  <c:v>0.97</c:v>
                </c:pt>
                <c:pt idx="1159">
                  <c:v>0.97</c:v>
                </c:pt>
                <c:pt idx="1160">
                  <c:v>0.98</c:v>
                </c:pt>
                <c:pt idx="1161">
                  <c:v>0.98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1</c:v>
                </c:pt>
                <c:pt idx="1166">
                  <c:v>0.99</c:v>
                </c:pt>
                <c:pt idx="1167">
                  <c:v>0.98</c:v>
                </c:pt>
                <c:pt idx="1168">
                  <c:v>0.98</c:v>
                </c:pt>
                <c:pt idx="1169">
                  <c:v>0.99</c:v>
                </c:pt>
                <c:pt idx="1170">
                  <c:v>0.97</c:v>
                </c:pt>
                <c:pt idx="1171">
                  <c:v>0.98</c:v>
                </c:pt>
                <c:pt idx="1172">
                  <c:v>0.97</c:v>
                </c:pt>
                <c:pt idx="1173">
                  <c:v>0.97</c:v>
                </c:pt>
                <c:pt idx="1174">
                  <c:v>0.97</c:v>
                </c:pt>
                <c:pt idx="1175">
                  <c:v>0.95</c:v>
                </c:pt>
                <c:pt idx="1176">
                  <c:v>0.96</c:v>
                </c:pt>
                <c:pt idx="1177">
                  <c:v>0.95</c:v>
                </c:pt>
                <c:pt idx="1178">
                  <c:v>0.93</c:v>
                </c:pt>
                <c:pt idx="1179">
                  <c:v>0.93</c:v>
                </c:pt>
                <c:pt idx="1180">
                  <c:v>0.94</c:v>
                </c:pt>
                <c:pt idx="1181">
                  <c:v>0.95</c:v>
                </c:pt>
                <c:pt idx="1182">
                  <c:v>0.95</c:v>
                </c:pt>
                <c:pt idx="1183">
                  <c:v>0.97</c:v>
                </c:pt>
                <c:pt idx="1184">
                  <c:v>0.97</c:v>
                </c:pt>
                <c:pt idx="1185">
                  <c:v>0.99</c:v>
                </c:pt>
                <c:pt idx="1186">
                  <c:v>1</c:v>
                </c:pt>
                <c:pt idx="1187">
                  <c:v>1.01</c:v>
                </c:pt>
                <c:pt idx="1188">
                  <c:v>1.01</c:v>
                </c:pt>
                <c:pt idx="1189">
                  <c:v>1.02</c:v>
                </c:pt>
                <c:pt idx="1190">
                  <c:v>1.03</c:v>
                </c:pt>
                <c:pt idx="1191">
                  <c:v>1.03</c:v>
                </c:pt>
                <c:pt idx="1192">
                  <c:v>1.02</c:v>
                </c:pt>
                <c:pt idx="1193">
                  <c:v>1.01</c:v>
                </c:pt>
                <c:pt idx="1194">
                  <c:v>1</c:v>
                </c:pt>
                <c:pt idx="1195">
                  <c:v>0.97</c:v>
                </c:pt>
                <c:pt idx="1196">
                  <c:v>0.96</c:v>
                </c:pt>
                <c:pt idx="1197">
                  <c:v>0.96</c:v>
                </c:pt>
                <c:pt idx="1198">
                  <c:v>0.96</c:v>
                </c:pt>
                <c:pt idx="1199">
                  <c:v>0.96</c:v>
                </c:pt>
                <c:pt idx="1200">
                  <c:v>0.96</c:v>
                </c:pt>
                <c:pt idx="1201">
                  <c:v>0.98</c:v>
                </c:pt>
                <c:pt idx="1202">
                  <c:v>0.98</c:v>
                </c:pt>
                <c:pt idx="1203">
                  <c:v>0.98</c:v>
                </c:pt>
                <c:pt idx="1204">
                  <c:v>1</c:v>
                </c:pt>
                <c:pt idx="1205">
                  <c:v>0.98</c:v>
                </c:pt>
                <c:pt idx="1206">
                  <c:v>0.99</c:v>
                </c:pt>
                <c:pt idx="1207">
                  <c:v>1.02</c:v>
                </c:pt>
                <c:pt idx="1208">
                  <c:v>1.04</c:v>
                </c:pt>
                <c:pt idx="1209">
                  <c:v>1.05</c:v>
                </c:pt>
                <c:pt idx="1210">
                  <c:v>1.07</c:v>
                </c:pt>
                <c:pt idx="1211">
                  <c:v>1.04</c:v>
                </c:pt>
                <c:pt idx="1212">
                  <c:v>1.05</c:v>
                </c:pt>
                <c:pt idx="1213">
                  <c:v>1.06</c:v>
                </c:pt>
                <c:pt idx="1214">
                  <c:v>1.05</c:v>
                </c:pt>
                <c:pt idx="1215">
                  <c:v>1.06</c:v>
                </c:pt>
                <c:pt idx="1216">
                  <c:v>1.06</c:v>
                </c:pt>
                <c:pt idx="1217">
                  <c:v>1.05</c:v>
                </c:pt>
                <c:pt idx="1218">
                  <c:v>1.02</c:v>
                </c:pt>
                <c:pt idx="1219">
                  <c:v>1.03</c:v>
                </c:pt>
                <c:pt idx="1220">
                  <c:v>1.02</c:v>
                </c:pt>
                <c:pt idx="1221">
                  <c:v>1.02</c:v>
                </c:pt>
                <c:pt idx="1222">
                  <c:v>1.03</c:v>
                </c:pt>
                <c:pt idx="1223">
                  <c:v>1.02</c:v>
                </c:pt>
                <c:pt idx="1224">
                  <c:v>1.02</c:v>
                </c:pt>
                <c:pt idx="1225">
                  <c:v>1</c:v>
                </c:pt>
                <c:pt idx="1226">
                  <c:v>1.01</c:v>
                </c:pt>
                <c:pt idx="1227">
                  <c:v>1.01</c:v>
                </c:pt>
                <c:pt idx="1228">
                  <c:v>1.02</c:v>
                </c:pt>
                <c:pt idx="1229">
                  <c:v>1.02</c:v>
                </c:pt>
                <c:pt idx="1230">
                  <c:v>1.03</c:v>
                </c:pt>
                <c:pt idx="1231">
                  <c:v>1.04</c:v>
                </c:pt>
                <c:pt idx="1232">
                  <c:v>1.03</c:v>
                </c:pt>
                <c:pt idx="1233">
                  <c:v>1.03</c:v>
                </c:pt>
                <c:pt idx="1234">
                  <c:v>1.04</c:v>
                </c:pt>
                <c:pt idx="1235">
                  <c:v>1.07</c:v>
                </c:pt>
                <c:pt idx="1236">
                  <c:v>1.07</c:v>
                </c:pt>
                <c:pt idx="1237">
                  <c:v>1.06</c:v>
                </c:pt>
                <c:pt idx="1238">
                  <c:v>1.08</c:v>
                </c:pt>
                <c:pt idx="1239">
                  <c:v>1.07</c:v>
                </c:pt>
                <c:pt idx="1240">
                  <c:v>1.07</c:v>
                </c:pt>
                <c:pt idx="1241">
                  <c:v>1.05</c:v>
                </c:pt>
                <c:pt idx="1242">
                  <c:v>1.03</c:v>
                </c:pt>
                <c:pt idx="1243">
                  <c:v>1.02</c:v>
                </c:pt>
                <c:pt idx="1244">
                  <c:v>0.94</c:v>
                </c:pt>
                <c:pt idx="1245">
                  <c:v>1.06</c:v>
                </c:pt>
                <c:pt idx="1246">
                  <c:v>0.94</c:v>
                </c:pt>
                <c:pt idx="1247">
                  <c:v>0.96</c:v>
                </c:pt>
                <c:pt idx="1248">
                  <c:v>0.93</c:v>
                </c:pt>
                <c:pt idx="1249">
                  <c:v>0.92</c:v>
                </c:pt>
                <c:pt idx="1250">
                  <c:v>0.91</c:v>
                </c:pt>
                <c:pt idx="1251">
                  <c:v>0.91</c:v>
                </c:pt>
                <c:pt idx="1252">
                  <c:v>0.89</c:v>
                </c:pt>
                <c:pt idx="1253">
                  <c:v>0.86</c:v>
                </c:pt>
                <c:pt idx="1254">
                  <c:v>0.87</c:v>
                </c:pt>
                <c:pt idx="1255">
                  <c:v>0.86</c:v>
                </c:pt>
                <c:pt idx="1256">
                  <c:v>0.85</c:v>
                </c:pt>
                <c:pt idx="1257">
                  <c:v>0.85</c:v>
                </c:pt>
                <c:pt idx="1258">
                  <c:v>0.87</c:v>
                </c:pt>
                <c:pt idx="1259">
                  <c:v>0.89</c:v>
                </c:pt>
                <c:pt idx="1260">
                  <c:v>0.9</c:v>
                </c:pt>
                <c:pt idx="1261">
                  <c:v>0.93</c:v>
                </c:pt>
                <c:pt idx="1262">
                  <c:v>0.96</c:v>
                </c:pt>
                <c:pt idx="1263">
                  <c:v>1.01</c:v>
                </c:pt>
                <c:pt idx="1264">
                  <c:v>1.02</c:v>
                </c:pt>
                <c:pt idx="1265">
                  <c:v>1.06</c:v>
                </c:pt>
                <c:pt idx="1266">
                  <c:v>1.07</c:v>
                </c:pt>
                <c:pt idx="1267">
                  <c:v>1.1000000000000001</c:v>
                </c:pt>
                <c:pt idx="1268">
                  <c:v>1.1000000000000001</c:v>
                </c:pt>
                <c:pt idx="1269">
                  <c:v>1.1100000000000001</c:v>
                </c:pt>
                <c:pt idx="1270">
                  <c:v>1.1000000000000001</c:v>
                </c:pt>
                <c:pt idx="1271">
                  <c:v>1.1000000000000001</c:v>
                </c:pt>
                <c:pt idx="1272">
                  <c:v>1.08</c:v>
                </c:pt>
                <c:pt idx="1273">
                  <c:v>1.0900000000000001</c:v>
                </c:pt>
                <c:pt idx="1274">
                  <c:v>1.08</c:v>
                </c:pt>
                <c:pt idx="1275">
                  <c:v>1.07</c:v>
                </c:pt>
                <c:pt idx="1276">
                  <c:v>1.06</c:v>
                </c:pt>
                <c:pt idx="1277">
                  <c:v>1.05</c:v>
                </c:pt>
                <c:pt idx="1278">
                  <c:v>1.04</c:v>
                </c:pt>
                <c:pt idx="1279">
                  <c:v>1.01</c:v>
                </c:pt>
                <c:pt idx="1280">
                  <c:v>0.99</c:v>
                </c:pt>
                <c:pt idx="1281">
                  <c:v>0.98</c:v>
                </c:pt>
                <c:pt idx="1282">
                  <c:v>0.98</c:v>
                </c:pt>
                <c:pt idx="1283">
                  <c:v>0.98</c:v>
                </c:pt>
                <c:pt idx="1284">
                  <c:v>0.98</c:v>
                </c:pt>
                <c:pt idx="1285">
                  <c:v>0.97</c:v>
                </c:pt>
                <c:pt idx="1286">
                  <c:v>0.99</c:v>
                </c:pt>
                <c:pt idx="1287">
                  <c:v>1.01</c:v>
                </c:pt>
                <c:pt idx="1288">
                  <c:v>1.02</c:v>
                </c:pt>
                <c:pt idx="1289">
                  <c:v>1.02</c:v>
                </c:pt>
                <c:pt idx="1290">
                  <c:v>1.04</c:v>
                </c:pt>
                <c:pt idx="1291">
                  <c:v>1.05</c:v>
                </c:pt>
                <c:pt idx="1292">
                  <c:v>1.04</c:v>
                </c:pt>
                <c:pt idx="1293">
                  <c:v>1.04</c:v>
                </c:pt>
                <c:pt idx="1294">
                  <c:v>1.04</c:v>
                </c:pt>
                <c:pt idx="1295">
                  <c:v>1.03</c:v>
                </c:pt>
                <c:pt idx="1296">
                  <c:v>1.05</c:v>
                </c:pt>
                <c:pt idx="1297">
                  <c:v>1.03</c:v>
                </c:pt>
                <c:pt idx="1298">
                  <c:v>1.02</c:v>
                </c:pt>
                <c:pt idx="1299">
                  <c:v>1.03</c:v>
                </c:pt>
                <c:pt idx="1300">
                  <c:v>1.02</c:v>
                </c:pt>
                <c:pt idx="1301">
                  <c:v>1.01</c:v>
                </c:pt>
                <c:pt idx="1302">
                  <c:v>0.99</c:v>
                </c:pt>
                <c:pt idx="1303">
                  <c:v>0.98</c:v>
                </c:pt>
                <c:pt idx="1304">
                  <c:v>0.97</c:v>
                </c:pt>
                <c:pt idx="1305">
                  <c:v>0.97</c:v>
                </c:pt>
                <c:pt idx="1306">
                  <c:v>0.98</c:v>
                </c:pt>
                <c:pt idx="1307">
                  <c:v>0.97</c:v>
                </c:pt>
                <c:pt idx="1308">
                  <c:v>0.97</c:v>
                </c:pt>
                <c:pt idx="1309">
                  <c:v>0.99</c:v>
                </c:pt>
                <c:pt idx="1310">
                  <c:v>1</c:v>
                </c:pt>
                <c:pt idx="1311">
                  <c:v>1</c:v>
                </c:pt>
                <c:pt idx="1312">
                  <c:v>1.01</c:v>
                </c:pt>
                <c:pt idx="1313">
                  <c:v>1</c:v>
                </c:pt>
                <c:pt idx="1314">
                  <c:v>1</c:v>
                </c:pt>
                <c:pt idx="1315">
                  <c:v>0.99</c:v>
                </c:pt>
                <c:pt idx="1316">
                  <c:v>0.98</c:v>
                </c:pt>
                <c:pt idx="1317">
                  <c:v>0.99</c:v>
                </c:pt>
                <c:pt idx="1318">
                  <c:v>0.98</c:v>
                </c:pt>
                <c:pt idx="1319">
                  <c:v>1.01</c:v>
                </c:pt>
                <c:pt idx="1320">
                  <c:v>1.02</c:v>
                </c:pt>
                <c:pt idx="1321">
                  <c:v>0.98</c:v>
                </c:pt>
                <c:pt idx="1322">
                  <c:v>0.96</c:v>
                </c:pt>
                <c:pt idx="1323">
                  <c:v>0.96</c:v>
                </c:pt>
                <c:pt idx="1324">
                  <c:v>0.96</c:v>
                </c:pt>
                <c:pt idx="1325">
                  <c:v>0.98</c:v>
                </c:pt>
                <c:pt idx="1326">
                  <c:v>0.98</c:v>
                </c:pt>
                <c:pt idx="1327">
                  <c:v>0.99</c:v>
                </c:pt>
                <c:pt idx="1328">
                  <c:v>0.98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1</c:v>
                </c:pt>
                <c:pt idx="1333">
                  <c:v>1</c:v>
                </c:pt>
                <c:pt idx="1334">
                  <c:v>1.01</c:v>
                </c:pt>
                <c:pt idx="1335">
                  <c:v>0.99</c:v>
                </c:pt>
                <c:pt idx="1336">
                  <c:v>0.98</c:v>
                </c:pt>
                <c:pt idx="1337">
                  <c:v>0.97</c:v>
                </c:pt>
                <c:pt idx="1338">
                  <c:v>0.95</c:v>
                </c:pt>
                <c:pt idx="1339">
                  <c:v>0.94</c:v>
                </c:pt>
                <c:pt idx="1340">
                  <c:v>0.94</c:v>
                </c:pt>
                <c:pt idx="1341">
                  <c:v>0.95</c:v>
                </c:pt>
                <c:pt idx="1342">
                  <c:v>0.96</c:v>
                </c:pt>
                <c:pt idx="1343">
                  <c:v>0.96</c:v>
                </c:pt>
                <c:pt idx="1344">
                  <c:v>0.96</c:v>
                </c:pt>
                <c:pt idx="1345">
                  <c:v>0.96</c:v>
                </c:pt>
                <c:pt idx="1346">
                  <c:v>0.95</c:v>
                </c:pt>
                <c:pt idx="1347">
                  <c:v>0.96</c:v>
                </c:pt>
                <c:pt idx="1348">
                  <c:v>0.95</c:v>
                </c:pt>
                <c:pt idx="1349">
                  <c:v>0.96</c:v>
                </c:pt>
                <c:pt idx="1350">
                  <c:v>0.96</c:v>
                </c:pt>
                <c:pt idx="1351">
                  <c:v>0.97</c:v>
                </c:pt>
                <c:pt idx="1352">
                  <c:v>0.97</c:v>
                </c:pt>
                <c:pt idx="1353">
                  <c:v>0.97</c:v>
                </c:pt>
                <c:pt idx="1354">
                  <c:v>0.98</c:v>
                </c:pt>
                <c:pt idx="1355">
                  <c:v>0.98</c:v>
                </c:pt>
                <c:pt idx="1356">
                  <c:v>0.99</c:v>
                </c:pt>
                <c:pt idx="1357">
                  <c:v>0.99</c:v>
                </c:pt>
                <c:pt idx="1358">
                  <c:v>1</c:v>
                </c:pt>
                <c:pt idx="1359">
                  <c:v>1.01</c:v>
                </c:pt>
                <c:pt idx="1360">
                  <c:v>1.01</c:v>
                </c:pt>
                <c:pt idx="1361">
                  <c:v>1.02</c:v>
                </c:pt>
                <c:pt idx="1362">
                  <c:v>1.01</c:v>
                </c:pt>
                <c:pt idx="1363">
                  <c:v>1.02</c:v>
                </c:pt>
                <c:pt idx="1364">
                  <c:v>1.02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1.03</c:v>
                </c:pt>
                <c:pt idx="1369">
                  <c:v>0.99</c:v>
                </c:pt>
                <c:pt idx="1370">
                  <c:v>0.99</c:v>
                </c:pt>
                <c:pt idx="1371">
                  <c:v>0.98</c:v>
                </c:pt>
                <c:pt idx="1372">
                  <c:v>0.97</c:v>
                </c:pt>
                <c:pt idx="1373">
                  <c:v>0.97</c:v>
                </c:pt>
                <c:pt idx="1374">
                  <c:v>0.97</c:v>
                </c:pt>
                <c:pt idx="1375">
                  <c:v>0.95</c:v>
                </c:pt>
                <c:pt idx="1376">
                  <c:v>0.97</c:v>
                </c:pt>
                <c:pt idx="1377">
                  <c:v>0.97</c:v>
                </c:pt>
                <c:pt idx="1378">
                  <c:v>0.96</c:v>
                </c:pt>
                <c:pt idx="1379">
                  <c:v>0.96</c:v>
                </c:pt>
                <c:pt idx="1380">
                  <c:v>0.96</c:v>
                </c:pt>
                <c:pt idx="1381">
                  <c:v>0.97</c:v>
                </c:pt>
                <c:pt idx="1382">
                  <c:v>0.97</c:v>
                </c:pt>
                <c:pt idx="1383">
                  <c:v>0.98</c:v>
                </c:pt>
                <c:pt idx="1384">
                  <c:v>0.98</c:v>
                </c:pt>
                <c:pt idx="1385">
                  <c:v>0.99</c:v>
                </c:pt>
                <c:pt idx="1386">
                  <c:v>1</c:v>
                </c:pt>
                <c:pt idx="1387">
                  <c:v>0.99</c:v>
                </c:pt>
                <c:pt idx="1388">
                  <c:v>0.98</c:v>
                </c:pt>
                <c:pt idx="1389">
                  <c:v>0.97</c:v>
                </c:pt>
                <c:pt idx="1390">
                  <c:v>0.97</c:v>
                </c:pt>
                <c:pt idx="1391">
                  <c:v>0.98</c:v>
                </c:pt>
                <c:pt idx="1392">
                  <c:v>0.98</c:v>
                </c:pt>
                <c:pt idx="1393">
                  <c:v>0.99</c:v>
                </c:pt>
                <c:pt idx="1394">
                  <c:v>0.99</c:v>
                </c:pt>
                <c:pt idx="1395">
                  <c:v>1.01</c:v>
                </c:pt>
                <c:pt idx="1396">
                  <c:v>1.04</c:v>
                </c:pt>
                <c:pt idx="1397">
                  <c:v>1.02</c:v>
                </c:pt>
                <c:pt idx="1398">
                  <c:v>1.05</c:v>
                </c:pt>
                <c:pt idx="1399">
                  <c:v>1.08</c:v>
                </c:pt>
                <c:pt idx="1400">
                  <c:v>1.0900000000000001</c:v>
                </c:pt>
                <c:pt idx="1401">
                  <c:v>1.08</c:v>
                </c:pt>
                <c:pt idx="1402">
                  <c:v>1.1100000000000001</c:v>
                </c:pt>
                <c:pt idx="1403">
                  <c:v>1.1299999999999999</c:v>
                </c:pt>
                <c:pt idx="1404">
                  <c:v>1.1499999999999999</c:v>
                </c:pt>
                <c:pt idx="1405">
                  <c:v>1.1399999999999999</c:v>
                </c:pt>
                <c:pt idx="1406">
                  <c:v>1.1399999999999999</c:v>
                </c:pt>
                <c:pt idx="1407">
                  <c:v>1.1200000000000001</c:v>
                </c:pt>
                <c:pt idx="1408">
                  <c:v>1.1100000000000001</c:v>
                </c:pt>
                <c:pt idx="1409">
                  <c:v>1.07</c:v>
                </c:pt>
                <c:pt idx="1410">
                  <c:v>1.05</c:v>
                </c:pt>
                <c:pt idx="1411">
                  <c:v>1.03</c:v>
                </c:pt>
                <c:pt idx="1412">
                  <c:v>1</c:v>
                </c:pt>
                <c:pt idx="1413">
                  <c:v>0.98</c:v>
                </c:pt>
                <c:pt idx="1414">
                  <c:v>0.94</c:v>
                </c:pt>
                <c:pt idx="1415">
                  <c:v>0.9</c:v>
                </c:pt>
                <c:pt idx="1416">
                  <c:v>0.96</c:v>
                </c:pt>
                <c:pt idx="1417">
                  <c:v>0.85</c:v>
                </c:pt>
                <c:pt idx="1418">
                  <c:v>0.89</c:v>
                </c:pt>
                <c:pt idx="1419">
                  <c:v>0.91</c:v>
                </c:pt>
                <c:pt idx="1420">
                  <c:v>0.86</c:v>
                </c:pt>
                <c:pt idx="1421">
                  <c:v>0.88</c:v>
                </c:pt>
                <c:pt idx="1422">
                  <c:v>0.9</c:v>
                </c:pt>
                <c:pt idx="1423">
                  <c:v>0.92</c:v>
                </c:pt>
                <c:pt idx="1424">
                  <c:v>0.96</c:v>
                </c:pt>
                <c:pt idx="1425">
                  <c:v>0.99</c:v>
                </c:pt>
                <c:pt idx="1426">
                  <c:v>1.03</c:v>
                </c:pt>
                <c:pt idx="1427">
                  <c:v>1.06</c:v>
                </c:pt>
                <c:pt idx="1428">
                  <c:v>1.0900000000000001</c:v>
                </c:pt>
                <c:pt idx="1429">
                  <c:v>1.1000000000000001</c:v>
                </c:pt>
                <c:pt idx="1430">
                  <c:v>1.1399999999999999</c:v>
                </c:pt>
                <c:pt idx="1431">
                  <c:v>1.1299999999999999</c:v>
                </c:pt>
                <c:pt idx="1432">
                  <c:v>1.1299999999999999</c:v>
                </c:pt>
                <c:pt idx="1433">
                  <c:v>1.1200000000000001</c:v>
                </c:pt>
                <c:pt idx="1434">
                  <c:v>1.1200000000000001</c:v>
                </c:pt>
                <c:pt idx="1435">
                  <c:v>1.1000000000000001</c:v>
                </c:pt>
                <c:pt idx="1436">
                  <c:v>1.08</c:v>
                </c:pt>
                <c:pt idx="1437">
                  <c:v>1.06</c:v>
                </c:pt>
                <c:pt idx="1438">
                  <c:v>1.02</c:v>
                </c:pt>
                <c:pt idx="1439">
                  <c:v>1.01</c:v>
                </c:pt>
                <c:pt idx="1440">
                  <c:v>0.99</c:v>
                </c:pt>
                <c:pt idx="1441">
                  <c:v>0.97</c:v>
                </c:pt>
                <c:pt idx="1442">
                  <c:v>0.97</c:v>
                </c:pt>
                <c:pt idx="1443">
                  <c:v>0.96</c:v>
                </c:pt>
                <c:pt idx="1444">
                  <c:v>0.96</c:v>
                </c:pt>
                <c:pt idx="1445">
                  <c:v>0.97</c:v>
                </c:pt>
                <c:pt idx="1446">
                  <c:v>0.98</c:v>
                </c:pt>
                <c:pt idx="1447">
                  <c:v>0.98</c:v>
                </c:pt>
                <c:pt idx="1448">
                  <c:v>0.99</c:v>
                </c:pt>
                <c:pt idx="1449">
                  <c:v>1</c:v>
                </c:pt>
                <c:pt idx="1450">
                  <c:v>1.01</c:v>
                </c:pt>
                <c:pt idx="1451">
                  <c:v>1.02</c:v>
                </c:pt>
                <c:pt idx="1452">
                  <c:v>1.03</c:v>
                </c:pt>
                <c:pt idx="1453">
                  <c:v>1.02</c:v>
                </c:pt>
                <c:pt idx="1454">
                  <c:v>1.03</c:v>
                </c:pt>
                <c:pt idx="1455">
                  <c:v>1.02</c:v>
                </c:pt>
                <c:pt idx="1456">
                  <c:v>1.02</c:v>
                </c:pt>
                <c:pt idx="1457">
                  <c:v>1.02</c:v>
                </c:pt>
                <c:pt idx="1458">
                  <c:v>1.03</c:v>
                </c:pt>
                <c:pt idx="1459">
                  <c:v>1.03</c:v>
                </c:pt>
                <c:pt idx="1460">
                  <c:v>1.03</c:v>
                </c:pt>
                <c:pt idx="1461">
                  <c:v>1.02</c:v>
                </c:pt>
                <c:pt idx="1462">
                  <c:v>1.02</c:v>
                </c:pt>
                <c:pt idx="1463">
                  <c:v>1.01</c:v>
                </c:pt>
                <c:pt idx="1464">
                  <c:v>1.02</c:v>
                </c:pt>
                <c:pt idx="1465">
                  <c:v>1.02</c:v>
                </c:pt>
                <c:pt idx="1466">
                  <c:v>1.03</c:v>
                </c:pt>
                <c:pt idx="1467">
                  <c:v>1.02</c:v>
                </c:pt>
                <c:pt idx="1468">
                  <c:v>1.02</c:v>
                </c:pt>
                <c:pt idx="1469">
                  <c:v>1.02</c:v>
                </c:pt>
                <c:pt idx="1470">
                  <c:v>1.01</c:v>
                </c:pt>
                <c:pt idx="1471">
                  <c:v>1.01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0.99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0.99</c:v>
                </c:pt>
                <c:pt idx="1483">
                  <c:v>0.99</c:v>
                </c:pt>
                <c:pt idx="1484">
                  <c:v>1</c:v>
                </c:pt>
                <c:pt idx="1485">
                  <c:v>0.97</c:v>
                </c:pt>
                <c:pt idx="1486">
                  <c:v>0.97</c:v>
                </c:pt>
                <c:pt idx="1487">
                  <c:v>0.97</c:v>
                </c:pt>
                <c:pt idx="1488">
                  <c:v>0.95</c:v>
                </c:pt>
                <c:pt idx="1489">
                  <c:v>0.96</c:v>
                </c:pt>
                <c:pt idx="1490">
                  <c:v>0.97</c:v>
                </c:pt>
                <c:pt idx="1491">
                  <c:v>0.95</c:v>
                </c:pt>
                <c:pt idx="1492">
                  <c:v>0.97</c:v>
                </c:pt>
                <c:pt idx="1493">
                  <c:v>0.95</c:v>
                </c:pt>
                <c:pt idx="1494">
                  <c:v>0.96</c:v>
                </c:pt>
                <c:pt idx="1495">
                  <c:v>0.97</c:v>
                </c:pt>
                <c:pt idx="1496">
                  <c:v>0.97</c:v>
                </c:pt>
                <c:pt idx="1497">
                  <c:v>0.98</c:v>
                </c:pt>
                <c:pt idx="1498">
                  <c:v>0.97</c:v>
                </c:pt>
                <c:pt idx="1499">
                  <c:v>0.97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0.96</c:v>
                </c:pt>
                <c:pt idx="1504">
                  <c:v>0.97</c:v>
                </c:pt>
                <c:pt idx="1505">
                  <c:v>0.96</c:v>
                </c:pt>
                <c:pt idx="1506">
                  <c:v>0.98</c:v>
                </c:pt>
                <c:pt idx="1507">
                  <c:v>0.94</c:v>
                </c:pt>
                <c:pt idx="1508">
                  <c:v>0.99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0.99</c:v>
                </c:pt>
                <c:pt idx="1513">
                  <c:v>0.99</c:v>
                </c:pt>
                <c:pt idx="1514">
                  <c:v>1</c:v>
                </c:pt>
                <c:pt idx="1515">
                  <c:v>0.99</c:v>
                </c:pt>
                <c:pt idx="1516">
                  <c:v>1</c:v>
                </c:pt>
                <c:pt idx="1517">
                  <c:v>1.02</c:v>
                </c:pt>
                <c:pt idx="1518">
                  <c:v>1.02</c:v>
                </c:pt>
                <c:pt idx="1519">
                  <c:v>1.02</c:v>
                </c:pt>
                <c:pt idx="1520">
                  <c:v>1.02</c:v>
                </c:pt>
                <c:pt idx="1521">
                  <c:v>1.01</c:v>
                </c:pt>
                <c:pt idx="1522">
                  <c:v>1.01</c:v>
                </c:pt>
                <c:pt idx="1523">
                  <c:v>1</c:v>
                </c:pt>
                <c:pt idx="1524">
                  <c:v>1</c:v>
                </c:pt>
                <c:pt idx="1525">
                  <c:v>0.99</c:v>
                </c:pt>
                <c:pt idx="1526">
                  <c:v>0.98</c:v>
                </c:pt>
                <c:pt idx="1527">
                  <c:v>0.99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0.97</c:v>
                </c:pt>
                <c:pt idx="1538">
                  <c:v>0.98</c:v>
                </c:pt>
                <c:pt idx="1539">
                  <c:v>0.97</c:v>
                </c:pt>
                <c:pt idx="1540">
                  <c:v>0.97</c:v>
                </c:pt>
                <c:pt idx="1541">
                  <c:v>0.98</c:v>
                </c:pt>
                <c:pt idx="1542">
                  <c:v>0.99</c:v>
                </c:pt>
                <c:pt idx="1543">
                  <c:v>0.99</c:v>
                </c:pt>
                <c:pt idx="1544">
                  <c:v>1</c:v>
                </c:pt>
                <c:pt idx="1545">
                  <c:v>1.01</c:v>
                </c:pt>
                <c:pt idx="1546">
                  <c:v>1.01</c:v>
                </c:pt>
                <c:pt idx="1547">
                  <c:v>1.01</c:v>
                </c:pt>
                <c:pt idx="1548">
                  <c:v>0.99</c:v>
                </c:pt>
                <c:pt idx="1549">
                  <c:v>0.99</c:v>
                </c:pt>
                <c:pt idx="1550">
                  <c:v>0.97</c:v>
                </c:pt>
                <c:pt idx="1551">
                  <c:v>0.96</c:v>
                </c:pt>
                <c:pt idx="1552">
                  <c:v>0.96</c:v>
                </c:pt>
                <c:pt idx="1553">
                  <c:v>0.95</c:v>
                </c:pt>
                <c:pt idx="1554">
                  <c:v>0.95</c:v>
                </c:pt>
                <c:pt idx="1555">
                  <c:v>0.95</c:v>
                </c:pt>
                <c:pt idx="1556">
                  <c:v>0.95</c:v>
                </c:pt>
                <c:pt idx="1557">
                  <c:v>0.95</c:v>
                </c:pt>
                <c:pt idx="1558">
                  <c:v>0.96</c:v>
                </c:pt>
                <c:pt idx="1559">
                  <c:v>0.97</c:v>
                </c:pt>
                <c:pt idx="1560">
                  <c:v>0.97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1564">
                  <c:v>0.97</c:v>
                </c:pt>
                <c:pt idx="1565">
                  <c:v>0.98</c:v>
                </c:pt>
                <c:pt idx="1566">
                  <c:v>0.98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0.98</c:v>
                </c:pt>
                <c:pt idx="1573">
                  <c:v>0.97</c:v>
                </c:pt>
                <c:pt idx="1574">
                  <c:v>0.97</c:v>
                </c:pt>
                <c:pt idx="1575">
                  <c:v>0.97</c:v>
                </c:pt>
                <c:pt idx="1576">
                  <c:v>0.97</c:v>
                </c:pt>
                <c:pt idx="1577">
                  <c:v>0.97</c:v>
                </c:pt>
                <c:pt idx="1578">
                  <c:v>0.97</c:v>
                </c:pt>
                <c:pt idx="1579">
                  <c:v>0.97</c:v>
                </c:pt>
                <c:pt idx="1580">
                  <c:v>0.97</c:v>
                </c:pt>
                <c:pt idx="1581">
                  <c:v>0.97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587">
                  <c:v>0.99</c:v>
                </c:pt>
                <c:pt idx="1588">
                  <c:v>0.98</c:v>
                </c:pt>
                <c:pt idx="1589">
                  <c:v>0.98</c:v>
                </c:pt>
                <c:pt idx="1590">
                  <c:v>0.97</c:v>
                </c:pt>
                <c:pt idx="1591">
                  <c:v>0.97</c:v>
                </c:pt>
                <c:pt idx="1592">
                  <c:v>0.97</c:v>
                </c:pt>
                <c:pt idx="1593">
                  <c:v>0.96</c:v>
                </c:pt>
                <c:pt idx="1594">
                  <c:v>0.97</c:v>
                </c:pt>
                <c:pt idx="1595">
                  <c:v>0.97</c:v>
                </c:pt>
                <c:pt idx="1596">
                  <c:v>0.98</c:v>
                </c:pt>
                <c:pt idx="1597">
                  <c:v>0.98</c:v>
                </c:pt>
                <c:pt idx="1598">
                  <c:v>0.97</c:v>
                </c:pt>
                <c:pt idx="1599">
                  <c:v>0.97</c:v>
                </c:pt>
                <c:pt idx="1600">
                  <c:v>0.97</c:v>
                </c:pt>
                <c:pt idx="1601">
                  <c:v>0.97</c:v>
                </c:pt>
                <c:pt idx="1602">
                  <c:v>0.97</c:v>
                </c:pt>
                <c:pt idx="1603">
                  <c:v>0.98</c:v>
                </c:pt>
                <c:pt idx="1604">
                  <c:v>0.98</c:v>
                </c:pt>
                <c:pt idx="1605">
                  <c:v>0.98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0.99</c:v>
                </c:pt>
                <c:pt idx="1612">
                  <c:v>0.99</c:v>
                </c:pt>
                <c:pt idx="1613">
                  <c:v>0.99</c:v>
                </c:pt>
                <c:pt idx="1614">
                  <c:v>0.98</c:v>
                </c:pt>
                <c:pt idx="1615">
                  <c:v>0.99</c:v>
                </c:pt>
                <c:pt idx="1616">
                  <c:v>0.98</c:v>
                </c:pt>
                <c:pt idx="1617">
                  <c:v>0.98</c:v>
                </c:pt>
                <c:pt idx="1618">
                  <c:v>0.97</c:v>
                </c:pt>
                <c:pt idx="1619">
                  <c:v>0.97</c:v>
                </c:pt>
                <c:pt idx="1620">
                  <c:v>0.99</c:v>
                </c:pt>
                <c:pt idx="1621">
                  <c:v>0.98</c:v>
                </c:pt>
                <c:pt idx="1622">
                  <c:v>0.96</c:v>
                </c:pt>
                <c:pt idx="1623">
                  <c:v>0.96</c:v>
                </c:pt>
                <c:pt idx="1624">
                  <c:v>0.97</c:v>
                </c:pt>
                <c:pt idx="1625">
                  <c:v>0.97</c:v>
                </c:pt>
                <c:pt idx="1626">
                  <c:v>0.97</c:v>
                </c:pt>
                <c:pt idx="1627">
                  <c:v>0.98</c:v>
                </c:pt>
                <c:pt idx="1628">
                  <c:v>0.99</c:v>
                </c:pt>
                <c:pt idx="1629">
                  <c:v>0.99</c:v>
                </c:pt>
                <c:pt idx="1630">
                  <c:v>0.99</c:v>
                </c:pt>
                <c:pt idx="1631">
                  <c:v>0.99</c:v>
                </c:pt>
                <c:pt idx="1632">
                  <c:v>0.99</c:v>
                </c:pt>
                <c:pt idx="1633">
                  <c:v>0.99</c:v>
                </c:pt>
                <c:pt idx="1634">
                  <c:v>1</c:v>
                </c:pt>
                <c:pt idx="1635">
                  <c:v>1.01</c:v>
                </c:pt>
                <c:pt idx="1636">
                  <c:v>1.01</c:v>
                </c:pt>
                <c:pt idx="1637">
                  <c:v>1.02</c:v>
                </c:pt>
                <c:pt idx="1638">
                  <c:v>1.04</c:v>
                </c:pt>
                <c:pt idx="1639">
                  <c:v>1.03</c:v>
                </c:pt>
                <c:pt idx="1640">
                  <c:v>1.05</c:v>
                </c:pt>
                <c:pt idx="1641">
                  <c:v>1.05</c:v>
                </c:pt>
                <c:pt idx="1642">
                  <c:v>1.03</c:v>
                </c:pt>
                <c:pt idx="1643">
                  <c:v>1.03</c:v>
                </c:pt>
                <c:pt idx="1644">
                  <c:v>1.02</c:v>
                </c:pt>
                <c:pt idx="1645">
                  <c:v>1</c:v>
                </c:pt>
                <c:pt idx="1646">
                  <c:v>0.98</c:v>
                </c:pt>
                <c:pt idx="1647">
                  <c:v>0.95</c:v>
                </c:pt>
                <c:pt idx="1648">
                  <c:v>0.97</c:v>
                </c:pt>
                <c:pt idx="1649">
                  <c:v>0.94</c:v>
                </c:pt>
                <c:pt idx="1650">
                  <c:v>0.94</c:v>
                </c:pt>
                <c:pt idx="1651">
                  <c:v>0.93</c:v>
                </c:pt>
                <c:pt idx="1652">
                  <c:v>0.94</c:v>
                </c:pt>
                <c:pt idx="1653">
                  <c:v>0.95</c:v>
                </c:pt>
                <c:pt idx="1654">
                  <c:v>0.94</c:v>
                </c:pt>
                <c:pt idx="1655">
                  <c:v>0.93</c:v>
                </c:pt>
                <c:pt idx="1656">
                  <c:v>0.95</c:v>
                </c:pt>
                <c:pt idx="1657">
                  <c:v>0.95</c:v>
                </c:pt>
                <c:pt idx="1658">
                  <c:v>0.96</c:v>
                </c:pt>
                <c:pt idx="1659">
                  <c:v>0.97</c:v>
                </c:pt>
                <c:pt idx="1660">
                  <c:v>0.97</c:v>
                </c:pt>
                <c:pt idx="1661">
                  <c:v>0.98</c:v>
                </c:pt>
                <c:pt idx="1662">
                  <c:v>0.99</c:v>
                </c:pt>
                <c:pt idx="1663">
                  <c:v>0.98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1.01</c:v>
                </c:pt>
                <c:pt idx="1668">
                  <c:v>1.01</c:v>
                </c:pt>
                <c:pt idx="1669">
                  <c:v>1.02</c:v>
                </c:pt>
                <c:pt idx="1670">
                  <c:v>1.03</c:v>
                </c:pt>
                <c:pt idx="1671">
                  <c:v>1.01</c:v>
                </c:pt>
                <c:pt idx="1672">
                  <c:v>1.02</c:v>
                </c:pt>
                <c:pt idx="1673">
                  <c:v>1.02</c:v>
                </c:pt>
                <c:pt idx="1674">
                  <c:v>1.03</c:v>
                </c:pt>
                <c:pt idx="1675">
                  <c:v>1.03</c:v>
                </c:pt>
                <c:pt idx="1676">
                  <c:v>1.05</c:v>
                </c:pt>
                <c:pt idx="1677">
                  <c:v>1.04</c:v>
                </c:pt>
                <c:pt idx="1678">
                  <c:v>1.04</c:v>
                </c:pt>
                <c:pt idx="1679">
                  <c:v>1.03</c:v>
                </c:pt>
                <c:pt idx="1680">
                  <c:v>1.05</c:v>
                </c:pt>
                <c:pt idx="1681">
                  <c:v>1.05</c:v>
                </c:pt>
                <c:pt idx="1682">
                  <c:v>1.04</c:v>
                </c:pt>
                <c:pt idx="1683">
                  <c:v>1.03</c:v>
                </c:pt>
                <c:pt idx="1684">
                  <c:v>1.04</c:v>
                </c:pt>
                <c:pt idx="1685">
                  <c:v>1</c:v>
                </c:pt>
                <c:pt idx="1686">
                  <c:v>0.98</c:v>
                </c:pt>
                <c:pt idx="1687">
                  <c:v>0.96</c:v>
                </c:pt>
                <c:pt idx="1688">
                  <c:v>0.96</c:v>
                </c:pt>
                <c:pt idx="1689">
                  <c:v>0.95</c:v>
                </c:pt>
                <c:pt idx="1690">
                  <c:v>0.95</c:v>
                </c:pt>
                <c:pt idx="1691">
                  <c:v>0.96</c:v>
                </c:pt>
                <c:pt idx="1692">
                  <c:v>0.94</c:v>
                </c:pt>
                <c:pt idx="1693">
                  <c:v>0.94</c:v>
                </c:pt>
                <c:pt idx="1694">
                  <c:v>1.02</c:v>
                </c:pt>
                <c:pt idx="1695">
                  <c:v>0.97</c:v>
                </c:pt>
                <c:pt idx="1696">
                  <c:v>0.96</c:v>
                </c:pt>
                <c:pt idx="1697">
                  <c:v>1.01</c:v>
                </c:pt>
                <c:pt idx="1698">
                  <c:v>1.01</c:v>
                </c:pt>
                <c:pt idx="1699">
                  <c:v>1</c:v>
                </c:pt>
                <c:pt idx="1700">
                  <c:v>1.03</c:v>
                </c:pt>
                <c:pt idx="1701">
                  <c:v>1.02</c:v>
                </c:pt>
                <c:pt idx="1702">
                  <c:v>1.02</c:v>
                </c:pt>
                <c:pt idx="1703">
                  <c:v>1.03</c:v>
                </c:pt>
                <c:pt idx="1704">
                  <c:v>1.02</c:v>
                </c:pt>
                <c:pt idx="1705">
                  <c:v>1.01</c:v>
                </c:pt>
                <c:pt idx="1706">
                  <c:v>1</c:v>
                </c:pt>
                <c:pt idx="1707">
                  <c:v>0.99</c:v>
                </c:pt>
                <c:pt idx="1708">
                  <c:v>0.98</c:v>
                </c:pt>
                <c:pt idx="1709">
                  <c:v>0.99</c:v>
                </c:pt>
                <c:pt idx="1710">
                  <c:v>0.98</c:v>
                </c:pt>
                <c:pt idx="1711">
                  <c:v>0.98</c:v>
                </c:pt>
                <c:pt idx="1712">
                  <c:v>0.99</c:v>
                </c:pt>
                <c:pt idx="1713">
                  <c:v>1</c:v>
                </c:pt>
                <c:pt idx="1714">
                  <c:v>1.01</c:v>
                </c:pt>
                <c:pt idx="1715">
                  <c:v>1.02</c:v>
                </c:pt>
                <c:pt idx="1716">
                  <c:v>1.02</c:v>
                </c:pt>
                <c:pt idx="1717">
                  <c:v>1.03</c:v>
                </c:pt>
                <c:pt idx="1718">
                  <c:v>1.03</c:v>
                </c:pt>
                <c:pt idx="1719">
                  <c:v>1.02</c:v>
                </c:pt>
                <c:pt idx="1720">
                  <c:v>1.02</c:v>
                </c:pt>
                <c:pt idx="1721">
                  <c:v>1.02</c:v>
                </c:pt>
                <c:pt idx="1722">
                  <c:v>1.01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0.99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0.99</c:v>
                </c:pt>
                <c:pt idx="1735">
                  <c:v>0.99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1.01</c:v>
                </c:pt>
                <c:pt idx="1740">
                  <c:v>1.01</c:v>
                </c:pt>
                <c:pt idx="1741">
                  <c:v>1.01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0.99</c:v>
                </c:pt>
                <c:pt idx="1746">
                  <c:v>0.98</c:v>
                </c:pt>
                <c:pt idx="1747">
                  <c:v>0.97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0.97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0.99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0.98</c:v>
                </c:pt>
                <c:pt idx="1774">
                  <c:v>0.98</c:v>
                </c:pt>
                <c:pt idx="1775">
                  <c:v>0.99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0.97</c:v>
                </c:pt>
                <c:pt idx="1783">
                  <c:v>0.97</c:v>
                </c:pt>
                <c:pt idx="1784">
                  <c:v>0.98</c:v>
                </c:pt>
                <c:pt idx="1785">
                  <c:v>0.97</c:v>
                </c:pt>
                <c:pt idx="1786">
                  <c:v>0.98</c:v>
                </c:pt>
                <c:pt idx="1787">
                  <c:v>0.99</c:v>
                </c:pt>
                <c:pt idx="1788">
                  <c:v>0.98</c:v>
                </c:pt>
                <c:pt idx="1789">
                  <c:v>0.98</c:v>
                </c:pt>
                <c:pt idx="1790">
                  <c:v>0.99</c:v>
                </c:pt>
                <c:pt idx="1791">
                  <c:v>0.99</c:v>
                </c:pt>
                <c:pt idx="1792">
                  <c:v>0.99</c:v>
                </c:pt>
                <c:pt idx="1793">
                  <c:v>0.99</c:v>
                </c:pt>
                <c:pt idx="1794">
                  <c:v>0.98</c:v>
                </c:pt>
                <c:pt idx="1795">
                  <c:v>0.99</c:v>
                </c:pt>
                <c:pt idx="1796">
                  <c:v>0.99</c:v>
                </c:pt>
                <c:pt idx="1797">
                  <c:v>0.98</c:v>
                </c:pt>
                <c:pt idx="1798">
                  <c:v>0.99</c:v>
                </c:pt>
                <c:pt idx="1799">
                  <c:v>0.99</c:v>
                </c:pt>
                <c:pt idx="1800">
                  <c:v>0.99</c:v>
                </c:pt>
                <c:pt idx="1801">
                  <c:v>0.99</c:v>
                </c:pt>
                <c:pt idx="1802">
                  <c:v>0.99</c:v>
                </c:pt>
                <c:pt idx="1803">
                  <c:v>0.99</c:v>
                </c:pt>
                <c:pt idx="1804">
                  <c:v>0.99</c:v>
                </c:pt>
                <c:pt idx="1805">
                  <c:v>0.98</c:v>
                </c:pt>
                <c:pt idx="1806">
                  <c:v>0.99</c:v>
                </c:pt>
                <c:pt idx="1807">
                  <c:v>0.99</c:v>
                </c:pt>
                <c:pt idx="1808">
                  <c:v>0.98</c:v>
                </c:pt>
                <c:pt idx="1809">
                  <c:v>0.99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0.99</c:v>
                </c:pt>
                <c:pt idx="1815">
                  <c:v>0.99</c:v>
                </c:pt>
                <c:pt idx="1816">
                  <c:v>0.99</c:v>
                </c:pt>
                <c:pt idx="1817">
                  <c:v>0.99</c:v>
                </c:pt>
                <c:pt idx="1818">
                  <c:v>0.99</c:v>
                </c:pt>
                <c:pt idx="1819">
                  <c:v>0.99</c:v>
                </c:pt>
                <c:pt idx="1820">
                  <c:v>0.99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0.98</c:v>
                </c:pt>
                <c:pt idx="1826">
                  <c:v>0.99</c:v>
                </c:pt>
                <c:pt idx="1827">
                  <c:v>0.99</c:v>
                </c:pt>
                <c:pt idx="1828">
                  <c:v>0.99</c:v>
                </c:pt>
                <c:pt idx="1829">
                  <c:v>0.99</c:v>
                </c:pt>
                <c:pt idx="1830">
                  <c:v>0.99</c:v>
                </c:pt>
                <c:pt idx="1831">
                  <c:v>0.99</c:v>
                </c:pt>
                <c:pt idx="1832">
                  <c:v>0.99</c:v>
                </c:pt>
                <c:pt idx="1833">
                  <c:v>0.99</c:v>
                </c:pt>
                <c:pt idx="1834">
                  <c:v>0.99</c:v>
                </c:pt>
                <c:pt idx="1835">
                  <c:v>0.99</c:v>
                </c:pt>
                <c:pt idx="1836">
                  <c:v>0.99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0.99</c:v>
                </c:pt>
                <c:pt idx="1844">
                  <c:v>0.98</c:v>
                </c:pt>
                <c:pt idx="1845">
                  <c:v>0.98</c:v>
                </c:pt>
                <c:pt idx="1846">
                  <c:v>0.99</c:v>
                </c:pt>
                <c:pt idx="1847">
                  <c:v>0.99</c:v>
                </c:pt>
                <c:pt idx="1848">
                  <c:v>0.99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1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1</c:v>
                </c:pt>
                <c:pt idx="1860">
                  <c:v>1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0.98</c:v>
                </c:pt>
                <c:pt idx="1868">
                  <c:v>1</c:v>
                </c:pt>
                <c:pt idx="1869">
                  <c:v>0.99</c:v>
                </c:pt>
                <c:pt idx="1870">
                  <c:v>0.99</c:v>
                </c:pt>
                <c:pt idx="1871">
                  <c:v>0.99</c:v>
                </c:pt>
                <c:pt idx="1872">
                  <c:v>0.99</c:v>
                </c:pt>
                <c:pt idx="1873">
                  <c:v>0.99</c:v>
                </c:pt>
                <c:pt idx="1874">
                  <c:v>1</c:v>
                </c:pt>
                <c:pt idx="1875">
                  <c:v>0.98</c:v>
                </c:pt>
                <c:pt idx="1876">
                  <c:v>0.99</c:v>
                </c:pt>
                <c:pt idx="1877">
                  <c:v>0.99</c:v>
                </c:pt>
                <c:pt idx="1878">
                  <c:v>0.98</c:v>
                </c:pt>
                <c:pt idx="1879">
                  <c:v>0.98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1</c:v>
                </c:pt>
                <c:pt idx="1887">
                  <c:v>0.99</c:v>
                </c:pt>
                <c:pt idx="1888">
                  <c:v>0.98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0.99</c:v>
                </c:pt>
                <c:pt idx="1894">
                  <c:v>0.99</c:v>
                </c:pt>
                <c:pt idx="1895">
                  <c:v>0.99</c:v>
                </c:pt>
                <c:pt idx="1896">
                  <c:v>1</c:v>
                </c:pt>
                <c:pt idx="1897">
                  <c:v>0.99</c:v>
                </c:pt>
                <c:pt idx="1898">
                  <c:v>0.99</c:v>
                </c:pt>
                <c:pt idx="1899">
                  <c:v>0.99</c:v>
                </c:pt>
                <c:pt idx="1900">
                  <c:v>0.98</c:v>
                </c:pt>
                <c:pt idx="1901">
                  <c:v>0.98</c:v>
                </c:pt>
                <c:pt idx="1902">
                  <c:v>0.99</c:v>
                </c:pt>
                <c:pt idx="1903">
                  <c:v>0.99</c:v>
                </c:pt>
                <c:pt idx="1904">
                  <c:v>0.99</c:v>
                </c:pt>
                <c:pt idx="1905">
                  <c:v>0.99</c:v>
                </c:pt>
                <c:pt idx="1906">
                  <c:v>0.99</c:v>
                </c:pt>
                <c:pt idx="1907">
                  <c:v>0.99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0.98</c:v>
                </c:pt>
                <c:pt idx="1912">
                  <c:v>0.98</c:v>
                </c:pt>
                <c:pt idx="1913">
                  <c:v>0.98</c:v>
                </c:pt>
                <c:pt idx="1914">
                  <c:v>0.99</c:v>
                </c:pt>
                <c:pt idx="1915">
                  <c:v>0.99</c:v>
                </c:pt>
                <c:pt idx="1916">
                  <c:v>0.98</c:v>
                </c:pt>
                <c:pt idx="1917">
                  <c:v>0.99</c:v>
                </c:pt>
                <c:pt idx="1918">
                  <c:v>1</c:v>
                </c:pt>
                <c:pt idx="1919">
                  <c:v>1</c:v>
                </c:pt>
                <c:pt idx="1920">
                  <c:v>0.99</c:v>
                </c:pt>
                <c:pt idx="1921">
                  <c:v>1</c:v>
                </c:pt>
                <c:pt idx="1922">
                  <c:v>0.99</c:v>
                </c:pt>
                <c:pt idx="1923">
                  <c:v>0.99</c:v>
                </c:pt>
                <c:pt idx="1924">
                  <c:v>0.99</c:v>
                </c:pt>
                <c:pt idx="1925">
                  <c:v>0.99</c:v>
                </c:pt>
                <c:pt idx="1926">
                  <c:v>0.99</c:v>
                </c:pt>
                <c:pt idx="1927">
                  <c:v>0.98</c:v>
                </c:pt>
                <c:pt idx="1928">
                  <c:v>0.99</c:v>
                </c:pt>
                <c:pt idx="1929">
                  <c:v>0.98</c:v>
                </c:pt>
                <c:pt idx="1930">
                  <c:v>0.98</c:v>
                </c:pt>
                <c:pt idx="1931">
                  <c:v>0.99</c:v>
                </c:pt>
                <c:pt idx="1932">
                  <c:v>0.98</c:v>
                </c:pt>
                <c:pt idx="1933">
                  <c:v>0.99</c:v>
                </c:pt>
                <c:pt idx="1934">
                  <c:v>0.98</c:v>
                </c:pt>
                <c:pt idx="1935">
                  <c:v>0.98</c:v>
                </c:pt>
                <c:pt idx="1936">
                  <c:v>0.98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0.99</c:v>
                </c:pt>
                <c:pt idx="1941">
                  <c:v>0.99</c:v>
                </c:pt>
                <c:pt idx="1942">
                  <c:v>0.99</c:v>
                </c:pt>
                <c:pt idx="1943">
                  <c:v>0.98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0.99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0.99</c:v>
                </c:pt>
                <c:pt idx="1955">
                  <c:v>0.99</c:v>
                </c:pt>
                <c:pt idx="1956">
                  <c:v>0.98</c:v>
                </c:pt>
                <c:pt idx="1957">
                  <c:v>0.98</c:v>
                </c:pt>
                <c:pt idx="1958">
                  <c:v>0.98</c:v>
                </c:pt>
                <c:pt idx="1959">
                  <c:v>0.99</c:v>
                </c:pt>
                <c:pt idx="1960">
                  <c:v>0.98</c:v>
                </c:pt>
                <c:pt idx="1961">
                  <c:v>0.98</c:v>
                </c:pt>
                <c:pt idx="1962">
                  <c:v>0.99</c:v>
                </c:pt>
                <c:pt idx="1963">
                  <c:v>1</c:v>
                </c:pt>
                <c:pt idx="1964">
                  <c:v>0.99</c:v>
                </c:pt>
                <c:pt idx="1965">
                  <c:v>0.99</c:v>
                </c:pt>
                <c:pt idx="1966">
                  <c:v>1</c:v>
                </c:pt>
                <c:pt idx="1967">
                  <c:v>1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1.01</c:v>
                </c:pt>
                <c:pt idx="1978">
                  <c:v>1.01</c:v>
                </c:pt>
                <c:pt idx="1979">
                  <c:v>1.02</c:v>
                </c:pt>
                <c:pt idx="1980">
                  <c:v>1.02</c:v>
                </c:pt>
                <c:pt idx="1981">
                  <c:v>1.02</c:v>
                </c:pt>
                <c:pt idx="1982">
                  <c:v>1.02</c:v>
                </c:pt>
                <c:pt idx="1983">
                  <c:v>1.02</c:v>
                </c:pt>
                <c:pt idx="1984">
                  <c:v>1.02</c:v>
                </c:pt>
                <c:pt idx="1985">
                  <c:v>1.01</c:v>
                </c:pt>
                <c:pt idx="1986">
                  <c:v>1.01</c:v>
                </c:pt>
                <c:pt idx="1987">
                  <c:v>1.01</c:v>
                </c:pt>
                <c:pt idx="1988">
                  <c:v>1.01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0.99</c:v>
                </c:pt>
                <c:pt idx="1995">
                  <c:v>0.99</c:v>
                </c:pt>
                <c:pt idx="1996">
                  <c:v>1.02</c:v>
                </c:pt>
                <c:pt idx="1997">
                  <c:v>1.01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5F-4FFC-AB2B-72F4BD878FE0}"/>
            </c:ext>
          </c:extLst>
        </c:ser>
        <c:ser>
          <c:idx val="2"/>
          <c:order val="2"/>
          <c:tx>
            <c:strRef>
              <c:f>'Prueba-Sensibilidad-Norma'!$C$1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'Prueba-Sensibilidad-Norma'!$C$2:$C$2001</c:f>
              <c:numCache>
                <c:formatCode>0.00</c:formatCode>
                <c:ptCount val="2000"/>
                <c:pt idx="0">
                  <c:v>0.06</c:v>
                </c:pt>
                <c:pt idx="1">
                  <c:v>0.06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0.06</c:v>
                </c:pt>
                <c:pt idx="10">
                  <c:v>0.05</c:v>
                </c:pt>
                <c:pt idx="11">
                  <c:v>7.0000000000000007E-2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  <c:pt idx="15">
                  <c:v>7.0000000000000007E-2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0.06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0.06</c:v>
                </c:pt>
                <c:pt idx="30">
                  <c:v>0.08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0.05</c:v>
                </c:pt>
                <c:pt idx="34">
                  <c:v>0.06</c:v>
                </c:pt>
                <c:pt idx="35">
                  <c:v>7.0000000000000007E-2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7.0000000000000007E-2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7.0000000000000007E-2</c:v>
                </c:pt>
                <c:pt idx="49">
                  <c:v>0.05</c:v>
                </c:pt>
                <c:pt idx="50">
                  <c:v>0.06</c:v>
                </c:pt>
                <c:pt idx="51">
                  <c:v>0.06</c:v>
                </c:pt>
                <c:pt idx="52">
                  <c:v>0.05</c:v>
                </c:pt>
                <c:pt idx="53">
                  <c:v>0.04</c:v>
                </c:pt>
                <c:pt idx="54">
                  <c:v>0.04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0.04</c:v>
                </c:pt>
                <c:pt idx="59">
                  <c:v>0.03</c:v>
                </c:pt>
                <c:pt idx="60">
                  <c:v>0.03</c:v>
                </c:pt>
                <c:pt idx="61">
                  <c:v>0.02</c:v>
                </c:pt>
                <c:pt idx="62">
                  <c:v>0.02</c:v>
                </c:pt>
                <c:pt idx="63">
                  <c:v>0</c:v>
                </c:pt>
                <c:pt idx="64">
                  <c:v>0.02</c:v>
                </c:pt>
                <c:pt idx="65">
                  <c:v>0</c:v>
                </c:pt>
                <c:pt idx="66">
                  <c:v>-0.01</c:v>
                </c:pt>
                <c:pt idx="67">
                  <c:v>-0.01</c:v>
                </c:pt>
                <c:pt idx="68">
                  <c:v>-0.02</c:v>
                </c:pt>
                <c:pt idx="69">
                  <c:v>-0.03</c:v>
                </c:pt>
                <c:pt idx="70">
                  <c:v>-0.02</c:v>
                </c:pt>
                <c:pt idx="71">
                  <c:v>-0.02</c:v>
                </c:pt>
                <c:pt idx="72">
                  <c:v>-0.02</c:v>
                </c:pt>
                <c:pt idx="73">
                  <c:v>-0.02</c:v>
                </c:pt>
                <c:pt idx="74">
                  <c:v>-0.03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-0.03</c:v>
                </c:pt>
                <c:pt idx="80">
                  <c:v>0</c:v>
                </c:pt>
                <c:pt idx="81">
                  <c:v>0</c:v>
                </c:pt>
                <c:pt idx="82">
                  <c:v>-0.02</c:v>
                </c:pt>
                <c:pt idx="83">
                  <c:v>0.01</c:v>
                </c:pt>
                <c:pt idx="84">
                  <c:v>0</c:v>
                </c:pt>
                <c:pt idx="85">
                  <c:v>0.02</c:v>
                </c:pt>
                <c:pt idx="86">
                  <c:v>0.04</c:v>
                </c:pt>
                <c:pt idx="87">
                  <c:v>0.02</c:v>
                </c:pt>
                <c:pt idx="88">
                  <c:v>0.02</c:v>
                </c:pt>
                <c:pt idx="89">
                  <c:v>0.04</c:v>
                </c:pt>
                <c:pt idx="90">
                  <c:v>0.05</c:v>
                </c:pt>
                <c:pt idx="91">
                  <c:v>0.04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0.11</c:v>
                </c:pt>
                <c:pt idx="95">
                  <c:v>7.0000000000000007E-2</c:v>
                </c:pt>
                <c:pt idx="96">
                  <c:v>0.14000000000000001</c:v>
                </c:pt>
                <c:pt idx="97">
                  <c:v>0.13</c:v>
                </c:pt>
                <c:pt idx="98">
                  <c:v>0.17</c:v>
                </c:pt>
                <c:pt idx="99">
                  <c:v>0.17</c:v>
                </c:pt>
                <c:pt idx="100">
                  <c:v>0.18</c:v>
                </c:pt>
                <c:pt idx="101">
                  <c:v>0.21</c:v>
                </c:pt>
                <c:pt idx="102">
                  <c:v>0.25</c:v>
                </c:pt>
                <c:pt idx="103">
                  <c:v>0.26</c:v>
                </c:pt>
                <c:pt idx="104">
                  <c:v>0.28999999999999998</c:v>
                </c:pt>
                <c:pt idx="105">
                  <c:v>0.3</c:v>
                </c:pt>
                <c:pt idx="106">
                  <c:v>0.28999999999999998</c:v>
                </c:pt>
                <c:pt idx="107">
                  <c:v>0.32</c:v>
                </c:pt>
                <c:pt idx="108">
                  <c:v>0.32</c:v>
                </c:pt>
                <c:pt idx="109">
                  <c:v>0.31</c:v>
                </c:pt>
                <c:pt idx="110">
                  <c:v>0.33</c:v>
                </c:pt>
                <c:pt idx="111">
                  <c:v>0.33</c:v>
                </c:pt>
                <c:pt idx="112">
                  <c:v>0.36</c:v>
                </c:pt>
                <c:pt idx="113">
                  <c:v>0.37</c:v>
                </c:pt>
                <c:pt idx="114">
                  <c:v>0.35</c:v>
                </c:pt>
                <c:pt idx="115">
                  <c:v>0.41</c:v>
                </c:pt>
                <c:pt idx="116">
                  <c:v>0.38</c:v>
                </c:pt>
                <c:pt idx="117">
                  <c:v>0.42</c:v>
                </c:pt>
                <c:pt idx="118">
                  <c:v>0.41</c:v>
                </c:pt>
                <c:pt idx="119">
                  <c:v>0.46</c:v>
                </c:pt>
                <c:pt idx="120">
                  <c:v>0.45</c:v>
                </c:pt>
                <c:pt idx="121">
                  <c:v>0.5</c:v>
                </c:pt>
                <c:pt idx="122">
                  <c:v>0.44</c:v>
                </c:pt>
                <c:pt idx="123">
                  <c:v>0.48</c:v>
                </c:pt>
                <c:pt idx="124">
                  <c:v>0.47</c:v>
                </c:pt>
                <c:pt idx="125">
                  <c:v>0.49</c:v>
                </c:pt>
                <c:pt idx="126">
                  <c:v>0.49</c:v>
                </c:pt>
                <c:pt idx="127">
                  <c:v>0.5</c:v>
                </c:pt>
                <c:pt idx="128">
                  <c:v>0.51</c:v>
                </c:pt>
                <c:pt idx="129">
                  <c:v>0.56999999999999995</c:v>
                </c:pt>
                <c:pt idx="130">
                  <c:v>0.53</c:v>
                </c:pt>
                <c:pt idx="131">
                  <c:v>0.56000000000000005</c:v>
                </c:pt>
                <c:pt idx="132">
                  <c:v>0.52</c:v>
                </c:pt>
                <c:pt idx="133">
                  <c:v>0.51</c:v>
                </c:pt>
                <c:pt idx="134">
                  <c:v>0.54</c:v>
                </c:pt>
                <c:pt idx="135">
                  <c:v>0.49</c:v>
                </c:pt>
                <c:pt idx="136">
                  <c:v>0.52</c:v>
                </c:pt>
                <c:pt idx="137">
                  <c:v>0.47</c:v>
                </c:pt>
                <c:pt idx="138">
                  <c:v>0.56000000000000005</c:v>
                </c:pt>
                <c:pt idx="139">
                  <c:v>0.41</c:v>
                </c:pt>
                <c:pt idx="140">
                  <c:v>0.56000000000000005</c:v>
                </c:pt>
                <c:pt idx="141">
                  <c:v>0.37</c:v>
                </c:pt>
                <c:pt idx="142">
                  <c:v>0.51</c:v>
                </c:pt>
                <c:pt idx="143">
                  <c:v>0.39</c:v>
                </c:pt>
                <c:pt idx="144">
                  <c:v>0.5</c:v>
                </c:pt>
                <c:pt idx="145">
                  <c:v>0.45</c:v>
                </c:pt>
                <c:pt idx="146">
                  <c:v>0.44</c:v>
                </c:pt>
                <c:pt idx="147">
                  <c:v>0.4</c:v>
                </c:pt>
                <c:pt idx="148">
                  <c:v>0.48</c:v>
                </c:pt>
                <c:pt idx="149">
                  <c:v>0.37</c:v>
                </c:pt>
                <c:pt idx="150">
                  <c:v>0.43</c:v>
                </c:pt>
                <c:pt idx="151">
                  <c:v>0.41</c:v>
                </c:pt>
                <c:pt idx="152">
                  <c:v>0.42</c:v>
                </c:pt>
                <c:pt idx="153">
                  <c:v>0.43</c:v>
                </c:pt>
                <c:pt idx="154">
                  <c:v>0.38</c:v>
                </c:pt>
                <c:pt idx="155">
                  <c:v>0.43</c:v>
                </c:pt>
                <c:pt idx="156">
                  <c:v>0.44</c:v>
                </c:pt>
                <c:pt idx="157">
                  <c:v>0.36</c:v>
                </c:pt>
                <c:pt idx="158">
                  <c:v>0.34</c:v>
                </c:pt>
                <c:pt idx="159">
                  <c:v>0.25</c:v>
                </c:pt>
                <c:pt idx="160">
                  <c:v>0.37</c:v>
                </c:pt>
                <c:pt idx="161">
                  <c:v>0.26</c:v>
                </c:pt>
                <c:pt idx="162">
                  <c:v>0.44</c:v>
                </c:pt>
                <c:pt idx="163">
                  <c:v>0.16</c:v>
                </c:pt>
                <c:pt idx="164">
                  <c:v>0.36</c:v>
                </c:pt>
                <c:pt idx="165">
                  <c:v>0.16</c:v>
                </c:pt>
                <c:pt idx="166">
                  <c:v>0.38</c:v>
                </c:pt>
                <c:pt idx="167">
                  <c:v>0.22</c:v>
                </c:pt>
                <c:pt idx="168">
                  <c:v>0.31</c:v>
                </c:pt>
                <c:pt idx="169">
                  <c:v>0.23</c:v>
                </c:pt>
                <c:pt idx="170">
                  <c:v>0.36</c:v>
                </c:pt>
                <c:pt idx="171">
                  <c:v>0.24</c:v>
                </c:pt>
                <c:pt idx="172">
                  <c:v>0.28999999999999998</c:v>
                </c:pt>
                <c:pt idx="173">
                  <c:v>0.26</c:v>
                </c:pt>
                <c:pt idx="174">
                  <c:v>0.32</c:v>
                </c:pt>
                <c:pt idx="175">
                  <c:v>0.28000000000000003</c:v>
                </c:pt>
                <c:pt idx="176">
                  <c:v>0.28999999999999998</c:v>
                </c:pt>
                <c:pt idx="177">
                  <c:v>0.26</c:v>
                </c:pt>
                <c:pt idx="178">
                  <c:v>0.24</c:v>
                </c:pt>
                <c:pt idx="179">
                  <c:v>0.25</c:v>
                </c:pt>
                <c:pt idx="180">
                  <c:v>0.23</c:v>
                </c:pt>
                <c:pt idx="181">
                  <c:v>0.31</c:v>
                </c:pt>
                <c:pt idx="182">
                  <c:v>0.28999999999999998</c:v>
                </c:pt>
                <c:pt idx="183">
                  <c:v>0.34</c:v>
                </c:pt>
                <c:pt idx="184">
                  <c:v>0.27</c:v>
                </c:pt>
                <c:pt idx="185">
                  <c:v>0.28999999999999998</c:v>
                </c:pt>
                <c:pt idx="186">
                  <c:v>0.27</c:v>
                </c:pt>
                <c:pt idx="187">
                  <c:v>0.3</c:v>
                </c:pt>
                <c:pt idx="188">
                  <c:v>0.27</c:v>
                </c:pt>
                <c:pt idx="189">
                  <c:v>0.31</c:v>
                </c:pt>
                <c:pt idx="190">
                  <c:v>0.33</c:v>
                </c:pt>
                <c:pt idx="191">
                  <c:v>0.37</c:v>
                </c:pt>
                <c:pt idx="192">
                  <c:v>0.41</c:v>
                </c:pt>
                <c:pt idx="193">
                  <c:v>0.47</c:v>
                </c:pt>
                <c:pt idx="194">
                  <c:v>0.45</c:v>
                </c:pt>
                <c:pt idx="195">
                  <c:v>0.47</c:v>
                </c:pt>
                <c:pt idx="196">
                  <c:v>0.45</c:v>
                </c:pt>
                <c:pt idx="197">
                  <c:v>0.45</c:v>
                </c:pt>
                <c:pt idx="198">
                  <c:v>0.45</c:v>
                </c:pt>
                <c:pt idx="199">
                  <c:v>0.48</c:v>
                </c:pt>
                <c:pt idx="200">
                  <c:v>0.51</c:v>
                </c:pt>
                <c:pt idx="201">
                  <c:v>0.55000000000000004</c:v>
                </c:pt>
                <c:pt idx="202">
                  <c:v>0.59</c:v>
                </c:pt>
                <c:pt idx="203">
                  <c:v>0.63</c:v>
                </c:pt>
                <c:pt idx="204">
                  <c:v>0.66</c:v>
                </c:pt>
                <c:pt idx="205">
                  <c:v>0.65</c:v>
                </c:pt>
                <c:pt idx="206">
                  <c:v>0.65</c:v>
                </c:pt>
                <c:pt idx="207">
                  <c:v>0.61</c:v>
                </c:pt>
                <c:pt idx="208">
                  <c:v>0.68</c:v>
                </c:pt>
                <c:pt idx="209">
                  <c:v>0.78</c:v>
                </c:pt>
                <c:pt idx="210">
                  <c:v>0.83</c:v>
                </c:pt>
                <c:pt idx="211">
                  <c:v>0.9</c:v>
                </c:pt>
                <c:pt idx="212">
                  <c:v>0.95</c:v>
                </c:pt>
                <c:pt idx="213">
                  <c:v>1.01</c:v>
                </c:pt>
                <c:pt idx="214">
                  <c:v>1.01</c:v>
                </c:pt>
                <c:pt idx="215">
                  <c:v>0.99</c:v>
                </c:pt>
                <c:pt idx="216">
                  <c:v>0.91</c:v>
                </c:pt>
                <c:pt idx="217">
                  <c:v>0.87</c:v>
                </c:pt>
                <c:pt idx="218">
                  <c:v>0.86</c:v>
                </c:pt>
                <c:pt idx="219">
                  <c:v>0.79</c:v>
                </c:pt>
                <c:pt idx="220">
                  <c:v>0.83</c:v>
                </c:pt>
                <c:pt idx="221">
                  <c:v>0.85</c:v>
                </c:pt>
                <c:pt idx="222">
                  <c:v>0.88</c:v>
                </c:pt>
                <c:pt idx="223">
                  <c:v>0.92</c:v>
                </c:pt>
                <c:pt idx="224">
                  <c:v>0.82</c:v>
                </c:pt>
                <c:pt idx="225">
                  <c:v>0.9</c:v>
                </c:pt>
                <c:pt idx="226">
                  <c:v>0.89</c:v>
                </c:pt>
                <c:pt idx="227">
                  <c:v>0.83</c:v>
                </c:pt>
                <c:pt idx="228">
                  <c:v>1.05</c:v>
                </c:pt>
                <c:pt idx="229">
                  <c:v>0.92</c:v>
                </c:pt>
                <c:pt idx="230">
                  <c:v>0.95</c:v>
                </c:pt>
                <c:pt idx="231">
                  <c:v>0.94</c:v>
                </c:pt>
                <c:pt idx="232">
                  <c:v>1.1100000000000001</c:v>
                </c:pt>
                <c:pt idx="233">
                  <c:v>0.96</c:v>
                </c:pt>
                <c:pt idx="234">
                  <c:v>0.92</c:v>
                </c:pt>
                <c:pt idx="235">
                  <c:v>0.92</c:v>
                </c:pt>
                <c:pt idx="236">
                  <c:v>1.01</c:v>
                </c:pt>
                <c:pt idx="237">
                  <c:v>0.98</c:v>
                </c:pt>
                <c:pt idx="238">
                  <c:v>1.02</c:v>
                </c:pt>
                <c:pt idx="239">
                  <c:v>1.02</c:v>
                </c:pt>
                <c:pt idx="240">
                  <c:v>0.95</c:v>
                </c:pt>
                <c:pt idx="241">
                  <c:v>1.07</c:v>
                </c:pt>
                <c:pt idx="242">
                  <c:v>1.02</c:v>
                </c:pt>
                <c:pt idx="243">
                  <c:v>1.1200000000000001</c:v>
                </c:pt>
                <c:pt idx="244">
                  <c:v>0.95</c:v>
                </c:pt>
                <c:pt idx="245">
                  <c:v>1.1000000000000001</c:v>
                </c:pt>
                <c:pt idx="246">
                  <c:v>1.01</c:v>
                </c:pt>
                <c:pt idx="247">
                  <c:v>1.06</c:v>
                </c:pt>
                <c:pt idx="248">
                  <c:v>1.01</c:v>
                </c:pt>
                <c:pt idx="249">
                  <c:v>1.02</c:v>
                </c:pt>
                <c:pt idx="250">
                  <c:v>0.98</c:v>
                </c:pt>
                <c:pt idx="251">
                  <c:v>1.02</c:v>
                </c:pt>
                <c:pt idx="252">
                  <c:v>1.05</c:v>
                </c:pt>
                <c:pt idx="253">
                  <c:v>0.99</c:v>
                </c:pt>
                <c:pt idx="254">
                  <c:v>1.02</c:v>
                </c:pt>
                <c:pt idx="255">
                  <c:v>0.96</c:v>
                </c:pt>
                <c:pt idx="256">
                  <c:v>0.99</c:v>
                </c:pt>
                <c:pt idx="257">
                  <c:v>0.93</c:v>
                </c:pt>
                <c:pt idx="258">
                  <c:v>0.98</c:v>
                </c:pt>
                <c:pt idx="259">
                  <c:v>0.95</c:v>
                </c:pt>
                <c:pt idx="260">
                  <c:v>0.97</c:v>
                </c:pt>
                <c:pt idx="261">
                  <c:v>0.94</c:v>
                </c:pt>
                <c:pt idx="262">
                  <c:v>0.99</c:v>
                </c:pt>
                <c:pt idx="263">
                  <c:v>0.97</c:v>
                </c:pt>
                <c:pt idx="264">
                  <c:v>0.96</c:v>
                </c:pt>
                <c:pt idx="265">
                  <c:v>0.95</c:v>
                </c:pt>
                <c:pt idx="266">
                  <c:v>0.95</c:v>
                </c:pt>
                <c:pt idx="267">
                  <c:v>0.93</c:v>
                </c:pt>
                <c:pt idx="268">
                  <c:v>0.94</c:v>
                </c:pt>
                <c:pt idx="269">
                  <c:v>0.96</c:v>
                </c:pt>
                <c:pt idx="270">
                  <c:v>0.93</c:v>
                </c:pt>
                <c:pt idx="271">
                  <c:v>0.94</c:v>
                </c:pt>
                <c:pt idx="272">
                  <c:v>0.91</c:v>
                </c:pt>
                <c:pt idx="273">
                  <c:v>0.91</c:v>
                </c:pt>
                <c:pt idx="274">
                  <c:v>0.9</c:v>
                </c:pt>
                <c:pt idx="275">
                  <c:v>0.94</c:v>
                </c:pt>
                <c:pt idx="276">
                  <c:v>0.91</c:v>
                </c:pt>
                <c:pt idx="277">
                  <c:v>0.93</c:v>
                </c:pt>
                <c:pt idx="278">
                  <c:v>0.89</c:v>
                </c:pt>
                <c:pt idx="279">
                  <c:v>0.91</c:v>
                </c:pt>
                <c:pt idx="280">
                  <c:v>0.88</c:v>
                </c:pt>
                <c:pt idx="281">
                  <c:v>0.91</c:v>
                </c:pt>
                <c:pt idx="282">
                  <c:v>0.86</c:v>
                </c:pt>
                <c:pt idx="283">
                  <c:v>0.88</c:v>
                </c:pt>
                <c:pt idx="284">
                  <c:v>0.84</c:v>
                </c:pt>
                <c:pt idx="285">
                  <c:v>0.86</c:v>
                </c:pt>
                <c:pt idx="286">
                  <c:v>0.85</c:v>
                </c:pt>
                <c:pt idx="287">
                  <c:v>0.87</c:v>
                </c:pt>
                <c:pt idx="288">
                  <c:v>0.85</c:v>
                </c:pt>
                <c:pt idx="289">
                  <c:v>0.86</c:v>
                </c:pt>
                <c:pt idx="290">
                  <c:v>0.86</c:v>
                </c:pt>
                <c:pt idx="291">
                  <c:v>0.86</c:v>
                </c:pt>
                <c:pt idx="292">
                  <c:v>0.85</c:v>
                </c:pt>
                <c:pt idx="293">
                  <c:v>0.84</c:v>
                </c:pt>
                <c:pt idx="294">
                  <c:v>0.8</c:v>
                </c:pt>
                <c:pt idx="295">
                  <c:v>0.79</c:v>
                </c:pt>
                <c:pt idx="296">
                  <c:v>0.78</c:v>
                </c:pt>
                <c:pt idx="297">
                  <c:v>0.78</c:v>
                </c:pt>
                <c:pt idx="298">
                  <c:v>0.79</c:v>
                </c:pt>
                <c:pt idx="299">
                  <c:v>0.78</c:v>
                </c:pt>
                <c:pt idx="300">
                  <c:v>0.8</c:v>
                </c:pt>
                <c:pt idx="301">
                  <c:v>0.86</c:v>
                </c:pt>
                <c:pt idx="302">
                  <c:v>0.8</c:v>
                </c:pt>
                <c:pt idx="303">
                  <c:v>0.85</c:v>
                </c:pt>
                <c:pt idx="304">
                  <c:v>0.65</c:v>
                </c:pt>
                <c:pt idx="305">
                  <c:v>0.79</c:v>
                </c:pt>
                <c:pt idx="306">
                  <c:v>0.64</c:v>
                </c:pt>
                <c:pt idx="307">
                  <c:v>0.68</c:v>
                </c:pt>
                <c:pt idx="308">
                  <c:v>0.72</c:v>
                </c:pt>
                <c:pt idx="309">
                  <c:v>0.71</c:v>
                </c:pt>
                <c:pt idx="310">
                  <c:v>0.68</c:v>
                </c:pt>
                <c:pt idx="311">
                  <c:v>0.73</c:v>
                </c:pt>
                <c:pt idx="312">
                  <c:v>0.68</c:v>
                </c:pt>
                <c:pt idx="313">
                  <c:v>0.71</c:v>
                </c:pt>
                <c:pt idx="314">
                  <c:v>0.67</c:v>
                </c:pt>
                <c:pt idx="315">
                  <c:v>0.69</c:v>
                </c:pt>
                <c:pt idx="316">
                  <c:v>0.66</c:v>
                </c:pt>
                <c:pt idx="317">
                  <c:v>0.7</c:v>
                </c:pt>
                <c:pt idx="318">
                  <c:v>0.67</c:v>
                </c:pt>
                <c:pt idx="319">
                  <c:v>0.67</c:v>
                </c:pt>
                <c:pt idx="320">
                  <c:v>0.66</c:v>
                </c:pt>
                <c:pt idx="321">
                  <c:v>0.64</c:v>
                </c:pt>
                <c:pt idx="322">
                  <c:v>0.74</c:v>
                </c:pt>
                <c:pt idx="323">
                  <c:v>0.62</c:v>
                </c:pt>
                <c:pt idx="324">
                  <c:v>0.69</c:v>
                </c:pt>
                <c:pt idx="325">
                  <c:v>0.6</c:v>
                </c:pt>
                <c:pt idx="326">
                  <c:v>0.7</c:v>
                </c:pt>
                <c:pt idx="327">
                  <c:v>0.57999999999999996</c:v>
                </c:pt>
                <c:pt idx="328">
                  <c:v>0.66</c:v>
                </c:pt>
                <c:pt idx="329">
                  <c:v>0.59</c:v>
                </c:pt>
                <c:pt idx="330">
                  <c:v>0.64</c:v>
                </c:pt>
                <c:pt idx="331">
                  <c:v>0.62</c:v>
                </c:pt>
                <c:pt idx="332">
                  <c:v>0.61</c:v>
                </c:pt>
                <c:pt idx="333">
                  <c:v>0.6</c:v>
                </c:pt>
                <c:pt idx="334">
                  <c:v>0.61</c:v>
                </c:pt>
                <c:pt idx="335">
                  <c:v>0.62</c:v>
                </c:pt>
                <c:pt idx="336">
                  <c:v>0.6</c:v>
                </c:pt>
                <c:pt idx="337">
                  <c:v>0.61</c:v>
                </c:pt>
                <c:pt idx="338">
                  <c:v>0.62</c:v>
                </c:pt>
                <c:pt idx="339">
                  <c:v>0.59</c:v>
                </c:pt>
                <c:pt idx="340">
                  <c:v>0.59</c:v>
                </c:pt>
                <c:pt idx="341">
                  <c:v>0.61</c:v>
                </c:pt>
                <c:pt idx="342">
                  <c:v>0.6</c:v>
                </c:pt>
                <c:pt idx="343">
                  <c:v>0.56999999999999995</c:v>
                </c:pt>
                <c:pt idx="344">
                  <c:v>0.56000000000000005</c:v>
                </c:pt>
                <c:pt idx="345">
                  <c:v>0.54</c:v>
                </c:pt>
                <c:pt idx="346">
                  <c:v>0.54</c:v>
                </c:pt>
                <c:pt idx="347">
                  <c:v>0.54</c:v>
                </c:pt>
                <c:pt idx="348">
                  <c:v>0.52</c:v>
                </c:pt>
                <c:pt idx="349">
                  <c:v>0.51</c:v>
                </c:pt>
                <c:pt idx="350">
                  <c:v>0.48</c:v>
                </c:pt>
                <c:pt idx="351">
                  <c:v>0.47</c:v>
                </c:pt>
                <c:pt idx="352">
                  <c:v>0.45</c:v>
                </c:pt>
                <c:pt idx="353">
                  <c:v>0.46</c:v>
                </c:pt>
                <c:pt idx="354">
                  <c:v>0.39</c:v>
                </c:pt>
                <c:pt idx="355">
                  <c:v>0.43</c:v>
                </c:pt>
                <c:pt idx="356">
                  <c:v>0.37</c:v>
                </c:pt>
                <c:pt idx="357">
                  <c:v>0.42</c:v>
                </c:pt>
                <c:pt idx="358">
                  <c:v>0.32</c:v>
                </c:pt>
                <c:pt idx="359">
                  <c:v>0.36</c:v>
                </c:pt>
                <c:pt idx="360">
                  <c:v>0.28000000000000003</c:v>
                </c:pt>
                <c:pt idx="361">
                  <c:v>0.26</c:v>
                </c:pt>
                <c:pt idx="362">
                  <c:v>0.23</c:v>
                </c:pt>
                <c:pt idx="363">
                  <c:v>0.2</c:v>
                </c:pt>
                <c:pt idx="364">
                  <c:v>0.17</c:v>
                </c:pt>
                <c:pt idx="365">
                  <c:v>0.16</c:v>
                </c:pt>
                <c:pt idx="366">
                  <c:v>0.16</c:v>
                </c:pt>
                <c:pt idx="367">
                  <c:v>0.15</c:v>
                </c:pt>
                <c:pt idx="368">
                  <c:v>0.14000000000000001</c:v>
                </c:pt>
                <c:pt idx="369">
                  <c:v>0.13</c:v>
                </c:pt>
                <c:pt idx="370">
                  <c:v>0.1</c:v>
                </c:pt>
                <c:pt idx="371">
                  <c:v>0.1</c:v>
                </c:pt>
                <c:pt idx="372">
                  <c:v>0.09</c:v>
                </c:pt>
                <c:pt idx="373">
                  <c:v>0.06</c:v>
                </c:pt>
                <c:pt idx="374">
                  <c:v>7.0000000000000007E-2</c:v>
                </c:pt>
                <c:pt idx="375">
                  <c:v>0.06</c:v>
                </c:pt>
                <c:pt idx="376">
                  <c:v>0.04</c:v>
                </c:pt>
                <c:pt idx="377">
                  <c:v>0.03</c:v>
                </c:pt>
                <c:pt idx="378">
                  <c:v>0.05</c:v>
                </c:pt>
                <c:pt idx="379">
                  <c:v>-0.04</c:v>
                </c:pt>
                <c:pt idx="380">
                  <c:v>0.04</c:v>
                </c:pt>
                <c:pt idx="381">
                  <c:v>-0.01</c:v>
                </c:pt>
                <c:pt idx="382">
                  <c:v>0.03</c:v>
                </c:pt>
                <c:pt idx="383">
                  <c:v>-0.04</c:v>
                </c:pt>
                <c:pt idx="384">
                  <c:v>-0.03</c:v>
                </c:pt>
                <c:pt idx="385">
                  <c:v>-0.02</c:v>
                </c:pt>
                <c:pt idx="386">
                  <c:v>-0.04</c:v>
                </c:pt>
                <c:pt idx="387">
                  <c:v>-0.04</c:v>
                </c:pt>
                <c:pt idx="388">
                  <c:v>-0.06</c:v>
                </c:pt>
                <c:pt idx="389">
                  <c:v>-0.01</c:v>
                </c:pt>
                <c:pt idx="390">
                  <c:v>-0.03</c:v>
                </c:pt>
                <c:pt idx="391">
                  <c:v>-0.03</c:v>
                </c:pt>
                <c:pt idx="392">
                  <c:v>-0.05</c:v>
                </c:pt>
                <c:pt idx="393">
                  <c:v>-0.09</c:v>
                </c:pt>
                <c:pt idx="394">
                  <c:v>-0.05</c:v>
                </c:pt>
                <c:pt idx="395">
                  <c:v>-0.08</c:v>
                </c:pt>
                <c:pt idx="396">
                  <c:v>-0.09</c:v>
                </c:pt>
                <c:pt idx="397">
                  <c:v>-7.0000000000000007E-2</c:v>
                </c:pt>
                <c:pt idx="398">
                  <c:v>-0.09</c:v>
                </c:pt>
                <c:pt idx="399">
                  <c:v>-0.06</c:v>
                </c:pt>
                <c:pt idx="400">
                  <c:v>-0.08</c:v>
                </c:pt>
                <c:pt idx="401">
                  <c:v>-0.08</c:v>
                </c:pt>
                <c:pt idx="402">
                  <c:v>-0.09</c:v>
                </c:pt>
                <c:pt idx="403">
                  <c:v>-0.06</c:v>
                </c:pt>
                <c:pt idx="404">
                  <c:v>-0.1</c:v>
                </c:pt>
                <c:pt idx="405">
                  <c:v>-7.0000000000000007E-2</c:v>
                </c:pt>
                <c:pt idx="406">
                  <c:v>-0.12</c:v>
                </c:pt>
                <c:pt idx="407">
                  <c:v>-0.09</c:v>
                </c:pt>
                <c:pt idx="408">
                  <c:v>-0.14000000000000001</c:v>
                </c:pt>
                <c:pt idx="409">
                  <c:v>-0.05</c:v>
                </c:pt>
                <c:pt idx="410">
                  <c:v>-0.21</c:v>
                </c:pt>
                <c:pt idx="411">
                  <c:v>0</c:v>
                </c:pt>
                <c:pt idx="412">
                  <c:v>-0.05</c:v>
                </c:pt>
                <c:pt idx="413">
                  <c:v>-0.12</c:v>
                </c:pt>
                <c:pt idx="414">
                  <c:v>-0.09</c:v>
                </c:pt>
                <c:pt idx="415">
                  <c:v>-7.0000000000000007E-2</c:v>
                </c:pt>
                <c:pt idx="416">
                  <c:v>-0.05</c:v>
                </c:pt>
                <c:pt idx="417">
                  <c:v>-0.05</c:v>
                </c:pt>
                <c:pt idx="418">
                  <c:v>-7.0000000000000007E-2</c:v>
                </c:pt>
                <c:pt idx="419">
                  <c:v>-0.03</c:v>
                </c:pt>
                <c:pt idx="420">
                  <c:v>-0.02</c:v>
                </c:pt>
                <c:pt idx="421">
                  <c:v>-0.03</c:v>
                </c:pt>
                <c:pt idx="422">
                  <c:v>0.04</c:v>
                </c:pt>
                <c:pt idx="423">
                  <c:v>0.04</c:v>
                </c:pt>
                <c:pt idx="424">
                  <c:v>0.13</c:v>
                </c:pt>
                <c:pt idx="425">
                  <c:v>0.11</c:v>
                </c:pt>
                <c:pt idx="426">
                  <c:v>0.11</c:v>
                </c:pt>
                <c:pt idx="427">
                  <c:v>0.14000000000000001</c:v>
                </c:pt>
                <c:pt idx="428">
                  <c:v>0.13</c:v>
                </c:pt>
                <c:pt idx="429">
                  <c:v>0.14000000000000001</c:v>
                </c:pt>
                <c:pt idx="430">
                  <c:v>0.09</c:v>
                </c:pt>
                <c:pt idx="431">
                  <c:v>7.0000000000000007E-2</c:v>
                </c:pt>
                <c:pt idx="432">
                  <c:v>0.01</c:v>
                </c:pt>
                <c:pt idx="433">
                  <c:v>7.0000000000000007E-2</c:v>
                </c:pt>
                <c:pt idx="434">
                  <c:v>-0.02</c:v>
                </c:pt>
                <c:pt idx="435">
                  <c:v>0</c:v>
                </c:pt>
                <c:pt idx="436">
                  <c:v>0.04</c:v>
                </c:pt>
                <c:pt idx="437">
                  <c:v>0.1</c:v>
                </c:pt>
                <c:pt idx="438">
                  <c:v>0.16</c:v>
                </c:pt>
                <c:pt idx="439">
                  <c:v>0.17</c:v>
                </c:pt>
                <c:pt idx="440">
                  <c:v>0.17</c:v>
                </c:pt>
                <c:pt idx="441">
                  <c:v>0.13</c:v>
                </c:pt>
                <c:pt idx="442">
                  <c:v>0.14000000000000001</c:v>
                </c:pt>
                <c:pt idx="443">
                  <c:v>0.11</c:v>
                </c:pt>
                <c:pt idx="444">
                  <c:v>0.13</c:v>
                </c:pt>
                <c:pt idx="445">
                  <c:v>0.1</c:v>
                </c:pt>
                <c:pt idx="446">
                  <c:v>0.14000000000000001</c:v>
                </c:pt>
                <c:pt idx="447">
                  <c:v>0.1</c:v>
                </c:pt>
                <c:pt idx="448">
                  <c:v>0.12</c:v>
                </c:pt>
                <c:pt idx="449">
                  <c:v>0.13</c:v>
                </c:pt>
                <c:pt idx="450">
                  <c:v>0.11</c:v>
                </c:pt>
                <c:pt idx="451">
                  <c:v>0.17</c:v>
                </c:pt>
                <c:pt idx="452">
                  <c:v>0.1</c:v>
                </c:pt>
                <c:pt idx="453">
                  <c:v>0.17</c:v>
                </c:pt>
                <c:pt idx="454">
                  <c:v>0.11</c:v>
                </c:pt>
                <c:pt idx="455">
                  <c:v>0.16</c:v>
                </c:pt>
                <c:pt idx="456">
                  <c:v>0.14000000000000001</c:v>
                </c:pt>
                <c:pt idx="457">
                  <c:v>0.13</c:v>
                </c:pt>
                <c:pt idx="458">
                  <c:v>0.14000000000000001</c:v>
                </c:pt>
                <c:pt idx="459">
                  <c:v>0.13</c:v>
                </c:pt>
                <c:pt idx="460">
                  <c:v>0.15</c:v>
                </c:pt>
                <c:pt idx="461">
                  <c:v>0.13</c:v>
                </c:pt>
                <c:pt idx="462">
                  <c:v>0.15</c:v>
                </c:pt>
                <c:pt idx="463">
                  <c:v>0.12</c:v>
                </c:pt>
                <c:pt idx="464">
                  <c:v>0.13</c:v>
                </c:pt>
                <c:pt idx="465">
                  <c:v>0.12</c:v>
                </c:pt>
                <c:pt idx="466">
                  <c:v>0.14000000000000001</c:v>
                </c:pt>
                <c:pt idx="467">
                  <c:v>0.13</c:v>
                </c:pt>
                <c:pt idx="468">
                  <c:v>0.13</c:v>
                </c:pt>
                <c:pt idx="469">
                  <c:v>0.13</c:v>
                </c:pt>
                <c:pt idx="470">
                  <c:v>0.18</c:v>
                </c:pt>
                <c:pt idx="471">
                  <c:v>0.14000000000000001</c:v>
                </c:pt>
                <c:pt idx="472">
                  <c:v>0.18</c:v>
                </c:pt>
                <c:pt idx="473">
                  <c:v>0.2</c:v>
                </c:pt>
                <c:pt idx="474">
                  <c:v>0.16</c:v>
                </c:pt>
                <c:pt idx="475">
                  <c:v>0.2</c:v>
                </c:pt>
                <c:pt idx="476">
                  <c:v>0.17</c:v>
                </c:pt>
                <c:pt idx="477">
                  <c:v>0.18</c:v>
                </c:pt>
                <c:pt idx="478">
                  <c:v>0.19</c:v>
                </c:pt>
                <c:pt idx="479">
                  <c:v>0.21</c:v>
                </c:pt>
                <c:pt idx="480">
                  <c:v>0.21</c:v>
                </c:pt>
                <c:pt idx="481">
                  <c:v>0.2</c:v>
                </c:pt>
                <c:pt idx="482">
                  <c:v>0.21</c:v>
                </c:pt>
                <c:pt idx="483">
                  <c:v>0.19</c:v>
                </c:pt>
                <c:pt idx="484">
                  <c:v>0.21</c:v>
                </c:pt>
                <c:pt idx="485">
                  <c:v>0.22</c:v>
                </c:pt>
                <c:pt idx="486">
                  <c:v>0.18</c:v>
                </c:pt>
                <c:pt idx="487">
                  <c:v>0.2</c:v>
                </c:pt>
                <c:pt idx="488">
                  <c:v>0.14000000000000001</c:v>
                </c:pt>
                <c:pt idx="489">
                  <c:v>0.16</c:v>
                </c:pt>
                <c:pt idx="490">
                  <c:v>0.19</c:v>
                </c:pt>
                <c:pt idx="491">
                  <c:v>0.17</c:v>
                </c:pt>
                <c:pt idx="492">
                  <c:v>0.17</c:v>
                </c:pt>
                <c:pt idx="493">
                  <c:v>0.16</c:v>
                </c:pt>
                <c:pt idx="494">
                  <c:v>0.14000000000000001</c:v>
                </c:pt>
                <c:pt idx="495">
                  <c:v>0.13</c:v>
                </c:pt>
                <c:pt idx="496">
                  <c:v>0.09</c:v>
                </c:pt>
                <c:pt idx="497">
                  <c:v>0.08</c:v>
                </c:pt>
                <c:pt idx="498">
                  <c:v>7.0000000000000007E-2</c:v>
                </c:pt>
                <c:pt idx="499">
                  <c:v>0.05</c:v>
                </c:pt>
                <c:pt idx="500">
                  <c:v>0.01</c:v>
                </c:pt>
                <c:pt idx="501">
                  <c:v>0.03</c:v>
                </c:pt>
                <c:pt idx="502">
                  <c:v>0</c:v>
                </c:pt>
                <c:pt idx="503">
                  <c:v>0.03</c:v>
                </c:pt>
                <c:pt idx="504">
                  <c:v>-0.01</c:v>
                </c:pt>
                <c:pt idx="505">
                  <c:v>0.02</c:v>
                </c:pt>
                <c:pt idx="506">
                  <c:v>-0.01</c:v>
                </c:pt>
                <c:pt idx="507">
                  <c:v>0</c:v>
                </c:pt>
                <c:pt idx="508">
                  <c:v>-0.01</c:v>
                </c:pt>
                <c:pt idx="509">
                  <c:v>-0.02</c:v>
                </c:pt>
                <c:pt idx="510">
                  <c:v>0.01</c:v>
                </c:pt>
                <c:pt idx="511">
                  <c:v>-0.02</c:v>
                </c:pt>
                <c:pt idx="512">
                  <c:v>0.01</c:v>
                </c:pt>
                <c:pt idx="513">
                  <c:v>0</c:v>
                </c:pt>
                <c:pt idx="514">
                  <c:v>0.01</c:v>
                </c:pt>
                <c:pt idx="515">
                  <c:v>0.02</c:v>
                </c:pt>
                <c:pt idx="516">
                  <c:v>0</c:v>
                </c:pt>
                <c:pt idx="517">
                  <c:v>-0.01</c:v>
                </c:pt>
                <c:pt idx="518">
                  <c:v>-0.01</c:v>
                </c:pt>
                <c:pt idx="519">
                  <c:v>0.03</c:v>
                </c:pt>
                <c:pt idx="520">
                  <c:v>0</c:v>
                </c:pt>
                <c:pt idx="521">
                  <c:v>0.05</c:v>
                </c:pt>
                <c:pt idx="522">
                  <c:v>0.03</c:v>
                </c:pt>
                <c:pt idx="523">
                  <c:v>0.01</c:v>
                </c:pt>
                <c:pt idx="524">
                  <c:v>0.03</c:v>
                </c:pt>
                <c:pt idx="525">
                  <c:v>0.01</c:v>
                </c:pt>
                <c:pt idx="526">
                  <c:v>0.03</c:v>
                </c:pt>
                <c:pt idx="527">
                  <c:v>0.03</c:v>
                </c:pt>
                <c:pt idx="528">
                  <c:v>0.02</c:v>
                </c:pt>
                <c:pt idx="529">
                  <c:v>0.05</c:v>
                </c:pt>
                <c:pt idx="530">
                  <c:v>0.04</c:v>
                </c:pt>
                <c:pt idx="531">
                  <c:v>7.0000000000000007E-2</c:v>
                </c:pt>
                <c:pt idx="532">
                  <c:v>0.06</c:v>
                </c:pt>
                <c:pt idx="533">
                  <c:v>0.08</c:v>
                </c:pt>
                <c:pt idx="534">
                  <c:v>7.0000000000000007E-2</c:v>
                </c:pt>
                <c:pt idx="535">
                  <c:v>0.08</c:v>
                </c:pt>
                <c:pt idx="536">
                  <c:v>0.06</c:v>
                </c:pt>
                <c:pt idx="537">
                  <c:v>0.09</c:v>
                </c:pt>
                <c:pt idx="538">
                  <c:v>0.09</c:v>
                </c:pt>
                <c:pt idx="539">
                  <c:v>0.1</c:v>
                </c:pt>
                <c:pt idx="540">
                  <c:v>0.11</c:v>
                </c:pt>
                <c:pt idx="541">
                  <c:v>0.11</c:v>
                </c:pt>
                <c:pt idx="542">
                  <c:v>0.11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0.14000000000000001</c:v>
                </c:pt>
                <c:pt idx="547">
                  <c:v>0.13</c:v>
                </c:pt>
                <c:pt idx="548">
                  <c:v>0.14000000000000001</c:v>
                </c:pt>
                <c:pt idx="549">
                  <c:v>0.15</c:v>
                </c:pt>
                <c:pt idx="550">
                  <c:v>0.16</c:v>
                </c:pt>
                <c:pt idx="551">
                  <c:v>0.18</c:v>
                </c:pt>
                <c:pt idx="552">
                  <c:v>0.2</c:v>
                </c:pt>
                <c:pt idx="553">
                  <c:v>0.22</c:v>
                </c:pt>
                <c:pt idx="554">
                  <c:v>0.25</c:v>
                </c:pt>
                <c:pt idx="555">
                  <c:v>0.28000000000000003</c:v>
                </c:pt>
                <c:pt idx="556">
                  <c:v>0.3</c:v>
                </c:pt>
                <c:pt idx="557">
                  <c:v>0.33</c:v>
                </c:pt>
                <c:pt idx="558">
                  <c:v>0.35</c:v>
                </c:pt>
                <c:pt idx="559">
                  <c:v>0.38</c:v>
                </c:pt>
                <c:pt idx="560">
                  <c:v>0.41</c:v>
                </c:pt>
                <c:pt idx="561">
                  <c:v>0.4</c:v>
                </c:pt>
                <c:pt idx="562">
                  <c:v>0.43</c:v>
                </c:pt>
                <c:pt idx="563">
                  <c:v>0.44</c:v>
                </c:pt>
                <c:pt idx="564">
                  <c:v>0.46</c:v>
                </c:pt>
                <c:pt idx="565">
                  <c:v>0.48</c:v>
                </c:pt>
                <c:pt idx="566">
                  <c:v>0.45</c:v>
                </c:pt>
                <c:pt idx="567">
                  <c:v>0.47</c:v>
                </c:pt>
                <c:pt idx="568">
                  <c:v>0.46</c:v>
                </c:pt>
                <c:pt idx="569">
                  <c:v>0.4</c:v>
                </c:pt>
                <c:pt idx="570">
                  <c:v>0.45</c:v>
                </c:pt>
                <c:pt idx="571">
                  <c:v>0.39</c:v>
                </c:pt>
                <c:pt idx="572">
                  <c:v>0.43</c:v>
                </c:pt>
                <c:pt idx="573">
                  <c:v>0.36</c:v>
                </c:pt>
                <c:pt idx="574">
                  <c:v>0.33</c:v>
                </c:pt>
                <c:pt idx="575">
                  <c:v>0.27</c:v>
                </c:pt>
                <c:pt idx="576">
                  <c:v>0.27</c:v>
                </c:pt>
                <c:pt idx="577">
                  <c:v>0.22</c:v>
                </c:pt>
                <c:pt idx="578">
                  <c:v>0.19</c:v>
                </c:pt>
                <c:pt idx="579">
                  <c:v>0.14000000000000001</c:v>
                </c:pt>
                <c:pt idx="580">
                  <c:v>0.17</c:v>
                </c:pt>
                <c:pt idx="581">
                  <c:v>0.06</c:v>
                </c:pt>
                <c:pt idx="582">
                  <c:v>0.09</c:v>
                </c:pt>
                <c:pt idx="583">
                  <c:v>0.12</c:v>
                </c:pt>
                <c:pt idx="584">
                  <c:v>0.05</c:v>
                </c:pt>
                <c:pt idx="585">
                  <c:v>0.08</c:v>
                </c:pt>
                <c:pt idx="586">
                  <c:v>-0.01</c:v>
                </c:pt>
                <c:pt idx="587">
                  <c:v>-0.04</c:v>
                </c:pt>
                <c:pt idx="588">
                  <c:v>-0.08</c:v>
                </c:pt>
                <c:pt idx="589">
                  <c:v>-0.1</c:v>
                </c:pt>
                <c:pt idx="590">
                  <c:v>-0.13</c:v>
                </c:pt>
                <c:pt idx="591">
                  <c:v>-0.12</c:v>
                </c:pt>
                <c:pt idx="592">
                  <c:v>-0.14000000000000001</c:v>
                </c:pt>
                <c:pt idx="593">
                  <c:v>-0.13</c:v>
                </c:pt>
                <c:pt idx="594">
                  <c:v>-0.15</c:v>
                </c:pt>
                <c:pt idx="595">
                  <c:v>-0.15</c:v>
                </c:pt>
                <c:pt idx="596">
                  <c:v>-0.18</c:v>
                </c:pt>
                <c:pt idx="597">
                  <c:v>-0.17</c:v>
                </c:pt>
                <c:pt idx="598">
                  <c:v>-0.19</c:v>
                </c:pt>
                <c:pt idx="599">
                  <c:v>-0.2</c:v>
                </c:pt>
                <c:pt idx="600">
                  <c:v>-0.2</c:v>
                </c:pt>
                <c:pt idx="601">
                  <c:v>-0.19</c:v>
                </c:pt>
                <c:pt idx="602">
                  <c:v>-0.19</c:v>
                </c:pt>
                <c:pt idx="603">
                  <c:v>-0.26</c:v>
                </c:pt>
                <c:pt idx="604">
                  <c:v>-0.18</c:v>
                </c:pt>
                <c:pt idx="605">
                  <c:v>-0.23</c:v>
                </c:pt>
                <c:pt idx="606">
                  <c:v>-0.21</c:v>
                </c:pt>
                <c:pt idx="607">
                  <c:v>-0.23</c:v>
                </c:pt>
                <c:pt idx="608">
                  <c:v>-0.27</c:v>
                </c:pt>
                <c:pt idx="609">
                  <c:v>-0.24</c:v>
                </c:pt>
                <c:pt idx="610">
                  <c:v>-0.26</c:v>
                </c:pt>
                <c:pt idx="611">
                  <c:v>-0.23</c:v>
                </c:pt>
                <c:pt idx="612">
                  <c:v>-0.26</c:v>
                </c:pt>
                <c:pt idx="613">
                  <c:v>-0.19</c:v>
                </c:pt>
                <c:pt idx="614">
                  <c:v>-0.21</c:v>
                </c:pt>
                <c:pt idx="615">
                  <c:v>-0.14000000000000001</c:v>
                </c:pt>
                <c:pt idx="616">
                  <c:v>-0.14000000000000001</c:v>
                </c:pt>
                <c:pt idx="617">
                  <c:v>-0.13</c:v>
                </c:pt>
                <c:pt idx="618">
                  <c:v>-0.1</c:v>
                </c:pt>
                <c:pt idx="619">
                  <c:v>-0.11</c:v>
                </c:pt>
                <c:pt idx="620">
                  <c:v>-0.11</c:v>
                </c:pt>
                <c:pt idx="621">
                  <c:v>-7.0000000000000007E-2</c:v>
                </c:pt>
                <c:pt idx="622">
                  <c:v>-0.03</c:v>
                </c:pt>
                <c:pt idx="623">
                  <c:v>-0.08</c:v>
                </c:pt>
                <c:pt idx="624">
                  <c:v>-0.03</c:v>
                </c:pt>
                <c:pt idx="625">
                  <c:v>-0.04</c:v>
                </c:pt>
                <c:pt idx="626">
                  <c:v>-0.01</c:v>
                </c:pt>
                <c:pt idx="627">
                  <c:v>-0.01</c:v>
                </c:pt>
                <c:pt idx="628">
                  <c:v>0.01</c:v>
                </c:pt>
                <c:pt idx="629">
                  <c:v>0.03</c:v>
                </c:pt>
                <c:pt idx="630">
                  <c:v>0.04</c:v>
                </c:pt>
                <c:pt idx="631">
                  <c:v>0.02</c:v>
                </c:pt>
                <c:pt idx="632">
                  <c:v>0.06</c:v>
                </c:pt>
                <c:pt idx="633">
                  <c:v>0.05</c:v>
                </c:pt>
                <c:pt idx="634">
                  <c:v>0.08</c:v>
                </c:pt>
                <c:pt idx="635">
                  <c:v>0.04</c:v>
                </c:pt>
                <c:pt idx="636">
                  <c:v>7.0000000000000007E-2</c:v>
                </c:pt>
                <c:pt idx="637">
                  <c:v>0.04</c:v>
                </c:pt>
                <c:pt idx="638">
                  <c:v>0.09</c:v>
                </c:pt>
                <c:pt idx="639">
                  <c:v>0.12</c:v>
                </c:pt>
                <c:pt idx="640">
                  <c:v>0.16</c:v>
                </c:pt>
                <c:pt idx="641">
                  <c:v>0.16</c:v>
                </c:pt>
                <c:pt idx="642">
                  <c:v>0.19</c:v>
                </c:pt>
                <c:pt idx="643">
                  <c:v>0.22</c:v>
                </c:pt>
                <c:pt idx="644">
                  <c:v>0.19</c:v>
                </c:pt>
                <c:pt idx="645">
                  <c:v>0.23</c:v>
                </c:pt>
                <c:pt idx="646">
                  <c:v>0.22</c:v>
                </c:pt>
                <c:pt idx="647">
                  <c:v>0.23</c:v>
                </c:pt>
                <c:pt idx="648">
                  <c:v>0.21</c:v>
                </c:pt>
                <c:pt idx="649">
                  <c:v>0.27</c:v>
                </c:pt>
                <c:pt idx="650">
                  <c:v>0.24</c:v>
                </c:pt>
                <c:pt idx="651">
                  <c:v>0.25</c:v>
                </c:pt>
                <c:pt idx="652">
                  <c:v>0.33</c:v>
                </c:pt>
                <c:pt idx="653">
                  <c:v>0.25</c:v>
                </c:pt>
                <c:pt idx="654">
                  <c:v>0.35</c:v>
                </c:pt>
                <c:pt idx="655">
                  <c:v>0.26</c:v>
                </c:pt>
                <c:pt idx="656">
                  <c:v>0.32</c:v>
                </c:pt>
                <c:pt idx="657">
                  <c:v>0.27</c:v>
                </c:pt>
                <c:pt idx="658">
                  <c:v>0.33</c:v>
                </c:pt>
                <c:pt idx="659">
                  <c:v>0.28999999999999998</c:v>
                </c:pt>
                <c:pt idx="660">
                  <c:v>0.33</c:v>
                </c:pt>
                <c:pt idx="661">
                  <c:v>0.32</c:v>
                </c:pt>
                <c:pt idx="662">
                  <c:v>0.31</c:v>
                </c:pt>
                <c:pt idx="663">
                  <c:v>0.31</c:v>
                </c:pt>
                <c:pt idx="664">
                  <c:v>0.28999999999999998</c:v>
                </c:pt>
                <c:pt idx="665">
                  <c:v>0.31</c:v>
                </c:pt>
                <c:pt idx="666">
                  <c:v>0.3</c:v>
                </c:pt>
                <c:pt idx="667">
                  <c:v>0.32</c:v>
                </c:pt>
                <c:pt idx="668">
                  <c:v>0.32</c:v>
                </c:pt>
                <c:pt idx="669">
                  <c:v>0.33</c:v>
                </c:pt>
                <c:pt idx="670">
                  <c:v>0.33</c:v>
                </c:pt>
                <c:pt idx="671">
                  <c:v>0.34</c:v>
                </c:pt>
                <c:pt idx="672">
                  <c:v>0.31</c:v>
                </c:pt>
                <c:pt idx="673">
                  <c:v>0.34</c:v>
                </c:pt>
                <c:pt idx="674">
                  <c:v>0.33</c:v>
                </c:pt>
                <c:pt idx="675">
                  <c:v>0.33</c:v>
                </c:pt>
                <c:pt idx="676">
                  <c:v>0.33</c:v>
                </c:pt>
                <c:pt idx="677">
                  <c:v>0.35</c:v>
                </c:pt>
                <c:pt idx="678">
                  <c:v>0.33</c:v>
                </c:pt>
                <c:pt idx="679">
                  <c:v>0.33</c:v>
                </c:pt>
                <c:pt idx="680">
                  <c:v>0.37</c:v>
                </c:pt>
                <c:pt idx="681">
                  <c:v>0.35</c:v>
                </c:pt>
                <c:pt idx="682">
                  <c:v>0.35</c:v>
                </c:pt>
                <c:pt idx="683">
                  <c:v>0.35</c:v>
                </c:pt>
                <c:pt idx="684">
                  <c:v>0.33</c:v>
                </c:pt>
                <c:pt idx="685">
                  <c:v>0.34</c:v>
                </c:pt>
                <c:pt idx="686">
                  <c:v>0.32</c:v>
                </c:pt>
                <c:pt idx="687">
                  <c:v>0.33</c:v>
                </c:pt>
                <c:pt idx="688">
                  <c:v>0.32</c:v>
                </c:pt>
                <c:pt idx="689">
                  <c:v>0.34</c:v>
                </c:pt>
                <c:pt idx="690">
                  <c:v>0.34</c:v>
                </c:pt>
                <c:pt idx="691">
                  <c:v>0.33</c:v>
                </c:pt>
                <c:pt idx="692">
                  <c:v>0.33</c:v>
                </c:pt>
                <c:pt idx="693">
                  <c:v>0.36</c:v>
                </c:pt>
                <c:pt idx="694">
                  <c:v>0.35</c:v>
                </c:pt>
                <c:pt idx="695">
                  <c:v>0.36</c:v>
                </c:pt>
                <c:pt idx="696">
                  <c:v>0.34</c:v>
                </c:pt>
                <c:pt idx="697">
                  <c:v>0.33</c:v>
                </c:pt>
                <c:pt idx="698">
                  <c:v>0.33</c:v>
                </c:pt>
                <c:pt idx="699">
                  <c:v>0.34</c:v>
                </c:pt>
                <c:pt idx="700">
                  <c:v>0.35</c:v>
                </c:pt>
                <c:pt idx="701">
                  <c:v>0.36</c:v>
                </c:pt>
                <c:pt idx="702">
                  <c:v>0.36</c:v>
                </c:pt>
                <c:pt idx="703">
                  <c:v>0.38</c:v>
                </c:pt>
                <c:pt idx="704">
                  <c:v>0.38</c:v>
                </c:pt>
                <c:pt idx="705">
                  <c:v>0.38</c:v>
                </c:pt>
                <c:pt idx="706">
                  <c:v>0.37</c:v>
                </c:pt>
                <c:pt idx="707">
                  <c:v>0.37</c:v>
                </c:pt>
                <c:pt idx="708">
                  <c:v>0.36</c:v>
                </c:pt>
                <c:pt idx="709">
                  <c:v>0.36</c:v>
                </c:pt>
                <c:pt idx="710">
                  <c:v>0.37</c:v>
                </c:pt>
                <c:pt idx="711">
                  <c:v>0.37</c:v>
                </c:pt>
                <c:pt idx="712">
                  <c:v>0.35</c:v>
                </c:pt>
                <c:pt idx="713">
                  <c:v>0.41</c:v>
                </c:pt>
                <c:pt idx="714">
                  <c:v>0.28999999999999998</c:v>
                </c:pt>
                <c:pt idx="715">
                  <c:v>0.37</c:v>
                </c:pt>
                <c:pt idx="716">
                  <c:v>0.22</c:v>
                </c:pt>
                <c:pt idx="717">
                  <c:v>0.35</c:v>
                </c:pt>
                <c:pt idx="718">
                  <c:v>0.2</c:v>
                </c:pt>
                <c:pt idx="719">
                  <c:v>0.27</c:v>
                </c:pt>
                <c:pt idx="720">
                  <c:v>0.17</c:v>
                </c:pt>
                <c:pt idx="721">
                  <c:v>0.23</c:v>
                </c:pt>
                <c:pt idx="722">
                  <c:v>0.17</c:v>
                </c:pt>
                <c:pt idx="723">
                  <c:v>0.19</c:v>
                </c:pt>
                <c:pt idx="724">
                  <c:v>0.1</c:v>
                </c:pt>
                <c:pt idx="725">
                  <c:v>0.12</c:v>
                </c:pt>
                <c:pt idx="726">
                  <c:v>0.09</c:v>
                </c:pt>
                <c:pt idx="727">
                  <c:v>0.12</c:v>
                </c:pt>
                <c:pt idx="728">
                  <c:v>0.11</c:v>
                </c:pt>
                <c:pt idx="729">
                  <c:v>0.12</c:v>
                </c:pt>
                <c:pt idx="730">
                  <c:v>0.1</c:v>
                </c:pt>
                <c:pt idx="731">
                  <c:v>0.08</c:v>
                </c:pt>
                <c:pt idx="732">
                  <c:v>0.06</c:v>
                </c:pt>
                <c:pt idx="733">
                  <c:v>0.08</c:v>
                </c:pt>
                <c:pt idx="734">
                  <c:v>0.01</c:v>
                </c:pt>
                <c:pt idx="735">
                  <c:v>-0.02</c:v>
                </c:pt>
                <c:pt idx="736">
                  <c:v>-0.05</c:v>
                </c:pt>
                <c:pt idx="737">
                  <c:v>-0.08</c:v>
                </c:pt>
                <c:pt idx="738">
                  <c:v>-0.13</c:v>
                </c:pt>
                <c:pt idx="739">
                  <c:v>-0.15</c:v>
                </c:pt>
                <c:pt idx="740">
                  <c:v>-0.18</c:v>
                </c:pt>
                <c:pt idx="741">
                  <c:v>-0.19</c:v>
                </c:pt>
                <c:pt idx="742">
                  <c:v>-0.19</c:v>
                </c:pt>
                <c:pt idx="743">
                  <c:v>-0.2</c:v>
                </c:pt>
                <c:pt idx="744">
                  <c:v>-0.23</c:v>
                </c:pt>
                <c:pt idx="745">
                  <c:v>-0.23</c:v>
                </c:pt>
                <c:pt idx="746">
                  <c:v>-0.22</c:v>
                </c:pt>
                <c:pt idx="747">
                  <c:v>-0.26</c:v>
                </c:pt>
                <c:pt idx="748">
                  <c:v>-0.25</c:v>
                </c:pt>
                <c:pt idx="749">
                  <c:v>-0.25</c:v>
                </c:pt>
                <c:pt idx="750">
                  <c:v>-0.28000000000000003</c:v>
                </c:pt>
                <c:pt idx="751">
                  <c:v>-0.17</c:v>
                </c:pt>
                <c:pt idx="752">
                  <c:v>-0.26</c:v>
                </c:pt>
                <c:pt idx="753">
                  <c:v>-0.28000000000000003</c:v>
                </c:pt>
                <c:pt idx="754">
                  <c:v>-0.23</c:v>
                </c:pt>
                <c:pt idx="755">
                  <c:v>-0.27</c:v>
                </c:pt>
                <c:pt idx="756">
                  <c:v>-0.22</c:v>
                </c:pt>
                <c:pt idx="757">
                  <c:v>-0.25</c:v>
                </c:pt>
                <c:pt idx="758">
                  <c:v>-0.2</c:v>
                </c:pt>
                <c:pt idx="759">
                  <c:v>-0.23</c:v>
                </c:pt>
                <c:pt idx="760">
                  <c:v>-0.19</c:v>
                </c:pt>
                <c:pt idx="761">
                  <c:v>-0.21</c:v>
                </c:pt>
                <c:pt idx="762">
                  <c:v>-0.18</c:v>
                </c:pt>
                <c:pt idx="763">
                  <c:v>-0.17</c:v>
                </c:pt>
                <c:pt idx="764">
                  <c:v>-0.17</c:v>
                </c:pt>
                <c:pt idx="765">
                  <c:v>-0.16</c:v>
                </c:pt>
                <c:pt idx="766">
                  <c:v>-0.16</c:v>
                </c:pt>
                <c:pt idx="767">
                  <c:v>-0.14000000000000001</c:v>
                </c:pt>
                <c:pt idx="768">
                  <c:v>-0.14000000000000001</c:v>
                </c:pt>
                <c:pt idx="769">
                  <c:v>-0.18</c:v>
                </c:pt>
                <c:pt idx="770">
                  <c:v>-0.15</c:v>
                </c:pt>
                <c:pt idx="771">
                  <c:v>-0.16</c:v>
                </c:pt>
                <c:pt idx="772">
                  <c:v>-0.18</c:v>
                </c:pt>
                <c:pt idx="773">
                  <c:v>-0.19</c:v>
                </c:pt>
                <c:pt idx="774">
                  <c:v>-0.2</c:v>
                </c:pt>
                <c:pt idx="775">
                  <c:v>-0.15</c:v>
                </c:pt>
                <c:pt idx="776">
                  <c:v>-0.17</c:v>
                </c:pt>
                <c:pt idx="777">
                  <c:v>-0.15</c:v>
                </c:pt>
                <c:pt idx="778">
                  <c:v>-0.17</c:v>
                </c:pt>
                <c:pt idx="779">
                  <c:v>-0.13</c:v>
                </c:pt>
                <c:pt idx="780">
                  <c:v>-0.1</c:v>
                </c:pt>
                <c:pt idx="781">
                  <c:v>-0.11</c:v>
                </c:pt>
                <c:pt idx="782">
                  <c:v>-0.1</c:v>
                </c:pt>
                <c:pt idx="783">
                  <c:v>-0.1</c:v>
                </c:pt>
                <c:pt idx="784">
                  <c:v>-7.0000000000000007E-2</c:v>
                </c:pt>
                <c:pt idx="785">
                  <c:v>-0.06</c:v>
                </c:pt>
                <c:pt idx="786">
                  <c:v>-0.03</c:v>
                </c:pt>
                <c:pt idx="787">
                  <c:v>-0.04</c:v>
                </c:pt>
                <c:pt idx="788">
                  <c:v>-0.01</c:v>
                </c:pt>
                <c:pt idx="789">
                  <c:v>0.01</c:v>
                </c:pt>
                <c:pt idx="790">
                  <c:v>0.01</c:v>
                </c:pt>
                <c:pt idx="791">
                  <c:v>0.06</c:v>
                </c:pt>
                <c:pt idx="792">
                  <c:v>7.0000000000000007E-2</c:v>
                </c:pt>
                <c:pt idx="793">
                  <c:v>0.1</c:v>
                </c:pt>
                <c:pt idx="794">
                  <c:v>0.11</c:v>
                </c:pt>
                <c:pt idx="795">
                  <c:v>0.13</c:v>
                </c:pt>
                <c:pt idx="796">
                  <c:v>0.15</c:v>
                </c:pt>
                <c:pt idx="797">
                  <c:v>0.16</c:v>
                </c:pt>
                <c:pt idx="798">
                  <c:v>0.18</c:v>
                </c:pt>
                <c:pt idx="799">
                  <c:v>0.2</c:v>
                </c:pt>
                <c:pt idx="800">
                  <c:v>0.21</c:v>
                </c:pt>
                <c:pt idx="801">
                  <c:v>0.22</c:v>
                </c:pt>
                <c:pt idx="802">
                  <c:v>0.22</c:v>
                </c:pt>
                <c:pt idx="803">
                  <c:v>0.22</c:v>
                </c:pt>
                <c:pt idx="804">
                  <c:v>0.22</c:v>
                </c:pt>
                <c:pt idx="805">
                  <c:v>0.24</c:v>
                </c:pt>
                <c:pt idx="806">
                  <c:v>0.23</c:v>
                </c:pt>
                <c:pt idx="807">
                  <c:v>0.22</c:v>
                </c:pt>
                <c:pt idx="808">
                  <c:v>0.27</c:v>
                </c:pt>
                <c:pt idx="809">
                  <c:v>0.26</c:v>
                </c:pt>
                <c:pt idx="810">
                  <c:v>0.33</c:v>
                </c:pt>
                <c:pt idx="811">
                  <c:v>0.23</c:v>
                </c:pt>
                <c:pt idx="812">
                  <c:v>0.32</c:v>
                </c:pt>
                <c:pt idx="813">
                  <c:v>0.24</c:v>
                </c:pt>
                <c:pt idx="814">
                  <c:v>0.32</c:v>
                </c:pt>
                <c:pt idx="815">
                  <c:v>0.28999999999999998</c:v>
                </c:pt>
                <c:pt idx="816">
                  <c:v>0.31</c:v>
                </c:pt>
                <c:pt idx="817">
                  <c:v>0.28999999999999998</c:v>
                </c:pt>
                <c:pt idx="818">
                  <c:v>0.3</c:v>
                </c:pt>
                <c:pt idx="819">
                  <c:v>0.33</c:v>
                </c:pt>
                <c:pt idx="820">
                  <c:v>0.33</c:v>
                </c:pt>
                <c:pt idx="821">
                  <c:v>0.36</c:v>
                </c:pt>
                <c:pt idx="822">
                  <c:v>0.38</c:v>
                </c:pt>
                <c:pt idx="823">
                  <c:v>0.42</c:v>
                </c:pt>
                <c:pt idx="824">
                  <c:v>0.39</c:v>
                </c:pt>
                <c:pt idx="825">
                  <c:v>0.45</c:v>
                </c:pt>
                <c:pt idx="826">
                  <c:v>0.42</c:v>
                </c:pt>
                <c:pt idx="827">
                  <c:v>0.45</c:v>
                </c:pt>
                <c:pt idx="828">
                  <c:v>0.46</c:v>
                </c:pt>
                <c:pt idx="829">
                  <c:v>0.44</c:v>
                </c:pt>
                <c:pt idx="830">
                  <c:v>0.47</c:v>
                </c:pt>
                <c:pt idx="831">
                  <c:v>0.45</c:v>
                </c:pt>
                <c:pt idx="832">
                  <c:v>0.48</c:v>
                </c:pt>
                <c:pt idx="833">
                  <c:v>0.45</c:v>
                </c:pt>
                <c:pt idx="834">
                  <c:v>0.48</c:v>
                </c:pt>
                <c:pt idx="835">
                  <c:v>0.46</c:v>
                </c:pt>
                <c:pt idx="836">
                  <c:v>0.45</c:v>
                </c:pt>
                <c:pt idx="837">
                  <c:v>0.5</c:v>
                </c:pt>
                <c:pt idx="838">
                  <c:v>0.48</c:v>
                </c:pt>
                <c:pt idx="839">
                  <c:v>0.49</c:v>
                </c:pt>
                <c:pt idx="840">
                  <c:v>0.5</c:v>
                </c:pt>
                <c:pt idx="841">
                  <c:v>0.47</c:v>
                </c:pt>
                <c:pt idx="842">
                  <c:v>0.49</c:v>
                </c:pt>
                <c:pt idx="843">
                  <c:v>0.46</c:v>
                </c:pt>
                <c:pt idx="844">
                  <c:v>0.48</c:v>
                </c:pt>
                <c:pt idx="845">
                  <c:v>0.44</c:v>
                </c:pt>
                <c:pt idx="846">
                  <c:v>0.43</c:v>
                </c:pt>
                <c:pt idx="847">
                  <c:v>0.42</c:v>
                </c:pt>
                <c:pt idx="848">
                  <c:v>0.44</c:v>
                </c:pt>
                <c:pt idx="849">
                  <c:v>0.42</c:v>
                </c:pt>
                <c:pt idx="850">
                  <c:v>0.46</c:v>
                </c:pt>
                <c:pt idx="851">
                  <c:v>0.42</c:v>
                </c:pt>
                <c:pt idx="852">
                  <c:v>0.42</c:v>
                </c:pt>
                <c:pt idx="853">
                  <c:v>0.43</c:v>
                </c:pt>
                <c:pt idx="854">
                  <c:v>0.42</c:v>
                </c:pt>
                <c:pt idx="855">
                  <c:v>0.42</c:v>
                </c:pt>
                <c:pt idx="856">
                  <c:v>0.38</c:v>
                </c:pt>
                <c:pt idx="857">
                  <c:v>0.42</c:v>
                </c:pt>
                <c:pt idx="858">
                  <c:v>0.4</c:v>
                </c:pt>
                <c:pt idx="859">
                  <c:v>0.42</c:v>
                </c:pt>
                <c:pt idx="860">
                  <c:v>0.38</c:v>
                </c:pt>
                <c:pt idx="861">
                  <c:v>0.41</c:v>
                </c:pt>
                <c:pt idx="862">
                  <c:v>0.38</c:v>
                </c:pt>
                <c:pt idx="863">
                  <c:v>0.39</c:v>
                </c:pt>
                <c:pt idx="864">
                  <c:v>0.38</c:v>
                </c:pt>
                <c:pt idx="865">
                  <c:v>0.37</c:v>
                </c:pt>
                <c:pt idx="866">
                  <c:v>0.38</c:v>
                </c:pt>
                <c:pt idx="867">
                  <c:v>0.31</c:v>
                </c:pt>
                <c:pt idx="868">
                  <c:v>0.37</c:v>
                </c:pt>
                <c:pt idx="869">
                  <c:v>0.28999999999999998</c:v>
                </c:pt>
                <c:pt idx="870">
                  <c:v>0.28999999999999998</c:v>
                </c:pt>
                <c:pt idx="871">
                  <c:v>0.28999999999999998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0.26</c:v>
                </c:pt>
                <c:pt idx="875">
                  <c:v>0.23</c:v>
                </c:pt>
                <c:pt idx="876">
                  <c:v>0.24</c:v>
                </c:pt>
                <c:pt idx="877">
                  <c:v>0.21</c:v>
                </c:pt>
                <c:pt idx="878">
                  <c:v>0.17</c:v>
                </c:pt>
                <c:pt idx="879">
                  <c:v>0.16</c:v>
                </c:pt>
                <c:pt idx="880">
                  <c:v>0.1</c:v>
                </c:pt>
                <c:pt idx="881">
                  <c:v>0.12</c:v>
                </c:pt>
                <c:pt idx="882">
                  <c:v>0.1</c:v>
                </c:pt>
                <c:pt idx="883">
                  <c:v>0.08</c:v>
                </c:pt>
                <c:pt idx="884">
                  <c:v>7.0000000000000007E-2</c:v>
                </c:pt>
                <c:pt idx="885">
                  <c:v>0.05</c:v>
                </c:pt>
                <c:pt idx="886">
                  <c:v>0.03</c:v>
                </c:pt>
                <c:pt idx="887">
                  <c:v>0.01</c:v>
                </c:pt>
                <c:pt idx="888">
                  <c:v>-0.02</c:v>
                </c:pt>
                <c:pt idx="889">
                  <c:v>-0.05</c:v>
                </c:pt>
                <c:pt idx="890">
                  <c:v>-0.06</c:v>
                </c:pt>
                <c:pt idx="891">
                  <c:v>-0.08</c:v>
                </c:pt>
                <c:pt idx="892">
                  <c:v>-0.09</c:v>
                </c:pt>
                <c:pt idx="893">
                  <c:v>-0.09</c:v>
                </c:pt>
                <c:pt idx="894">
                  <c:v>-0.11</c:v>
                </c:pt>
                <c:pt idx="895">
                  <c:v>-0.13</c:v>
                </c:pt>
                <c:pt idx="896">
                  <c:v>-0.16</c:v>
                </c:pt>
                <c:pt idx="897">
                  <c:v>-0.19</c:v>
                </c:pt>
                <c:pt idx="898">
                  <c:v>-0.21</c:v>
                </c:pt>
                <c:pt idx="899">
                  <c:v>-0.25</c:v>
                </c:pt>
                <c:pt idx="900">
                  <c:v>-0.26</c:v>
                </c:pt>
                <c:pt idx="901">
                  <c:v>-0.28999999999999998</c:v>
                </c:pt>
                <c:pt idx="902">
                  <c:v>-0.33</c:v>
                </c:pt>
                <c:pt idx="903">
                  <c:v>-0.35</c:v>
                </c:pt>
                <c:pt idx="904">
                  <c:v>-0.35</c:v>
                </c:pt>
                <c:pt idx="905">
                  <c:v>-0.42</c:v>
                </c:pt>
                <c:pt idx="906">
                  <c:v>-0.39</c:v>
                </c:pt>
                <c:pt idx="907">
                  <c:v>-0.43</c:v>
                </c:pt>
                <c:pt idx="908">
                  <c:v>-0.4</c:v>
                </c:pt>
                <c:pt idx="909">
                  <c:v>-0.43</c:v>
                </c:pt>
                <c:pt idx="910">
                  <c:v>-0.39</c:v>
                </c:pt>
                <c:pt idx="911">
                  <c:v>-0.39</c:v>
                </c:pt>
                <c:pt idx="912">
                  <c:v>-0.36</c:v>
                </c:pt>
                <c:pt idx="913">
                  <c:v>-0.36</c:v>
                </c:pt>
                <c:pt idx="914">
                  <c:v>-0.33</c:v>
                </c:pt>
                <c:pt idx="915">
                  <c:v>-0.3</c:v>
                </c:pt>
                <c:pt idx="916">
                  <c:v>-0.28999999999999998</c:v>
                </c:pt>
                <c:pt idx="917">
                  <c:v>-0.22</c:v>
                </c:pt>
                <c:pt idx="918">
                  <c:v>-0.24</c:v>
                </c:pt>
                <c:pt idx="919">
                  <c:v>-0.15</c:v>
                </c:pt>
                <c:pt idx="920">
                  <c:v>-0.18</c:v>
                </c:pt>
                <c:pt idx="921">
                  <c:v>-0.14000000000000001</c:v>
                </c:pt>
                <c:pt idx="922">
                  <c:v>-0.14000000000000001</c:v>
                </c:pt>
                <c:pt idx="923">
                  <c:v>-0.13</c:v>
                </c:pt>
                <c:pt idx="924">
                  <c:v>-0.14000000000000001</c:v>
                </c:pt>
                <c:pt idx="925">
                  <c:v>-0.12</c:v>
                </c:pt>
                <c:pt idx="926">
                  <c:v>-0.11</c:v>
                </c:pt>
                <c:pt idx="927">
                  <c:v>-0.12</c:v>
                </c:pt>
                <c:pt idx="928">
                  <c:v>-0.09</c:v>
                </c:pt>
                <c:pt idx="929">
                  <c:v>-0.1</c:v>
                </c:pt>
                <c:pt idx="930">
                  <c:v>-0.08</c:v>
                </c:pt>
                <c:pt idx="931">
                  <c:v>-0.06</c:v>
                </c:pt>
                <c:pt idx="932">
                  <c:v>-0.04</c:v>
                </c:pt>
                <c:pt idx="933">
                  <c:v>-0.06</c:v>
                </c:pt>
                <c:pt idx="934">
                  <c:v>-0.04</c:v>
                </c:pt>
                <c:pt idx="935">
                  <c:v>-0.02</c:v>
                </c:pt>
                <c:pt idx="936">
                  <c:v>-0.02</c:v>
                </c:pt>
                <c:pt idx="937">
                  <c:v>0.01</c:v>
                </c:pt>
                <c:pt idx="938">
                  <c:v>0.02</c:v>
                </c:pt>
                <c:pt idx="939">
                  <c:v>0</c:v>
                </c:pt>
                <c:pt idx="940">
                  <c:v>0.04</c:v>
                </c:pt>
                <c:pt idx="941">
                  <c:v>0.04</c:v>
                </c:pt>
                <c:pt idx="942">
                  <c:v>7.0000000000000007E-2</c:v>
                </c:pt>
                <c:pt idx="943">
                  <c:v>7.0000000000000007E-2</c:v>
                </c:pt>
                <c:pt idx="944">
                  <c:v>0.08</c:v>
                </c:pt>
                <c:pt idx="945">
                  <c:v>0.09</c:v>
                </c:pt>
                <c:pt idx="946">
                  <c:v>0.1</c:v>
                </c:pt>
                <c:pt idx="947">
                  <c:v>0.1</c:v>
                </c:pt>
                <c:pt idx="948">
                  <c:v>0.11</c:v>
                </c:pt>
                <c:pt idx="949">
                  <c:v>0.12</c:v>
                </c:pt>
                <c:pt idx="950">
                  <c:v>0.11</c:v>
                </c:pt>
                <c:pt idx="951">
                  <c:v>0.14000000000000001</c:v>
                </c:pt>
                <c:pt idx="952">
                  <c:v>0.13</c:v>
                </c:pt>
                <c:pt idx="953">
                  <c:v>0.16</c:v>
                </c:pt>
                <c:pt idx="954">
                  <c:v>0.16</c:v>
                </c:pt>
                <c:pt idx="955">
                  <c:v>0.17</c:v>
                </c:pt>
                <c:pt idx="956">
                  <c:v>0.18</c:v>
                </c:pt>
                <c:pt idx="957">
                  <c:v>0.2</c:v>
                </c:pt>
                <c:pt idx="958">
                  <c:v>0.22</c:v>
                </c:pt>
                <c:pt idx="959">
                  <c:v>0.2</c:v>
                </c:pt>
                <c:pt idx="960">
                  <c:v>0.26</c:v>
                </c:pt>
                <c:pt idx="961">
                  <c:v>0.23</c:v>
                </c:pt>
                <c:pt idx="962">
                  <c:v>0.28000000000000003</c:v>
                </c:pt>
                <c:pt idx="963">
                  <c:v>0.21</c:v>
                </c:pt>
                <c:pt idx="964">
                  <c:v>0.27</c:v>
                </c:pt>
                <c:pt idx="965">
                  <c:v>0.23</c:v>
                </c:pt>
                <c:pt idx="966">
                  <c:v>0.27</c:v>
                </c:pt>
                <c:pt idx="967">
                  <c:v>0.25</c:v>
                </c:pt>
                <c:pt idx="968">
                  <c:v>0.28000000000000003</c:v>
                </c:pt>
                <c:pt idx="969">
                  <c:v>0.26</c:v>
                </c:pt>
                <c:pt idx="970">
                  <c:v>0.27</c:v>
                </c:pt>
                <c:pt idx="971">
                  <c:v>0.26</c:v>
                </c:pt>
                <c:pt idx="972">
                  <c:v>0.26</c:v>
                </c:pt>
                <c:pt idx="973">
                  <c:v>0.26</c:v>
                </c:pt>
                <c:pt idx="974">
                  <c:v>0.26</c:v>
                </c:pt>
                <c:pt idx="975">
                  <c:v>0.27</c:v>
                </c:pt>
                <c:pt idx="976">
                  <c:v>0.23</c:v>
                </c:pt>
                <c:pt idx="977">
                  <c:v>0.28999999999999998</c:v>
                </c:pt>
                <c:pt idx="978">
                  <c:v>0.27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0.33</c:v>
                </c:pt>
                <c:pt idx="983">
                  <c:v>0.31</c:v>
                </c:pt>
                <c:pt idx="984">
                  <c:v>0.34</c:v>
                </c:pt>
                <c:pt idx="985">
                  <c:v>0.31</c:v>
                </c:pt>
                <c:pt idx="986">
                  <c:v>0.32</c:v>
                </c:pt>
                <c:pt idx="987">
                  <c:v>0.33</c:v>
                </c:pt>
                <c:pt idx="988">
                  <c:v>0.34</c:v>
                </c:pt>
                <c:pt idx="989">
                  <c:v>0.35</c:v>
                </c:pt>
                <c:pt idx="990">
                  <c:v>0.35</c:v>
                </c:pt>
                <c:pt idx="991">
                  <c:v>0.36</c:v>
                </c:pt>
                <c:pt idx="992">
                  <c:v>0.37</c:v>
                </c:pt>
                <c:pt idx="993">
                  <c:v>0.39</c:v>
                </c:pt>
                <c:pt idx="994">
                  <c:v>0.38</c:v>
                </c:pt>
                <c:pt idx="995">
                  <c:v>0.4</c:v>
                </c:pt>
                <c:pt idx="996">
                  <c:v>0.38</c:v>
                </c:pt>
                <c:pt idx="997">
                  <c:v>0.41</c:v>
                </c:pt>
                <c:pt idx="998">
                  <c:v>0.38</c:v>
                </c:pt>
                <c:pt idx="999">
                  <c:v>0.4</c:v>
                </c:pt>
                <c:pt idx="1000">
                  <c:v>0.4</c:v>
                </c:pt>
                <c:pt idx="1001">
                  <c:v>0.38</c:v>
                </c:pt>
                <c:pt idx="1002">
                  <c:v>0.38</c:v>
                </c:pt>
                <c:pt idx="1003">
                  <c:v>0.36</c:v>
                </c:pt>
                <c:pt idx="1004">
                  <c:v>0.38</c:v>
                </c:pt>
                <c:pt idx="1005">
                  <c:v>0.35</c:v>
                </c:pt>
                <c:pt idx="1006">
                  <c:v>0.36</c:v>
                </c:pt>
                <c:pt idx="1007">
                  <c:v>0.34</c:v>
                </c:pt>
                <c:pt idx="1008">
                  <c:v>0.35</c:v>
                </c:pt>
                <c:pt idx="1009">
                  <c:v>0.32</c:v>
                </c:pt>
                <c:pt idx="1010">
                  <c:v>0.33</c:v>
                </c:pt>
                <c:pt idx="1011">
                  <c:v>0.32</c:v>
                </c:pt>
                <c:pt idx="1012">
                  <c:v>0.33</c:v>
                </c:pt>
                <c:pt idx="1013">
                  <c:v>0.33</c:v>
                </c:pt>
                <c:pt idx="1014">
                  <c:v>0.32</c:v>
                </c:pt>
                <c:pt idx="1015">
                  <c:v>0.33</c:v>
                </c:pt>
                <c:pt idx="1016">
                  <c:v>0.31</c:v>
                </c:pt>
                <c:pt idx="1017">
                  <c:v>0.3</c:v>
                </c:pt>
                <c:pt idx="1018">
                  <c:v>0.28000000000000003</c:v>
                </c:pt>
                <c:pt idx="1019">
                  <c:v>0.27</c:v>
                </c:pt>
                <c:pt idx="1020">
                  <c:v>0.26</c:v>
                </c:pt>
                <c:pt idx="1021">
                  <c:v>0.27</c:v>
                </c:pt>
                <c:pt idx="1022">
                  <c:v>0.26</c:v>
                </c:pt>
                <c:pt idx="1023">
                  <c:v>0.26</c:v>
                </c:pt>
                <c:pt idx="1024">
                  <c:v>0.25</c:v>
                </c:pt>
                <c:pt idx="1025">
                  <c:v>0.23</c:v>
                </c:pt>
                <c:pt idx="1026">
                  <c:v>0.25</c:v>
                </c:pt>
                <c:pt idx="1027">
                  <c:v>0.23</c:v>
                </c:pt>
                <c:pt idx="1028">
                  <c:v>0.24</c:v>
                </c:pt>
                <c:pt idx="1029">
                  <c:v>0.23</c:v>
                </c:pt>
                <c:pt idx="1030">
                  <c:v>0.22</c:v>
                </c:pt>
                <c:pt idx="1031">
                  <c:v>0.22</c:v>
                </c:pt>
                <c:pt idx="1032">
                  <c:v>0.22</c:v>
                </c:pt>
                <c:pt idx="1033">
                  <c:v>0.21</c:v>
                </c:pt>
                <c:pt idx="1034">
                  <c:v>0.21</c:v>
                </c:pt>
                <c:pt idx="1035">
                  <c:v>0.18</c:v>
                </c:pt>
                <c:pt idx="1036">
                  <c:v>0.19</c:v>
                </c:pt>
                <c:pt idx="1037">
                  <c:v>0.18</c:v>
                </c:pt>
                <c:pt idx="1038">
                  <c:v>0.19</c:v>
                </c:pt>
                <c:pt idx="1039">
                  <c:v>0.19</c:v>
                </c:pt>
                <c:pt idx="1040">
                  <c:v>0.19</c:v>
                </c:pt>
                <c:pt idx="1041">
                  <c:v>0.19</c:v>
                </c:pt>
                <c:pt idx="1042">
                  <c:v>0.19</c:v>
                </c:pt>
                <c:pt idx="1043">
                  <c:v>0.18</c:v>
                </c:pt>
                <c:pt idx="1044">
                  <c:v>0.16</c:v>
                </c:pt>
                <c:pt idx="1045">
                  <c:v>0.15</c:v>
                </c:pt>
                <c:pt idx="1046">
                  <c:v>0.15</c:v>
                </c:pt>
                <c:pt idx="1047">
                  <c:v>0.15</c:v>
                </c:pt>
                <c:pt idx="1048">
                  <c:v>0.13</c:v>
                </c:pt>
                <c:pt idx="1049">
                  <c:v>0.12</c:v>
                </c:pt>
                <c:pt idx="1050">
                  <c:v>0.11</c:v>
                </c:pt>
                <c:pt idx="1051">
                  <c:v>7.0000000000000007E-2</c:v>
                </c:pt>
                <c:pt idx="1052">
                  <c:v>0.05</c:v>
                </c:pt>
                <c:pt idx="1053">
                  <c:v>0.03</c:v>
                </c:pt>
                <c:pt idx="1054">
                  <c:v>0.02</c:v>
                </c:pt>
                <c:pt idx="1055">
                  <c:v>-0.01</c:v>
                </c:pt>
                <c:pt idx="1056">
                  <c:v>0</c:v>
                </c:pt>
                <c:pt idx="1057">
                  <c:v>-0.03</c:v>
                </c:pt>
                <c:pt idx="1058">
                  <c:v>-0.04</c:v>
                </c:pt>
                <c:pt idx="1059">
                  <c:v>-0.03</c:v>
                </c:pt>
                <c:pt idx="1060">
                  <c:v>-0.05</c:v>
                </c:pt>
                <c:pt idx="1061">
                  <c:v>-0.06</c:v>
                </c:pt>
                <c:pt idx="1062">
                  <c:v>-0.06</c:v>
                </c:pt>
                <c:pt idx="1063">
                  <c:v>-0.08</c:v>
                </c:pt>
                <c:pt idx="1064">
                  <c:v>-0.11</c:v>
                </c:pt>
                <c:pt idx="1065">
                  <c:v>-0.11</c:v>
                </c:pt>
                <c:pt idx="1066">
                  <c:v>-0.13</c:v>
                </c:pt>
                <c:pt idx="1067">
                  <c:v>-0.15</c:v>
                </c:pt>
                <c:pt idx="1068">
                  <c:v>-0.17</c:v>
                </c:pt>
                <c:pt idx="1069">
                  <c:v>-0.17</c:v>
                </c:pt>
                <c:pt idx="1070">
                  <c:v>-0.16</c:v>
                </c:pt>
                <c:pt idx="1071">
                  <c:v>-0.22</c:v>
                </c:pt>
                <c:pt idx="1072">
                  <c:v>-0.22</c:v>
                </c:pt>
                <c:pt idx="1073">
                  <c:v>-0.17</c:v>
                </c:pt>
                <c:pt idx="1074">
                  <c:v>-0.27</c:v>
                </c:pt>
                <c:pt idx="1075">
                  <c:v>-0.23</c:v>
                </c:pt>
                <c:pt idx="1076">
                  <c:v>-0.24</c:v>
                </c:pt>
                <c:pt idx="1077">
                  <c:v>-0.24</c:v>
                </c:pt>
                <c:pt idx="1078">
                  <c:v>-0.25</c:v>
                </c:pt>
                <c:pt idx="1079">
                  <c:v>-0.24</c:v>
                </c:pt>
                <c:pt idx="1080">
                  <c:v>-0.23</c:v>
                </c:pt>
                <c:pt idx="1081">
                  <c:v>-0.22</c:v>
                </c:pt>
                <c:pt idx="1082">
                  <c:v>-0.23</c:v>
                </c:pt>
                <c:pt idx="1083">
                  <c:v>-0.2</c:v>
                </c:pt>
                <c:pt idx="1084">
                  <c:v>-0.21</c:v>
                </c:pt>
                <c:pt idx="1085">
                  <c:v>-0.2</c:v>
                </c:pt>
                <c:pt idx="1086">
                  <c:v>-0.17</c:v>
                </c:pt>
                <c:pt idx="1087">
                  <c:v>-0.16</c:v>
                </c:pt>
                <c:pt idx="1088">
                  <c:v>-0.15</c:v>
                </c:pt>
                <c:pt idx="1089">
                  <c:v>-0.12</c:v>
                </c:pt>
                <c:pt idx="1090">
                  <c:v>-0.1</c:v>
                </c:pt>
                <c:pt idx="1091">
                  <c:v>-0.1</c:v>
                </c:pt>
                <c:pt idx="1092">
                  <c:v>-0.09</c:v>
                </c:pt>
                <c:pt idx="1093">
                  <c:v>-0.09</c:v>
                </c:pt>
                <c:pt idx="1094">
                  <c:v>-0.09</c:v>
                </c:pt>
                <c:pt idx="1095">
                  <c:v>-0.09</c:v>
                </c:pt>
                <c:pt idx="1096">
                  <c:v>-0.08</c:v>
                </c:pt>
                <c:pt idx="1097">
                  <c:v>-7.0000000000000007E-2</c:v>
                </c:pt>
                <c:pt idx="1098">
                  <c:v>-7.0000000000000007E-2</c:v>
                </c:pt>
                <c:pt idx="1099">
                  <c:v>-7.0000000000000007E-2</c:v>
                </c:pt>
                <c:pt idx="1100">
                  <c:v>-0.06</c:v>
                </c:pt>
                <c:pt idx="1101">
                  <c:v>-0.03</c:v>
                </c:pt>
                <c:pt idx="1102">
                  <c:v>-0.05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-0.02</c:v>
                </c:pt>
                <c:pt idx="1107">
                  <c:v>-0.02</c:v>
                </c:pt>
                <c:pt idx="1108">
                  <c:v>-0.02</c:v>
                </c:pt>
                <c:pt idx="1109">
                  <c:v>-0.01</c:v>
                </c:pt>
                <c:pt idx="1110">
                  <c:v>-0.02</c:v>
                </c:pt>
                <c:pt idx="1111">
                  <c:v>0</c:v>
                </c:pt>
                <c:pt idx="1112">
                  <c:v>-0.02</c:v>
                </c:pt>
                <c:pt idx="1113">
                  <c:v>0.04</c:v>
                </c:pt>
                <c:pt idx="1114">
                  <c:v>0.04</c:v>
                </c:pt>
                <c:pt idx="1115">
                  <c:v>0.03</c:v>
                </c:pt>
                <c:pt idx="1116">
                  <c:v>0.06</c:v>
                </c:pt>
                <c:pt idx="1117">
                  <c:v>0.06</c:v>
                </c:pt>
                <c:pt idx="1118">
                  <c:v>7.0000000000000007E-2</c:v>
                </c:pt>
                <c:pt idx="1119">
                  <c:v>0.09</c:v>
                </c:pt>
                <c:pt idx="1120">
                  <c:v>0.12</c:v>
                </c:pt>
                <c:pt idx="1121">
                  <c:v>0.08</c:v>
                </c:pt>
                <c:pt idx="1122">
                  <c:v>0.12</c:v>
                </c:pt>
                <c:pt idx="1123">
                  <c:v>0.08</c:v>
                </c:pt>
                <c:pt idx="1124">
                  <c:v>0.14000000000000001</c:v>
                </c:pt>
                <c:pt idx="1125">
                  <c:v>0.1</c:v>
                </c:pt>
                <c:pt idx="1126">
                  <c:v>0.15</c:v>
                </c:pt>
                <c:pt idx="1127">
                  <c:v>0.14000000000000001</c:v>
                </c:pt>
                <c:pt idx="1128">
                  <c:v>0.18</c:v>
                </c:pt>
                <c:pt idx="1129">
                  <c:v>0.16</c:v>
                </c:pt>
                <c:pt idx="1130">
                  <c:v>0.18</c:v>
                </c:pt>
                <c:pt idx="1131">
                  <c:v>0.18</c:v>
                </c:pt>
                <c:pt idx="1132">
                  <c:v>0.18</c:v>
                </c:pt>
                <c:pt idx="1133">
                  <c:v>0.2</c:v>
                </c:pt>
                <c:pt idx="1134">
                  <c:v>0.2</c:v>
                </c:pt>
                <c:pt idx="1135">
                  <c:v>0.22</c:v>
                </c:pt>
                <c:pt idx="1136">
                  <c:v>0.23</c:v>
                </c:pt>
                <c:pt idx="1137">
                  <c:v>0.24</c:v>
                </c:pt>
                <c:pt idx="1138">
                  <c:v>0.24</c:v>
                </c:pt>
                <c:pt idx="1139">
                  <c:v>0.24</c:v>
                </c:pt>
                <c:pt idx="1140">
                  <c:v>0.23</c:v>
                </c:pt>
                <c:pt idx="1141">
                  <c:v>0.24</c:v>
                </c:pt>
                <c:pt idx="1142">
                  <c:v>0.27</c:v>
                </c:pt>
                <c:pt idx="1143">
                  <c:v>0.23</c:v>
                </c:pt>
                <c:pt idx="1144">
                  <c:v>0.25</c:v>
                </c:pt>
                <c:pt idx="1145">
                  <c:v>0.27</c:v>
                </c:pt>
                <c:pt idx="1146">
                  <c:v>0.26</c:v>
                </c:pt>
                <c:pt idx="1147">
                  <c:v>0.26</c:v>
                </c:pt>
                <c:pt idx="1148">
                  <c:v>0.27</c:v>
                </c:pt>
                <c:pt idx="1149">
                  <c:v>0.24</c:v>
                </c:pt>
                <c:pt idx="1150">
                  <c:v>0.26</c:v>
                </c:pt>
                <c:pt idx="1151">
                  <c:v>0.24</c:v>
                </c:pt>
                <c:pt idx="1152">
                  <c:v>0.25</c:v>
                </c:pt>
                <c:pt idx="1153">
                  <c:v>0.26</c:v>
                </c:pt>
                <c:pt idx="1154">
                  <c:v>0.27</c:v>
                </c:pt>
                <c:pt idx="1155">
                  <c:v>0.24</c:v>
                </c:pt>
                <c:pt idx="1156">
                  <c:v>0.26</c:v>
                </c:pt>
                <c:pt idx="1157">
                  <c:v>0.25</c:v>
                </c:pt>
                <c:pt idx="1158">
                  <c:v>0.27</c:v>
                </c:pt>
                <c:pt idx="1159">
                  <c:v>0.26</c:v>
                </c:pt>
                <c:pt idx="1160">
                  <c:v>0.28000000000000003</c:v>
                </c:pt>
                <c:pt idx="1161">
                  <c:v>0.27</c:v>
                </c:pt>
                <c:pt idx="1162">
                  <c:v>0.25</c:v>
                </c:pt>
                <c:pt idx="1163">
                  <c:v>0.28000000000000003</c:v>
                </c:pt>
                <c:pt idx="1164">
                  <c:v>0.27</c:v>
                </c:pt>
                <c:pt idx="1165">
                  <c:v>0.3</c:v>
                </c:pt>
                <c:pt idx="1166">
                  <c:v>0.28000000000000003</c:v>
                </c:pt>
                <c:pt idx="1167">
                  <c:v>0.3</c:v>
                </c:pt>
                <c:pt idx="1168">
                  <c:v>0.28000000000000003</c:v>
                </c:pt>
                <c:pt idx="1169">
                  <c:v>0.28999999999999998</c:v>
                </c:pt>
                <c:pt idx="1170">
                  <c:v>0.35</c:v>
                </c:pt>
                <c:pt idx="1171">
                  <c:v>0.28999999999999998</c:v>
                </c:pt>
                <c:pt idx="1172">
                  <c:v>0.33</c:v>
                </c:pt>
                <c:pt idx="1173">
                  <c:v>0.33</c:v>
                </c:pt>
                <c:pt idx="1174">
                  <c:v>0.32</c:v>
                </c:pt>
                <c:pt idx="1175">
                  <c:v>0.32</c:v>
                </c:pt>
                <c:pt idx="1176">
                  <c:v>0.31</c:v>
                </c:pt>
                <c:pt idx="1177">
                  <c:v>0.33</c:v>
                </c:pt>
                <c:pt idx="1178">
                  <c:v>0.3</c:v>
                </c:pt>
                <c:pt idx="1179">
                  <c:v>0.31</c:v>
                </c:pt>
                <c:pt idx="1180">
                  <c:v>0.3</c:v>
                </c:pt>
                <c:pt idx="1181">
                  <c:v>0.3</c:v>
                </c:pt>
                <c:pt idx="1182">
                  <c:v>0.31</c:v>
                </c:pt>
                <c:pt idx="1183">
                  <c:v>0.28999999999999998</c:v>
                </c:pt>
                <c:pt idx="1184">
                  <c:v>0.31</c:v>
                </c:pt>
                <c:pt idx="1185">
                  <c:v>0.3</c:v>
                </c:pt>
                <c:pt idx="1186">
                  <c:v>0.31</c:v>
                </c:pt>
                <c:pt idx="1187">
                  <c:v>0.28999999999999998</c:v>
                </c:pt>
                <c:pt idx="1188">
                  <c:v>0.3</c:v>
                </c:pt>
                <c:pt idx="1189">
                  <c:v>0.28000000000000003</c:v>
                </c:pt>
                <c:pt idx="1190">
                  <c:v>0.3</c:v>
                </c:pt>
                <c:pt idx="1191">
                  <c:v>0.28999999999999998</c:v>
                </c:pt>
                <c:pt idx="1192">
                  <c:v>0.3</c:v>
                </c:pt>
                <c:pt idx="1193">
                  <c:v>0.28999999999999998</c:v>
                </c:pt>
                <c:pt idx="1194">
                  <c:v>0.28999999999999998</c:v>
                </c:pt>
                <c:pt idx="1195">
                  <c:v>0.28000000000000003</c:v>
                </c:pt>
                <c:pt idx="1196">
                  <c:v>0.28000000000000003</c:v>
                </c:pt>
                <c:pt idx="1197">
                  <c:v>0.27</c:v>
                </c:pt>
                <c:pt idx="1198">
                  <c:v>0.25</c:v>
                </c:pt>
                <c:pt idx="1199">
                  <c:v>0.25</c:v>
                </c:pt>
                <c:pt idx="1200">
                  <c:v>0.24</c:v>
                </c:pt>
                <c:pt idx="1201">
                  <c:v>0.24</c:v>
                </c:pt>
                <c:pt idx="1202">
                  <c:v>0.22</c:v>
                </c:pt>
                <c:pt idx="1203">
                  <c:v>0.21</c:v>
                </c:pt>
                <c:pt idx="1204">
                  <c:v>0.2</c:v>
                </c:pt>
                <c:pt idx="1205">
                  <c:v>0.18</c:v>
                </c:pt>
                <c:pt idx="1206">
                  <c:v>0.18</c:v>
                </c:pt>
                <c:pt idx="1207">
                  <c:v>0.17</c:v>
                </c:pt>
                <c:pt idx="1208">
                  <c:v>0.17</c:v>
                </c:pt>
                <c:pt idx="1209">
                  <c:v>0.15</c:v>
                </c:pt>
                <c:pt idx="1210">
                  <c:v>0.16</c:v>
                </c:pt>
                <c:pt idx="1211">
                  <c:v>0.14000000000000001</c:v>
                </c:pt>
                <c:pt idx="1212">
                  <c:v>0.13</c:v>
                </c:pt>
                <c:pt idx="1213">
                  <c:v>0.13</c:v>
                </c:pt>
                <c:pt idx="1214">
                  <c:v>0.12</c:v>
                </c:pt>
                <c:pt idx="1215">
                  <c:v>0.1</c:v>
                </c:pt>
                <c:pt idx="1216">
                  <c:v>0.12</c:v>
                </c:pt>
                <c:pt idx="1217">
                  <c:v>0.09</c:v>
                </c:pt>
                <c:pt idx="1218">
                  <c:v>0.13</c:v>
                </c:pt>
                <c:pt idx="1219">
                  <c:v>0.08</c:v>
                </c:pt>
                <c:pt idx="1220">
                  <c:v>0.11</c:v>
                </c:pt>
                <c:pt idx="1221">
                  <c:v>7.0000000000000007E-2</c:v>
                </c:pt>
                <c:pt idx="1222">
                  <c:v>0.09</c:v>
                </c:pt>
                <c:pt idx="1223">
                  <c:v>0.05</c:v>
                </c:pt>
                <c:pt idx="1224">
                  <c:v>0.06</c:v>
                </c:pt>
                <c:pt idx="1225">
                  <c:v>0.06</c:v>
                </c:pt>
                <c:pt idx="1226">
                  <c:v>0.01</c:v>
                </c:pt>
                <c:pt idx="1227">
                  <c:v>-0.01</c:v>
                </c:pt>
                <c:pt idx="1228">
                  <c:v>0.01</c:v>
                </c:pt>
                <c:pt idx="1229">
                  <c:v>-0.03</c:v>
                </c:pt>
                <c:pt idx="1230">
                  <c:v>-0.03</c:v>
                </c:pt>
                <c:pt idx="1231">
                  <c:v>-0.05</c:v>
                </c:pt>
                <c:pt idx="1232">
                  <c:v>-7.0000000000000007E-2</c:v>
                </c:pt>
                <c:pt idx="1233">
                  <c:v>-0.09</c:v>
                </c:pt>
                <c:pt idx="1234">
                  <c:v>-0.08</c:v>
                </c:pt>
                <c:pt idx="1235">
                  <c:v>-0.11</c:v>
                </c:pt>
                <c:pt idx="1236">
                  <c:v>-0.14000000000000001</c:v>
                </c:pt>
                <c:pt idx="1237">
                  <c:v>-0.14000000000000001</c:v>
                </c:pt>
                <c:pt idx="1238">
                  <c:v>-0.11</c:v>
                </c:pt>
                <c:pt idx="1239">
                  <c:v>-0.18</c:v>
                </c:pt>
                <c:pt idx="1240">
                  <c:v>-0.11</c:v>
                </c:pt>
                <c:pt idx="1241">
                  <c:v>-0.18</c:v>
                </c:pt>
                <c:pt idx="1242">
                  <c:v>-0.16</c:v>
                </c:pt>
                <c:pt idx="1243">
                  <c:v>-0.2</c:v>
                </c:pt>
                <c:pt idx="1244">
                  <c:v>-0.18</c:v>
                </c:pt>
                <c:pt idx="1245">
                  <c:v>-0.25</c:v>
                </c:pt>
                <c:pt idx="1246">
                  <c:v>-0.23</c:v>
                </c:pt>
                <c:pt idx="1247">
                  <c:v>-0.3</c:v>
                </c:pt>
                <c:pt idx="1248">
                  <c:v>-0.2</c:v>
                </c:pt>
                <c:pt idx="1249">
                  <c:v>-0.3</c:v>
                </c:pt>
                <c:pt idx="1250">
                  <c:v>-0.23</c:v>
                </c:pt>
                <c:pt idx="1251">
                  <c:v>-0.26</c:v>
                </c:pt>
                <c:pt idx="1252">
                  <c:v>-0.23</c:v>
                </c:pt>
                <c:pt idx="1253">
                  <c:v>-0.18</c:v>
                </c:pt>
                <c:pt idx="1254">
                  <c:v>-0.21</c:v>
                </c:pt>
                <c:pt idx="1255">
                  <c:v>-0.14000000000000001</c:v>
                </c:pt>
                <c:pt idx="1256">
                  <c:v>-0.17</c:v>
                </c:pt>
                <c:pt idx="1257">
                  <c:v>-0.11</c:v>
                </c:pt>
                <c:pt idx="1258">
                  <c:v>-0.1</c:v>
                </c:pt>
                <c:pt idx="1259">
                  <c:v>-0.1</c:v>
                </c:pt>
                <c:pt idx="1260">
                  <c:v>-7.0000000000000007E-2</c:v>
                </c:pt>
                <c:pt idx="1261">
                  <c:v>-0.08</c:v>
                </c:pt>
                <c:pt idx="1262">
                  <c:v>-0.05</c:v>
                </c:pt>
                <c:pt idx="1263">
                  <c:v>-0.05</c:v>
                </c:pt>
                <c:pt idx="1264">
                  <c:v>-0.02</c:v>
                </c:pt>
                <c:pt idx="1265">
                  <c:v>-0.04</c:v>
                </c:pt>
                <c:pt idx="1266">
                  <c:v>-0.04</c:v>
                </c:pt>
                <c:pt idx="1267">
                  <c:v>-0.05</c:v>
                </c:pt>
                <c:pt idx="1268">
                  <c:v>-0.03</c:v>
                </c:pt>
                <c:pt idx="1269">
                  <c:v>-0.04</c:v>
                </c:pt>
                <c:pt idx="1270">
                  <c:v>-0.02</c:v>
                </c:pt>
                <c:pt idx="1271">
                  <c:v>-0.06</c:v>
                </c:pt>
                <c:pt idx="1272">
                  <c:v>-0.04</c:v>
                </c:pt>
                <c:pt idx="1273">
                  <c:v>-0.01</c:v>
                </c:pt>
                <c:pt idx="1274">
                  <c:v>-0.03</c:v>
                </c:pt>
                <c:pt idx="1275">
                  <c:v>-0.01</c:v>
                </c:pt>
                <c:pt idx="1276">
                  <c:v>-0.01</c:v>
                </c:pt>
                <c:pt idx="1277">
                  <c:v>-0.02</c:v>
                </c:pt>
                <c:pt idx="1278">
                  <c:v>0</c:v>
                </c:pt>
                <c:pt idx="1279">
                  <c:v>-0.01</c:v>
                </c:pt>
                <c:pt idx="1280">
                  <c:v>0.01</c:v>
                </c:pt>
                <c:pt idx="1281">
                  <c:v>0</c:v>
                </c:pt>
                <c:pt idx="1282">
                  <c:v>0.03</c:v>
                </c:pt>
                <c:pt idx="1283">
                  <c:v>0.04</c:v>
                </c:pt>
                <c:pt idx="1284">
                  <c:v>0.06</c:v>
                </c:pt>
                <c:pt idx="1285">
                  <c:v>0.06</c:v>
                </c:pt>
                <c:pt idx="1286">
                  <c:v>0.08</c:v>
                </c:pt>
                <c:pt idx="1287">
                  <c:v>0.09</c:v>
                </c:pt>
                <c:pt idx="1288">
                  <c:v>0.1</c:v>
                </c:pt>
                <c:pt idx="1289">
                  <c:v>0.11</c:v>
                </c:pt>
                <c:pt idx="1290">
                  <c:v>0.11</c:v>
                </c:pt>
                <c:pt idx="1291">
                  <c:v>0.13</c:v>
                </c:pt>
                <c:pt idx="1292">
                  <c:v>0.14000000000000001</c:v>
                </c:pt>
                <c:pt idx="1293">
                  <c:v>0.14000000000000001</c:v>
                </c:pt>
                <c:pt idx="1294">
                  <c:v>0.15</c:v>
                </c:pt>
                <c:pt idx="1295">
                  <c:v>0.19</c:v>
                </c:pt>
                <c:pt idx="1296">
                  <c:v>0.19</c:v>
                </c:pt>
                <c:pt idx="1297">
                  <c:v>0.19</c:v>
                </c:pt>
                <c:pt idx="1298">
                  <c:v>0.2</c:v>
                </c:pt>
                <c:pt idx="1299">
                  <c:v>0.2</c:v>
                </c:pt>
                <c:pt idx="1300">
                  <c:v>0.17</c:v>
                </c:pt>
                <c:pt idx="1301">
                  <c:v>0.22</c:v>
                </c:pt>
                <c:pt idx="1302">
                  <c:v>0.17</c:v>
                </c:pt>
                <c:pt idx="1303">
                  <c:v>0.22</c:v>
                </c:pt>
                <c:pt idx="1304">
                  <c:v>0.2</c:v>
                </c:pt>
                <c:pt idx="1305">
                  <c:v>0.22</c:v>
                </c:pt>
                <c:pt idx="1306">
                  <c:v>0.22</c:v>
                </c:pt>
                <c:pt idx="1307">
                  <c:v>0.22</c:v>
                </c:pt>
                <c:pt idx="1308">
                  <c:v>0.24</c:v>
                </c:pt>
                <c:pt idx="1309">
                  <c:v>0.22</c:v>
                </c:pt>
                <c:pt idx="1310">
                  <c:v>0.23</c:v>
                </c:pt>
                <c:pt idx="1311">
                  <c:v>0.23</c:v>
                </c:pt>
                <c:pt idx="1312">
                  <c:v>0.23</c:v>
                </c:pt>
                <c:pt idx="1313">
                  <c:v>0.23</c:v>
                </c:pt>
                <c:pt idx="1314">
                  <c:v>0.21</c:v>
                </c:pt>
                <c:pt idx="1315">
                  <c:v>0.23</c:v>
                </c:pt>
                <c:pt idx="1316">
                  <c:v>0.22</c:v>
                </c:pt>
                <c:pt idx="1317">
                  <c:v>0.24</c:v>
                </c:pt>
                <c:pt idx="1318">
                  <c:v>0.21</c:v>
                </c:pt>
                <c:pt idx="1319">
                  <c:v>0.22</c:v>
                </c:pt>
                <c:pt idx="1320">
                  <c:v>0.19</c:v>
                </c:pt>
                <c:pt idx="1321">
                  <c:v>0.22</c:v>
                </c:pt>
                <c:pt idx="1322">
                  <c:v>0.23</c:v>
                </c:pt>
                <c:pt idx="1323">
                  <c:v>0.21</c:v>
                </c:pt>
                <c:pt idx="1324">
                  <c:v>0.24</c:v>
                </c:pt>
                <c:pt idx="1325">
                  <c:v>0.23</c:v>
                </c:pt>
                <c:pt idx="1326">
                  <c:v>0.25</c:v>
                </c:pt>
                <c:pt idx="1327">
                  <c:v>0.26</c:v>
                </c:pt>
                <c:pt idx="1328">
                  <c:v>0.24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0.28000000000000003</c:v>
                </c:pt>
                <c:pt idx="1333">
                  <c:v>0.28999999999999998</c:v>
                </c:pt>
                <c:pt idx="1334">
                  <c:v>0.28000000000000003</c:v>
                </c:pt>
                <c:pt idx="1335">
                  <c:v>0.28999999999999998</c:v>
                </c:pt>
                <c:pt idx="1336">
                  <c:v>0.27</c:v>
                </c:pt>
                <c:pt idx="1337">
                  <c:v>0.28000000000000003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0.28000000000000003</c:v>
                </c:pt>
                <c:pt idx="1342">
                  <c:v>0.28999999999999998</c:v>
                </c:pt>
                <c:pt idx="1343">
                  <c:v>0.28999999999999998</c:v>
                </c:pt>
                <c:pt idx="1344">
                  <c:v>0.3</c:v>
                </c:pt>
                <c:pt idx="1345">
                  <c:v>0.28999999999999998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0.28999999999999998</c:v>
                </c:pt>
                <c:pt idx="1349">
                  <c:v>0.28000000000000003</c:v>
                </c:pt>
                <c:pt idx="1350">
                  <c:v>0.28000000000000003</c:v>
                </c:pt>
                <c:pt idx="1351">
                  <c:v>0.28000000000000003</c:v>
                </c:pt>
                <c:pt idx="1352">
                  <c:v>0.27</c:v>
                </c:pt>
                <c:pt idx="1353">
                  <c:v>0.26</c:v>
                </c:pt>
                <c:pt idx="1354">
                  <c:v>0.26</c:v>
                </c:pt>
                <c:pt idx="1355">
                  <c:v>0.26</c:v>
                </c:pt>
                <c:pt idx="1356">
                  <c:v>0.26</c:v>
                </c:pt>
                <c:pt idx="1357">
                  <c:v>0.27</c:v>
                </c:pt>
                <c:pt idx="1358">
                  <c:v>0.27</c:v>
                </c:pt>
                <c:pt idx="1359">
                  <c:v>0.27</c:v>
                </c:pt>
                <c:pt idx="1360">
                  <c:v>0.28000000000000003</c:v>
                </c:pt>
                <c:pt idx="1361">
                  <c:v>0.28999999999999998</c:v>
                </c:pt>
                <c:pt idx="1362">
                  <c:v>0.31</c:v>
                </c:pt>
                <c:pt idx="1363">
                  <c:v>0.28000000000000003</c:v>
                </c:pt>
                <c:pt idx="1364">
                  <c:v>0.33</c:v>
                </c:pt>
                <c:pt idx="1365">
                  <c:v>0.3</c:v>
                </c:pt>
                <c:pt idx="1366">
                  <c:v>0.33</c:v>
                </c:pt>
                <c:pt idx="1367">
                  <c:v>0.34</c:v>
                </c:pt>
                <c:pt idx="1368">
                  <c:v>0.34</c:v>
                </c:pt>
                <c:pt idx="1369">
                  <c:v>0.35</c:v>
                </c:pt>
                <c:pt idx="1370">
                  <c:v>0.38</c:v>
                </c:pt>
                <c:pt idx="1371">
                  <c:v>0.37</c:v>
                </c:pt>
                <c:pt idx="1372">
                  <c:v>0.43</c:v>
                </c:pt>
                <c:pt idx="1373">
                  <c:v>0.35</c:v>
                </c:pt>
                <c:pt idx="1374">
                  <c:v>0.42</c:v>
                </c:pt>
                <c:pt idx="1375">
                  <c:v>0.4</c:v>
                </c:pt>
                <c:pt idx="1376">
                  <c:v>0.41</c:v>
                </c:pt>
                <c:pt idx="1377">
                  <c:v>0.32</c:v>
                </c:pt>
                <c:pt idx="1378">
                  <c:v>0.45</c:v>
                </c:pt>
                <c:pt idx="1379">
                  <c:v>0.37</c:v>
                </c:pt>
                <c:pt idx="1380">
                  <c:v>0.43</c:v>
                </c:pt>
                <c:pt idx="1381">
                  <c:v>0.37</c:v>
                </c:pt>
                <c:pt idx="1382">
                  <c:v>0.41</c:v>
                </c:pt>
                <c:pt idx="1383">
                  <c:v>0.39</c:v>
                </c:pt>
                <c:pt idx="1384">
                  <c:v>0.4</c:v>
                </c:pt>
                <c:pt idx="1385">
                  <c:v>0.38</c:v>
                </c:pt>
                <c:pt idx="1386">
                  <c:v>0.37</c:v>
                </c:pt>
                <c:pt idx="1387">
                  <c:v>0.37</c:v>
                </c:pt>
                <c:pt idx="1388">
                  <c:v>0.36</c:v>
                </c:pt>
                <c:pt idx="1389">
                  <c:v>0.31</c:v>
                </c:pt>
                <c:pt idx="1390">
                  <c:v>0.3</c:v>
                </c:pt>
                <c:pt idx="1391">
                  <c:v>0.26</c:v>
                </c:pt>
                <c:pt idx="1392">
                  <c:v>0.25</c:v>
                </c:pt>
                <c:pt idx="1393">
                  <c:v>0.23</c:v>
                </c:pt>
                <c:pt idx="1394">
                  <c:v>0.2</c:v>
                </c:pt>
                <c:pt idx="1395">
                  <c:v>0.17</c:v>
                </c:pt>
                <c:pt idx="1396">
                  <c:v>0.13</c:v>
                </c:pt>
                <c:pt idx="1397">
                  <c:v>0.1</c:v>
                </c:pt>
                <c:pt idx="1398">
                  <c:v>7.0000000000000007E-2</c:v>
                </c:pt>
                <c:pt idx="1399">
                  <c:v>0.05</c:v>
                </c:pt>
                <c:pt idx="1400">
                  <c:v>0.02</c:v>
                </c:pt>
                <c:pt idx="1401">
                  <c:v>-0.01</c:v>
                </c:pt>
                <c:pt idx="1402">
                  <c:v>-0.06</c:v>
                </c:pt>
                <c:pt idx="1403">
                  <c:v>-0.08</c:v>
                </c:pt>
                <c:pt idx="1404">
                  <c:v>-0.13</c:v>
                </c:pt>
                <c:pt idx="1405">
                  <c:v>-0.16</c:v>
                </c:pt>
                <c:pt idx="1406">
                  <c:v>-0.18</c:v>
                </c:pt>
                <c:pt idx="1407">
                  <c:v>-0.23</c:v>
                </c:pt>
                <c:pt idx="1408">
                  <c:v>-0.25</c:v>
                </c:pt>
                <c:pt idx="1409">
                  <c:v>-0.25</c:v>
                </c:pt>
                <c:pt idx="1410">
                  <c:v>-0.26</c:v>
                </c:pt>
                <c:pt idx="1411">
                  <c:v>-0.24</c:v>
                </c:pt>
                <c:pt idx="1412">
                  <c:v>-0.32</c:v>
                </c:pt>
                <c:pt idx="1413">
                  <c:v>-0.28000000000000003</c:v>
                </c:pt>
                <c:pt idx="1414">
                  <c:v>-0.33</c:v>
                </c:pt>
                <c:pt idx="1415">
                  <c:v>-0.27</c:v>
                </c:pt>
                <c:pt idx="1416">
                  <c:v>-0.37</c:v>
                </c:pt>
                <c:pt idx="1417">
                  <c:v>-0.33</c:v>
                </c:pt>
                <c:pt idx="1418">
                  <c:v>-0.32</c:v>
                </c:pt>
                <c:pt idx="1419">
                  <c:v>-0.28000000000000003</c:v>
                </c:pt>
                <c:pt idx="1420">
                  <c:v>-0.27</c:v>
                </c:pt>
                <c:pt idx="1421">
                  <c:v>-0.25</c:v>
                </c:pt>
                <c:pt idx="1422">
                  <c:v>-0.26</c:v>
                </c:pt>
                <c:pt idx="1423">
                  <c:v>-0.21</c:v>
                </c:pt>
                <c:pt idx="1424">
                  <c:v>-0.2</c:v>
                </c:pt>
                <c:pt idx="1425">
                  <c:v>-0.15</c:v>
                </c:pt>
                <c:pt idx="1426">
                  <c:v>-0.19</c:v>
                </c:pt>
                <c:pt idx="1427">
                  <c:v>-0.11</c:v>
                </c:pt>
                <c:pt idx="1428">
                  <c:v>-0.16</c:v>
                </c:pt>
                <c:pt idx="1429">
                  <c:v>-0.1</c:v>
                </c:pt>
                <c:pt idx="1430">
                  <c:v>-0.1</c:v>
                </c:pt>
                <c:pt idx="1431">
                  <c:v>-0.08</c:v>
                </c:pt>
                <c:pt idx="1432">
                  <c:v>-0.04</c:v>
                </c:pt>
                <c:pt idx="1433">
                  <c:v>-0.02</c:v>
                </c:pt>
                <c:pt idx="1434">
                  <c:v>-0.01</c:v>
                </c:pt>
                <c:pt idx="1435">
                  <c:v>-0.03</c:v>
                </c:pt>
                <c:pt idx="1436">
                  <c:v>-0.01</c:v>
                </c:pt>
                <c:pt idx="1437">
                  <c:v>-0.02</c:v>
                </c:pt>
                <c:pt idx="1438">
                  <c:v>-0.02</c:v>
                </c:pt>
                <c:pt idx="1439">
                  <c:v>-0.04</c:v>
                </c:pt>
                <c:pt idx="1440">
                  <c:v>-0.04</c:v>
                </c:pt>
                <c:pt idx="1441">
                  <c:v>-0.08</c:v>
                </c:pt>
                <c:pt idx="1442">
                  <c:v>-7.0000000000000007E-2</c:v>
                </c:pt>
                <c:pt idx="1443">
                  <c:v>-0.05</c:v>
                </c:pt>
                <c:pt idx="1444">
                  <c:v>-0.06</c:v>
                </c:pt>
                <c:pt idx="1445">
                  <c:v>-0.06</c:v>
                </c:pt>
                <c:pt idx="1446">
                  <c:v>-0.08</c:v>
                </c:pt>
                <c:pt idx="1447">
                  <c:v>-0.05</c:v>
                </c:pt>
                <c:pt idx="1448">
                  <c:v>-0.06</c:v>
                </c:pt>
                <c:pt idx="1449">
                  <c:v>-0.08</c:v>
                </c:pt>
                <c:pt idx="1450">
                  <c:v>-0.06</c:v>
                </c:pt>
                <c:pt idx="1451">
                  <c:v>-0.08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-7.0000000000000007E-2</c:v>
                </c:pt>
                <c:pt idx="1455">
                  <c:v>-7.0000000000000007E-2</c:v>
                </c:pt>
                <c:pt idx="1456">
                  <c:v>-0.06</c:v>
                </c:pt>
                <c:pt idx="1457">
                  <c:v>-0.05</c:v>
                </c:pt>
                <c:pt idx="1458">
                  <c:v>-0.06</c:v>
                </c:pt>
                <c:pt idx="1459">
                  <c:v>-0.04</c:v>
                </c:pt>
                <c:pt idx="1460">
                  <c:v>-0.05</c:v>
                </c:pt>
                <c:pt idx="1461">
                  <c:v>-0.04</c:v>
                </c:pt>
                <c:pt idx="1462">
                  <c:v>-0.03</c:v>
                </c:pt>
                <c:pt idx="1463">
                  <c:v>-0.01</c:v>
                </c:pt>
                <c:pt idx="1464">
                  <c:v>-0.01</c:v>
                </c:pt>
                <c:pt idx="1465">
                  <c:v>0</c:v>
                </c:pt>
                <c:pt idx="1466">
                  <c:v>0</c:v>
                </c:pt>
                <c:pt idx="1467">
                  <c:v>0.01</c:v>
                </c:pt>
                <c:pt idx="1468">
                  <c:v>0.02</c:v>
                </c:pt>
                <c:pt idx="1469">
                  <c:v>0.01</c:v>
                </c:pt>
                <c:pt idx="1470">
                  <c:v>0.02</c:v>
                </c:pt>
                <c:pt idx="1471">
                  <c:v>0.03</c:v>
                </c:pt>
                <c:pt idx="1472">
                  <c:v>0.02</c:v>
                </c:pt>
                <c:pt idx="1473">
                  <c:v>0.04</c:v>
                </c:pt>
                <c:pt idx="1474">
                  <c:v>0.04</c:v>
                </c:pt>
                <c:pt idx="1475">
                  <c:v>0.05</c:v>
                </c:pt>
                <c:pt idx="1476">
                  <c:v>0.05</c:v>
                </c:pt>
                <c:pt idx="1477">
                  <c:v>0.06</c:v>
                </c:pt>
                <c:pt idx="1478">
                  <c:v>0.04</c:v>
                </c:pt>
                <c:pt idx="1479">
                  <c:v>0.05</c:v>
                </c:pt>
                <c:pt idx="1480">
                  <c:v>0.06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0.06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0.05</c:v>
                </c:pt>
                <c:pt idx="1491">
                  <c:v>0.04</c:v>
                </c:pt>
                <c:pt idx="1492">
                  <c:v>0.04</c:v>
                </c:pt>
                <c:pt idx="1493">
                  <c:v>0.05</c:v>
                </c:pt>
                <c:pt idx="1494">
                  <c:v>0.05</c:v>
                </c:pt>
                <c:pt idx="1495">
                  <c:v>0.06</c:v>
                </c:pt>
                <c:pt idx="1496">
                  <c:v>0.05</c:v>
                </c:pt>
                <c:pt idx="1497">
                  <c:v>0.04</c:v>
                </c:pt>
                <c:pt idx="1498">
                  <c:v>0.05</c:v>
                </c:pt>
                <c:pt idx="1499">
                  <c:v>0.05</c:v>
                </c:pt>
                <c:pt idx="1500">
                  <c:v>0.06</c:v>
                </c:pt>
                <c:pt idx="1501">
                  <c:v>0.06</c:v>
                </c:pt>
                <c:pt idx="1502">
                  <c:v>7.0000000000000007E-2</c:v>
                </c:pt>
                <c:pt idx="1503">
                  <c:v>0.04</c:v>
                </c:pt>
                <c:pt idx="1504">
                  <c:v>0.11</c:v>
                </c:pt>
                <c:pt idx="1505">
                  <c:v>0.08</c:v>
                </c:pt>
                <c:pt idx="1506">
                  <c:v>0.1</c:v>
                </c:pt>
                <c:pt idx="1507">
                  <c:v>0.12</c:v>
                </c:pt>
                <c:pt idx="1508">
                  <c:v>0.11</c:v>
                </c:pt>
                <c:pt idx="1509">
                  <c:v>0.14000000000000001</c:v>
                </c:pt>
                <c:pt idx="1510">
                  <c:v>0.14000000000000001</c:v>
                </c:pt>
                <c:pt idx="1511">
                  <c:v>0.12</c:v>
                </c:pt>
                <c:pt idx="1512">
                  <c:v>0.16</c:v>
                </c:pt>
                <c:pt idx="1513">
                  <c:v>0.14000000000000001</c:v>
                </c:pt>
                <c:pt idx="1514">
                  <c:v>0.17</c:v>
                </c:pt>
                <c:pt idx="1515">
                  <c:v>0.13</c:v>
                </c:pt>
                <c:pt idx="1516">
                  <c:v>0.16</c:v>
                </c:pt>
                <c:pt idx="1517">
                  <c:v>0.13</c:v>
                </c:pt>
                <c:pt idx="1518">
                  <c:v>0.17</c:v>
                </c:pt>
                <c:pt idx="1519">
                  <c:v>0.15</c:v>
                </c:pt>
                <c:pt idx="1520">
                  <c:v>0.17</c:v>
                </c:pt>
                <c:pt idx="1521">
                  <c:v>0.17</c:v>
                </c:pt>
                <c:pt idx="1522">
                  <c:v>0.16</c:v>
                </c:pt>
                <c:pt idx="1523">
                  <c:v>0.17</c:v>
                </c:pt>
                <c:pt idx="1524">
                  <c:v>0.16</c:v>
                </c:pt>
                <c:pt idx="1525">
                  <c:v>0.19</c:v>
                </c:pt>
                <c:pt idx="1526">
                  <c:v>0.15</c:v>
                </c:pt>
                <c:pt idx="1527">
                  <c:v>0.17</c:v>
                </c:pt>
                <c:pt idx="1528">
                  <c:v>0.15</c:v>
                </c:pt>
                <c:pt idx="1529">
                  <c:v>0.16</c:v>
                </c:pt>
                <c:pt idx="1530">
                  <c:v>0.17</c:v>
                </c:pt>
                <c:pt idx="1531">
                  <c:v>0.15</c:v>
                </c:pt>
                <c:pt idx="1532">
                  <c:v>0.17</c:v>
                </c:pt>
                <c:pt idx="1533">
                  <c:v>0.16</c:v>
                </c:pt>
                <c:pt idx="1534">
                  <c:v>0.16</c:v>
                </c:pt>
                <c:pt idx="1535">
                  <c:v>0.16</c:v>
                </c:pt>
                <c:pt idx="1536">
                  <c:v>0.15</c:v>
                </c:pt>
                <c:pt idx="1537">
                  <c:v>0.2</c:v>
                </c:pt>
                <c:pt idx="1538">
                  <c:v>0.17</c:v>
                </c:pt>
                <c:pt idx="1539">
                  <c:v>0.2</c:v>
                </c:pt>
                <c:pt idx="1540">
                  <c:v>0.18</c:v>
                </c:pt>
                <c:pt idx="1541">
                  <c:v>0.2</c:v>
                </c:pt>
                <c:pt idx="1542">
                  <c:v>0.21</c:v>
                </c:pt>
                <c:pt idx="1543">
                  <c:v>0.21</c:v>
                </c:pt>
                <c:pt idx="1544">
                  <c:v>0.2</c:v>
                </c:pt>
                <c:pt idx="1545">
                  <c:v>0.2</c:v>
                </c:pt>
                <c:pt idx="1546">
                  <c:v>0.23</c:v>
                </c:pt>
                <c:pt idx="1547">
                  <c:v>0.22</c:v>
                </c:pt>
                <c:pt idx="1548">
                  <c:v>0.23</c:v>
                </c:pt>
                <c:pt idx="1549">
                  <c:v>0.21</c:v>
                </c:pt>
                <c:pt idx="1550">
                  <c:v>0.21</c:v>
                </c:pt>
                <c:pt idx="1551">
                  <c:v>0.22</c:v>
                </c:pt>
                <c:pt idx="1552">
                  <c:v>0.22</c:v>
                </c:pt>
                <c:pt idx="1553">
                  <c:v>0.2</c:v>
                </c:pt>
                <c:pt idx="1554">
                  <c:v>0.19</c:v>
                </c:pt>
                <c:pt idx="1555">
                  <c:v>0.2</c:v>
                </c:pt>
                <c:pt idx="1556">
                  <c:v>0.21</c:v>
                </c:pt>
                <c:pt idx="1557">
                  <c:v>0.19</c:v>
                </c:pt>
                <c:pt idx="1558">
                  <c:v>0.17</c:v>
                </c:pt>
                <c:pt idx="1559">
                  <c:v>0.18</c:v>
                </c:pt>
                <c:pt idx="1560">
                  <c:v>0.19</c:v>
                </c:pt>
                <c:pt idx="1561">
                  <c:v>0.18</c:v>
                </c:pt>
                <c:pt idx="1562">
                  <c:v>0.19</c:v>
                </c:pt>
                <c:pt idx="1563">
                  <c:v>0.18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0.19</c:v>
                </c:pt>
                <c:pt idx="1569">
                  <c:v>0.19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0.17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0.16</c:v>
                </c:pt>
                <c:pt idx="1580">
                  <c:v>0.16</c:v>
                </c:pt>
                <c:pt idx="1581">
                  <c:v>0.15</c:v>
                </c:pt>
                <c:pt idx="1582">
                  <c:v>0.18</c:v>
                </c:pt>
                <c:pt idx="1583">
                  <c:v>0.14000000000000001</c:v>
                </c:pt>
                <c:pt idx="1584">
                  <c:v>0.15</c:v>
                </c:pt>
                <c:pt idx="1585">
                  <c:v>0.14000000000000001</c:v>
                </c:pt>
                <c:pt idx="1586">
                  <c:v>0.14000000000000001</c:v>
                </c:pt>
                <c:pt idx="1587">
                  <c:v>0.14000000000000001</c:v>
                </c:pt>
                <c:pt idx="1588">
                  <c:v>0.14000000000000001</c:v>
                </c:pt>
                <c:pt idx="1589">
                  <c:v>0.14000000000000001</c:v>
                </c:pt>
                <c:pt idx="1590">
                  <c:v>0.13</c:v>
                </c:pt>
                <c:pt idx="1591">
                  <c:v>0.15</c:v>
                </c:pt>
                <c:pt idx="1592">
                  <c:v>0.14000000000000001</c:v>
                </c:pt>
                <c:pt idx="1593">
                  <c:v>0.13</c:v>
                </c:pt>
                <c:pt idx="1594">
                  <c:v>0.13</c:v>
                </c:pt>
                <c:pt idx="1595">
                  <c:v>0.14000000000000001</c:v>
                </c:pt>
                <c:pt idx="1596">
                  <c:v>0.15</c:v>
                </c:pt>
                <c:pt idx="1597">
                  <c:v>0.15</c:v>
                </c:pt>
                <c:pt idx="1598">
                  <c:v>0.14000000000000001</c:v>
                </c:pt>
                <c:pt idx="1599">
                  <c:v>0.13</c:v>
                </c:pt>
                <c:pt idx="1600">
                  <c:v>0.14000000000000001</c:v>
                </c:pt>
                <c:pt idx="1601">
                  <c:v>0.14000000000000001</c:v>
                </c:pt>
                <c:pt idx="1602">
                  <c:v>0.14000000000000001</c:v>
                </c:pt>
                <c:pt idx="1603">
                  <c:v>0.14000000000000001</c:v>
                </c:pt>
                <c:pt idx="1604">
                  <c:v>0.15</c:v>
                </c:pt>
                <c:pt idx="1605">
                  <c:v>0.15</c:v>
                </c:pt>
                <c:pt idx="1606">
                  <c:v>0.14000000000000001</c:v>
                </c:pt>
                <c:pt idx="1607">
                  <c:v>0.16</c:v>
                </c:pt>
                <c:pt idx="1608">
                  <c:v>0.15</c:v>
                </c:pt>
                <c:pt idx="1609">
                  <c:v>0.15</c:v>
                </c:pt>
                <c:pt idx="1610">
                  <c:v>0.14000000000000001</c:v>
                </c:pt>
                <c:pt idx="1611">
                  <c:v>0.16</c:v>
                </c:pt>
                <c:pt idx="1612">
                  <c:v>0.14000000000000001</c:v>
                </c:pt>
                <c:pt idx="1613">
                  <c:v>0.15</c:v>
                </c:pt>
                <c:pt idx="1614">
                  <c:v>0.15</c:v>
                </c:pt>
                <c:pt idx="1615">
                  <c:v>0.16</c:v>
                </c:pt>
                <c:pt idx="1616">
                  <c:v>0.15</c:v>
                </c:pt>
                <c:pt idx="1617">
                  <c:v>0.15</c:v>
                </c:pt>
                <c:pt idx="1618">
                  <c:v>0.14000000000000001</c:v>
                </c:pt>
                <c:pt idx="1619">
                  <c:v>0.14000000000000001</c:v>
                </c:pt>
                <c:pt idx="1620">
                  <c:v>0.17</c:v>
                </c:pt>
                <c:pt idx="1621">
                  <c:v>0.13</c:v>
                </c:pt>
                <c:pt idx="1622">
                  <c:v>0.14000000000000001</c:v>
                </c:pt>
                <c:pt idx="1623">
                  <c:v>0.12</c:v>
                </c:pt>
                <c:pt idx="1624">
                  <c:v>0.14000000000000001</c:v>
                </c:pt>
                <c:pt idx="1625">
                  <c:v>0.13</c:v>
                </c:pt>
                <c:pt idx="1626">
                  <c:v>0.14000000000000001</c:v>
                </c:pt>
                <c:pt idx="1627">
                  <c:v>0.13</c:v>
                </c:pt>
                <c:pt idx="1628">
                  <c:v>0.14000000000000001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0.14000000000000001</c:v>
                </c:pt>
                <c:pt idx="1632">
                  <c:v>0.14000000000000001</c:v>
                </c:pt>
                <c:pt idx="1633">
                  <c:v>0.15</c:v>
                </c:pt>
                <c:pt idx="1634">
                  <c:v>0.16</c:v>
                </c:pt>
                <c:pt idx="1635">
                  <c:v>0.16</c:v>
                </c:pt>
                <c:pt idx="1636">
                  <c:v>0.17</c:v>
                </c:pt>
                <c:pt idx="1637">
                  <c:v>0.2</c:v>
                </c:pt>
                <c:pt idx="1638">
                  <c:v>0.23</c:v>
                </c:pt>
                <c:pt idx="1639">
                  <c:v>0.25</c:v>
                </c:pt>
                <c:pt idx="1640">
                  <c:v>0.28000000000000003</c:v>
                </c:pt>
                <c:pt idx="1641">
                  <c:v>0.28000000000000003</c:v>
                </c:pt>
                <c:pt idx="1642">
                  <c:v>0.31</c:v>
                </c:pt>
                <c:pt idx="1643">
                  <c:v>0.28999999999999998</c:v>
                </c:pt>
                <c:pt idx="1644">
                  <c:v>0.31</c:v>
                </c:pt>
                <c:pt idx="1645">
                  <c:v>0.33</c:v>
                </c:pt>
                <c:pt idx="1646">
                  <c:v>0.28999999999999998</c:v>
                </c:pt>
                <c:pt idx="1647">
                  <c:v>0.35</c:v>
                </c:pt>
                <c:pt idx="1648">
                  <c:v>0.31</c:v>
                </c:pt>
                <c:pt idx="1649">
                  <c:v>0.36</c:v>
                </c:pt>
                <c:pt idx="1650">
                  <c:v>0.35</c:v>
                </c:pt>
                <c:pt idx="1651">
                  <c:v>0.32</c:v>
                </c:pt>
                <c:pt idx="1652">
                  <c:v>0.35</c:v>
                </c:pt>
                <c:pt idx="1653">
                  <c:v>0.31</c:v>
                </c:pt>
                <c:pt idx="1654">
                  <c:v>0.32</c:v>
                </c:pt>
                <c:pt idx="1655">
                  <c:v>0.31</c:v>
                </c:pt>
                <c:pt idx="1656">
                  <c:v>0.31</c:v>
                </c:pt>
                <c:pt idx="1657">
                  <c:v>0.28999999999999998</c:v>
                </c:pt>
                <c:pt idx="1658">
                  <c:v>0.3</c:v>
                </c:pt>
                <c:pt idx="1659">
                  <c:v>0.27</c:v>
                </c:pt>
                <c:pt idx="1660">
                  <c:v>0.27</c:v>
                </c:pt>
                <c:pt idx="1661">
                  <c:v>0.23</c:v>
                </c:pt>
                <c:pt idx="1662">
                  <c:v>0.28000000000000003</c:v>
                </c:pt>
                <c:pt idx="1663">
                  <c:v>0.17</c:v>
                </c:pt>
                <c:pt idx="1664">
                  <c:v>0.2</c:v>
                </c:pt>
                <c:pt idx="1665">
                  <c:v>0.15</c:v>
                </c:pt>
                <c:pt idx="1666">
                  <c:v>0.17</c:v>
                </c:pt>
                <c:pt idx="1667">
                  <c:v>0.12</c:v>
                </c:pt>
                <c:pt idx="1668">
                  <c:v>0.14000000000000001</c:v>
                </c:pt>
                <c:pt idx="1669">
                  <c:v>0.11</c:v>
                </c:pt>
                <c:pt idx="1670">
                  <c:v>0.06</c:v>
                </c:pt>
                <c:pt idx="1671">
                  <c:v>0.11</c:v>
                </c:pt>
                <c:pt idx="1672">
                  <c:v>0.06</c:v>
                </c:pt>
                <c:pt idx="1673">
                  <c:v>0.02</c:v>
                </c:pt>
                <c:pt idx="1674">
                  <c:v>0.03</c:v>
                </c:pt>
                <c:pt idx="1675">
                  <c:v>0</c:v>
                </c:pt>
                <c:pt idx="1676">
                  <c:v>-0.01</c:v>
                </c:pt>
                <c:pt idx="1677">
                  <c:v>-0.02</c:v>
                </c:pt>
                <c:pt idx="1678">
                  <c:v>-0.01</c:v>
                </c:pt>
                <c:pt idx="1679">
                  <c:v>-0.05</c:v>
                </c:pt>
                <c:pt idx="1680">
                  <c:v>-0.04</c:v>
                </c:pt>
                <c:pt idx="1681">
                  <c:v>-0.03</c:v>
                </c:pt>
                <c:pt idx="1682">
                  <c:v>-0.05</c:v>
                </c:pt>
                <c:pt idx="1683">
                  <c:v>-0.04</c:v>
                </c:pt>
                <c:pt idx="1684">
                  <c:v>-0.04</c:v>
                </c:pt>
                <c:pt idx="1685">
                  <c:v>-0.05</c:v>
                </c:pt>
                <c:pt idx="1686">
                  <c:v>-7.0000000000000007E-2</c:v>
                </c:pt>
                <c:pt idx="1687">
                  <c:v>-0.09</c:v>
                </c:pt>
                <c:pt idx="1688">
                  <c:v>-7.0000000000000007E-2</c:v>
                </c:pt>
                <c:pt idx="1689">
                  <c:v>-0.12</c:v>
                </c:pt>
                <c:pt idx="1690">
                  <c:v>-0.08</c:v>
                </c:pt>
                <c:pt idx="1691">
                  <c:v>-0.15</c:v>
                </c:pt>
                <c:pt idx="1692">
                  <c:v>-0.09</c:v>
                </c:pt>
                <c:pt idx="1693">
                  <c:v>-0.15</c:v>
                </c:pt>
                <c:pt idx="1694">
                  <c:v>-0.15</c:v>
                </c:pt>
                <c:pt idx="1695">
                  <c:v>-7.0000000000000007E-2</c:v>
                </c:pt>
                <c:pt idx="1696">
                  <c:v>-0.15</c:v>
                </c:pt>
                <c:pt idx="1697">
                  <c:v>-7.0000000000000007E-2</c:v>
                </c:pt>
                <c:pt idx="1698">
                  <c:v>-0.13</c:v>
                </c:pt>
                <c:pt idx="1699">
                  <c:v>-7.0000000000000007E-2</c:v>
                </c:pt>
                <c:pt idx="1700">
                  <c:v>-0.1</c:v>
                </c:pt>
                <c:pt idx="1701">
                  <c:v>-0.08</c:v>
                </c:pt>
                <c:pt idx="1702">
                  <c:v>-0.1</c:v>
                </c:pt>
                <c:pt idx="1703">
                  <c:v>-0.09</c:v>
                </c:pt>
                <c:pt idx="1704">
                  <c:v>-0.08</c:v>
                </c:pt>
                <c:pt idx="1705">
                  <c:v>-0.06</c:v>
                </c:pt>
                <c:pt idx="1706">
                  <c:v>-0.08</c:v>
                </c:pt>
                <c:pt idx="1707">
                  <c:v>-7.0000000000000007E-2</c:v>
                </c:pt>
                <c:pt idx="1708">
                  <c:v>-0.04</c:v>
                </c:pt>
                <c:pt idx="1709">
                  <c:v>-0.06</c:v>
                </c:pt>
                <c:pt idx="1710">
                  <c:v>-0.03</c:v>
                </c:pt>
                <c:pt idx="1711">
                  <c:v>-0.04</c:v>
                </c:pt>
                <c:pt idx="1712">
                  <c:v>-0.02</c:v>
                </c:pt>
                <c:pt idx="1713">
                  <c:v>-0.04</c:v>
                </c:pt>
                <c:pt idx="1714">
                  <c:v>-0.03</c:v>
                </c:pt>
                <c:pt idx="1715">
                  <c:v>-0.04</c:v>
                </c:pt>
                <c:pt idx="1716">
                  <c:v>-0.02</c:v>
                </c:pt>
                <c:pt idx="1717">
                  <c:v>-0.02</c:v>
                </c:pt>
                <c:pt idx="1718">
                  <c:v>-0.01</c:v>
                </c:pt>
                <c:pt idx="1719">
                  <c:v>-0.01</c:v>
                </c:pt>
                <c:pt idx="1720">
                  <c:v>0</c:v>
                </c:pt>
                <c:pt idx="1721">
                  <c:v>0.01</c:v>
                </c:pt>
                <c:pt idx="1722">
                  <c:v>-0.01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0.02</c:v>
                </c:pt>
                <c:pt idx="1731">
                  <c:v>0.02</c:v>
                </c:pt>
                <c:pt idx="1732">
                  <c:v>0.02</c:v>
                </c:pt>
                <c:pt idx="1733">
                  <c:v>0.03</c:v>
                </c:pt>
                <c:pt idx="1734">
                  <c:v>0.03</c:v>
                </c:pt>
                <c:pt idx="1735">
                  <c:v>0.04</c:v>
                </c:pt>
                <c:pt idx="1736">
                  <c:v>0.03</c:v>
                </c:pt>
                <c:pt idx="1737">
                  <c:v>0.03</c:v>
                </c:pt>
                <c:pt idx="1738">
                  <c:v>0.04</c:v>
                </c:pt>
                <c:pt idx="1739">
                  <c:v>0.04</c:v>
                </c:pt>
                <c:pt idx="1740">
                  <c:v>0.05</c:v>
                </c:pt>
                <c:pt idx="1741">
                  <c:v>0.05</c:v>
                </c:pt>
                <c:pt idx="1742">
                  <c:v>0.04</c:v>
                </c:pt>
                <c:pt idx="1743">
                  <c:v>0.06</c:v>
                </c:pt>
                <c:pt idx="1744">
                  <c:v>0.06</c:v>
                </c:pt>
                <c:pt idx="1745">
                  <c:v>7.0000000000000007E-2</c:v>
                </c:pt>
                <c:pt idx="1746">
                  <c:v>0.06</c:v>
                </c:pt>
                <c:pt idx="1747">
                  <c:v>0.06</c:v>
                </c:pt>
                <c:pt idx="1748">
                  <c:v>0.08</c:v>
                </c:pt>
                <c:pt idx="1749">
                  <c:v>0.06</c:v>
                </c:pt>
                <c:pt idx="1750">
                  <c:v>0.08</c:v>
                </c:pt>
                <c:pt idx="1751">
                  <c:v>7.0000000000000007E-2</c:v>
                </c:pt>
                <c:pt idx="1752">
                  <c:v>7.0000000000000007E-2</c:v>
                </c:pt>
                <c:pt idx="1753">
                  <c:v>7.0000000000000007E-2</c:v>
                </c:pt>
                <c:pt idx="1754">
                  <c:v>7.0000000000000007E-2</c:v>
                </c:pt>
                <c:pt idx="1755">
                  <c:v>7.0000000000000007E-2</c:v>
                </c:pt>
                <c:pt idx="1756">
                  <c:v>7.0000000000000007E-2</c:v>
                </c:pt>
                <c:pt idx="1757">
                  <c:v>0.08</c:v>
                </c:pt>
                <c:pt idx="1758">
                  <c:v>0.08</c:v>
                </c:pt>
                <c:pt idx="1759">
                  <c:v>0.09</c:v>
                </c:pt>
                <c:pt idx="1760">
                  <c:v>0.09</c:v>
                </c:pt>
                <c:pt idx="1761">
                  <c:v>0.09</c:v>
                </c:pt>
                <c:pt idx="1762">
                  <c:v>0.09</c:v>
                </c:pt>
                <c:pt idx="1763">
                  <c:v>0.09</c:v>
                </c:pt>
                <c:pt idx="1764">
                  <c:v>0.1</c:v>
                </c:pt>
                <c:pt idx="1765">
                  <c:v>0.08</c:v>
                </c:pt>
                <c:pt idx="1766">
                  <c:v>0.09</c:v>
                </c:pt>
                <c:pt idx="1767">
                  <c:v>0.08</c:v>
                </c:pt>
                <c:pt idx="1768">
                  <c:v>0.08</c:v>
                </c:pt>
                <c:pt idx="1769">
                  <c:v>0.08</c:v>
                </c:pt>
                <c:pt idx="1770">
                  <c:v>7.0000000000000007E-2</c:v>
                </c:pt>
                <c:pt idx="1771">
                  <c:v>7.0000000000000007E-2</c:v>
                </c:pt>
                <c:pt idx="1772">
                  <c:v>7.0000000000000007E-2</c:v>
                </c:pt>
                <c:pt idx="1773">
                  <c:v>7.0000000000000007E-2</c:v>
                </c:pt>
                <c:pt idx="1774">
                  <c:v>7.0000000000000007E-2</c:v>
                </c:pt>
                <c:pt idx="1775">
                  <c:v>7.0000000000000007E-2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0.06</c:v>
                </c:pt>
                <c:pt idx="1779">
                  <c:v>0.06</c:v>
                </c:pt>
                <c:pt idx="1780">
                  <c:v>0.06</c:v>
                </c:pt>
                <c:pt idx="1781">
                  <c:v>7.0000000000000007E-2</c:v>
                </c:pt>
                <c:pt idx="1782">
                  <c:v>0.06</c:v>
                </c:pt>
                <c:pt idx="1783">
                  <c:v>0.06</c:v>
                </c:pt>
                <c:pt idx="1784">
                  <c:v>7.0000000000000007E-2</c:v>
                </c:pt>
                <c:pt idx="1785">
                  <c:v>0.08</c:v>
                </c:pt>
                <c:pt idx="1786">
                  <c:v>7.0000000000000007E-2</c:v>
                </c:pt>
                <c:pt idx="1787">
                  <c:v>0.08</c:v>
                </c:pt>
                <c:pt idx="1788">
                  <c:v>7.0000000000000007E-2</c:v>
                </c:pt>
                <c:pt idx="1789">
                  <c:v>0.08</c:v>
                </c:pt>
                <c:pt idx="1790">
                  <c:v>7.0000000000000007E-2</c:v>
                </c:pt>
                <c:pt idx="1791">
                  <c:v>7.0000000000000007E-2</c:v>
                </c:pt>
                <c:pt idx="1792">
                  <c:v>0.06</c:v>
                </c:pt>
                <c:pt idx="1793">
                  <c:v>0.06</c:v>
                </c:pt>
                <c:pt idx="1794">
                  <c:v>0.06</c:v>
                </c:pt>
                <c:pt idx="1795">
                  <c:v>7.0000000000000007E-2</c:v>
                </c:pt>
                <c:pt idx="1796">
                  <c:v>0.06</c:v>
                </c:pt>
                <c:pt idx="1797">
                  <c:v>0.06</c:v>
                </c:pt>
                <c:pt idx="1798">
                  <c:v>7.0000000000000007E-2</c:v>
                </c:pt>
                <c:pt idx="1799">
                  <c:v>0.06</c:v>
                </c:pt>
                <c:pt idx="1800">
                  <c:v>0.06</c:v>
                </c:pt>
                <c:pt idx="1801">
                  <c:v>0.04</c:v>
                </c:pt>
                <c:pt idx="1802">
                  <c:v>0.06</c:v>
                </c:pt>
                <c:pt idx="1803">
                  <c:v>0.05</c:v>
                </c:pt>
                <c:pt idx="1804">
                  <c:v>0.04</c:v>
                </c:pt>
                <c:pt idx="1805">
                  <c:v>0.06</c:v>
                </c:pt>
                <c:pt idx="1806">
                  <c:v>0.05</c:v>
                </c:pt>
                <c:pt idx="1807">
                  <c:v>0.06</c:v>
                </c:pt>
                <c:pt idx="1808">
                  <c:v>0.04</c:v>
                </c:pt>
                <c:pt idx="1809">
                  <c:v>0.04</c:v>
                </c:pt>
                <c:pt idx="1810">
                  <c:v>0.05</c:v>
                </c:pt>
                <c:pt idx="1811">
                  <c:v>0.04</c:v>
                </c:pt>
                <c:pt idx="1812">
                  <c:v>0.06</c:v>
                </c:pt>
                <c:pt idx="1813">
                  <c:v>0.05</c:v>
                </c:pt>
                <c:pt idx="1814">
                  <c:v>0.04</c:v>
                </c:pt>
                <c:pt idx="1815">
                  <c:v>0.05</c:v>
                </c:pt>
                <c:pt idx="1816">
                  <c:v>0.04</c:v>
                </c:pt>
                <c:pt idx="1817">
                  <c:v>0.04</c:v>
                </c:pt>
                <c:pt idx="1818">
                  <c:v>0.05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0.06</c:v>
                </c:pt>
                <c:pt idx="1827">
                  <c:v>0.05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0.05</c:v>
                </c:pt>
                <c:pt idx="1833">
                  <c:v>0.04</c:v>
                </c:pt>
                <c:pt idx="1834">
                  <c:v>0.06</c:v>
                </c:pt>
                <c:pt idx="1835">
                  <c:v>0.05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0.03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0.03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0.05</c:v>
                </c:pt>
                <c:pt idx="1850">
                  <c:v>0.04</c:v>
                </c:pt>
                <c:pt idx="1851">
                  <c:v>0.06</c:v>
                </c:pt>
                <c:pt idx="1852">
                  <c:v>0.05</c:v>
                </c:pt>
                <c:pt idx="1853">
                  <c:v>0.05</c:v>
                </c:pt>
                <c:pt idx="1854">
                  <c:v>0.06</c:v>
                </c:pt>
                <c:pt idx="1855">
                  <c:v>0.05</c:v>
                </c:pt>
                <c:pt idx="1856">
                  <c:v>0.04</c:v>
                </c:pt>
                <c:pt idx="1857">
                  <c:v>0.05</c:v>
                </c:pt>
                <c:pt idx="1858">
                  <c:v>0.03</c:v>
                </c:pt>
                <c:pt idx="1859">
                  <c:v>0.04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0.05</c:v>
                </c:pt>
                <c:pt idx="1867">
                  <c:v>0.04</c:v>
                </c:pt>
                <c:pt idx="1868">
                  <c:v>0.06</c:v>
                </c:pt>
                <c:pt idx="1869">
                  <c:v>0.05</c:v>
                </c:pt>
                <c:pt idx="1870">
                  <c:v>0.06</c:v>
                </c:pt>
                <c:pt idx="1871">
                  <c:v>0.06</c:v>
                </c:pt>
                <c:pt idx="1872">
                  <c:v>0.04</c:v>
                </c:pt>
                <c:pt idx="1873">
                  <c:v>0.04</c:v>
                </c:pt>
                <c:pt idx="1874">
                  <c:v>0.05</c:v>
                </c:pt>
                <c:pt idx="1875">
                  <c:v>0.05</c:v>
                </c:pt>
                <c:pt idx="1876">
                  <c:v>0.06</c:v>
                </c:pt>
                <c:pt idx="1877">
                  <c:v>0.05</c:v>
                </c:pt>
                <c:pt idx="1878">
                  <c:v>0.04</c:v>
                </c:pt>
                <c:pt idx="1879">
                  <c:v>0.04</c:v>
                </c:pt>
                <c:pt idx="1880">
                  <c:v>0.05</c:v>
                </c:pt>
                <c:pt idx="1881">
                  <c:v>0.06</c:v>
                </c:pt>
                <c:pt idx="1882">
                  <c:v>0.05</c:v>
                </c:pt>
                <c:pt idx="1883">
                  <c:v>0.05</c:v>
                </c:pt>
                <c:pt idx="1884">
                  <c:v>0.04</c:v>
                </c:pt>
                <c:pt idx="1885">
                  <c:v>0.04</c:v>
                </c:pt>
                <c:pt idx="1886">
                  <c:v>0.03</c:v>
                </c:pt>
                <c:pt idx="1887">
                  <c:v>0.04</c:v>
                </c:pt>
                <c:pt idx="1888">
                  <c:v>0.04</c:v>
                </c:pt>
                <c:pt idx="1889">
                  <c:v>0.05</c:v>
                </c:pt>
                <c:pt idx="1890">
                  <c:v>0.05</c:v>
                </c:pt>
                <c:pt idx="1891">
                  <c:v>0.06</c:v>
                </c:pt>
                <c:pt idx="1892">
                  <c:v>0.06</c:v>
                </c:pt>
                <c:pt idx="1893">
                  <c:v>0.05</c:v>
                </c:pt>
                <c:pt idx="1894">
                  <c:v>0.05</c:v>
                </c:pt>
                <c:pt idx="1895">
                  <c:v>0.04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0.04</c:v>
                </c:pt>
                <c:pt idx="1900">
                  <c:v>0.03</c:v>
                </c:pt>
                <c:pt idx="1901">
                  <c:v>0.03</c:v>
                </c:pt>
                <c:pt idx="1902">
                  <c:v>0.03</c:v>
                </c:pt>
                <c:pt idx="1903">
                  <c:v>0.06</c:v>
                </c:pt>
                <c:pt idx="1904">
                  <c:v>0.06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0.05</c:v>
                </c:pt>
                <c:pt idx="1909">
                  <c:v>0.04</c:v>
                </c:pt>
                <c:pt idx="1910">
                  <c:v>0.05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0.05</c:v>
                </c:pt>
                <c:pt idx="1915">
                  <c:v>0.06</c:v>
                </c:pt>
                <c:pt idx="1916">
                  <c:v>0.05</c:v>
                </c:pt>
                <c:pt idx="1917">
                  <c:v>0.06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0.05</c:v>
                </c:pt>
                <c:pt idx="1926">
                  <c:v>0.05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0.05</c:v>
                </c:pt>
                <c:pt idx="1931">
                  <c:v>0.05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0.06</c:v>
                </c:pt>
                <c:pt idx="1936">
                  <c:v>0.05</c:v>
                </c:pt>
                <c:pt idx="1937">
                  <c:v>0.04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0.04</c:v>
                </c:pt>
                <c:pt idx="1944">
                  <c:v>0.05</c:v>
                </c:pt>
                <c:pt idx="1945">
                  <c:v>0.05</c:v>
                </c:pt>
                <c:pt idx="1946">
                  <c:v>0.03</c:v>
                </c:pt>
                <c:pt idx="1947">
                  <c:v>0.05</c:v>
                </c:pt>
                <c:pt idx="1948">
                  <c:v>0.06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0.04</c:v>
                </c:pt>
                <c:pt idx="1953">
                  <c:v>0.03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0.03</c:v>
                </c:pt>
                <c:pt idx="1958">
                  <c:v>0.04</c:v>
                </c:pt>
                <c:pt idx="1959">
                  <c:v>0.01</c:v>
                </c:pt>
                <c:pt idx="1960">
                  <c:v>0.03</c:v>
                </c:pt>
                <c:pt idx="1961">
                  <c:v>0.03</c:v>
                </c:pt>
                <c:pt idx="1962">
                  <c:v>0.02</c:v>
                </c:pt>
                <c:pt idx="1963">
                  <c:v>0.03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0.01</c:v>
                </c:pt>
                <c:pt idx="1970">
                  <c:v>0.01</c:v>
                </c:pt>
                <c:pt idx="1971">
                  <c:v>0.02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</c:v>
                </c:pt>
                <c:pt idx="1980">
                  <c:v>0.01</c:v>
                </c:pt>
                <c:pt idx="1981">
                  <c:v>0</c:v>
                </c:pt>
                <c:pt idx="1982">
                  <c:v>-0.01</c:v>
                </c:pt>
                <c:pt idx="1983">
                  <c:v>-0.01</c:v>
                </c:pt>
                <c:pt idx="1984">
                  <c:v>0</c:v>
                </c:pt>
                <c:pt idx="1985">
                  <c:v>-0.01</c:v>
                </c:pt>
                <c:pt idx="1986">
                  <c:v>-0.02</c:v>
                </c:pt>
                <c:pt idx="1987">
                  <c:v>-0.02</c:v>
                </c:pt>
                <c:pt idx="1988">
                  <c:v>-0.02</c:v>
                </c:pt>
                <c:pt idx="1989">
                  <c:v>-0.03</c:v>
                </c:pt>
                <c:pt idx="1990">
                  <c:v>-0.03</c:v>
                </c:pt>
                <c:pt idx="1991">
                  <c:v>-0.03</c:v>
                </c:pt>
                <c:pt idx="1992">
                  <c:v>-0.03</c:v>
                </c:pt>
                <c:pt idx="1993">
                  <c:v>-0.04</c:v>
                </c:pt>
                <c:pt idx="1994">
                  <c:v>-0.06</c:v>
                </c:pt>
                <c:pt idx="1995">
                  <c:v>-0.06</c:v>
                </c:pt>
                <c:pt idx="1996">
                  <c:v>-0.08</c:v>
                </c:pt>
                <c:pt idx="1997">
                  <c:v>-0.08</c:v>
                </c:pt>
                <c:pt idx="1998">
                  <c:v>-0.1</c:v>
                </c:pt>
                <c:pt idx="1999">
                  <c:v>-0.09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5F-4FFC-AB2B-72F4BD878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06336"/>
        <c:axId val="49408256"/>
      </c:lineChart>
      <c:catAx>
        <c:axId val="4940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408256"/>
        <c:crosses val="autoZero"/>
        <c:auto val="1"/>
        <c:lblAlgn val="ctr"/>
        <c:lblOffset val="100"/>
        <c:tickLblSkip val="100"/>
        <c:noMultiLvlLbl val="0"/>
      </c:catAx>
      <c:valAx>
        <c:axId val="494082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9406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'Prueba-Sensibilidad-Norma'!$D$2:$D$2001</c:f>
              <c:numCache>
                <c:formatCode>0.00</c:formatCode>
                <c:ptCount val="2000"/>
                <c:pt idx="0">
                  <c:v>-2.37</c:v>
                </c:pt>
                <c:pt idx="1">
                  <c:v>-2.4</c:v>
                </c:pt>
                <c:pt idx="2">
                  <c:v>-2.86</c:v>
                </c:pt>
                <c:pt idx="3">
                  <c:v>-3.12</c:v>
                </c:pt>
                <c:pt idx="4">
                  <c:v>-2.92</c:v>
                </c:pt>
                <c:pt idx="5">
                  <c:v>-2.88</c:v>
                </c:pt>
                <c:pt idx="6">
                  <c:v>-2.5</c:v>
                </c:pt>
                <c:pt idx="7">
                  <c:v>-2.2599999999999998</c:v>
                </c:pt>
                <c:pt idx="8">
                  <c:v>-2.41</c:v>
                </c:pt>
                <c:pt idx="9">
                  <c:v>-2.46</c:v>
                </c:pt>
                <c:pt idx="10">
                  <c:v>-2.5299999999999998</c:v>
                </c:pt>
                <c:pt idx="11">
                  <c:v>-2.79</c:v>
                </c:pt>
                <c:pt idx="12">
                  <c:v>-2.93</c:v>
                </c:pt>
                <c:pt idx="13">
                  <c:v>-2.5299999999999998</c:v>
                </c:pt>
                <c:pt idx="14">
                  <c:v>-2.25</c:v>
                </c:pt>
                <c:pt idx="15">
                  <c:v>-2.1800000000000002</c:v>
                </c:pt>
                <c:pt idx="16">
                  <c:v>-2.21</c:v>
                </c:pt>
                <c:pt idx="17">
                  <c:v>-2.31</c:v>
                </c:pt>
                <c:pt idx="18">
                  <c:v>-2.33</c:v>
                </c:pt>
                <c:pt idx="19">
                  <c:v>-2.91</c:v>
                </c:pt>
                <c:pt idx="20">
                  <c:v>-3.13</c:v>
                </c:pt>
                <c:pt idx="21">
                  <c:v>-3.37</c:v>
                </c:pt>
                <c:pt idx="22">
                  <c:v>-3.31</c:v>
                </c:pt>
                <c:pt idx="23">
                  <c:v>-3.2</c:v>
                </c:pt>
                <c:pt idx="24">
                  <c:v>-2.65</c:v>
                </c:pt>
                <c:pt idx="25">
                  <c:v>-3.31</c:v>
                </c:pt>
                <c:pt idx="26">
                  <c:v>-3.53</c:v>
                </c:pt>
                <c:pt idx="27">
                  <c:v>-3.59</c:v>
                </c:pt>
                <c:pt idx="28">
                  <c:v>-3.14</c:v>
                </c:pt>
                <c:pt idx="29">
                  <c:v>-2.98</c:v>
                </c:pt>
                <c:pt idx="30">
                  <c:v>-3.08</c:v>
                </c:pt>
                <c:pt idx="31">
                  <c:v>-3.02</c:v>
                </c:pt>
                <c:pt idx="32">
                  <c:v>-3.18</c:v>
                </c:pt>
                <c:pt idx="33">
                  <c:v>-3.08</c:v>
                </c:pt>
                <c:pt idx="34">
                  <c:v>-3.06</c:v>
                </c:pt>
                <c:pt idx="35">
                  <c:v>-3.18</c:v>
                </c:pt>
                <c:pt idx="36">
                  <c:v>-3.21</c:v>
                </c:pt>
                <c:pt idx="37">
                  <c:v>-3.15</c:v>
                </c:pt>
                <c:pt idx="38">
                  <c:v>-3.3</c:v>
                </c:pt>
                <c:pt idx="39">
                  <c:v>-3.72</c:v>
                </c:pt>
                <c:pt idx="40">
                  <c:v>-3.78</c:v>
                </c:pt>
                <c:pt idx="41">
                  <c:v>-3.5</c:v>
                </c:pt>
                <c:pt idx="42">
                  <c:v>-3.05</c:v>
                </c:pt>
                <c:pt idx="43">
                  <c:v>-3.47</c:v>
                </c:pt>
                <c:pt idx="44">
                  <c:v>-3.44</c:v>
                </c:pt>
                <c:pt idx="45">
                  <c:v>-3.95</c:v>
                </c:pt>
                <c:pt idx="46">
                  <c:v>-3.79</c:v>
                </c:pt>
                <c:pt idx="47">
                  <c:v>-3.85</c:v>
                </c:pt>
                <c:pt idx="48">
                  <c:v>-3.37</c:v>
                </c:pt>
                <c:pt idx="49">
                  <c:v>-3.38</c:v>
                </c:pt>
                <c:pt idx="50">
                  <c:v>-3.4</c:v>
                </c:pt>
                <c:pt idx="51">
                  <c:v>-4.46</c:v>
                </c:pt>
                <c:pt idx="52">
                  <c:v>-4.4000000000000004</c:v>
                </c:pt>
                <c:pt idx="53">
                  <c:v>-4.6500000000000004</c:v>
                </c:pt>
                <c:pt idx="54">
                  <c:v>-4.32</c:v>
                </c:pt>
                <c:pt idx="55">
                  <c:v>-3.79</c:v>
                </c:pt>
                <c:pt idx="56">
                  <c:v>-3.76</c:v>
                </c:pt>
                <c:pt idx="57">
                  <c:v>-4.08</c:v>
                </c:pt>
                <c:pt idx="58">
                  <c:v>-4.1100000000000003</c:v>
                </c:pt>
                <c:pt idx="59">
                  <c:v>-4.3600000000000003</c:v>
                </c:pt>
                <c:pt idx="60">
                  <c:v>-4.78</c:v>
                </c:pt>
                <c:pt idx="61">
                  <c:v>-5.56</c:v>
                </c:pt>
                <c:pt idx="62">
                  <c:v>-5.79</c:v>
                </c:pt>
                <c:pt idx="63">
                  <c:v>-6.49</c:v>
                </c:pt>
                <c:pt idx="64">
                  <c:v>-7.18</c:v>
                </c:pt>
                <c:pt idx="65">
                  <c:v>-8.2799999999999994</c:v>
                </c:pt>
                <c:pt idx="66">
                  <c:v>-9.0299999999999994</c:v>
                </c:pt>
                <c:pt idx="67">
                  <c:v>-9.2799999999999994</c:v>
                </c:pt>
                <c:pt idx="68">
                  <c:v>-10.58</c:v>
                </c:pt>
                <c:pt idx="69">
                  <c:v>-12.13</c:v>
                </c:pt>
                <c:pt idx="70">
                  <c:v>-13.6</c:v>
                </c:pt>
                <c:pt idx="71">
                  <c:v>-16.02</c:v>
                </c:pt>
                <c:pt idx="72">
                  <c:v>-18.37</c:v>
                </c:pt>
                <c:pt idx="73">
                  <c:v>-20.27</c:v>
                </c:pt>
                <c:pt idx="74">
                  <c:v>-22.73</c:v>
                </c:pt>
                <c:pt idx="75">
                  <c:v>-24.78</c:v>
                </c:pt>
                <c:pt idx="76">
                  <c:v>-26.33</c:v>
                </c:pt>
                <c:pt idx="77">
                  <c:v>-27.73</c:v>
                </c:pt>
                <c:pt idx="78">
                  <c:v>-28.51</c:v>
                </c:pt>
                <c:pt idx="79">
                  <c:v>-29.49</c:v>
                </c:pt>
                <c:pt idx="80">
                  <c:v>-30.89</c:v>
                </c:pt>
                <c:pt idx="81">
                  <c:v>-32.200000000000003</c:v>
                </c:pt>
                <c:pt idx="82">
                  <c:v>-33.92</c:v>
                </c:pt>
                <c:pt idx="83">
                  <c:v>-35.32</c:v>
                </c:pt>
                <c:pt idx="84">
                  <c:v>-36.89</c:v>
                </c:pt>
                <c:pt idx="85">
                  <c:v>-37.93</c:v>
                </c:pt>
                <c:pt idx="86">
                  <c:v>-39.659999999999997</c:v>
                </c:pt>
                <c:pt idx="87">
                  <c:v>-40.659999999999997</c:v>
                </c:pt>
                <c:pt idx="88">
                  <c:v>-42.56</c:v>
                </c:pt>
                <c:pt idx="89">
                  <c:v>-44.73</c:v>
                </c:pt>
                <c:pt idx="90">
                  <c:v>-45.35</c:v>
                </c:pt>
                <c:pt idx="91">
                  <c:v>-45.96</c:v>
                </c:pt>
                <c:pt idx="92">
                  <c:v>-46.95</c:v>
                </c:pt>
                <c:pt idx="93">
                  <c:v>-48.4</c:v>
                </c:pt>
                <c:pt idx="94">
                  <c:v>-50.15</c:v>
                </c:pt>
                <c:pt idx="95">
                  <c:v>-52.13</c:v>
                </c:pt>
                <c:pt idx="96">
                  <c:v>-53.36</c:v>
                </c:pt>
                <c:pt idx="97">
                  <c:v>-53.94</c:v>
                </c:pt>
                <c:pt idx="98">
                  <c:v>-55.05</c:v>
                </c:pt>
                <c:pt idx="99">
                  <c:v>-56.54</c:v>
                </c:pt>
                <c:pt idx="100">
                  <c:v>-57.56</c:v>
                </c:pt>
                <c:pt idx="101">
                  <c:v>-57.55</c:v>
                </c:pt>
                <c:pt idx="102">
                  <c:v>-58.14</c:v>
                </c:pt>
                <c:pt idx="103">
                  <c:v>-58.56</c:v>
                </c:pt>
                <c:pt idx="104">
                  <c:v>-59.35</c:v>
                </c:pt>
                <c:pt idx="105">
                  <c:v>-59.98</c:v>
                </c:pt>
                <c:pt idx="106">
                  <c:v>-59.89</c:v>
                </c:pt>
                <c:pt idx="107">
                  <c:v>-57.68</c:v>
                </c:pt>
                <c:pt idx="108">
                  <c:v>-56.22</c:v>
                </c:pt>
                <c:pt idx="109">
                  <c:v>-52.66</c:v>
                </c:pt>
                <c:pt idx="110">
                  <c:v>-48.08</c:v>
                </c:pt>
                <c:pt idx="111">
                  <c:v>-44.46</c:v>
                </c:pt>
                <c:pt idx="112">
                  <c:v>-41.53</c:v>
                </c:pt>
                <c:pt idx="113">
                  <c:v>-39.53</c:v>
                </c:pt>
                <c:pt idx="114">
                  <c:v>-38.840000000000003</c:v>
                </c:pt>
                <c:pt idx="115">
                  <c:v>-37.25</c:v>
                </c:pt>
                <c:pt idx="116">
                  <c:v>-35.08</c:v>
                </c:pt>
                <c:pt idx="117">
                  <c:v>-33.18</c:v>
                </c:pt>
                <c:pt idx="118">
                  <c:v>-30.4</c:v>
                </c:pt>
                <c:pt idx="119">
                  <c:v>-27.8</c:v>
                </c:pt>
                <c:pt idx="120">
                  <c:v>-24.11</c:v>
                </c:pt>
                <c:pt idx="121">
                  <c:v>-21.53</c:v>
                </c:pt>
                <c:pt idx="122">
                  <c:v>-19.899999999999999</c:v>
                </c:pt>
                <c:pt idx="123">
                  <c:v>-19.57</c:v>
                </c:pt>
                <c:pt idx="124">
                  <c:v>-18.73</c:v>
                </c:pt>
                <c:pt idx="125">
                  <c:v>-17.440000000000001</c:v>
                </c:pt>
                <c:pt idx="126">
                  <c:v>-16.579999999999998</c:v>
                </c:pt>
                <c:pt idx="127">
                  <c:v>-16.75</c:v>
                </c:pt>
                <c:pt idx="128">
                  <c:v>-14.48</c:v>
                </c:pt>
                <c:pt idx="129">
                  <c:v>-13.16</c:v>
                </c:pt>
                <c:pt idx="130">
                  <c:v>-12.97</c:v>
                </c:pt>
                <c:pt idx="131">
                  <c:v>-12.81</c:v>
                </c:pt>
                <c:pt idx="132">
                  <c:v>-12.99</c:v>
                </c:pt>
                <c:pt idx="133">
                  <c:v>-13.98</c:v>
                </c:pt>
                <c:pt idx="134">
                  <c:v>-14.05</c:v>
                </c:pt>
                <c:pt idx="135">
                  <c:v>-8.6</c:v>
                </c:pt>
                <c:pt idx="136">
                  <c:v>-16.489999999999998</c:v>
                </c:pt>
                <c:pt idx="137">
                  <c:v>-15.32</c:v>
                </c:pt>
                <c:pt idx="138">
                  <c:v>-13.48</c:v>
                </c:pt>
                <c:pt idx="139">
                  <c:v>-11.06</c:v>
                </c:pt>
                <c:pt idx="140">
                  <c:v>-8.39</c:v>
                </c:pt>
                <c:pt idx="141">
                  <c:v>-7.02</c:v>
                </c:pt>
                <c:pt idx="142">
                  <c:v>-6.34</c:v>
                </c:pt>
                <c:pt idx="143">
                  <c:v>-0.49</c:v>
                </c:pt>
                <c:pt idx="144">
                  <c:v>5.28</c:v>
                </c:pt>
                <c:pt idx="145">
                  <c:v>11.76</c:v>
                </c:pt>
                <c:pt idx="146">
                  <c:v>16.45</c:v>
                </c:pt>
                <c:pt idx="147">
                  <c:v>15.32</c:v>
                </c:pt>
                <c:pt idx="148">
                  <c:v>12.54</c:v>
                </c:pt>
                <c:pt idx="149">
                  <c:v>11.92</c:v>
                </c:pt>
                <c:pt idx="150">
                  <c:v>12.56</c:v>
                </c:pt>
                <c:pt idx="151">
                  <c:v>12.66</c:v>
                </c:pt>
                <c:pt idx="152">
                  <c:v>15.23</c:v>
                </c:pt>
                <c:pt idx="153">
                  <c:v>14.9</c:v>
                </c:pt>
                <c:pt idx="154">
                  <c:v>13.05</c:v>
                </c:pt>
                <c:pt idx="155">
                  <c:v>13.89</c:v>
                </c:pt>
                <c:pt idx="156">
                  <c:v>13.15</c:v>
                </c:pt>
                <c:pt idx="157">
                  <c:v>14.03</c:v>
                </c:pt>
                <c:pt idx="158">
                  <c:v>11.37</c:v>
                </c:pt>
                <c:pt idx="159">
                  <c:v>10.66</c:v>
                </c:pt>
                <c:pt idx="160">
                  <c:v>6.11</c:v>
                </c:pt>
                <c:pt idx="161">
                  <c:v>4</c:v>
                </c:pt>
                <c:pt idx="162">
                  <c:v>1.56</c:v>
                </c:pt>
                <c:pt idx="163">
                  <c:v>5.94</c:v>
                </c:pt>
                <c:pt idx="164">
                  <c:v>5.98</c:v>
                </c:pt>
                <c:pt idx="165">
                  <c:v>10.16</c:v>
                </c:pt>
                <c:pt idx="166">
                  <c:v>14.47</c:v>
                </c:pt>
                <c:pt idx="167">
                  <c:v>17.5</c:v>
                </c:pt>
                <c:pt idx="168">
                  <c:v>22.6</c:v>
                </c:pt>
                <c:pt idx="169">
                  <c:v>27.53</c:v>
                </c:pt>
                <c:pt idx="170">
                  <c:v>33.57</c:v>
                </c:pt>
                <c:pt idx="171">
                  <c:v>38.53</c:v>
                </c:pt>
                <c:pt idx="172">
                  <c:v>40.39</c:v>
                </c:pt>
                <c:pt idx="173">
                  <c:v>39.61</c:v>
                </c:pt>
                <c:pt idx="174">
                  <c:v>37.340000000000003</c:v>
                </c:pt>
                <c:pt idx="175">
                  <c:v>34.08</c:v>
                </c:pt>
                <c:pt idx="176">
                  <c:v>31.65</c:v>
                </c:pt>
                <c:pt idx="177">
                  <c:v>27.47</c:v>
                </c:pt>
                <c:pt idx="178">
                  <c:v>27.92</c:v>
                </c:pt>
                <c:pt idx="179">
                  <c:v>32.51</c:v>
                </c:pt>
                <c:pt idx="180">
                  <c:v>36.11</c:v>
                </c:pt>
                <c:pt idx="181">
                  <c:v>37.44</c:v>
                </c:pt>
                <c:pt idx="182">
                  <c:v>39.299999999999997</c:v>
                </c:pt>
                <c:pt idx="183">
                  <c:v>36.299999999999997</c:v>
                </c:pt>
                <c:pt idx="184">
                  <c:v>32</c:v>
                </c:pt>
                <c:pt idx="185">
                  <c:v>27.29</c:v>
                </c:pt>
                <c:pt idx="186">
                  <c:v>22.16</c:v>
                </c:pt>
                <c:pt idx="187">
                  <c:v>14.37</c:v>
                </c:pt>
                <c:pt idx="188">
                  <c:v>6.51</c:v>
                </c:pt>
                <c:pt idx="189">
                  <c:v>-2.11</c:v>
                </c:pt>
                <c:pt idx="190">
                  <c:v>-8.5399999999999991</c:v>
                </c:pt>
                <c:pt idx="191">
                  <c:v>-12.1</c:v>
                </c:pt>
                <c:pt idx="192">
                  <c:v>-14.27</c:v>
                </c:pt>
                <c:pt idx="193">
                  <c:v>-15.6</c:v>
                </c:pt>
                <c:pt idx="194">
                  <c:v>-16.48</c:v>
                </c:pt>
                <c:pt idx="195">
                  <c:v>-19</c:v>
                </c:pt>
                <c:pt idx="196">
                  <c:v>-24.08</c:v>
                </c:pt>
                <c:pt idx="197">
                  <c:v>-29.76</c:v>
                </c:pt>
                <c:pt idx="198">
                  <c:v>-36.08</c:v>
                </c:pt>
                <c:pt idx="199">
                  <c:v>-41.94</c:v>
                </c:pt>
                <c:pt idx="200">
                  <c:v>-48.5</c:v>
                </c:pt>
                <c:pt idx="201">
                  <c:v>-58.22</c:v>
                </c:pt>
                <c:pt idx="202">
                  <c:v>-68.97</c:v>
                </c:pt>
                <c:pt idx="203">
                  <c:v>-78.400000000000006</c:v>
                </c:pt>
                <c:pt idx="204">
                  <c:v>-82.73</c:v>
                </c:pt>
                <c:pt idx="205">
                  <c:v>-87.22</c:v>
                </c:pt>
                <c:pt idx="206">
                  <c:v>-93.03</c:v>
                </c:pt>
                <c:pt idx="207">
                  <c:v>-87.37</c:v>
                </c:pt>
                <c:pt idx="208">
                  <c:v>-78.89</c:v>
                </c:pt>
                <c:pt idx="209">
                  <c:v>-76.39</c:v>
                </c:pt>
                <c:pt idx="210">
                  <c:v>-80.11</c:v>
                </c:pt>
                <c:pt idx="211">
                  <c:v>-82.87</c:v>
                </c:pt>
                <c:pt idx="212">
                  <c:v>-83.12</c:v>
                </c:pt>
                <c:pt idx="213">
                  <c:v>-85.34</c:v>
                </c:pt>
                <c:pt idx="214">
                  <c:v>-90.53</c:v>
                </c:pt>
                <c:pt idx="215">
                  <c:v>-97.35</c:v>
                </c:pt>
                <c:pt idx="216">
                  <c:v>-101.39</c:v>
                </c:pt>
                <c:pt idx="217">
                  <c:v>-104.71</c:v>
                </c:pt>
                <c:pt idx="218">
                  <c:v>-104.22</c:v>
                </c:pt>
                <c:pt idx="219">
                  <c:v>-102.63</c:v>
                </c:pt>
                <c:pt idx="220">
                  <c:v>-98.03</c:v>
                </c:pt>
                <c:pt idx="221">
                  <c:v>-90.28</c:v>
                </c:pt>
                <c:pt idx="222">
                  <c:v>-99.1</c:v>
                </c:pt>
                <c:pt idx="223">
                  <c:v>-130.27000000000001</c:v>
                </c:pt>
                <c:pt idx="224">
                  <c:v>-119.79</c:v>
                </c:pt>
                <c:pt idx="225">
                  <c:v>-124.76</c:v>
                </c:pt>
                <c:pt idx="226">
                  <c:v>-149</c:v>
                </c:pt>
                <c:pt idx="227">
                  <c:v>-156.21</c:v>
                </c:pt>
                <c:pt idx="228">
                  <c:v>-166.03</c:v>
                </c:pt>
                <c:pt idx="229">
                  <c:v>-152.06</c:v>
                </c:pt>
                <c:pt idx="230">
                  <c:v>-159.59</c:v>
                </c:pt>
                <c:pt idx="231">
                  <c:v>-124.44</c:v>
                </c:pt>
                <c:pt idx="232">
                  <c:v>-78.02</c:v>
                </c:pt>
                <c:pt idx="233">
                  <c:v>-36.44</c:v>
                </c:pt>
                <c:pt idx="234">
                  <c:v>-23.5</c:v>
                </c:pt>
                <c:pt idx="235">
                  <c:v>-11.76</c:v>
                </c:pt>
                <c:pt idx="236">
                  <c:v>-13.17</c:v>
                </c:pt>
                <c:pt idx="237">
                  <c:v>-33.18</c:v>
                </c:pt>
                <c:pt idx="238">
                  <c:v>-21.56</c:v>
                </c:pt>
                <c:pt idx="239">
                  <c:v>-10.77</c:v>
                </c:pt>
                <c:pt idx="240">
                  <c:v>-12.04</c:v>
                </c:pt>
                <c:pt idx="241">
                  <c:v>-14.93</c:v>
                </c:pt>
                <c:pt idx="242">
                  <c:v>-12.5</c:v>
                </c:pt>
                <c:pt idx="243">
                  <c:v>-7.18</c:v>
                </c:pt>
                <c:pt idx="244">
                  <c:v>7.43</c:v>
                </c:pt>
                <c:pt idx="245">
                  <c:v>19.78</c:v>
                </c:pt>
                <c:pt idx="246">
                  <c:v>27.26</c:v>
                </c:pt>
                <c:pt idx="247">
                  <c:v>29</c:v>
                </c:pt>
                <c:pt idx="248">
                  <c:v>30.85</c:v>
                </c:pt>
                <c:pt idx="249">
                  <c:v>31.79</c:v>
                </c:pt>
                <c:pt idx="250">
                  <c:v>32.76</c:v>
                </c:pt>
                <c:pt idx="251">
                  <c:v>35.200000000000003</c:v>
                </c:pt>
                <c:pt idx="252">
                  <c:v>40.58</c:v>
                </c:pt>
                <c:pt idx="253">
                  <c:v>44.15</c:v>
                </c:pt>
                <c:pt idx="254">
                  <c:v>44.93</c:v>
                </c:pt>
                <c:pt idx="255">
                  <c:v>43.6</c:v>
                </c:pt>
                <c:pt idx="256">
                  <c:v>40.6</c:v>
                </c:pt>
                <c:pt idx="257">
                  <c:v>36.99</c:v>
                </c:pt>
                <c:pt idx="258">
                  <c:v>33.14</c:v>
                </c:pt>
                <c:pt idx="259">
                  <c:v>30.44</c:v>
                </c:pt>
                <c:pt idx="260">
                  <c:v>28.76</c:v>
                </c:pt>
                <c:pt idx="261">
                  <c:v>27.53</c:v>
                </c:pt>
                <c:pt idx="262">
                  <c:v>26.08</c:v>
                </c:pt>
                <c:pt idx="263">
                  <c:v>25.56</c:v>
                </c:pt>
                <c:pt idx="264">
                  <c:v>26.71</c:v>
                </c:pt>
                <c:pt idx="265">
                  <c:v>28.77</c:v>
                </c:pt>
                <c:pt idx="266">
                  <c:v>30.65</c:v>
                </c:pt>
                <c:pt idx="267">
                  <c:v>33.93</c:v>
                </c:pt>
                <c:pt idx="268">
                  <c:v>36.79</c:v>
                </c:pt>
                <c:pt idx="269">
                  <c:v>38.119999999999997</c:v>
                </c:pt>
                <c:pt idx="270">
                  <c:v>38.47</c:v>
                </c:pt>
                <c:pt idx="271">
                  <c:v>41.08</c:v>
                </c:pt>
                <c:pt idx="272">
                  <c:v>41.76</c:v>
                </c:pt>
                <c:pt idx="273">
                  <c:v>44.3</c:v>
                </c:pt>
                <c:pt idx="274">
                  <c:v>45.5</c:v>
                </c:pt>
                <c:pt idx="275">
                  <c:v>46.34</c:v>
                </c:pt>
                <c:pt idx="276">
                  <c:v>47.63</c:v>
                </c:pt>
                <c:pt idx="277">
                  <c:v>49.7</c:v>
                </c:pt>
                <c:pt idx="278">
                  <c:v>50.73</c:v>
                </c:pt>
                <c:pt idx="279">
                  <c:v>51.79</c:v>
                </c:pt>
                <c:pt idx="280">
                  <c:v>51.85</c:v>
                </c:pt>
                <c:pt idx="281">
                  <c:v>50.88</c:v>
                </c:pt>
                <c:pt idx="282">
                  <c:v>50.09</c:v>
                </c:pt>
                <c:pt idx="283">
                  <c:v>49.37</c:v>
                </c:pt>
                <c:pt idx="284">
                  <c:v>49.11</c:v>
                </c:pt>
                <c:pt idx="285">
                  <c:v>49.14</c:v>
                </c:pt>
                <c:pt idx="286">
                  <c:v>47.96</c:v>
                </c:pt>
                <c:pt idx="287">
                  <c:v>47.75</c:v>
                </c:pt>
                <c:pt idx="288">
                  <c:v>46.97</c:v>
                </c:pt>
                <c:pt idx="289">
                  <c:v>46.53</c:v>
                </c:pt>
                <c:pt idx="290">
                  <c:v>46.28</c:v>
                </c:pt>
                <c:pt idx="291">
                  <c:v>47.42</c:v>
                </c:pt>
                <c:pt idx="292">
                  <c:v>48.31</c:v>
                </c:pt>
                <c:pt idx="293">
                  <c:v>48.55</c:v>
                </c:pt>
                <c:pt idx="294">
                  <c:v>49.12</c:v>
                </c:pt>
                <c:pt idx="295">
                  <c:v>48.86</c:v>
                </c:pt>
                <c:pt idx="296">
                  <c:v>46.92</c:v>
                </c:pt>
                <c:pt idx="297">
                  <c:v>45.05</c:v>
                </c:pt>
                <c:pt idx="298">
                  <c:v>44.09</c:v>
                </c:pt>
                <c:pt idx="299">
                  <c:v>44.43</c:v>
                </c:pt>
                <c:pt idx="300">
                  <c:v>45.27</c:v>
                </c:pt>
                <c:pt idx="301">
                  <c:v>47.55</c:v>
                </c:pt>
                <c:pt idx="302">
                  <c:v>51.32</c:v>
                </c:pt>
                <c:pt idx="303">
                  <c:v>59.2</c:v>
                </c:pt>
                <c:pt idx="304">
                  <c:v>53.38</c:v>
                </c:pt>
                <c:pt idx="305">
                  <c:v>49.41</c:v>
                </c:pt>
                <c:pt idx="306">
                  <c:v>47.52</c:v>
                </c:pt>
                <c:pt idx="307">
                  <c:v>47.08</c:v>
                </c:pt>
                <c:pt idx="308">
                  <c:v>47.84</c:v>
                </c:pt>
                <c:pt idx="309">
                  <c:v>49.11</c:v>
                </c:pt>
                <c:pt idx="310">
                  <c:v>50.73</c:v>
                </c:pt>
                <c:pt idx="311">
                  <c:v>49.96</c:v>
                </c:pt>
                <c:pt idx="312">
                  <c:v>48.77</c:v>
                </c:pt>
                <c:pt idx="313">
                  <c:v>46.24</c:v>
                </c:pt>
                <c:pt idx="314">
                  <c:v>43.09</c:v>
                </c:pt>
                <c:pt idx="315">
                  <c:v>41.54</c:v>
                </c:pt>
                <c:pt idx="316">
                  <c:v>41.95</c:v>
                </c:pt>
                <c:pt idx="317">
                  <c:v>43.55</c:v>
                </c:pt>
                <c:pt idx="318">
                  <c:v>45.99</c:v>
                </c:pt>
                <c:pt idx="319">
                  <c:v>46.18</c:v>
                </c:pt>
                <c:pt idx="320">
                  <c:v>43.02</c:v>
                </c:pt>
                <c:pt idx="321">
                  <c:v>45.52</c:v>
                </c:pt>
                <c:pt idx="322">
                  <c:v>49.53</c:v>
                </c:pt>
                <c:pt idx="323">
                  <c:v>49</c:v>
                </c:pt>
                <c:pt idx="324">
                  <c:v>48.09</c:v>
                </c:pt>
                <c:pt idx="325">
                  <c:v>48.6</c:v>
                </c:pt>
                <c:pt idx="326">
                  <c:v>49.98</c:v>
                </c:pt>
                <c:pt idx="327">
                  <c:v>49.77</c:v>
                </c:pt>
                <c:pt idx="328">
                  <c:v>49.18</c:v>
                </c:pt>
                <c:pt idx="329">
                  <c:v>50.91</c:v>
                </c:pt>
                <c:pt idx="330">
                  <c:v>52.45</c:v>
                </c:pt>
                <c:pt idx="331">
                  <c:v>54.44</c:v>
                </c:pt>
                <c:pt idx="332">
                  <c:v>54.07</c:v>
                </c:pt>
                <c:pt idx="333">
                  <c:v>52.24</c:v>
                </c:pt>
                <c:pt idx="334">
                  <c:v>51.53</c:v>
                </c:pt>
                <c:pt idx="335">
                  <c:v>50.12</c:v>
                </c:pt>
                <c:pt idx="336">
                  <c:v>49.05</c:v>
                </c:pt>
                <c:pt idx="337">
                  <c:v>51.34</c:v>
                </c:pt>
                <c:pt idx="338">
                  <c:v>53.31</c:v>
                </c:pt>
                <c:pt idx="339">
                  <c:v>54.72</c:v>
                </c:pt>
                <c:pt idx="340">
                  <c:v>54.95</c:v>
                </c:pt>
                <c:pt idx="341">
                  <c:v>55.06</c:v>
                </c:pt>
                <c:pt idx="342">
                  <c:v>56.19</c:v>
                </c:pt>
                <c:pt idx="343">
                  <c:v>58.6</c:v>
                </c:pt>
                <c:pt idx="344">
                  <c:v>60.16</c:v>
                </c:pt>
                <c:pt idx="345">
                  <c:v>62.37</c:v>
                </c:pt>
                <c:pt idx="346">
                  <c:v>63.36</c:v>
                </c:pt>
                <c:pt idx="347">
                  <c:v>64.5</c:v>
                </c:pt>
                <c:pt idx="348">
                  <c:v>64.430000000000007</c:v>
                </c:pt>
                <c:pt idx="349">
                  <c:v>64.92</c:v>
                </c:pt>
                <c:pt idx="350">
                  <c:v>66.239999999999995</c:v>
                </c:pt>
                <c:pt idx="351">
                  <c:v>66.290000000000006</c:v>
                </c:pt>
                <c:pt idx="352">
                  <c:v>66.489999999999995</c:v>
                </c:pt>
                <c:pt idx="353">
                  <c:v>65.8</c:v>
                </c:pt>
                <c:pt idx="354">
                  <c:v>64.44</c:v>
                </c:pt>
                <c:pt idx="355">
                  <c:v>65.05</c:v>
                </c:pt>
                <c:pt idx="356">
                  <c:v>66.239999999999995</c:v>
                </c:pt>
                <c:pt idx="357">
                  <c:v>69.849999999999994</c:v>
                </c:pt>
                <c:pt idx="358">
                  <c:v>73.81</c:v>
                </c:pt>
                <c:pt idx="359">
                  <c:v>78.5</c:v>
                </c:pt>
                <c:pt idx="360">
                  <c:v>81.55</c:v>
                </c:pt>
                <c:pt idx="361">
                  <c:v>86.64</c:v>
                </c:pt>
                <c:pt idx="362">
                  <c:v>90.3</c:v>
                </c:pt>
                <c:pt idx="363">
                  <c:v>94.64</c:v>
                </c:pt>
                <c:pt idx="364">
                  <c:v>97.12</c:v>
                </c:pt>
                <c:pt idx="365">
                  <c:v>97.88</c:v>
                </c:pt>
                <c:pt idx="366">
                  <c:v>94.51</c:v>
                </c:pt>
                <c:pt idx="367">
                  <c:v>91.64</c:v>
                </c:pt>
                <c:pt idx="368">
                  <c:v>87.29</c:v>
                </c:pt>
                <c:pt idx="369">
                  <c:v>83.01</c:v>
                </c:pt>
                <c:pt idx="370">
                  <c:v>78.64</c:v>
                </c:pt>
                <c:pt idx="371">
                  <c:v>76.25</c:v>
                </c:pt>
                <c:pt idx="372">
                  <c:v>75.34</c:v>
                </c:pt>
                <c:pt idx="373">
                  <c:v>76.709999999999994</c:v>
                </c:pt>
                <c:pt idx="374">
                  <c:v>77.98</c:v>
                </c:pt>
                <c:pt idx="375">
                  <c:v>79.13</c:v>
                </c:pt>
                <c:pt idx="376">
                  <c:v>79.91</c:v>
                </c:pt>
                <c:pt idx="377">
                  <c:v>81.84</c:v>
                </c:pt>
                <c:pt idx="378">
                  <c:v>84.22</c:v>
                </c:pt>
                <c:pt idx="379">
                  <c:v>87.63</c:v>
                </c:pt>
                <c:pt idx="380">
                  <c:v>90.26</c:v>
                </c:pt>
                <c:pt idx="381">
                  <c:v>88.76</c:v>
                </c:pt>
                <c:pt idx="382">
                  <c:v>84.13</c:v>
                </c:pt>
                <c:pt idx="383">
                  <c:v>80.23</c:v>
                </c:pt>
                <c:pt idx="384">
                  <c:v>73.45</c:v>
                </c:pt>
                <c:pt idx="385">
                  <c:v>69.349999999999994</c:v>
                </c:pt>
                <c:pt idx="386">
                  <c:v>61.79</c:v>
                </c:pt>
                <c:pt idx="387">
                  <c:v>55.29</c:v>
                </c:pt>
                <c:pt idx="388">
                  <c:v>46.63</c:v>
                </c:pt>
                <c:pt idx="389">
                  <c:v>39.049999999999997</c:v>
                </c:pt>
                <c:pt idx="390">
                  <c:v>31.07</c:v>
                </c:pt>
                <c:pt idx="391">
                  <c:v>24.68</c:v>
                </c:pt>
                <c:pt idx="392">
                  <c:v>19.559999999999999</c:v>
                </c:pt>
                <c:pt idx="393">
                  <c:v>17.53</c:v>
                </c:pt>
                <c:pt idx="394">
                  <c:v>12.11</c:v>
                </c:pt>
                <c:pt idx="395">
                  <c:v>6.44</c:v>
                </c:pt>
                <c:pt idx="396">
                  <c:v>3.76</c:v>
                </c:pt>
                <c:pt idx="397">
                  <c:v>2.09</c:v>
                </c:pt>
                <c:pt idx="398">
                  <c:v>0.56999999999999995</c:v>
                </c:pt>
                <c:pt idx="399">
                  <c:v>-2.2000000000000002</c:v>
                </c:pt>
                <c:pt idx="400">
                  <c:v>-4.2699999999999996</c:v>
                </c:pt>
                <c:pt idx="401">
                  <c:v>-6.56</c:v>
                </c:pt>
                <c:pt idx="402">
                  <c:v>-8.02</c:v>
                </c:pt>
                <c:pt idx="403">
                  <c:v>-9.73</c:v>
                </c:pt>
                <c:pt idx="404">
                  <c:v>-12.04</c:v>
                </c:pt>
                <c:pt idx="405">
                  <c:v>-13.95</c:v>
                </c:pt>
                <c:pt idx="406">
                  <c:v>-14.85</c:v>
                </c:pt>
                <c:pt idx="407">
                  <c:v>-15.28</c:v>
                </c:pt>
                <c:pt idx="408">
                  <c:v>-14.58</c:v>
                </c:pt>
                <c:pt idx="409">
                  <c:v>-12.34</c:v>
                </c:pt>
                <c:pt idx="410">
                  <c:v>-10.53</c:v>
                </c:pt>
                <c:pt idx="411">
                  <c:v>-13.66</c:v>
                </c:pt>
                <c:pt idx="412">
                  <c:v>-18.3</c:v>
                </c:pt>
                <c:pt idx="413">
                  <c:v>-18.5</c:v>
                </c:pt>
                <c:pt idx="414">
                  <c:v>-18.53</c:v>
                </c:pt>
                <c:pt idx="415">
                  <c:v>-18.52</c:v>
                </c:pt>
                <c:pt idx="416">
                  <c:v>-20.239999999999998</c:v>
                </c:pt>
                <c:pt idx="417">
                  <c:v>-21.56</c:v>
                </c:pt>
                <c:pt idx="418">
                  <c:v>-22.67</c:v>
                </c:pt>
                <c:pt idx="419">
                  <c:v>-25.03</c:v>
                </c:pt>
                <c:pt idx="420">
                  <c:v>-29.61</c:v>
                </c:pt>
                <c:pt idx="421">
                  <c:v>-35.6</c:v>
                </c:pt>
                <c:pt idx="422">
                  <c:v>-38.26</c:v>
                </c:pt>
                <c:pt idx="423">
                  <c:v>-43.88</c:v>
                </c:pt>
                <c:pt idx="424">
                  <c:v>-50.44</c:v>
                </c:pt>
                <c:pt idx="425">
                  <c:v>-43.12</c:v>
                </c:pt>
                <c:pt idx="426">
                  <c:v>-35.21</c:v>
                </c:pt>
                <c:pt idx="427">
                  <c:v>-30.91</c:v>
                </c:pt>
                <c:pt idx="428">
                  <c:v>-28.79</c:v>
                </c:pt>
                <c:pt idx="429">
                  <c:v>-18.46</c:v>
                </c:pt>
                <c:pt idx="430">
                  <c:v>-6.85</c:v>
                </c:pt>
                <c:pt idx="431">
                  <c:v>0.33</c:v>
                </c:pt>
                <c:pt idx="432">
                  <c:v>1.37</c:v>
                </c:pt>
                <c:pt idx="433">
                  <c:v>1.52</c:v>
                </c:pt>
                <c:pt idx="434">
                  <c:v>-0.92</c:v>
                </c:pt>
                <c:pt idx="435">
                  <c:v>-7.05</c:v>
                </c:pt>
                <c:pt idx="436">
                  <c:v>-12.69</c:v>
                </c:pt>
                <c:pt idx="437">
                  <c:v>-25.32</c:v>
                </c:pt>
                <c:pt idx="438">
                  <c:v>-26.61</c:v>
                </c:pt>
                <c:pt idx="439">
                  <c:v>-16.73</c:v>
                </c:pt>
                <c:pt idx="440">
                  <c:v>-8.2100000000000009</c:v>
                </c:pt>
                <c:pt idx="441">
                  <c:v>-3.9</c:v>
                </c:pt>
                <c:pt idx="442">
                  <c:v>-0.77</c:v>
                </c:pt>
                <c:pt idx="443">
                  <c:v>-1.79</c:v>
                </c:pt>
                <c:pt idx="444">
                  <c:v>-1.32</c:v>
                </c:pt>
                <c:pt idx="445">
                  <c:v>-0.75</c:v>
                </c:pt>
                <c:pt idx="446">
                  <c:v>-0.87</c:v>
                </c:pt>
                <c:pt idx="447">
                  <c:v>-2.37</c:v>
                </c:pt>
                <c:pt idx="448">
                  <c:v>-2.64</c:v>
                </c:pt>
                <c:pt idx="449">
                  <c:v>-4.0599999999999996</c:v>
                </c:pt>
                <c:pt idx="450">
                  <c:v>-6.18</c:v>
                </c:pt>
                <c:pt idx="451">
                  <c:v>-6.4</c:v>
                </c:pt>
                <c:pt idx="452">
                  <c:v>-8.15</c:v>
                </c:pt>
                <c:pt idx="453">
                  <c:v>-10.039999999999999</c:v>
                </c:pt>
                <c:pt idx="454">
                  <c:v>-10.54</c:v>
                </c:pt>
                <c:pt idx="455">
                  <c:v>-10.1</c:v>
                </c:pt>
                <c:pt idx="456">
                  <c:v>-9.06</c:v>
                </c:pt>
                <c:pt idx="457">
                  <c:v>-8.59</c:v>
                </c:pt>
                <c:pt idx="458">
                  <c:v>-9.9499999999999993</c:v>
                </c:pt>
                <c:pt idx="459">
                  <c:v>-12.11</c:v>
                </c:pt>
                <c:pt idx="460">
                  <c:v>-11.57</c:v>
                </c:pt>
                <c:pt idx="461">
                  <c:v>-9.17</c:v>
                </c:pt>
                <c:pt idx="462">
                  <c:v>-7.01</c:v>
                </c:pt>
                <c:pt idx="463">
                  <c:v>-4.2</c:v>
                </c:pt>
                <c:pt idx="464">
                  <c:v>-1.23</c:v>
                </c:pt>
                <c:pt idx="465">
                  <c:v>1.37</c:v>
                </c:pt>
                <c:pt idx="466">
                  <c:v>4.7</c:v>
                </c:pt>
                <c:pt idx="467">
                  <c:v>6.53</c:v>
                </c:pt>
                <c:pt idx="468">
                  <c:v>10.050000000000001</c:v>
                </c:pt>
                <c:pt idx="469">
                  <c:v>14.88</c:v>
                </c:pt>
                <c:pt idx="470">
                  <c:v>15.76</c:v>
                </c:pt>
                <c:pt idx="471">
                  <c:v>16.37</c:v>
                </c:pt>
                <c:pt idx="472">
                  <c:v>16.12</c:v>
                </c:pt>
                <c:pt idx="473">
                  <c:v>14.53</c:v>
                </c:pt>
                <c:pt idx="474">
                  <c:v>11.69</c:v>
                </c:pt>
                <c:pt idx="475">
                  <c:v>8.09</c:v>
                </c:pt>
                <c:pt idx="476">
                  <c:v>4.53</c:v>
                </c:pt>
                <c:pt idx="477">
                  <c:v>2.44</c:v>
                </c:pt>
                <c:pt idx="478">
                  <c:v>0.39</c:v>
                </c:pt>
                <c:pt idx="479">
                  <c:v>-1.4</c:v>
                </c:pt>
                <c:pt idx="480">
                  <c:v>-2.67</c:v>
                </c:pt>
                <c:pt idx="481">
                  <c:v>-4.38</c:v>
                </c:pt>
                <c:pt idx="482">
                  <c:v>-5.96</c:v>
                </c:pt>
                <c:pt idx="483">
                  <c:v>-7.15</c:v>
                </c:pt>
                <c:pt idx="484">
                  <c:v>-6.65</c:v>
                </c:pt>
                <c:pt idx="485">
                  <c:v>-6.08</c:v>
                </c:pt>
                <c:pt idx="486">
                  <c:v>-5.24</c:v>
                </c:pt>
                <c:pt idx="487">
                  <c:v>-3.43</c:v>
                </c:pt>
                <c:pt idx="488">
                  <c:v>-0.65</c:v>
                </c:pt>
                <c:pt idx="489">
                  <c:v>2.58</c:v>
                </c:pt>
                <c:pt idx="490">
                  <c:v>1.18</c:v>
                </c:pt>
                <c:pt idx="491">
                  <c:v>-1.1499999999999999</c:v>
                </c:pt>
                <c:pt idx="492">
                  <c:v>-4.49</c:v>
                </c:pt>
                <c:pt idx="493">
                  <c:v>-6.46</c:v>
                </c:pt>
                <c:pt idx="494">
                  <c:v>-7.33</c:v>
                </c:pt>
                <c:pt idx="495">
                  <c:v>-7.34</c:v>
                </c:pt>
                <c:pt idx="496">
                  <c:v>-6.16</c:v>
                </c:pt>
                <c:pt idx="497">
                  <c:v>-4.54</c:v>
                </c:pt>
                <c:pt idx="498">
                  <c:v>-2.41</c:v>
                </c:pt>
                <c:pt idx="499">
                  <c:v>-0.44</c:v>
                </c:pt>
                <c:pt idx="500">
                  <c:v>1.53</c:v>
                </c:pt>
                <c:pt idx="501">
                  <c:v>1.34</c:v>
                </c:pt>
                <c:pt idx="502">
                  <c:v>2.15</c:v>
                </c:pt>
                <c:pt idx="503">
                  <c:v>2.82</c:v>
                </c:pt>
                <c:pt idx="504">
                  <c:v>3.73</c:v>
                </c:pt>
                <c:pt idx="505">
                  <c:v>3.71</c:v>
                </c:pt>
                <c:pt idx="506">
                  <c:v>4.55</c:v>
                </c:pt>
                <c:pt idx="507">
                  <c:v>5.89</c:v>
                </c:pt>
                <c:pt idx="508">
                  <c:v>7.26</c:v>
                </c:pt>
                <c:pt idx="509">
                  <c:v>8.15</c:v>
                </c:pt>
                <c:pt idx="510">
                  <c:v>8.2899999999999991</c:v>
                </c:pt>
                <c:pt idx="511">
                  <c:v>9.1999999999999993</c:v>
                </c:pt>
                <c:pt idx="512">
                  <c:v>9.4</c:v>
                </c:pt>
                <c:pt idx="513">
                  <c:v>9.73</c:v>
                </c:pt>
                <c:pt idx="514">
                  <c:v>9.27</c:v>
                </c:pt>
                <c:pt idx="515">
                  <c:v>8.4499999999999993</c:v>
                </c:pt>
                <c:pt idx="516">
                  <c:v>7.02</c:v>
                </c:pt>
                <c:pt idx="517">
                  <c:v>6.02</c:v>
                </c:pt>
                <c:pt idx="518">
                  <c:v>6.8</c:v>
                </c:pt>
                <c:pt idx="519">
                  <c:v>8.1</c:v>
                </c:pt>
                <c:pt idx="520">
                  <c:v>9.69</c:v>
                </c:pt>
                <c:pt idx="521">
                  <c:v>11.65</c:v>
                </c:pt>
                <c:pt idx="522">
                  <c:v>12.95</c:v>
                </c:pt>
                <c:pt idx="523">
                  <c:v>13.37</c:v>
                </c:pt>
                <c:pt idx="524">
                  <c:v>13.64</c:v>
                </c:pt>
                <c:pt idx="525">
                  <c:v>14.27</c:v>
                </c:pt>
                <c:pt idx="526">
                  <c:v>13.4</c:v>
                </c:pt>
                <c:pt idx="527">
                  <c:v>11.56</c:v>
                </c:pt>
                <c:pt idx="528">
                  <c:v>9.8699999999999992</c:v>
                </c:pt>
                <c:pt idx="529">
                  <c:v>8.74</c:v>
                </c:pt>
                <c:pt idx="530">
                  <c:v>8.2799999999999994</c:v>
                </c:pt>
                <c:pt idx="531">
                  <c:v>7.57</c:v>
                </c:pt>
                <c:pt idx="532">
                  <c:v>6.77</c:v>
                </c:pt>
                <c:pt idx="533">
                  <c:v>5.85</c:v>
                </c:pt>
                <c:pt idx="534">
                  <c:v>5.23</c:v>
                </c:pt>
                <c:pt idx="535">
                  <c:v>4.5999999999999996</c:v>
                </c:pt>
                <c:pt idx="536">
                  <c:v>4.2699999999999996</c:v>
                </c:pt>
                <c:pt idx="537">
                  <c:v>2.98</c:v>
                </c:pt>
                <c:pt idx="538">
                  <c:v>1.89</c:v>
                </c:pt>
                <c:pt idx="539">
                  <c:v>1.08</c:v>
                </c:pt>
                <c:pt idx="540">
                  <c:v>1.04</c:v>
                </c:pt>
                <c:pt idx="541">
                  <c:v>0.79</c:v>
                </c:pt>
                <c:pt idx="542">
                  <c:v>0.78</c:v>
                </c:pt>
                <c:pt idx="543">
                  <c:v>0.32</c:v>
                </c:pt>
                <c:pt idx="544">
                  <c:v>-0.63</c:v>
                </c:pt>
                <c:pt idx="545">
                  <c:v>-1.43</c:v>
                </c:pt>
                <c:pt idx="546">
                  <c:v>-2.73</c:v>
                </c:pt>
                <c:pt idx="547">
                  <c:v>-4.2699999999999996</c:v>
                </c:pt>
                <c:pt idx="548">
                  <c:v>-4.79</c:v>
                </c:pt>
                <c:pt idx="549">
                  <c:v>-5.66</c:v>
                </c:pt>
                <c:pt idx="550">
                  <c:v>-6.82</c:v>
                </c:pt>
                <c:pt idx="551">
                  <c:v>-7.59</c:v>
                </c:pt>
                <c:pt idx="552">
                  <c:v>-7.79</c:v>
                </c:pt>
                <c:pt idx="553">
                  <c:v>-7.36</c:v>
                </c:pt>
                <c:pt idx="554">
                  <c:v>-6.62</c:v>
                </c:pt>
                <c:pt idx="555">
                  <c:v>-5.81</c:v>
                </c:pt>
                <c:pt idx="556">
                  <c:v>-5.32</c:v>
                </c:pt>
                <c:pt idx="557">
                  <c:v>-4.49</c:v>
                </c:pt>
                <c:pt idx="558">
                  <c:v>-4.21</c:v>
                </c:pt>
                <c:pt idx="559">
                  <c:v>-3.1</c:v>
                </c:pt>
                <c:pt idx="560">
                  <c:v>-3.2</c:v>
                </c:pt>
                <c:pt idx="561">
                  <c:v>-3.16</c:v>
                </c:pt>
                <c:pt idx="562">
                  <c:v>-1.68</c:v>
                </c:pt>
                <c:pt idx="563">
                  <c:v>0.76</c:v>
                </c:pt>
                <c:pt idx="564">
                  <c:v>1.1100000000000001</c:v>
                </c:pt>
                <c:pt idx="565">
                  <c:v>-2.0699999999999998</c:v>
                </c:pt>
                <c:pt idx="566">
                  <c:v>-7.15</c:v>
                </c:pt>
                <c:pt idx="567">
                  <c:v>-12.89</c:v>
                </c:pt>
                <c:pt idx="568">
                  <c:v>-18.73</c:v>
                </c:pt>
                <c:pt idx="569">
                  <c:v>-23.72</c:v>
                </c:pt>
                <c:pt idx="570">
                  <c:v>-27.15</c:v>
                </c:pt>
                <c:pt idx="571">
                  <c:v>-31.69</c:v>
                </c:pt>
                <c:pt idx="572">
                  <c:v>-37.340000000000003</c:v>
                </c:pt>
                <c:pt idx="573">
                  <c:v>-42.7</c:v>
                </c:pt>
                <c:pt idx="574">
                  <c:v>-48.01</c:v>
                </c:pt>
                <c:pt idx="575">
                  <c:v>-51.02</c:v>
                </c:pt>
                <c:pt idx="576">
                  <c:v>-52.25</c:v>
                </c:pt>
                <c:pt idx="577">
                  <c:v>-53.46</c:v>
                </c:pt>
                <c:pt idx="578">
                  <c:v>-56.76</c:v>
                </c:pt>
                <c:pt idx="579">
                  <c:v>-59.34</c:v>
                </c:pt>
                <c:pt idx="580">
                  <c:v>-60.76</c:v>
                </c:pt>
                <c:pt idx="581">
                  <c:v>-61.2</c:v>
                </c:pt>
                <c:pt idx="582">
                  <c:v>-60.59</c:v>
                </c:pt>
                <c:pt idx="583">
                  <c:v>-57.4</c:v>
                </c:pt>
                <c:pt idx="584">
                  <c:v>-63.18</c:v>
                </c:pt>
                <c:pt idx="585">
                  <c:v>-64</c:v>
                </c:pt>
                <c:pt idx="586">
                  <c:v>-64.400000000000006</c:v>
                </c:pt>
                <c:pt idx="587">
                  <c:v>-61.18</c:v>
                </c:pt>
                <c:pt idx="588">
                  <c:v>-55.81</c:v>
                </c:pt>
                <c:pt idx="589">
                  <c:v>-53.34</c:v>
                </c:pt>
                <c:pt idx="590">
                  <c:v>-50.78</c:v>
                </c:pt>
                <c:pt idx="591">
                  <c:v>-48.57</c:v>
                </c:pt>
                <c:pt idx="592">
                  <c:v>-46.25</c:v>
                </c:pt>
                <c:pt idx="593">
                  <c:v>-45.29</c:v>
                </c:pt>
                <c:pt idx="594">
                  <c:v>-44.98</c:v>
                </c:pt>
                <c:pt idx="595">
                  <c:v>-44.85</c:v>
                </c:pt>
                <c:pt idx="596">
                  <c:v>-44.96</c:v>
                </c:pt>
                <c:pt idx="597">
                  <c:v>-45.66</c:v>
                </c:pt>
                <c:pt idx="598">
                  <c:v>-45.16</c:v>
                </c:pt>
                <c:pt idx="599">
                  <c:v>-43.53</c:v>
                </c:pt>
                <c:pt idx="600">
                  <c:v>-41.67</c:v>
                </c:pt>
                <c:pt idx="601">
                  <c:v>-37.85</c:v>
                </c:pt>
                <c:pt idx="602">
                  <c:v>-32.08</c:v>
                </c:pt>
                <c:pt idx="603">
                  <c:v>-24.8</c:v>
                </c:pt>
                <c:pt idx="604">
                  <c:v>-15.07</c:v>
                </c:pt>
                <c:pt idx="605">
                  <c:v>-4.53</c:v>
                </c:pt>
                <c:pt idx="606">
                  <c:v>5.17</c:v>
                </c:pt>
                <c:pt idx="607">
                  <c:v>13.18</c:v>
                </c:pt>
                <c:pt idx="608">
                  <c:v>17.989999999999998</c:v>
                </c:pt>
                <c:pt idx="609">
                  <c:v>20.75</c:v>
                </c:pt>
                <c:pt idx="610">
                  <c:v>22.5</c:v>
                </c:pt>
                <c:pt idx="611">
                  <c:v>23.11</c:v>
                </c:pt>
                <c:pt idx="612">
                  <c:v>21.79</c:v>
                </c:pt>
                <c:pt idx="613">
                  <c:v>19.329999999999998</c:v>
                </c:pt>
                <c:pt idx="614">
                  <c:v>17.27</c:v>
                </c:pt>
                <c:pt idx="615">
                  <c:v>15.36</c:v>
                </c:pt>
                <c:pt idx="616">
                  <c:v>14.76</c:v>
                </c:pt>
                <c:pt idx="617">
                  <c:v>16.239999999999998</c:v>
                </c:pt>
                <c:pt idx="618">
                  <c:v>19.149999999999999</c:v>
                </c:pt>
                <c:pt idx="619">
                  <c:v>22.21</c:v>
                </c:pt>
                <c:pt idx="620">
                  <c:v>26.5</c:v>
                </c:pt>
                <c:pt idx="621">
                  <c:v>31.44</c:v>
                </c:pt>
                <c:pt idx="622">
                  <c:v>32.74</c:v>
                </c:pt>
                <c:pt idx="623">
                  <c:v>36.89</c:v>
                </c:pt>
                <c:pt idx="624">
                  <c:v>40.700000000000003</c:v>
                </c:pt>
                <c:pt idx="625">
                  <c:v>43.06</c:v>
                </c:pt>
                <c:pt idx="626">
                  <c:v>43.27</c:v>
                </c:pt>
                <c:pt idx="627">
                  <c:v>42.8</c:v>
                </c:pt>
                <c:pt idx="628">
                  <c:v>40.799999999999997</c:v>
                </c:pt>
                <c:pt idx="629">
                  <c:v>39.090000000000003</c:v>
                </c:pt>
                <c:pt idx="630">
                  <c:v>37.020000000000003</c:v>
                </c:pt>
                <c:pt idx="631">
                  <c:v>36.54</c:v>
                </c:pt>
                <c:pt idx="632">
                  <c:v>35.270000000000003</c:v>
                </c:pt>
                <c:pt idx="633">
                  <c:v>35.24</c:v>
                </c:pt>
                <c:pt idx="634">
                  <c:v>35.82</c:v>
                </c:pt>
                <c:pt idx="635">
                  <c:v>36.549999999999997</c:v>
                </c:pt>
                <c:pt idx="636">
                  <c:v>36.93</c:v>
                </c:pt>
                <c:pt idx="637">
                  <c:v>35.47</c:v>
                </c:pt>
                <c:pt idx="638">
                  <c:v>33.79</c:v>
                </c:pt>
                <c:pt idx="639">
                  <c:v>30.27</c:v>
                </c:pt>
                <c:pt idx="640">
                  <c:v>27.21</c:v>
                </c:pt>
                <c:pt idx="641">
                  <c:v>25.63</c:v>
                </c:pt>
                <c:pt idx="642">
                  <c:v>25.7</c:v>
                </c:pt>
                <c:pt idx="643">
                  <c:v>26.35</c:v>
                </c:pt>
                <c:pt idx="644">
                  <c:v>27.33</c:v>
                </c:pt>
                <c:pt idx="645">
                  <c:v>27.99</c:v>
                </c:pt>
                <c:pt idx="646">
                  <c:v>27.03</c:v>
                </c:pt>
                <c:pt idx="647">
                  <c:v>25.3</c:v>
                </c:pt>
                <c:pt idx="648">
                  <c:v>23.92</c:v>
                </c:pt>
                <c:pt idx="649">
                  <c:v>22.28</c:v>
                </c:pt>
                <c:pt idx="650">
                  <c:v>19.18</c:v>
                </c:pt>
                <c:pt idx="651">
                  <c:v>19.04</c:v>
                </c:pt>
                <c:pt idx="652">
                  <c:v>15.63</c:v>
                </c:pt>
                <c:pt idx="653">
                  <c:v>15.74</c:v>
                </c:pt>
                <c:pt idx="654">
                  <c:v>15.68</c:v>
                </c:pt>
                <c:pt idx="655">
                  <c:v>15.08</c:v>
                </c:pt>
                <c:pt idx="656">
                  <c:v>13.35</c:v>
                </c:pt>
                <c:pt idx="657">
                  <c:v>10.94</c:v>
                </c:pt>
                <c:pt idx="658">
                  <c:v>7.73</c:v>
                </c:pt>
                <c:pt idx="659">
                  <c:v>5.2</c:v>
                </c:pt>
                <c:pt idx="660">
                  <c:v>2.63</c:v>
                </c:pt>
                <c:pt idx="661">
                  <c:v>0.45</c:v>
                </c:pt>
                <c:pt idx="662">
                  <c:v>-2.16</c:v>
                </c:pt>
                <c:pt idx="663">
                  <c:v>-4.4000000000000004</c:v>
                </c:pt>
                <c:pt idx="664">
                  <c:v>-6.6</c:v>
                </c:pt>
                <c:pt idx="665">
                  <c:v>-8.6300000000000008</c:v>
                </c:pt>
                <c:pt idx="666">
                  <c:v>-9.5299999999999994</c:v>
                </c:pt>
                <c:pt idx="667">
                  <c:v>-9.23</c:v>
                </c:pt>
                <c:pt idx="668">
                  <c:v>-8.48</c:v>
                </c:pt>
                <c:pt idx="669">
                  <c:v>-8.8000000000000007</c:v>
                </c:pt>
                <c:pt idx="670">
                  <c:v>-8.5500000000000007</c:v>
                </c:pt>
                <c:pt idx="671">
                  <c:v>-9.23</c:v>
                </c:pt>
                <c:pt idx="672">
                  <c:v>-9.0299999999999994</c:v>
                </c:pt>
                <c:pt idx="673">
                  <c:v>-8.98</c:v>
                </c:pt>
                <c:pt idx="674">
                  <c:v>-8.89</c:v>
                </c:pt>
                <c:pt idx="675">
                  <c:v>-8.8800000000000008</c:v>
                </c:pt>
                <c:pt idx="676">
                  <c:v>-8.7100000000000009</c:v>
                </c:pt>
                <c:pt idx="677">
                  <c:v>-8.11</c:v>
                </c:pt>
                <c:pt idx="678">
                  <c:v>-8.08</c:v>
                </c:pt>
                <c:pt idx="679">
                  <c:v>-8.2100000000000009</c:v>
                </c:pt>
                <c:pt idx="680">
                  <c:v>-8.6300000000000008</c:v>
                </c:pt>
                <c:pt idx="681">
                  <c:v>-8.2899999999999991</c:v>
                </c:pt>
                <c:pt idx="682">
                  <c:v>-9.35</c:v>
                </c:pt>
                <c:pt idx="683">
                  <c:v>-9.5399999999999991</c:v>
                </c:pt>
                <c:pt idx="684">
                  <c:v>-10.4</c:v>
                </c:pt>
                <c:pt idx="685">
                  <c:v>-10.79</c:v>
                </c:pt>
                <c:pt idx="686">
                  <c:v>-9.6999999999999993</c:v>
                </c:pt>
                <c:pt idx="687">
                  <c:v>-9.89</c:v>
                </c:pt>
                <c:pt idx="688">
                  <c:v>-10.86</c:v>
                </c:pt>
                <c:pt idx="689">
                  <c:v>-12.39</c:v>
                </c:pt>
                <c:pt idx="690">
                  <c:v>-13.61</c:v>
                </c:pt>
                <c:pt idx="691">
                  <c:v>-13.9</c:v>
                </c:pt>
                <c:pt idx="692">
                  <c:v>-14.85</c:v>
                </c:pt>
                <c:pt idx="693">
                  <c:v>-14.64</c:v>
                </c:pt>
                <c:pt idx="694">
                  <c:v>-14.92</c:v>
                </c:pt>
                <c:pt idx="695">
                  <c:v>-14.68</c:v>
                </c:pt>
                <c:pt idx="696">
                  <c:v>-14.7</c:v>
                </c:pt>
                <c:pt idx="697">
                  <c:v>-13.59</c:v>
                </c:pt>
                <c:pt idx="698">
                  <c:v>-12.07</c:v>
                </c:pt>
                <c:pt idx="699">
                  <c:v>-9.17</c:v>
                </c:pt>
                <c:pt idx="700">
                  <c:v>-7.29</c:v>
                </c:pt>
                <c:pt idx="701">
                  <c:v>-5.73</c:v>
                </c:pt>
                <c:pt idx="702">
                  <c:v>-4.91</c:v>
                </c:pt>
                <c:pt idx="703">
                  <c:v>-5.09</c:v>
                </c:pt>
                <c:pt idx="704">
                  <c:v>-5.92</c:v>
                </c:pt>
                <c:pt idx="705">
                  <c:v>-6.12</c:v>
                </c:pt>
                <c:pt idx="706">
                  <c:v>-6.49</c:v>
                </c:pt>
                <c:pt idx="707">
                  <c:v>-7.34</c:v>
                </c:pt>
                <c:pt idx="708">
                  <c:v>-7.41</c:v>
                </c:pt>
                <c:pt idx="709">
                  <c:v>-6.23</c:v>
                </c:pt>
                <c:pt idx="710">
                  <c:v>-6.44</c:v>
                </c:pt>
                <c:pt idx="711">
                  <c:v>-4.9000000000000004</c:v>
                </c:pt>
                <c:pt idx="712">
                  <c:v>-5.47</c:v>
                </c:pt>
                <c:pt idx="713">
                  <c:v>-6.46</c:v>
                </c:pt>
                <c:pt idx="714">
                  <c:v>-8.6999999999999993</c:v>
                </c:pt>
                <c:pt idx="715">
                  <c:v>-10.96</c:v>
                </c:pt>
                <c:pt idx="716">
                  <c:v>-11.11</c:v>
                </c:pt>
                <c:pt idx="717">
                  <c:v>-12.95</c:v>
                </c:pt>
                <c:pt idx="718">
                  <c:v>-14.93</c:v>
                </c:pt>
                <c:pt idx="719">
                  <c:v>-17.66</c:v>
                </c:pt>
                <c:pt idx="720">
                  <c:v>-19.239999999999998</c:v>
                </c:pt>
                <c:pt idx="721">
                  <c:v>-21.39</c:v>
                </c:pt>
                <c:pt idx="722">
                  <c:v>-22.34</c:v>
                </c:pt>
                <c:pt idx="723">
                  <c:v>-23.19</c:v>
                </c:pt>
                <c:pt idx="724">
                  <c:v>-23.6</c:v>
                </c:pt>
                <c:pt idx="725">
                  <c:v>-23.51</c:v>
                </c:pt>
                <c:pt idx="726">
                  <c:v>-22.69</c:v>
                </c:pt>
                <c:pt idx="727">
                  <c:v>-22.24</c:v>
                </c:pt>
                <c:pt idx="728">
                  <c:v>-24.03</c:v>
                </c:pt>
                <c:pt idx="729">
                  <c:v>-27.73</c:v>
                </c:pt>
                <c:pt idx="730">
                  <c:v>-28.89</c:v>
                </c:pt>
                <c:pt idx="731">
                  <c:v>-30.27</c:v>
                </c:pt>
                <c:pt idx="732">
                  <c:v>-30.79</c:v>
                </c:pt>
                <c:pt idx="733">
                  <c:v>-32.19</c:v>
                </c:pt>
                <c:pt idx="734">
                  <c:v>-32.369999999999997</c:v>
                </c:pt>
                <c:pt idx="735">
                  <c:v>-32.43</c:v>
                </c:pt>
                <c:pt idx="736">
                  <c:v>-33.44</c:v>
                </c:pt>
                <c:pt idx="737">
                  <c:v>-33.93</c:v>
                </c:pt>
                <c:pt idx="738">
                  <c:v>-36.090000000000003</c:v>
                </c:pt>
                <c:pt idx="739">
                  <c:v>-36.619999999999997</c:v>
                </c:pt>
                <c:pt idx="740">
                  <c:v>-35.58</c:v>
                </c:pt>
                <c:pt idx="741">
                  <c:v>-34.43</c:v>
                </c:pt>
                <c:pt idx="742">
                  <c:v>-32.67</c:v>
                </c:pt>
                <c:pt idx="743">
                  <c:v>-30.05</c:v>
                </c:pt>
                <c:pt idx="744">
                  <c:v>-26.73</c:v>
                </c:pt>
                <c:pt idx="745">
                  <c:v>-23.66</c:v>
                </c:pt>
                <c:pt idx="746">
                  <c:v>-21.55</c:v>
                </c:pt>
                <c:pt idx="747">
                  <c:v>-18.989999999999998</c:v>
                </c:pt>
                <c:pt idx="748">
                  <c:v>-12.99</c:v>
                </c:pt>
                <c:pt idx="749">
                  <c:v>-6.89</c:v>
                </c:pt>
                <c:pt idx="750">
                  <c:v>-1.23</c:v>
                </c:pt>
                <c:pt idx="751">
                  <c:v>1.6</c:v>
                </c:pt>
                <c:pt idx="752">
                  <c:v>5.6</c:v>
                </c:pt>
                <c:pt idx="753">
                  <c:v>8.3699999999999992</c:v>
                </c:pt>
                <c:pt idx="754">
                  <c:v>11.32</c:v>
                </c:pt>
                <c:pt idx="755">
                  <c:v>12.02</c:v>
                </c:pt>
                <c:pt idx="756">
                  <c:v>8.98</c:v>
                </c:pt>
                <c:pt idx="757">
                  <c:v>6.39</c:v>
                </c:pt>
                <c:pt idx="758">
                  <c:v>2.5299999999999998</c:v>
                </c:pt>
                <c:pt idx="759">
                  <c:v>-0.39</c:v>
                </c:pt>
                <c:pt idx="760">
                  <c:v>-3.07</c:v>
                </c:pt>
                <c:pt idx="761">
                  <c:v>-4.12</c:v>
                </c:pt>
                <c:pt idx="762">
                  <c:v>-3.27</c:v>
                </c:pt>
                <c:pt idx="763">
                  <c:v>-1.76</c:v>
                </c:pt>
                <c:pt idx="764">
                  <c:v>0.66</c:v>
                </c:pt>
                <c:pt idx="765">
                  <c:v>3.36</c:v>
                </c:pt>
                <c:pt idx="766">
                  <c:v>5.9</c:v>
                </c:pt>
                <c:pt idx="767">
                  <c:v>9.02</c:v>
                </c:pt>
                <c:pt idx="768">
                  <c:v>10.39</c:v>
                </c:pt>
                <c:pt idx="769">
                  <c:v>11.05</c:v>
                </c:pt>
                <c:pt idx="770">
                  <c:v>11.1</c:v>
                </c:pt>
                <c:pt idx="771">
                  <c:v>10.92</c:v>
                </c:pt>
                <c:pt idx="772">
                  <c:v>9.27</c:v>
                </c:pt>
                <c:pt idx="773">
                  <c:v>8.0500000000000007</c:v>
                </c:pt>
                <c:pt idx="774">
                  <c:v>7.59</c:v>
                </c:pt>
                <c:pt idx="775">
                  <c:v>7.26</c:v>
                </c:pt>
                <c:pt idx="776">
                  <c:v>7</c:v>
                </c:pt>
                <c:pt idx="777">
                  <c:v>6.2</c:v>
                </c:pt>
                <c:pt idx="778">
                  <c:v>6.14</c:v>
                </c:pt>
                <c:pt idx="779">
                  <c:v>6.38</c:v>
                </c:pt>
                <c:pt idx="780">
                  <c:v>7.25</c:v>
                </c:pt>
                <c:pt idx="781">
                  <c:v>8.42</c:v>
                </c:pt>
                <c:pt idx="782">
                  <c:v>9.75</c:v>
                </c:pt>
                <c:pt idx="783">
                  <c:v>10.31</c:v>
                </c:pt>
                <c:pt idx="784">
                  <c:v>10.55</c:v>
                </c:pt>
                <c:pt idx="785">
                  <c:v>10.52</c:v>
                </c:pt>
                <c:pt idx="786">
                  <c:v>10.68</c:v>
                </c:pt>
                <c:pt idx="787">
                  <c:v>11.05</c:v>
                </c:pt>
                <c:pt idx="788">
                  <c:v>11.26</c:v>
                </c:pt>
                <c:pt idx="789">
                  <c:v>11.36</c:v>
                </c:pt>
                <c:pt idx="790">
                  <c:v>11.81</c:v>
                </c:pt>
                <c:pt idx="791">
                  <c:v>12.53</c:v>
                </c:pt>
                <c:pt idx="792">
                  <c:v>13.66</c:v>
                </c:pt>
                <c:pt idx="793">
                  <c:v>14.85</c:v>
                </c:pt>
                <c:pt idx="794">
                  <c:v>15.48</c:v>
                </c:pt>
                <c:pt idx="795">
                  <c:v>15.5</c:v>
                </c:pt>
                <c:pt idx="796">
                  <c:v>14.85</c:v>
                </c:pt>
                <c:pt idx="797">
                  <c:v>14.95</c:v>
                </c:pt>
                <c:pt idx="798">
                  <c:v>15.21</c:v>
                </c:pt>
                <c:pt idx="799">
                  <c:v>16.45</c:v>
                </c:pt>
                <c:pt idx="800">
                  <c:v>17.41</c:v>
                </c:pt>
                <c:pt idx="801">
                  <c:v>17.34</c:v>
                </c:pt>
                <c:pt idx="802">
                  <c:v>17.63</c:v>
                </c:pt>
                <c:pt idx="803">
                  <c:v>17.5</c:v>
                </c:pt>
                <c:pt idx="804">
                  <c:v>16.89</c:v>
                </c:pt>
                <c:pt idx="805">
                  <c:v>15.32</c:v>
                </c:pt>
                <c:pt idx="806">
                  <c:v>14.46</c:v>
                </c:pt>
                <c:pt idx="807">
                  <c:v>12.52</c:v>
                </c:pt>
                <c:pt idx="808">
                  <c:v>9.4700000000000006</c:v>
                </c:pt>
                <c:pt idx="809">
                  <c:v>7.47</c:v>
                </c:pt>
                <c:pt idx="810">
                  <c:v>6.46</c:v>
                </c:pt>
                <c:pt idx="811">
                  <c:v>6.6</c:v>
                </c:pt>
                <c:pt idx="812">
                  <c:v>5.96</c:v>
                </c:pt>
                <c:pt idx="813">
                  <c:v>6.79</c:v>
                </c:pt>
                <c:pt idx="814">
                  <c:v>6.15</c:v>
                </c:pt>
                <c:pt idx="815">
                  <c:v>5.69</c:v>
                </c:pt>
                <c:pt idx="816">
                  <c:v>5.98</c:v>
                </c:pt>
                <c:pt idx="817">
                  <c:v>5.81</c:v>
                </c:pt>
                <c:pt idx="818">
                  <c:v>6.89</c:v>
                </c:pt>
                <c:pt idx="819">
                  <c:v>7.85</c:v>
                </c:pt>
                <c:pt idx="820">
                  <c:v>8.31</c:v>
                </c:pt>
                <c:pt idx="821">
                  <c:v>7.65</c:v>
                </c:pt>
                <c:pt idx="822">
                  <c:v>6.11</c:v>
                </c:pt>
                <c:pt idx="823">
                  <c:v>7.92</c:v>
                </c:pt>
                <c:pt idx="824">
                  <c:v>14.44</c:v>
                </c:pt>
                <c:pt idx="825">
                  <c:v>19.16</c:v>
                </c:pt>
                <c:pt idx="826">
                  <c:v>20.99</c:v>
                </c:pt>
                <c:pt idx="827">
                  <c:v>22.86</c:v>
                </c:pt>
                <c:pt idx="828">
                  <c:v>23.62</c:v>
                </c:pt>
                <c:pt idx="829">
                  <c:v>22.31</c:v>
                </c:pt>
                <c:pt idx="830">
                  <c:v>20.440000000000001</c:v>
                </c:pt>
                <c:pt idx="831">
                  <c:v>19.420000000000002</c:v>
                </c:pt>
                <c:pt idx="832">
                  <c:v>16.21</c:v>
                </c:pt>
                <c:pt idx="833">
                  <c:v>14.98</c:v>
                </c:pt>
                <c:pt idx="834">
                  <c:v>9.5299999999999994</c:v>
                </c:pt>
                <c:pt idx="835">
                  <c:v>8.48</c:v>
                </c:pt>
                <c:pt idx="836">
                  <c:v>7.5</c:v>
                </c:pt>
                <c:pt idx="837">
                  <c:v>4.82</c:v>
                </c:pt>
                <c:pt idx="838">
                  <c:v>1.56</c:v>
                </c:pt>
                <c:pt idx="839">
                  <c:v>-1.6</c:v>
                </c:pt>
                <c:pt idx="840">
                  <c:v>-4.37</c:v>
                </c:pt>
                <c:pt idx="841">
                  <c:v>-7.6</c:v>
                </c:pt>
                <c:pt idx="842">
                  <c:v>-9.9499999999999993</c:v>
                </c:pt>
                <c:pt idx="843">
                  <c:v>-11.84</c:v>
                </c:pt>
                <c:pt idx="844">
                  <c:v>-14.06</c:v>
                </c:pt>
                <c:pt idx="845">
                  <c:v>-15.89</c:v>
                </c:pt>
                <c:pt idx="846">
                  <c:v>-17.82</c:v>
                </c:pt>
                <c:pt idx="847">
                  <c:v>-17.850000000000001</c:v>
                </c:pt>
                <c:pt idx="848">
                  <c:v>-18.850000000000001</c:v>
                </c:pt>
                <c:pt idx="849">
                  <c:v>-19.93</c:v>
                </c:pt>
                <c:pt idx="850">
                  <c:v>-20.64</c:v>
                </c:pt>
                <c:pt idx="851">
                  <c:v>-22.15</c:v>
                </c:pt>
                <c:pt idx="852">
                  <c:v>-22.63</c:v>
                </c:pt>
                <c:pt idx="853">
                  <c:v>-22.59</c:v>
                </c:pt>
                <c:pt idx="854">
                  <c:v>-21.41</c:v>
                </c:pt>
                <c:pt idx="855">
                  <c:v>-18.61</c:v>
                </c:pt>
                <c:pt idx="856">
                  <c:v>-15.43</c:v>
                </c:pt>
                <c:pt idx="857">
                  <c:v>-15.42</c:v>
                </c:pt>
                <c:pt idx="858">
                  <c:v>-14.32</c:v>
                </c:pt>
                <c:pt idx="859">
                  <c:v>-14.53</c:v>
                </c:pt>
                <c:pt idx="860">
                  <c:v>-15.22</c:v>
                </c:pt>
                <c:pt idx="861">
                  <c:v>-14.65</c:v>
                </c:pt>
                <c:pt idx="862">
                  <c:v>-14.29</c:v>
                </c:pt>
                <c:pt idx="863">
                  <c:v>-14.19</c:v>
                </c:pt>
                <c:pt idx="864">
                  <c:v>-14.89</c:v>
                </c:pt>
                <c:pt idx="865">
                  <c:v>-15.98</c:v>
                </c:pt>
                <c:pt idx="866">
                  <c:v>-17.05</c:v>
                </c:pt>
                <c:pt idx="867">
                  <c:v>-16.79</c:v>
                </c:pt>
                <c:pt idx="868">
                  <c:v>-15.49</c:v>
                </c:pt>
                <c:pt idx="869">
                  <c:v>-14.02</c:v>
                </c:pt>
                <c:pt idx="870">
                  <c:v>-15.35</c:v>
                </c:pt>
                <c:pt idx="871">
                  <c:v>-16.63</c:v>
                </c:pt>
                <c:pt idx="872">
                  <c:v>-18.239999999999998</c:v>
                </c:pt>
                <c:pt idx="873">
                  <c:v>-19.25</c:v>
                </c:pt>
                <c:pt idx="874">
                  <c:v>-20.7</c:v>
                </c:pt>
                <c:pt idx="875">
                  <c:v>-20.72</c:v>
                </c:pt>
                <c:pt idx="876">
                  <c:v>-21.27</c:v>
                </c:pt>
                <c:pt idx="877">
                  <c:v>-22.92</c:v>
                </c:pt>
                <c:pt idx="878">
                  <c:v>-25.46</c:v>
                </c:pt>
                <c:pt idx="879">
                  <c:v>-27.86</c:v>
                </c:pt>
                <c:pt idx="880">
                  <c:v>-28.58</c:v>
                </c:pt>
                <c:pt idx="881">
                  <c:v>-28.5</c:v>
                </c:pt>
                <c:pt idx="882">
                  <c:v>-29.07</c:v>
                </c:pt>
                <c:pt idx="883">
                  <c:v>-29.13</c:v>
                </c:pt>
                <c:pt idx="884">
                  <c:v>-30.08</c:v>
                </c:pt>
                <c:pt idx="885">
                  <c:v>-30.49</c:v>
                </c:pt>
                <c:pt idx="886">
                  <c:v>-31.64</c:v>
                </c:pt>
                <c:pt idx="887">
                  <c:v>-31.86</c:v>
                </c:pt>
                <c:pt idx="888">
                  <c:v>-31.51</c:v>
                </c:pt>
                <c:pt idx="889">
                  <c:v>-32.090000000000003</c:v>
                </c:pt>
                <c:pt idx="890">
                  <c:v>-34.15</c:v>
                </c:pt>
                <c:pt idx="891">
                  <c:v>-34.69</c:v>
                </c:pt>
                <c:pt idx="892">
                  <c:v>-34.75</c:v>
                </c:pt>
                <c:pt idx="893">
                  <c:v>-35.14</c:v>
                </c:pt>
                <c:pt idx="894">
                  <c:v>-36.6</c:v>
                </c:pt>
                <c:pt idx="895">
                  <c:v>-37.04</c:v>
                </c:pt>
                <c:pt idx="896">
                  <c:v>-35.86</c:v>
                </c:pt>
                <c:pt idx="897">
                  <c:v>-34.42</c:v>
                </c:pt>
                <c:pt idx="898">
                  <c:v>-30.66</c:v>
                </c:pt>
                <c:pt idx="899">
                  <c:v>-25.53</c:v>
                </c:pt>
                <c:pt idx="900">
                  <c:v>-19.96</c:v>
                </c:pt>
                <c:pt idx="901">
                  <c:v>-13.51</c:v>
                </c:pt>
                <c:pt idx="902">
                  <c:v>-7.75</c:v>
                </c:pt>
                <c:pt idx="903">
                  <c:v>-3.08</c:v>
                </c:pt>
                <c:pt idx="904">
                  <c:v>-4.74</c:v>
                </c:pt>
                <c:pt idx="905">
                  <c:v>0</c:v>
                </c:pt>
                <c:pt idx="906">
                  <c:v>2.2400000000000002</c:v>
                </c:pt>
                <c:pt idx="907">
                  <c:v>4.21</c:v>
                </c:pt>
                <c:pt idx="908">
                  <c:v>7.05</c:v>
                </c:pt>
                <c:pt idx="909">
                  <c:v>6.6</c:v>
                </c:pt>
                <c:pt idx="910">
                  <c:v>4.45</c:v>
                </c:pt>
                <c:pt idx="911">
                  <c:v>1.67</c:v>
                </c:pt>
                <c:pt idx="912">
                  <c:v>-0.01</c:v>
                </c:pt>
                <c:pt idx="913">
                  <c:v>-0.45</c:v>
                </c:pt>
                <c:pt idx="914">
                  <c:v>-0.48</c:v>
                </c:pt>
                <c:pt idx="915">
                  <c:v>-0.45</c:v>
                </c:pt>
                <c:pt idx="916">
                  <c:v>0.5</c:v>
                </c:pt>
                <c:pt idx="917">
                  <c:v>1.38</c:v>
                </c:pt>
                <c:pt idx="918">
                  <c:v>3.06</c:v>
                </c:pt>
                <c:pt idx="919">
                  <c:v>5.56</c:v>
                </c:pt>
                <c:pt idx="920">
                  <c:v>9.8800000000000008</c:v>
                </c:pt>
                <c:pt idx="921">
                  <c:v>13.77</c:v>
                </c:pt>
                <c:pt idx="922">
                  <c:v>17.45</c:v>
                </c:pt>
                <c:pt idx="923">
                  <c:v>20.39</c:v>
                </c:pt>
                <c:pt idx="924">
                  <c:v>22.22</c:v>
                </c:pt>
                <c:pt idx="925">
                  <c:v>23.56</c:v>
                </c:pt>
                <c:pt idx="926">
                  <c:v>23.42</c:v>
                </c:pt>
                <c:pt idx="927">
                  <c:v>22.04</c:v>
                </c:pt>
                <c:pt idx="928">
                  <c:v>18.920000000000002</c:v>
                </c:pt>
                <c:pt idx="929">
                  <c:v>14.82</c:v>
                </c:pt>
                <c:pt idx="930">
                  <c:v>11.27</c:v>
                </c:pt>
                <c:pt idx="931">
                  <c:v>8.5299999999999994</c:v>
                </c:pt>
                <c:pt idx="932">
                  <c:v>5.84</c:v>
                </c:pt>
                <c:pt idx="933">
                  <c:v>4.47</c:v>
                </c:pt>
                <c:pt idx="934">
                  <c:v>2.67</c:v>
                </c:pt>
                <c:pt idx="935">
                  <c:v>2.56</c:v>
                </c:pt>
                <c:pt idx="936">
                  <c:v>1.84</c:v>
                </c:pt>
                <c:pt idx="937">
                  <c:v>1.71</c:v>
                </c:pt>
                <c:pt idx="938">
                  <c:v>2.0299999999999998</c:v>
                </c:pt>
                <c:pt idx="939">
                  <c:v>1.95</c:v>
                </c:pt>
                <c:pt idx="940">
                  <c:v>1.7</c:v>
                </c:pt>
                <c:pt idx="941">
                  <c:v>2.1</c:v>
                </c:pt>
                <c:pt idx="942">
                  <c:v>4.59</c:v>
                </c:pt>
                <c:pt idx="943">
                  <c:v>5.99</c:v>
                </c:pt>
                <c:pt idx="944">
                  <c:v>7.65</c:v>
                </c:pt>
                <c:pt idx="945">
                  <c:v>9.08</c:v>
                </c:pt>
                <c:pt idx="946">
                  <c:v>10.35</c:v>
                </c:pt>
                <c:pt idx="947">
                  <c:v>10.3</c:v>
                </c:pt>
                <c:pt idx="948">
                  <c:v>10.24</c:v>
                </c:pt>
                <c:pt idx="949">
                  <c:v>9.58</c:v>
                </c:pt>
                <c:pt idx="950">
                  <c:v>8.99</c:v>
                </c:pt>
                <c:pt idx="951">
                  <c:v>8.2100000000000009</c:v>
                </c:pt>
                <c:pt idx="952">
                  <c:v>7.57</c:v>
                </c:pt>
                <c:pt idx="953">
                  <c:v>7.59</c:v>
                </c:pt>
                <c:pt idx="954">
                  <c:v>7.93</c:v>
                </c:pt>
                <c:pt idx="955">
                  <c:v>7.35</c:v>
                </c:pt>
                <c:pt idx="956">
                  <c:v>7.69</c:v>
                </c:pt>
                <c:pt idx="957">
                  <c:v>7.89</c:v>
                </c:pt>
                <c:pt idx="958">
                  <c:v>7.1</c:v>
                </c:pt>
                <c:pt idx="959">
                  <c:v>8.11</c:v>
                </c:pt>
                <c:pt idx="960">
                  <c:v>8.09</c:v>
                </c:pt>
                <c:pt idx="961">
                  <c:v>5.39</c:v>
                </c:pt>
                <c:pt idx="962">
                  <c:v>4.07</c:v>
                </c:pt>
                <c:pt idx="963">
                  <c:v>2.56</c:v>
                </c:pt>
                <c:pt idx="964">
                  <c:v>2.1800000000000002</c:v>
                </c:pt>
                <c:pt idx="965">
                  <c:v>2.37</c:v>
                </c:pt>
                <c:pt idx="966">
                  <c:v>2.11</c:v>
                </c:pt>
                <c:pt idx="967">
                  <c:v>2.27</c:v>
                </c:pt>
                <c:pt idx="968">
                  <c:v>2.87</c:v>
                </c:pt>
                <c:pt idx="969">
                  <c:v>2.98</c:v>
                </c:pt>
                <c:pt idx="970">
                  <c:v>2.34</c:v>
                </c:pt>
                <c:pt idx="971">
                  <c:v>3.05</c:v>
                </c:pt>
                <c:pt idx="972">
                  <c:v>3.99</c:v>
                </c:pt>
                <c:pt idx="973">
                  <c:v>5.22</c:v>
                </c:pt>
                <c:pt idx="974">
                  <c:v>5.9</c:v>
                </c:pt>
                <c:pt idx="975">
                  <c:v>7.56</c:v>
                </c:pt>
                <c:pt idx="976">
                  <c:v>11.11</c:v>
                </c:pt>
                <c:pt idx="977">
                  <c:v>13.95</c:v>
                </c:pt>
                <c:pt idx="978">
                  <c:v>15.63</c:v>
                </c:pt>
                <c:pt idx="979">
                  <c:v>16.18</c:v>
                </c:pt>
                <c:pt idx="980">
                  <c:v>16.13</c:v>
                </c:pt>
                <c:pt idx="981">
                  <c:v>12.62</c:v>
                </c:pt>
                <c:pt idx="982">
                  <c:v>11.11</c:v>
                </c:pt>
                <c:pt idx="983">
                  <c:v>11.53</c:v>
                </c:pt>
                <c:pt idx="984">
                  <c:v>11.43</c:v>
                </c:pt>
                <c:pt idx="985">
                  <c:v>11.34</c:v>
                </c:pt>
                <c:pt idx="986">
                  <c:v>9.85</c:v>
                </c:pt>
                <c:pt idx="987">
                  <c:v>9.8000000000000007</c:v>
                </c:pt>
                <c:pt idx="988">
                  <c:v>8.98</c:v>
                </c:pt>
                <c:pt idx="989">
                  <c:v>8.48</c:v>
                </c:pt>
                <c:pt idx="990">
                  <c:v>8.27</c:v>
                </c:pt>
                <c:pt idx="991">
                  <c:v>8.4</c:v>
                </c:pt>
                <c:pt idx="992">
                  <c:v>9.68</c:v>
                </c:pt>
                <c:pt idx="993">
                  <c:v>8.49</c:v>
                </c:pt>
                <c:pt idx="994">
                  <c:v>7.86</c:v>
                </c:pt>
                <c:pt idx="995">
                  <c:v>6.37</c:v>
                </c:pt>
                <c:pt idx="996">
                  <c:v>5.38</c:v>
                </c:pt>
                <c:pt idx="997">
                  <c:v>3.95</c:v>
                </c:pt>
                <c:pt idx="998">
                  <c:v>2.02</c:v>
                </c:pt>
                <c:pt idx="999">
                  <c:v>-0.21</c:v>
                </c:pt>
                <c:pt idx="1000">
                  <c:v>-2.5</c:v>
                </c:pt>
                <c:pt idx="1001">
                  <c:v>-4.2699999999999996</c:v>
                </c:pt>
                <c:pt idx="1002">
                  <c:v>-5.94</c:v>
                </c:pt>
                <c:pt idx="1003">
                  <c:v>-7.5</c:v>
                </c:pt>
                <c:pt idx="1004">
                  <c:v>-8.3800000000000008</c:v>
                </c:pt>
                <c:pt idx="1005">
                  <c:v>-9.0399999999999991</c:v>
                </c:pt>
                <c:pt idx="1006">
                  <c:v>-10.07</c:v>
                </c:pt>
                <c:pt idx="1007">
                  <c:v>-10.97</c:v>
                </c:pt>
                <c:pt idx="1008">
                  <c:v>-11.51</c:v>
                </c:pt>
                <c:pt idx="1009">
                  <c:v>-12.42</c:v>
                </c:pt>
                <c:pt idx="1010">
                  <c:v>-13.3</c:v>
                </c:pt>
                <c:pt idx="1011">
                  <c:v>-13.89</c:v>
                </c:pt>
                <c:pt idx="1012">
                  <c:v>-13.94</c:v>
                </c:pt>
                <c:pt idx="1013">
                  <c:v>-14.59</c:v>
                </c:pt>
                <c:pt idx="1014">
                  <c:v>-15.47</c:v>
                </c:pt>
                <c:pt idx="1015">
                  <c:v>-16.34</c:v>
                </c:pt>
                <c:pt idx="1016">
                  <c:v>-17.09</c:v>
                </c:pt>
                <c:pt idx="1017">
                  <c:v>-18.600000000000001</c:v>
                </c:pt>
                <c:pt idx="1018">
                  <c:v>-19.350000000000001</c:v>
                </c:pt>
                <c:pt idx="1019">
                  <c:v>-19.02</c:v>
                </c:pt>
                <c:pt idx="1020">
                  <c:v>-18.46</c:v>
                </c:pt>
                <c:pt idx="1021">
                  <c:v>-17.600000000000001</c:v>
                </c:pt>
                <c:pt idx="1022">
                  <c:v>-17.079999999999998</c:v>
                </c:pt>
                <c:pt idx="1023">
                  <c:v>-16.760000000000002</c:v>
                </c:pt>
                <c:pt idx="1024">
                  <c:v>-16.13</c:v>
                </c:pt>
                <c:pt idx="1025">
                  <c:v>-16.420000000000002</c:v>
                </c:pt>
                <c:pt idx="1026">
                  <c:v>-16.62</c:v>
                </c:pt>
                <c:pt idx="1027">
                  <c:v>-16.95</c:v>
                </c:pt>
                <c:pt idx="1028">
                  <c:v>-16.5</c:v>
                </c:pt>
                <c:pt idx="1029">
                  <c:v>-17.329999999999998</c:v>
                </c:pt>
                <c:pt idx="1030">
                  <c:v>-18.03</c:v>
                </c:pt>
                <c:pt idx="1031">
                  <c:v>-17.52</c:v>
                </c:pt>
                <c:pt idx="1032">
                  <c:v>-17.87</c:v>
                </c:pt>
                <c:pt idx="1033">
                  <c:v>-17.97</c:v>
                </c:pt>
                <c:pt idx="1034">
                  <c:v>-17.72</c:v>
                </c:pt>
                <c:pt idx="1035">
                  <c:v>-16.55</c:v>
                </c:pt>
                <c:pt idx="1036">
                  <c:v>-16.34</c:v>
                </c:pt>
                <c:pt idx="1037">
                  <c:v>-15.96</c:v>
                </c:pt>
                <c:pt idx="1038">
                  <c:v>-15.92</c:v>
                </c:pt>
                <c:pt idx="1039">
                  <c:v>-15.77</c:v>
                </c:pt>
                <c:pt idx="1040">
                  <c:v>-15.73</c:v>
                </c:pt>
                <c:pt idx="1041">
                  <c:v>-15.54</c:v>
                </c:pt>
                <c:pt idx="1042">
                  <c:v>-13.9</c:v>
                </c:pt>
                <c:pt idx="1043">
                  <c:v>-14.14</c:v>
                </c:pt>
                <c:pt idx="1044">
                  <c:v>-14.15</c:v>
                </c:pt>
                <c:pt idx="1045">
                  <c:v>-13.38</c:v>
                </c:pt>
                <c:pt idx="1046">
                  <c:v>-13.15</c:v>
                </c:pt>
                <c:pt idx="1047">
                  <c:v>-12.34</c:v>
                </c:pt>
                <c:pt idx="1048">
                  <c:v>-13.3</c:v>
                </c:pt>
                <c:pt idx="1049">
                  <c:v>-15.38</c:v>
                </c:pt>
                <c:pt idx="1050">
                  <c:v>-18.059999999999999</c:v>
                </c:pt>
                <c:pt idx="1051">
                  <c:v>-20.69</c:v>
                </c:pt>
                <c:pt idx="1052">
                  <c:v>-23.11</c:v>
                </c:pt>
                <c:pt idx="1053">
                  <c:v>-23.51</c:v>
                </c:pt>
                <c:pt idx="1054">
                  <c:v>-24.5</c:v>
                </c:pt>
                <c:pt idx="1055">
                  <c:v>-24.33</c:v>
                </c:pt>
                <c:pt idx="1056">
                  <c:v>-27.05</c:v>
                </c:pt>
                <c:pt idx="1057">
                  <c:v>-29.9</c:v>
                </c:pt>
                <c:pt idx="1058">
                  <c:v>-31.96</c:v>
                </c:pt>
                <c:pt idx="1059">
                  <c:v>-34.270000000000003</c:v>
                </c:pt>
                <c:pt idx="1060">
                  <c:v>-35.69</c:v>
                </c:pt>
                <c:pt idx="1061">
                  <c:v>-36.43</c:v>
                </c:pt>
                <c:pt idx="1062">
                  <c:v>-35.82</c:v>
                </c:pt>
                <c:pt idx="1063">
                  <c:v>-34.36</c:v>
                </c:pt>
                <c:pt idx="1064">
                  <c:v>-31.05</c:v>
                </c:pt>
                <c:pt idx="1065">
                  <c:v>-27.03</c:v>
                </c:pt>
                <c:pt idx="1066">
                  <c:v>-22.03</c:v>
                </c:pt>
                <c:pt idx="1067">
                  <c:v>-17.649999999999999</c:v>
                </c:pt>
                <c:pt idx="1068">
                  <c:v>-14.15</c:v>
                </c:pt>
                <c:pt idx="1069">
                  <c:v>-10.32</c:v>
                </c:pt>
                <c:pt idx="1070">
                  <c:v>-7.89</c:v>
                </c:pt>
                <c:pt idx="1071">
                  <c:v>-5.0199999999999996</c:v>
                </c:pt>
                <c:pt idx="1072">
                  <c:v>-0.21</c:v>
                </c:pt>
                <c:pt idx="1073">
                  <c:v>1.77</c:v>
                </c:pt>
                <c:pt idx="1074">
                  <c:v>8.0500000000000007</c:v>
                </c:pt>
                <c:pt idx="1075">
                  <c:v>11.3</c:v>
                </c:pt>
                <c:pt idx="1076">
                  <c:v>11.89</c:v>
                </c:pt>
                <c:pt idx="1077">
                  <c:v>11.76</c:v>
                </c:pt>
                <c:pt idx="1078">
                  <c:v>9.24</c:v>
                </c:pt>
                <c:pt idx="1079">
                  <c:v>6.46</c:v>
                </c:pt>
                <c:pt idx="1080">
                  <c:v>6.34</c:v>
                </c:pt>
                <c:pt idx="1081">
                  <c:v>5.85</c:v>
                </c:pt>
                <c:pt idx="1082">
                  <c:v>6.43</c:v>
                </c:pt>
                <c:pt idx="1083">
                  <c:v>6.6</c:v>
                </c:pt>
                <c:pt idx="1084">
                  <c:v>6.25</c:v>
                </c:pt>
                <c:pt idx="1085">
                  <c:v>6.45</c:v>
                </c:pt>
                <c:pt idx="1086">
                  <c:v>6.3</c:v>
                </c:pt>
                <c:pt idx="1087">
                  <c:v>5.95</c:v>
                </c:pt>
                <c:pt idx="1088">
                  <c:v>6.07</c:v>
                </c:pt>
                <c:pt idx="1089">
                  <c:v>6.89</c:v>
                </c:pt>
                <c:pt idx="1090">
                  <c:v>8.26</c:v>
                </c:pt>
                <c:pt idx="1091">
                  <c:v>9.9499999999999993</c:v>
                </c:pt>
                <c:pt idx="1092">
                  <c:v>12.04</c:v>
                </c:pt>
                <c:pt idx="1093">
                  <c:v>13.03</c:v>
                </c:pt>
                <c:pt idx="1094">
                  <c:v>13.37</c:v>
                </c:pt>
                <c:pt idx="1095">
                  <c:v>13.87</c:v>
                </c:pt>
                <c:pt idx="1096">
                  <c:v>14.25</c:v>
                </c:pt>
                <c:pt idx="1097">
                  <c:v>14.95</c:v>
                </c:pt>
                <c:pt idx="1098">
                  <c:v>15.46</c:v>
                </c:pt>
                <c:pt idx="1099">
                  <c:v>16.29</c:v>
                </c:pt>
                <c:pt idx="1100">
                  <c:v>16.14</c:v>
                </c:pt>
                <c:pt idx="1101">
                  <c:v>15.07</c:v>
                </c:pt>
                <c:pt idx="1102">
                  <c:v>14.06</c:v>
                </c:pt>
                <c:pt idx="1103">
                  <c:v>13.59</c:v>
                </c:pt>
                <c:pt idx="1104">
                  <c:v>12.73</c:v>
                </c:pt>
                <c:pt idx="1105">
                  <c:v>12.59</c:v>
                </c:pt>
                <c:pt idx="1106">
                  <c:v>11.93</c:v>
                </c:pt>
                <c:pt idx="1107">
                  <c:v>11.92</c:v>
                </c:pt>
                <c:pt idx="1108">
                  <c:v>11.15</c:v>
                </c:pt>
                <c:pt idx="1109">
                  <c:v>11.29</c:v>
                </c:pt>
                <c:pt idx="1110">
                  <c:v>11.33</c:v>
                </c:pt>
                <c:pt idx="1111">
                  <c:v>11.59</c:v>
                </c:pt>
                <c:pt idx="1112">
                  <c:v>11.19</c:v>
                </c:pt>
                <c:pt idx="1113">
                  <c:v>10.58</c:v>
                </c:pt>
                <c:pt idx="1114">
                  <c:v>9.73</c:v>
                </c:pt>
                <c:pt idx="1115">
                  <c:v>8.7799999999999994</c:v>
                </c:pt>
                <c:pt idx="1116">
                  <c:v>9.5500000000000007</c:v>
                </c:pt>
                <c:pt idx="1117">
                  <c:v>8.3800000000000008</c:v>
                </c:pt>
                <c:pt idx="1118">
                  <c:v>7.74</c:v>
                </c:pt>
                <c:pt idx="1119">
                  <c:v>7.52</c:v>
                </c:pt>
                <c:pt idx="1120">
                  <c:v>6.98</c:v>
                </c:pt>
                <c:pt idx="1121">
                  <c:v>7.25</c:v>
                </c:pt>
                <c:pt idx="1122">
                  <c:v>7.38</c:v>
                </c:pt>
                <c:pt idx="1123">
                  <c:v>7.39</c:v>
                </c:pt>
                <c:pt idx="1124">
                  <c:v>7.69</c:v>
                </c:pt>
                <c:pt idx="1125">
                  <c:v>7.24</c:v>
                </c:pt>
                <c:pt idx="1126">
                  <c:v>7.19</c:v>
                </c:pt>
                <c:pt idx="1127">
                  <c:v>7.56</c:v>
                </c:pt>
                <c:pt idx="1128">
                  <c:v>7.24</c:v>
                </c:pt>
                <c:pt idx="1129">
                  <c:v>6.34</c:v>
                </c:pt>
                <c:pt idx="1130">
                  <c:v>6.23</c:v>
                </c:pt>
                <c:pt idx="1131">
                  <c:v>5.84</c:v>
                </c:pt>
                <c:pt idx="1132">
                  <c:v>6.04</c:v>
                </c:pt>
                <c:pt idx="1133">
                  <c:v>6.82</c:v>
                </c:pt>
                <c:pt idx="1134">
                  <c:v>7.15</c:v>
                </c:pt>
                <c:pt idx="1135">
                  <c:v>7.78</c:v>
                </c:pt>
                <c:pt idx="1136">
                  <c:v>8.2100000000000009</c:v>
                </c:pt>
                <c:pt idx="1137">
                  <c:v>8.4</c:v>
                </c:pt>
                <c:pt idx="1138">
                  <c:v>9</c:v>
                </c:pt>
                <c:pt idx="1139">
                  <c:v>9.43</c:v>
                </c:pt>
                <c:pt idx="1140">
                  <c:v>9.43</c:v>
                </c:pt>
                <c:pt idx="1141">
                  <c:v>9.51</c:v>
                </c:pt>
                <c:pt idx="1142">
                  <c:v>7.77</c:v>
                </c:pt>
                <c:pt idx="1143">
                  <c:v>18.14</c:v>
                </c:pt>
                <c:pt idx="1144">
                  <c:v>21.79</c:v>
                </c:pt>
                <c:pt idx="1145">
                  <c:v>22.57</c:v>
                </c:pt>
                <c:pt idx="1146">
                  <c:v>21.44</c:v>
                </c:pt>
                <c:pt idx="1147">
                  <c:v>17.77</c:v>
                </c:pt>
                <c:pt idx="1148">
                  <c:v>15.83</c:v>
                </c:pt>
                <c:pt idx="1149">
                  <c:v>15.65</c:v>
                </c:pt>
                <c:pt idx="1150">
                  <c:v>14.25</c:v>
                </c:pt>
                <c:pt idx="1151">
                  <c:v>13.85</c:v>
                </c:pt>
                <c:pt idx="1152">
                  <c:v>14.53</c:v>
                </c:pt>
                <c:pt idx="1153">
                  <c:v>13.39</c:v>
                </c:pt>
                <c:pt idx="1154">
                  <c:v>11.98</c:v>
                </c:pt>
                <c:pt idx="1155">
                  <c:v>11.18</c:v>
                </c:pt>
                <c:pt idx="1156">
                  <c:v>10.85</c:v>
                </c:pt>
                <c:pt idx="1157">
                  <c:v>11</c:v>
                </c:pt>
                <c:pt idx="1158">
                  <c:v>11.35</c:v>
                </c:pt>
                <c:pt idx="1159">
                  <c:v>11.18</c:v>
                </c:pt>
                <c:pt idx="1160">
                  <c:v>11.63</c:v>
                </c:pt>
                <c:pt idx="1161">
                  <c:v>11.57</c:v>
                </c:pt>
                <c:pt idx="1162">
                  <c:v>10.82</c:v>
                </c:pt>
                <c:pt idx="1163">
                  <c:v>10.119999999999999</c:v>
                </c:pt>
                <c:pt idx="1164">
                  <c:v>9.58</c:v>
                </c:pt>
                <c:pt idx="1165">
                  <c:v>8.6199999999999992</c:v>
                </c:pt>
                <c:pt idx="1166">
                  <c:v>6.98</c:v>
                </c:pt>
                <c:pt idx="1167">
                  <c:v>4.66</c:v>
                </c:pt>
                <c:pt idx="1168">
                  <c:v>3.51</c:v>
                </c:pt>
                <c:pt idx="1169">
                  <c:v>0.77</c:v>
                </c:pt>
                <c:pt idx="1170">
                  <c:v>-0.76</c:v>
                </c:pt>
                <c:pt idx="1171">
                  <c:v>-2.9</c:v>
                </c:pt>
                <c:pt idx="1172">
                  <c:v>-5.31</c:v>
                </c:pt>
                <c:pt idx="1173">
                  <c:v>-5.07</c:v>
                </c:pt>
                <c:pt idx="1174">
                  <c:v>-6.27</c:v>
                </c:pt>
                <c:pt idx="1175">
                  <c:v>-7.2</c:v>
                </c:pt>
                <c:pt idx="1176">
                  <c:v>-9.48</c:v>
                </c:pt>
                <c:pt idx="1177">
                  <c:v>-8.74</c:v>
                </c:pt>
                <c:pt idx="1178">
                  <c:v>-8.09</c:v>
                </c:pt>
                <c:pt idx="1179">
                  <c:v>-7.93</c:v>
                </c:pt>
                <c:pt idx="1180">
                  <c:v>-8.5</c:v>
                </c:pt>
                <c:pt idx="1181">
                  <c:v>-10.210000000000001</c:v>
                </c:pt>
                <c:pt idx="1182">
                  <c:v>-11.32</c:v>
                </c:pt>
                <c:pt idx="1183">
                  <c:v>-13.07</c:v>
                </c:pt>
                <c:pt idx="1184">
                  <c:v>-14.76</c:v>
                </c:pt>
                <c:pt idx="1185">
                  <c:v>-16.079999999999998</c:v>
                </c:pt>
                <c:pt idx="1186">
                  <c:v>-17.149999999999999</c:v>
                </c:pt>
                <c:pt idx="1187">
                  <c:v>-17.440000000000001</c:v>
                </c:pt>
                <c:pt idx="1188">
                  <c:v>-18.22</c:v>
                </c:pt>
                <c:pt idx="1189">
                  <c:v>-17.77</c:v>
                </c:pt>
                <c:pt idx="1190">
                  <c:v>-17.63</c:v>
                </c:pt>
                <c:pt idx="1191">
                  <c:v>-16.95</c:v>
                </c:pt>
                <c:pt idx="1192">
                  <c:v>-15.75</c:v>
                </c:pt>
                <c:pt idx="1193">
                  <c:v>-14.72</c:v>
                </c:pt>
                <c:pt idx="1194">
                  <c:v>-13.68</c:v>
                </c:pt>
                <c:pt idx="1195">
                  <c:v>-13.32</c:v>
                </c:pt>
                <c:pt idx="1196">
                  <c:v>-13.55</c:v>
                </c:pt>
                <c:pt idx="1197">
                  <c:v>-13.87</c:v>
                </c:pt>
                <c:pt idx="1198">
                  <c:v>-15</c:v>
                </c:pt>
                <c:pt idx="1199">
                  <c:v>-15.37</c:v>
                </c:pt>
                <c:pt idx="1200">
                  <c:v>-15.41</c:v>
                </c:pt>
                <c:pt idx="1201">
                  <c:v>-16.63</c:v>
                </c:pt>
                <c:pt idx="1202">
                  <c:v>-17.72</c:v>
                </c:pt>
                <c:pt idx="1203">
                  <c:v>-18.88</c:v>
                </c:pt>
                <c:pt idx="1204">
                  <c:v>-20.76</c:v>
                </c:pt>
                <c:pt idx="1205">
                  <c:v>-21.5</c:v>
                </c:pt>
                <c:pt idx="1206">
                  <c:v>-22.99</c:v>
                </c:pt>
                <c:pt idx="1207">
                  <c:v>-23.03</c:v>
                </c:pt>
                <c:pt idx="1208">
                  <c:v>-24.14</c:v>
                </c:pt>
                <c:pt idx="1209">
                  <c:v>-24.7</c:v>
                </c:pt>
                <c:pt idx="1210">
                  <c:v>-24.7</c:v>
                </c:pt>
                <c:pt idx="1211">
                  <c:v>-24.08</c:v>
                </c:pt>
                <c:pt idx="1212">
                  <c:v>-24.44</c:v>
                </c:pt>
                <c:pt idx="1213">
                  <c:v>-24.06</c:v>
                </c:pt>
                <c:pt idx="1214">
                  <c:v>-23.24</c:v>
                </c:pt>
                <c:pt idx="1215">
                  <c:v>-23.69</c:v>
                </c:pt>
                <c:pt idx="1216">
                  <c:v>-25.49</c:v>
                </c:pt>
                <c:pt idx="1217">
                  <c:v>-27.47</c:v>
                </c:pt>
                <c:pt idx="1218">
                  <c:v>-27.95</c:v>
                </c:pt>
                <c:pt idx="1219">
                  <c:v>-32.299999999999997</c:v>
                </c:pt>
                <c:pt idx="1220">
                  <c:v>-33.49</c:v>
                </c:pt>
                <c:pt idx="1221">
                  <c:v>-32.200000000000003</c:v>
                </c:pt>
                <c:pt idx="1222">
                  <c:v>-30.82</c:v>
                </c:pt>
                <c:pt idx="1223">
                  <c:v>-28.98</c:v>
                </c:pt>
                <c:pt idx="1224">
                  <c:v>-30.4</c:v>
                </c:pt>
                <c:pt idx="1225">
                  <c:v>-32.47</c:v>
                </c:pt>
                <c:pt idx="1226">
                  <c:v>-35.049999999999997</c:v>
                </c:pt>
                <c:pt idx="1227">
                  <c:v>-35.97</c:v>
                </c:pt>
                <c:pt idx="1228">
                  <c:v>-37.619999999999997</c:v>
                </c:pt>
                <c:pt idx="1229">
                  <c:v>-39.33</c:v>
                </c:pt>
                <c:pt idx="1230">
                  <c:v>-41.21</c:v>
                </c:pt>
                <c:pt idx="1231">
                  <c:v>-44.96</c:v>
                </c:pt>
                <c:pt idx="1232">
                  <c:v>-50.02</c:v>
                </c:pt>
                <c:pt idx="1233">
                  <c:v>-54.69</c:v>
                </c:pt>
                <c:pt idx="1234">
                  <c:v>-58.65</c:v>
                </c:pt>
                <c:pt idx="1235">
                  <c:v>-60.08</c:v>
                </c:pt>
                <c:pt idx="1236">
                  <c:v>-61.18</c:v>
                </c:pt>
                <c:pt idx="1237">
                  <c:v>-62.15</c:v>
                </c:pt>
                <c:pt idx="1238">
                  <c:v>-60.88</c:v>
                </c:pt>
                <c:pt idx="1239">
                  <c:v>-57.52</c:v>
                </c:pt>
                <c:pt idx="1240">
                  <c:v>-53</c:v>
                </c:pt>
                <c:pt idx="1241">
                  <c:v>-47.18</c:v>
                </c:pt>
                <c:pt idx="1242">
                  <c:v>-41.26</c:v>
                </c:pt>
                <c:pt idx="1243">
                  <c:v>-34.5</c:v>
                </c:pt>
                <c:pt idx="1244">
                  <c:v>-27.48</c:v>
                </c:pt>
                <c:pt idx="1245">
                  <c:v>-18.37</c:v>
                </c:pt>
                <c:pt idx="1246">
                  <c:v>-11.09</c:v>
                </c:pt>
                <c:pt idx="1247">
                  <c:v>-5.39</c:v>
                </c:pt>
                <c:pt idx="1248">
                  <c:v>-2.33</c:v>
                </c:pt>
                <c:pt idx="1249">
                  <c:v>0.11</c:v>
                </c:pt>
                <c:pt idx="1250">
                  <c:v>1.6</c:v>
                </c:pt>
                <c:pt idx="1251">
                  <c:v>3.11</c:v>
                </c:pt>
                <c:pt idx="1252">
                  <c:v>4.45</c:v>
                </c:pt>
                <c:pt idx="1253">
                  <c:v>5.9</c:v>
                </c:pt>
                <c:pt idx="1254">
                  <c:v>7.48</c:v>
                </c:pt>
                <c:pt idx="1255">
                  <c:v>7.59</c:v>
                </c:pt>
                <c:pt idx="1256">
                  <c:v>8.4600000000000009</c:v>
                </c:pt>
                <c:pt idx="1257">
                  <c:v>9.34</c:v>
                </c:pt>
                <c:pt idx="1258">
                  <c:v>10.19</c:v>
                </c:pt>
                <c:pt idx="1259">
                  <c:v>11.05</c:v>
                </c:pt>
                <c:pt idx="1260">
                  <c:v>11.76</c:v>
                </c:pt>
                <c:pt idx="1261">
                  <c:v>12.61</c:v>
                </c:pt>
                <c:pt idx="1262">
                  <c:v>13.84</c:v>
                </c:pt>
                <c:pt idx="1263">
                  <c:v>14.89</c:v>
                </c:pt>
                <c:pt idx="1264">
                  <c:v>16.170000000000002</c:v>
                </c:pt>
                <c:pt idx="1265">
                  <c:v>17.899999999999999</c:v>
                </c:pt>
                <c:pt idx="1266">
                  <c:v>19.510000000000002</c:v>
                </c:pt>
                <c:pt idx="1267">
                  <c:v>21.08</c:v>
                </c:pt>
                <c:pt idx="1268">
                  <c:v>23.08</c:v>
                </c:pt>
                <c:pt idx="1269">
                  <c:v>23.87</c:v>
                </c:pt>
                <c:pt idx="1270">
                  <c:v>24.87</c:v>
                </c:pt>
                <c:pt idx="1271">
                  <c:v>25.82</c:v>
                </c:pt>
                <c:pt idx="1272">
                  <c:v>27.37</c:v>
                </c:pt>
                <c:pt idx="1273">
                  <c:v>25.9</c:v>
                </c:pt>
                <c:pt idx="1274">
                  <c:v>24.94</c:v>
                </c:pt>
                <c:pt idx="1275">
                  <c:v>25.78</c:v>
                </c:pt>
                <c:pt idx="1276">
                  <c:v>26.02</c:v>
                </c:pt>
                <c:pt idx="1277">
                  <c:v>25.93</c:v>
                </c:pt>
                <c:pt idx="1278">
                  <c:v>26.22</c:v>
                </c:pt>
                <c:pt idx="1279">
                  <c:v>25.85</c:v>
                </c:pt>
                <c:pt idx="1280">
                  <c:v>25.95</c:v>
                </c:pt>
                <c:pt idx="1281">
                  <c:v>25.3</c:v>
                </c:pt>
                <c:pt idx="1282">
                  <c:v>24.87</c:v>
                </c:pt>
                <c:pt idx="1283">
                  <c:v>23.76</c:v>
                </c:pt>
                <c:pt idx="1284">
                  <c:v>23.27</c:v>
                </c:pt>
                <c:pt idx="1285">
                  <c:v>22.52</c:v>
                </c:pt>
                <c:pt idx="1286">
                  <c:v>23.02</c:v>
                </c:pt>
                <c:pt idx="1287">
                  <c:v>22.33</c:v>
                </c:pt>
                <c:pt idx="1288">
                  <c:v>21.86</c:v>
                </c:pt>
                <c:pt idx="1289">
                  <c:v>22.69</c:v>
                </c:pt>
                <c:pt idx="1290">
                  <c:v>24.76</c:v>
                </c:pt>
                <c:pt idx="1291">
                  <c:v>25.87</c:v>
                </c:pt>
                <c:pt idx="1292">
                  <c:v>27.4</c:v>
                </c:pt>
                <c:pt idx="1293">
                  <c:v>28.81</c:v>
                </c:pt>
                <c:pt idx="1294">
                  <c:v>29.04</c:v>
                </c:pt>
                <c:pt idx="1295">
                  <c:v>28.15</c:v>
                </c:pt>
                <c:pt idx="1296">
                  <c:v>27.46</c:v>
                </c:pt>
                <c:pt idx="1297">
                  <c:v>26.53</c:v>
                </c:pt>
                <c:pt idx="1298">
                  <c:v>24.85</c:v>
                </c:pt>
                <c:pt idx="1299">
                  <c:v>24.25</c:v>
                </c:pt>
                <c:pt idx="1300">
                  <c:v>24.32</c:v>
                </c:pt>
                <c:pt idx="1301">
                  <c:v>24.21</c:v>
                </c:pt>
                <c:pt idx="1302">
                  <c:v>23.37</c:v>
                </c:pt>
                <c:pt idx="1303">
                  <c:v>22.6</c:v>
                </c:pt>
                <c:pt idx="1304">
                  <c:v>21.02</c:v>
                </c:pt>
                <c:pt idx="1305">
                  <c:v>20.13</c:v>
                </c:pt>
                <c:pt idx="1306">
                  <c:v>19.37</c:v>
                </c:pt>
                <c:pt idx="1307">
                  <c:v>18.059999999999999</c:v>
                </c:pt>
                <c:pt idx="1308">
                  <c:v>16.73</c:v>
                </c:pt>
                <c:pt idx="1309">
                  <c:v>15.55</c:v>
                </c:pt>
                <c:pt idx="1310">
                  <c:v>15.18</c:v>
                </c:pt>
                <c:pt idx="1311">
                  <c:v>15.34</c:v>
                </c:pt>
                <c:pt idx="1312">
                  <c:v>15.27</c:v>
                </c:pt>
                <c:pt idx="1313">
                  <c:v>15.57</c:v>
                </c:pt>
                <c:pt idx="1314">
                  <c:v>15.39</c:v>
                </c:pt>
                <c:pt idx="1315">
                  <c:v>14.47</c:v>
                </c:pt>
                <c:pt idx="1316">
                  <c:v>13.98</c:v>
                </c:pt>
                <c:pt idx="1317">
                  <c:v>12.47</c:v>
                </c:pt>
                <c:pt idx="1318">
                  <c:v>10.3</c:v>
                </c:pt>
                <c:pt idx="1319">
                  <c:v>8.73</c:v>
                </c:pt>
                <c:pt idx="1320">
                  <c:v>9.1199999999999992</c:v>
                </c:pt>
                <c:pt idx="1321">
                  <c:v>10.37</c:v>
                </c:pt>
                <c:pt idx="1322">
                  <c:v>9.24</c:v>
                </c:pt>
                <c:pt idx="1323">
                  <c:v>6.06</c:v>
                </c:pt>
                <c:pt idx="1324">
                  <c:v>2.66</c:v>
                </c:pt>
                <c:pt idx="1325">
                  <c:v>0.82</c:v>
                </c:pt>
                <c:pt idx="1326">
                  <c:v>1.37</c:v>
                </c:pt>
                <c:pt idx="1327">
                  <c:v>0.37</c:v>
                </c:pt>
                <c:pt idx="1328">
                  <c:v>-0.73</c:v>
                </c:pt>
                <c:pt idx="1329">
                  <c:v>-1.27</c:v>
                </c:pt>
                <c:pt idx="1330">
                  <c:v>-0.54</c:v>
                </c:pt>
                <c:pt idx="1331">
                  <c:v>-0.2</c:v>
                </c:pt>
                <c:pt idx="1332">
                  <c:v>1.4</c:v>
                </c:pt>
                <c:pt idx="1333">
                  <c:v>1.79</c:v>
                </c:pt>
                <c:pt idx="1334">
                  <c:v>1.72</c:v>
                </c:pt>
                <c:pt idx="1335">
                  <c:v>1.41</c:v>
                </c:pt>
                <c:pt idx="1336">
                  <c:v>0.4</c:v>
                </c:pt>
                <c:pt idx="1337">
                  <c:v>1.22</c:v>
                </c:pt>
                <c:pt idx="1338">
                  <c:v>1.43</c:v>
                </c:pt>
                <c:pt idx="1339">
                  <c:v>-0.05</c:v>
                </c:pt>
                <c:pt idx="1340">
                  <c:v>-3.64</c:v>
                </c:pt>
                <c:pt idx="1341">
                  <c:v>-5.92</c:v>
                </c:pt>
                <c:pt idx="1342">
                  <c:v>-7.39</c:v>
                </c:pt>
                <c:pt idx="1343">
                  <c:v>-7.15</c:v>
                </c:pt>
                <c:pt idx="1344">
                  <c:v>-6.92</c:v>
                </c:pt>
                <c:pt idx="1345">
                  <c:v>-6.11</c:v>
                </c:pt>
                <c:pt idx="1346">
                  <c:v>-5.92</c:v>
                </c:pt>
                <c:pt idx="1347">
                  <c:v>-6.69</c:v>
                </c:pt>
                <c:pt idx="1348">
                  <c:v>-7.79</c:v>
                </c:pt>
                <c:pt idx="1349">
                  <c:v>-8.6300000000000008</c:v>
                </c:pt>
                <c:pt idx="1350">
                  <c:v>-9.58</c:v>
                </c:pt>
                <c:pt idx="1351">
                  <c:v>-10.71</c:v>
                </c:pt>
                <c:pt idx="1352">
                  <c:v>-11.8</c:v>
                </c:pt>
                <c:pt idx="1353">
                  <c:v>-12.5</c:v>
                </c:pt>
                <c:pt idx="1354">
                  <c:v>-13.24</c:v>
                </c:pt>
                <c:pt idx="1355">
                  <c:v>-14.24</c:v>
                </c:pt>
                <c:pt idx="1356">
                  <c:v>-15.23</c:v>
                </c:pt>
                <c:pt idx="1357">
                  <c:v>-16.28</c:v>
                </c:pt>
                <c:pt idx="1358">
                  <c:v>-17.7</c:v>
                </c:pt>
                <c:pt idx="1359">
                  <c:v>-18.05</c:v>
                </c:pt>
                <c:pt idx="1360">
                  <c:v>-18.93</c:v>
                </c:pt>
                <c:pt idx="1361">
                  <c:v>-19.25</c:v>
                </c:pt>
                <c:pt idx="1362">
                  <c:v>-19.52</c:v>
                </c:pt>
                <c:pt idx="1363">
                  <c:v>-19.32</c:v>
                </c:pt>
                <c:pt idx="1364">
                  <c:v>-19.010000000000002</c:v>
                </c:pt>
                <c:pt idx="1365">
                  <c:v>-18.78</c:v>
                </c:pt>
                <c:pt idx="1366">
                  <c:v>-17.78</c:v>
                </c:pt>
                <c:pt idx="1367">
                  <c:v>-16.7</c:v>
                </c:pt>
                <c:pt idx="1368">
                  <c:v>-13.66</c:v>
                </c:pt>
                <c:pt idx="1369">
                  <c:v>-12.66</c:v>
                </c:pt>
                <c:pt idx="1370">
                  <c:v>-12.58</c:v>
                </c:pt>
                <c:pt idx="1371">
                  <c:v>-16.28</c:v>
                </c:pt>
                <c:pt idx="1372">
                  <c:v>-14.82</c:v>
                </c:pt>
                <c:pt idx="1373">
                  <c:v>-13.87</c:v>
                </c:pt>
                <c:pt idx="1374">
                  <c:v>-15.04</c:v>
                </c:pt>
                <c:pt idx="1375">
                  <c:v>-12.6</c:v>
                </c:pt>
                <c:pt idx="1376">
                  <c:v>-13.15</c:v>
                </c:pt>
                <c:pt idx="1377">
                  <c:v>-12.43</c:v>
                </c:pt>
                <c:pt idx="1378">
                  <c:v>-12.31</c:v>
                </c:pt>
                <c:pt idx="1379">
                  <c:v>-13.92</c:v>
                </c:pt>
                <c:pt idx="1380">
                  <c:v>-16.440000000000001</c:v>
                </c:pt>
                <c:pt idx="1381">
                  <c:v>-18.170000000000002</c:v>
                </c:pt>
                <c:pt idx="1382">
                  <c:v>-19.649999999999999</c:v>
                </c:pt>
                <c:pt idx="1383">
                  <c:v>-20.51</c:v>
                </c:pt>
                <c:pt idx="1384">
                  <c:v>-20.69</c:v>
                </c:pt>
                <c:pt idx="1385">
                  <c:v>-20.98</c:v>
                </c:pt>
                <c:pt idx="1386">
                  <c:v>-20.329999999999998</c:v>
                </c:pt>
                <c:pt idx="1387">
                  <c:v>-21.99</c:v>
                </c:pt>
                <c:pt idx="1388">
                  <c:v>-24.81</c:v>
                </c:pt>
                <c:pt idx="1389">
                  <c:v>-27.63</c:v>
                </c:pt>
                <c:pt idx="1390">
                  <c:v>-30.66</c:v>
                </c:pt>
                <c:pt idx="1391">
                  <c:v>-32.299999999999997</c:v>
                </c:pt>
                <c:pt idx="1392">
                  <c:v>-34.53</c:v>
                </c:pt>
                <c:pt idx="1393">
                  <c:v>-36.200000000000003</c:v>
                </c:pt>
                <c:pt idx="1394">
                  <c:v>-38.130000000000003</c:v>
                </c:pt>
                <c:pt idx="1395">
                  <c:v>-39.74</c:v>
                </c:pt>
                <c:pt idx="1396">
                  <c:v>-40.44</c:v>
                </c:pt>
                <c:pt idx="1397">
                  <c:v>-40.26</c:v>
                </c:pt>
                <c:pt idx="1398">
                  <c:v>-40.869999999999997</c:v>
                </c:pt>
                <c:pt idx="1399">
                  <c:v>-41.21</c:v>
                </c:pt>
                <c:pt idx="1400">
                  <c:v>-41.63</c:v>
                </c:pt>
                <c:pt idx="1401">
                  <c:v>-43.74</c:v>
                </c:pt>
                <c:pt idx="1402">
                  <c:v>-44.11</c:v>
                </c:pt>
                <c:pt idx="1403">
                  <c:v>-43.72</c:v>
                </c:pt>
                <c:pt idx="1404">
                  <c:v>-42.88</c:v>
                </c:pt>
                <c:pt idx="1405">
                  <c:v>-42.39</c:v>
                </c:pt>
                <c:pt idx="1406">
                  <c:v>-42.7</c:v>
                </c:pt>
                <c:pt idx="1407">
                  <c:v>-42.67</c:v>
                </c:pt>
                <c:pt idx="1408">
                  <c:v>-42.89</c:v>
                </c:pt>
                <c:pt idx="1409">
                  <c:v>-43.39</c:v>
                </c:pt>
                <c:pt idx="1410">
                  <c:v>-43.19</c:v>
                </c:pt>
                <c:pt idx="1411">
                  <c:v>-40.53</c:v>
                </c:pt>
                <c:pt idx="1412">
                  <c:v>-36.659999999999997</c:v>
                </c:pt>
                <c:pt idx="1413">
                  <c:v>-30.59</c:v>
                </c:pt>
                <c:pt idx="1414">
                  <c:v>-23.25</c:v>
                </c:pt>
                <c:pt idx="1415">
                  <c:v>-17.809999999999999</c:v>
                </c:pt>
                <c:pt idx="1416">
                  <c:v>-8.9</c:v>
                </c:pt>
                <c:pt idx="1417">
                  <c:v>-6.98</c:v>
                </c:pt>
                <c:pt idx="1418">
                  <c:v>-5.79</c:v>
                </c:pt>
                <c:pt idx="1419">
                  <c:v>-6.57</c:v>
                </c:pt>
                <c:pt idx="1420">
                  <c:v>-8.4</c:v>
                </c:pt>
                <c:pt idx="1421">
                  <c:v>-8.69</c:v>
                </c:pt>
                <c:pt idx="1422">
                  <c:v>-7.84</c:v>
                </c:pt>
                <c:pt idx="1423">
                  <c:v>-5.43</c:v>
                </c:pt>
                <c:pt idx="1424">
                  <c:v>-3.91</c:v>
                </c:pt>
                <c:pt idx="1425">
                  <c:v>-3.71</c:v>
                </c:pt>
                <c:pt idx="1426">
                  <c:v>-3.39</c:v>
                </c:pt>
                <c:pt idx="1427">
                  <c:v>-1.4</c:v>
                </c:pt>
                <c:pt idx="1428">
                  <c:v>1.82</c:v>
                </c:pt>
                <c:pt idx="1429">
                  <c:v>4.92</c:v>
                </c:pt>
                <c:pt idx="1430">
                  <c:v>7</c:v>
                </c:pt>
                <c:pt idx="1431">
                  <c:v>8.69</c:v>
                </c:pt>
                <c:pt idx="1432">
                  <c:v>10.02</c:v>
                </c:pt>
                <c:pt idx="1433">
                  <c:v>11.14</c:v>
                </c:pt>
                <c:pt idx="1434">
                  <c:v>11.8</c:v>
                </c:pt>
                <c:pt idx="1435">
                  <c:v>12.75</c:v>
                </c:pt>
                <c:pt idx="1436">
                  <c:v>13.82</c:v>
                </c:pt>
                <c:pt idx="1437">
                  <c:v>11.8</c:v>
                </c:pt>
                <c:pt idx="1438">
                  <c:v>11.07</c:v>
                </c:pt>
                <c:pt idx="1439">
                  <c:v>8.7799999999999994</c:v>
                </c:pt>
                <c:pt idx="1440">
                  <c:v>6.47</c:v>
                </c:pt>
                <c:pt idx="1441">
                  <c:v>3.49</c:v>
                </c:pt>
                <c:pt idx="1442">
                  <c:v>1.1200000000000001</c:v>
                </c:pt>
                <c:pt idx="1443">
                  <c:v>0.32</c:v>
                </c:pt>
                <c:pt idx="1444">
                  <c:v>0.31</c:v>
                </c:pt>
                <c:pt idx="1445">
                  <c:v>1.69</c:v>
                </c:pt>
                <c:pt idx="1446">
                  <c:v>4.3099999999999996</c:v>
                </c:pt>
                <c:pt idx="1447">
                  <c:v>6.71</c:v>
                </c:pt>
                <c:pt idx="1448">
                  <c:v>8.2200000000000006</c:v>
                </c:pt>
                <c:pt idx="1449">
                  <c:v>9.6300000000000008</c:v>
                </c:pt>
                <c:pt idx="1450">
                  <c:v>10.79</c:v>
                </c:pt>
                <c:pt idx="1451">
                  <c:v>12.39</c:v>
                </c:pt>
                <c:pt idx="1452">
                  <c:v>13.98</c:v>
                </c:pt>
                <c:pt idx="1453">
                  <c:v>14.7</c:v>
                </c:pt>
                <c:pt idx="1454">
                  <c:v>14.84</c:v>
                </c:pt>
                <c:pt idx="1455">
                  <c:v>14.47</c:v>
                </c:pt>
                <c:pt idx="1456">
                  <c:v>14.04</c:v>
                </c:pt>
                <c:pt idx="1457">
                  <c:v>13.5</c:v>
                </c:pt>
                <c:pt idx="1458">
                  <c:v>13.88</c:v>
                </c:pt>
                <c:pt idx="1459">
                  <c:v>15.15</c:v>
                </c:pt>
                <c:pt idx="1460">
                  <c:v>16.239999999999998</c:v>
                </c:pt>
                <c:pt idx="1461">
                  <c:v>17.12</c:v>
                </c:pt>
                <c:pt idx="1462">
                  <c:v>17.079999999999998</c:v>
                </c:pt>
                <c:pt idx="1463">
                  <c:v>16.11</c:v>
                </c:pt>
                <c:pt idx="1464">
                  <c:v>14.98</c:v>
                </c:pt>
                <c:pt idx="1465">
                  <c:v>15.11</c:v>
                </c:pt>
                <c:pt idx="1466">
                  <c:v>15.59</c:v>
                </c:pt>
                <c:pt idx="1467">
                  <c:v>16.61</c:v>
                </c:pt>
                <c:pt idx="1468">
                  <c:v>18.46</c:v>
                </c:pt>
                <c:pt idx="1469">
                  <c:v>19.899999999999999</c:v>
                </c:pt>
                <c:pt idx="1470">
                  <c:v>20.62</c:v>
                </c:pt>
                <c:pt idx="1471">
                  <c:v>20.52</c:v>
                </c:pt>
                <c:pt idx="1472">
                  <c:v>20.010000000000002</c:v>
                </c:pt>
                <c:pt idx="1473">
                  <c:v>18.329999999999998</c:v>
                </c:pt>
                <c:pt idx="1474">
                  <c:v>15.8</c:v>
                </c:pt>
                <c:pt idx="1475">
                  <c:v>13.27</c:v>
                </c:pt>
                <c:pt idx="1476">
                  <c:v>10.79</c:v>
                </c:pt>
                <c:pt idx="1477">
                  <c:v>9.44</c:v>
                </c:pt>
                <c:pt idx="1478">
                  <c:v>8.2799999999999994</c:v>
                </c:pt>
                <c:pt idx="1479">
                  <c:v>7.08</c:v>
                </c:pt>
                <c:pt idx="1480">
                  <c:v>6.6</c:v>
                </c:pt>
                <c:pt idx="1481">
                  <c:v>6.31</c:v>
                </c:pt>
                <c:pt idx="1482">
                  <c:v>5.42</c:v>
                </c:pt>
                <c:pt idx="1483">
                  <c:v>4.5999999999999996</c:v>
                </c:pt>
                <c:pt idx="1484">
                  <c:v>4.49</c:v>
                </c:pt>
                <c:pt idx="1485">
                  <c:v>4.2699999999999996</c:v>
                </c:pt>
                <c:pt idx="1486">
                  <c:v>4.01</c:v>
                </c:pt>
                <c:pt idx="1487">
                  <c:v>3.67</c:v>
                </c:pt>
                <c:pt idx="1488">
                  <c:v>2.38</c:v>
                </c:pt>
                <c:pt idx="1489">
                  <c:v>1.98</c:v>
                </c:pt>
                <c:pt idx="1490">
                  <c:v>1.53</c:v>
                </c:pt>
                <c:pt idx="1491">
                  <c:v>0.98</c:v>
                </c:pt>
                <c:pt idx="1492">
                  <c:v>1.88</c:v>
                </c:pt>
                <c:pt idx="1493">
                  <c:v>1.26</c:v>
                </c:pt>
                <c:pt idx="1494">
                  <c:v>2.15</c:v>
                </c:pt>
                <c:pt idx="1495">
                  <c:v>2.46</c:v>
                </c:pt>
                <c:pt idx="1496">
                  <c:v>3.98</c:v>
                </c:pt>
                <c:pt idx="1497">
                  <c:v>4.59</c:v>
                </c:pt>
                <c:pt idx="1498">
                  <c:v>4.87</c:v>
                </c:pt>
                <c:pt idx="1499">
                  <c:v>5.23</c:v>
                </c:pt>
                <c:pt idx="1500">
                  <c:v>4.63</c:v>
                </c:pt>
                <c:pt idx="1501">
                  <c:v>3.39</c:v>
                </c:pt>
                <c:pt idx="1502">
                  <c:v>1.1299999999999999</c:v>
                </c:pt>
                <c:pt idx="1503">
                  <c:v>-0.54</c:v>
                </c:pt>
                <c:pt idx="1504">
                  <c:v>-1.69</c:v>
                </c:pt>
                <c:pt idx="1505">
                  <c:v>-4.96</c:v>
                </c:pt>
                <c:pt idx="1506">
                  <c:v>-6.34</c:v>
                </c:pt>
                <c:pt idx="1507">
                  <c:v>-7.04</c:v>
                </c:pt>
                <c:pt idx="1508">
                  <c:v>-6.47</c:v>
                </c:pt>
                <c:pt idx="1509">
                  <c:v>-5.92</c:v>
                </c:pt>
                <c:pt idx="1510">
                  <c:v>-6.53</c:v>
                </c:pt>
                <c:pt idx="1511">
                  <c:v>-5.66</c:v>
                </c:pt>
                <c:pt idx="1512">
                  <c:v>-5.49</c:v>
                </c:pt>
                <c:pt idx="1513">
                  <c:v>-5.69</c:v>
                </c:pt>
                <c:pt idx="1514">
                  <c:v>-5.32</c:v>
                </c:pt>
                <c:pt idx="1515">
                  <c:v>-5.1100000000000003</c:v>
                </c:pt>
                <c:pt idx="1516">
                  <c:v>-3.62</c:v>
                </c:pt>
                <c:pt idx="1517">
                  <c:v>-2.4300000000000002</c:v>
                </c:pt>
                <c:pt idx="1518">
                  <c:v>-1.49</c:v>
                </c:pt>
                <c:pt idx="1519">
                  <c:v>-0.46</c:v>
                </c:pt>
                <c:pt idx="1520">
                  <c:v>1.28</c:v>
                </c:pt>
                <c:pt idx="1521">
                  <c:v>2.5299999999999998</c:v>
                </c:pt>
                <c:pt idx="1522">
                  <c:v>3.34</c:v>
                </c:pt>
                <c:pt idx="1523">
                  <c:v>4.4800000000000004</c:v>
                </c:pt>
                <c:pt idx="1524">
                  <c:v>5.21</c:v>
                </c:pt>
                <c:pt idx="1525">
                  <c:v>5.41</c:v>
                </c:pt>
                <c:pt idx="1526">
                  <c:v>4.7300000000000004</c:v>
                </c:pt>
                <c:pt idx="1527">
                  <c:v>5.15</c:v>
                </c:pt>
                <c:pt idx="1528">
                  <c:v>5.62</c:v>
                </c:pt>
                <c:pt idx="1529">
                  <c:v>5.93</c:v>
                </c:pt>
                <c:pt idx="1530">
                  <c:v>6.53</c:v>
                </c:pt>
                <c:pt idx="1531">
                  <c:v>7.45</c:v>
                </c:pt>
                <c:pt idx="1532">
                  <c:v>7.66</c:v>
                </c:pt>
                <c:pt idx="1533">
                  <c:v>7.47</c:v>
                </c:pt>
                <c:pt idx="1534">
                  <c:v>5.86</c:v>
                </c:pt>
                <c:pt idx="1535">
                  <c:v>4.2699999999999996</c:v>
                </c:pt>
                <c:pt idx="1536">
                  <c:v>3.24</c:v>
                </c:pt>
                <c:pt idx="1537">
                  <c:v>2.1800000000000002</c:v>
                </c:pt>
                <c:pt idx="1538">
                  <c:v>0.64</c:v>
                </c:pt>
                <c:pt idx="1539">
                  <c:v>-1.04</c:v>
                </c:pt>
                <c:pt idx="1540">
                  <c:v>-2.95</c:v>
                </c:pt>
                <c:pt idx="1541">
                  <c:v>-3.01</c:v>
                </c:pt>
                <c:pt idx="1542">
                  <c:v>-3.13</c:v>
                </c:pt>
                <c:pt idx="1543">
                  <c:v>-3.5</c:v>
                </c:pt>
                <c:pt idx="1544">
                  <c:v>-3.67</c:v>
                </c:pt>
                <c:pt idx="1545">
                  <c:v>-2.97</c:v>
                </c:pt>
                <c:pt idx="1546">
                  <c:v>-2.5</c:v>
                </c:pt>
                <c:pt idx="1547">
                  <c:v>-1.94</c:v>
                </c:pt>
                <c:pt idx="1548">
                  <c:v>-2.02</c:v>
                </c:pt>
                <c:pt idx="1549">
                  <c:v>-2.94</c:v>
                </c:pt>
                <c:pt idx="1550">
                  <c:v>-3.4</c:v>
                </c:pt>
                <c:pt idx="1551">
                  <c:v>-3.11</c:v>
                </c:pt>
                <c:pt idx="1552">
                  <c:v>-1.56</c:v>
                </c:pt>
                <c:pt idx="1553">
                  <c:v>-1.18</c:v>
                </c:pt>
                <c:pt idx="1554">
                  <c:v>-2.11</c:v>
                </c:pt>
                <c:pt idx="1555">
                  <c:v>-3.52</c:v>
                </c:pt>
                <c:pt idx="1556">
                  <c:v>-4.13</c:v>
                </c:pt>
                <c:pt idx="1557">
                  <c:v>-4.0199999999999996</c:v>
                </c:pt>
                <c:pt idx="1558">
                  <c:v>-4.25</c:v>
                </c:pt>
                <c:pt idx="1559">
                  <c:v>-4.84</c:v>
                </c:pt>
                <c:pt idx="1560">
                  <c:v>-5.92</c:v>
                </c:pt>
                <c:pt idx="1561">
                  <c:v>-6.23</c:v>
                </c:pt>
                <c:pt idx="1562">
                  <c:v>-6.39</c:v>
                </c:pt>
                <c:pt idx="1563">
                  <c:v>-6.18</c:v>
                </c:pt>
                <c:pt idx="1564">
                  <c:v>-6.45</c:v>
                </c:pt>
                <c:pt idx="1565">
                  <c:v>-6.89</c:v>
                </c:pt>
                <c:pt idx="1566">
                  <c:v>-7.94</c:v>
                </c:pt>
                <c:pt idx="1567">
                  <c:v>-8.5</c:v>
                </c:pt>
                <c:pt idx="1568">
                  <c:v>-7.89</c:v>
                </c:pt>
                <c:pt idx="1569">
                  <c:v>-7.88</c:v>
                </c:pt>
                <c:pt idx="1570">
                  <c:v>-8.3000000000000007</c:v>
                </c:pt>
                <c:pt idx="1571">
                  <c:v>-8.34</c:v>
                </c:pt>
                <c:pt idx="1572">
                  <c:v>-8.6300000000000008</c:v>
                </c:pt>
                <c:pt idx="1573">
                  <c:v>-8.73</c:v>
                </c:pt>
                <c:pt idx="1574">
                  <c:v>-8.4</c:v>
                </c:pt>
                <c:pt idx="1575">
                  <c:v>-7.72</c:v>
                </c:pt>
                <c:pt idx="1576">
                  <c:v>-7.55</c:v>
                </c:pt>
                <c:pt idx="1577">
                  <c:v>-6.94</c:v>
                </c:pt>
                <c:pt idx="1578">
                  <c:v>-6.63</c:v>
                </c:pt>
                <c:pt idx="1579">
                  <c:v>-6.36</c:v>
                </c:pt>
                <c:pt idx="1580">
                  <c:v>-6.18</c:v>
                </c:pt>
                <c:pt idx="1581">
                  <c:v>-5.85</c:v>
                </c:pt>
                <c:pt idx="1582">
                  <c:v>-5.34</c:v>
                </c:pt>
                <c:pt idx="1583">
                  <c:v>-4.5</c:v>
                </c:pt>
                <c:pt idx="1584">
                  <c:v>-3.82</c:v>
                </c:pt>
                <c:pt idx="1585">
                  <c:v>-4.22</c:v>
                </c:pt>
                <c:pt idx="1586">
                  <c:v>-4.6900000000000004</c:v>
                </c:pt>
                <c:pt idx="1587">
                  <c:v>-4.47</c:v>
                </c:pt>
                <c:pt idx="1588">
                  <c:v>-4.0199999999999996</c:v>
                </c:pt>
                <c:pt idx="1589">
                  <c:v>-3.98</c:v>
                </c:pt>
                <c:pt idx="1590">
                  <c:v>-3.99</c:v>
                </c:pt>
                <c:pt idx="1591">
                  <c:v>-3.82</c:v>
                </c:pt>
                <c:pt idx="1592">
                  <c:v>-3.4</c:v>
                </c:pt>
                <c:pt idx="1593">
                  <c:v>-3.5</c:v>
                </c:pt>
                <c:pt idx="1594">
                  <c:v>-3.95</c:v>
                </c:pt>
                <c:pt idx="1595">
                  <c:v>-4.07</c:v>
                </c:pt>
                <c:pt idx="1596">
                  <c:v>-3.91</c:v>
                </c:pt>
                <c:pt idx="1597">
                  <c:v>-3.19</c:v>
                </c:pt>
                <c:pt idx="1598">
                  <c:v>-2.19</c:v>
                </c:pt>
                <c:pt idx="1599">
                  <c:v>-2.04</c:v>
                </c:pt>
                <c:pt idx="1600">
                  <c:v>-2.38</c:v>
                </c:pt>
                <c:pt idx="1601">
                  <c:v>-2.4300000000000002</c:v>
                </c:pt>
                <c:pt idx="1602">
                  <c:v>-2.62</c:v>
                </c:pt>
                <c:pt idx="1603">
                  <c:v>-3.56</c:v>
                </c:pt>
                <c:pt idx="1604">
                  <c:v>-4.43</c:v>
                </c:pt>
                <c:pt idx="1605">
                  <c:v>-5.22</c:v>
                </c:pt>
                <c:pt idx="1606">
                  <c:v>-4.37</c:v>
                </c:pt>
                <c:pt idx="1607">
                  <c:v>-4.05</c:v>
                </c:pt>
                <c:pt idx="1608">
                  <c:v>-4.05</c:v>
                </c:pt>
                <c:pt idx="1609">
                  <c:v>-3.77</c:v>
                </c:pt>
                <c:pt idx="1610">
                  <c:v>-3.27</c:v>
                </c:pt>
                <c:pt idx="1611">
                  <c:v>-2.97</c:v>
                </c:pt>
                <c:pt idx="1612">
                  <c:v>-2.97</c:v>
                </c:pt>
                <c:pt idx="1613">
                  <c:v>-2.8</c:v>
                </c:pt>
                <c:pt idx="1614">
                  <c:v>-2.4300000000000002</c:v>
                </c:pt>
                <c:pt idx="1615">
                  <c:v>-2.67</c:v>
                </c:pt>
                <c:pt idx="1616">
                  <c:v>-3.44</c:v>
                </c:pt>
                <c:pt idx="1617">
                  <c:v>-3.57</c:v>
                </c:pt>
                <c:pt idx="1618">
                  <c:v>-4.3499999999999996</c:v>
                </c:pt>
                <c:pt idx="1619">
                  <c:v>-3.98</c:v>
                </c:pt>
                <c:pt idx="1620">
                  <c:v>-3.41</c:v>
                </c:pt>
                <c:pt idx="1621">
                  <c:v>-3.53</c:v>
                </c:pt>
                <c:pt idx="1622">
                  <c:v>-3.08</c:v>
                </c:pt>
                <c:pt idx="1623">
                  <c:v>-2.64</c:v>
                </c:pt>
                <c:pt idx="1624">
                  <c:v>-2.4500000000000002</c:v>
                </c:pt>
                <c:pt idx="1625">
                  <c:v>-2.76</c:v>
                </c:pt>
                <c:pt idx="1626">
                  <c:v>-2.02</c:v>
                </c:pt>
                <c:pt idx="1627">
                  <c:v>-1.08</c:v>
                </c:pt>
                <c:pt idx="1628">
                  <c:v>-1.18</c:v>
                </c:pt>
                <c:pt idx="1629">
                  <c:v>-1.47</c:v>
                </c:pt>
                <c:pt idx="1630">
                  <c:v>-1.78</c:v>
                </c:pt>
                <c:pt idx="1631">
                  <c:v>-1.78</c:v>
                </c:pt>
                <c:pt idx="1632">
                  <c:v>-2.2799999999999998</c:v>
                </c:pt>
                <c:pt idx="1633">
                  <c:v>-2.91</c:v>
                </c:pt>
                <c:pt idx="1634">
                  <c:v>-3.14</c:v>
                </c:pt>
                <c:pt idx="1635">
                  <c:v>-3.5</c:v>
                </c:pt>
                <c:pt idx="1636">
                  <c:v>-3.74</c:v>
                </c:pt>
                <c:pt idx="1637">
                  <c:v>-2.9</c:v>
                </c:pt>
                <c:pt idx="1638">
                  <c:v>-3.62</c:v>
                </c:pt>
                <c:pt idx="1639">
                  <c:v>-2.4700000000000002</c:v>
                </c:pt>
                <c:pt idx="1640">
                  <c:v>-1.29</c:v>
                </c:pt>
                <c:pt idx="1641">
                  <c:v>0.09</c:v>
                </c:pt>
                <c:pt idx="1642">
                  <c:v>1.1100000000000001</c:v>
                </c:pt>
                <c:pt idx="1643">
                  <c:v>5.21</c:v>
                </c:pt>
                <c:pt idx="1644">
                  <c:v>6.31</c:v>
                </c:pt>
                <c:pt idx="1645">
                  <c:v>7.6</c:v>
                </c:pt>
                <c:pt idx="1646">
                  <c:v>7.55</c:v>
                </c:pt>
                <c:pt idx="1647">
                  <c:v>7.06</c:v>
                </c:pt>
                <c:pt idx="1648">
                  <c:v>7.19</c:v>
                </c:pt>
                <c:pt idx="1649">
                  <c:v>5.1100000000000003</c:v>
                </c:pt>
                <c:pt idx="1650">
                  <c:v>3.53</c:v>
                </c:pt>
                <c:pt idx="1651">
                  <c:v>2.08</c:v>
                </c:pt>
                <c:pt idx="1652">
                  <c:v>1.1200000000000001</c:v>
                </c:pt>
                <c:pt idx="1653">
                  <c:v>0.56000000000000005</c:v>
                </c:pt>
                <c:pt idx="1654">
                  <c:v>-0.08</c:v>
                </c:pt>
                <c:pt idx="1655">
                  <c:v>-0.92</c:v>
                </c:pt>
                <c:pt idx="1656">
                  <c:v>-2.5499999999999998</c:v>
                </c:pt>
                <c:pt idx="1657">
                  <c:v>-3.87</c:v>
                </c:pt>
                <c:pt idx="1658">
                  <c:v>-5.41</c:v>
                </c:pt>
                <c:pt idx="1659">
                  <c:v>-7.15</c:v>
                </c:pt>
                <c:pt idx="1660">
                  <c:v>-8.5299999999999994</c:v>
                </c:pt>
                <c:pt idx="1661">
                  <c:v>-9.5299999999999994</c:v>
                </c:pt>
                <c:pt idx="1662">
                  <c:v>-11.4</c:v>
                </c:pt>
                <c:pt idx="1663">
                  <c:v>-13.15</c:v>
                </c:pt>
                <c:pt idx="1664">
                  <c:v>-14.69</c:v>
                </c:pt>
                <c:pt idx="1665">
                  <c:v>-15.76</c:v>
                </c:pt>
                <c:pt idx="1666">
                  <c:v>-18.52</c:v>
                </c:pt>
                <c:pt idx="1667">
                  <c:v>-22.93</c:v>
                </c:pt>
                <c:pt idx="1668">
                  <c:v>-26.62</c:v>
                </c:pt>
                <c:pt idx="1669">
                  <c:v>-30.15</c:v>
                </c:pt>
                <c:pt idx="1670">
                  <c:v>-30</c:v>
                </c:pt>
                <c:pt idx="1671">
                  <c:v>-34.92</c:v>
                </c:pt>
                <c:pt idx="1672">
                  <c:v>-37.979999999999997</c:v>
                </c:pt>
                <c:pt idx="1673">
                  <c:v>-40.950000000000003</c:v>
                </c:pt>
                <c:pt idx="1674">
                  <c:v>-42.23</c:v>
                </c:pt>
                <c:pt idx="1675">
                  <c:v>-42.63</c:v>
                </c:pt>
                <c:pt idx="1676">
                  <c:v>-43.04</c:v>
                </c:pt>
                <c:pt idx="1677">
                  <c:v>-43.62</c:v>
                </c:pt>
                <c:pt idx="1678">
                  <c:v>-43.76</c:v>
                </c:pt>
                <c:pt idx="1679">
                  <c:v>-43.69</c:v>
                </c:pt>
                <c:pt idx="1680">
                  <c:v>-42.92</c:v>
                </c:pt>
                <c:pt idx="1681">
                  <c:v>-42.27</c:v>
                </c:pt>
                <c:pt idx="1682">
                  <c:v>-41.46</c:v>
                </c:pt>
                <c:pt idx="1683">
                  <c:v>-38.99</c:v>
                </c:pt>
                <c:pt idx="1684">
                  <c:v>-36.869999999999997</c:v>
                </c:pt>
                <c:pt idx="1685">
                  <c:v>-34.9</c:v>
                </c:pt>
                <c:pt idx="1686">
                  <c:v>-33.020000000000003</c:v>
                </c:pt>
                <c:pt idx="1687">
                  <c:v>-31.14</c:v>
                </c:pt>
                <c:pt idx="1688">
                  <c:v>-28.31</c:v>
                </c:pt>
                <c:pt idx="1689">
                  <c:v>-26.53</c:v>
                </c:pt>
                <c:pt idx="1690">
                  <c:v>-24.73</c:v>
                </c:pt>
                <c:pt idx="1691">
                  <c:v>-23.75</c:v>
                </c:pt>
                <c:pt idx="1692">
                  <c:v>-22.73</c:v>
                </c:pt>
                <c:pt idx="1693">
                  <c:v>-20.149999999999999</c:v>
                </c:pt>
                <c:pt idx="1694">
                  <c:v>-19.64</c:v>
                </c:pt>
                <c:pt idx="1695">
                  <c:v>-18.71</c:v>
                </c:pt>
                <c:pt idx="1696">
                  <c:v>-18.34</c:v>
                </c:pt>
                <c:pt idx="1697">
                  <c:v>-17.98</c:v>
                </c:pt>
                <c:pt idx="1698">
                  <c:v>-17.13</c:v>
                </c:pt>
                <c:pt idx="1699">
                  <c:v>-15.48</c:v>
                </c:pt>
                <c:pt idx="1700">
                  <c:v>-13.66</c:v>
                </c:pt>
                <c:pt idx="1701">
                  <c:v>-11.31</c:v>
                </c:pt>
                <c:pt idx="1702">
                  <c:v>-8.35</c:v>
                </c:pt>
                <c:pt idx="1703">
                  <c:v>-6.53</c:v>
                </c:pt>
                <c:pt idx="1704">
                  <c:v>-5.34</c:v>
                </c:pt>
                <c:pt idx="1705">
                  <c:v>-6.54</c:v>
                </c:pt>
                <c:pt idx="1706">
                  <c:v>-6.71</c:v>
                </c:pt>
                <c:pt idx="1707">
                  <c:v>-5.55</c:v>
                </c:pt>
                <c:pt idx="1708">
                  <c:v>-5.31</c:v>
                </c:pt>
                <c:pt idx="1709">
                  <c:v>-4.12</c:v>
                </c:pt>
                <c:pt idx="1710">
                  <c:v>-3.4</c:v>
                </c:pt>
                <c:pt idx="1711">
                  <c:v>-2.34</c:v>
                </c:pt>
                <c:pt idx="1712">
                  <c:v>-1.76</c:v>
                </c:pt>
                <c:pt idx="1713">
                  <c:v>-0.97</c:v>
                </c:pt>
                <c:pt idx="1714">
                  <c:v>0.17</c:v>
                </c:pt>
                <c:pt idx="1715">
                  <c:v>1.07</c:v>
                </c:pt>
                <c:pt idx="1716">
                  <c:v>2.72</c:v>
                </c:pt>
                <c:pt idx="1717">
                  <c:v>3.66</c:v>
                </c:pt>
                <c:pt idx="1718">
                  <c:v>4.47</c:v>
                </c:pt>
                <c:pt idx="1719">
                  <c:v>5.0199999999999996</c:v>
                </c:pt>
                <c:pt idx="1720">
                  <c:v>5.05</c:v>
                </c:pt>
                <c:pt idx="1721">
                  <c:v>5.24</c:v>
                </c:pt>
                <c:pt idx="1722">
                  <c:v>4.66</c:v>
                </c:pt>
                <c:pt idx="1723">
                  <c:v>4.21</c:v>
                </c:pt>
                <c:pt idx="1724">
                  <c:v>4.7699999999999996</c:v>
                </c:pt>
                <c:pt idx="1725">
                  <c:v>5.27</c:v>
                </c:pt>
                <c:pt idx="1726">
                  <c:v>5.55</c:v>
                </c:pt>
                <c:pt idx="1727">
                  <c:v>6.65</c:v>
                </c:pt>
                <c:pt idx="1728">
                  <c:v>7.87</c:v>
                </c:pt>
                <c:pt idx="1729">
                  <c:v>8.15</c:v>
                </c:pt>
                <c:pt idx="1730">
                  <c:v>7.97</c:v>
                </c:pt>
                <c:pt idx="1731">
                  <c:v>8.3000000000000007</c:v>
                </c:pt>
                <c:pt idx="1732">
                  <c:v>8.89</c:v>
                </c:pt>
                <c:pt idx="1733">
                  <c:v>8.43</c:v>
                </c:pt>
                <c:pt idx="1734">
                  <c:v>8.1999999999999993</c:v>
                </c:pt>
                <c:pt idx="1735">
                  <c:v>7.41</c:v>
                </c:pt>
                <c:pt idx="1736">
                  <c:v>7.36</c:v>
                </c:pt>
                <c:pt idx="1737">
                  <c:v>7.22</c:v>
                </c:pt>
                <c:pt idx="1738">
                  <c:v>6.45</c:v>
                </c:pt>
                <c:pt idx="1739">
                  <c:v>5.93</c:v>
                </c:pt>
                <c:pt idx="1740">
                  <c:v>5.7</c:v>
                </c:pt>
                <c:pt idx="1741">
                  <c:v>5.58</c:v>
                </c:pt>
                <c:pt idx="1742">
                  <c:v>5.08</c:v>
                </c:pt>
                <c:pt idx="1743">
                  <c:v>4.6900000000000004</c:v>
                </c:pt>
                <c:pt idx="1744">
                  <c:v>4.28</c:v>
                </c:pt>
                <c:pt idx="1745">
                  <c:v>4.05</c:v>
                </c:pt>
                <c:pt idx="1746">
                  <c:v>3.65</c:v>
                </c:pt>
                <c:pt idx="1747">
                  <c:v>3.73</c:v>
                </c:pt>
                <c:pt idx="1748">
                  <c:v>2.97</c:v>
                </c:pt>
                <c:pt idx="1749">
                  <c:v>2.58</c:v>
                </c:pt>
                <c:pt idx="1750">
                  <c:v>1.61</c:v>
                </c:pt>
                <c:pt idx="1751">
                  <c:v>1.1499999999999999</c:v>
                </c:pt>
                <c:pt idx="1752">
                  <c:v>0.53</c:v>
                </c:pt>
                <c:pt idx="1753">
                  <c:v>-0.21</c:v>
                </c:pt>
                <c:pt idx="1754">
                  <c:v>-1.1100000000000001</c:v>
                </c:pt>
                <c:pt idx="1755">
                  <c:v>-2.52</c:v>
                </c:pt>
                <c:pt idx="1756">
                  <c:v>-3.25</c:v>
                </c:pt>
                <c:pt idx="1757">
                  <c:v>-3.66</c:v>
                </c:pt>
                <c:pt idx="1758">
                  <c:v>-4.5999999999999996</c:v>
                </c:pt>
                <c:pt idx="1759">
                  <c:v>-4.72</c:v>
                </c:pt>
                <c:pt idx="1760">
                  <c:v>-4.91</c:v>
                </c:pt>
                <c:pt idx="1761">
                  <c:v>-4.9400000000000004</c:v>
                </c:pt>
                <c:pt idx="1762">
                  <c:v>-5.05</c:v>
                </c:pt>
                <c:pt idx="1763">
                  <c:v>-5.05</c:v>
                </c:pt>
                <c:pt idx="1764">
                  <c:v>-5.05</c:v>
                </c:pt>
                <c:pt idx="1765">
                  <c:v>-4.32</c:v>
                </c:pt>
                <c:pt idx="1766">
                  <c:v>-3.38</c:v>
                </c:pt>
                <c:pt idx="1767">
                  <c:v>-2.86</c:v>
                </c:pt>
                <c:pt idx="1768">
                  <c:v>-2.63</c:v>
                </c:pt>
                <c:pt idx="1769">
                  <c:v>-2.62</c:v>
                </c:pt>
                <c:pt idx="1770">
                  <c:v>-2.56</c:v>
                </c:pt>
                <c:pt idx="1771">
                  <c:v>-2.34</c:v>
                </c:pt>
                <c:pt idx="1772">
                  <c:v>-2.56</c:v>
                </c:pt>
                <c:pt idx="1773">
                  <c:v>-3.15</c:v>
                </c:pt>
                <c:pt idx="1774">
                  <c:v>-3.7</c:v>
                </c:pt>
                <c:pt idx="1775">
                  <c:v>-3.87</c:v>
                </c:pt>
                <c:pt idx="1776">
                  <c:v>-3.59</c:v>
                </c:pt>
                <c:pt idx="1777">
                  <c:v>-3.28</c:v>
                </c:pt>
                <c:pt idx="1778">
                  <c:v>-3.31</c:v>
                </c:pt>
                <c:pt idx="1779">
                  <c:v>-3.69</c:v>
                </c:pt>
                <c:pt idx="1780">
                  <c:v>-3.92</c:v>
                </c:pt>
                <c:pt idx="1781">
                  <c:v>-3.52</c:v>
                </c:pt>
                <c:pt idx="1782">
                  <c:v>-3.83</c:v>
                </c:pt>
                <c:pt idx="1783">
                  <c:v>-3.62</c:v>
                </c:pt>
                <c:pt idx="1784">
                  <c:v>-3.66</c:v>
                </c:pt>
                <c:pt idx="1785">
                  <c:v>-3.3</c:v>
                </c:pt>
                <c:pt idx="1786">
                  <c:v>-3.02</c:v>
                </c:pt>
                <c:pt idx="1787">
                  <c:v>-3</c:v>
                </c:pt>
                <c:pt idx="1788">
                  <c:v>-2.73</c:v>
                </c:pt>
                <c:pt idx="1789">
                  <c:v>-2.4300000000000002</c:v>
                </c:pt>
                <c:pt idx="1790">
                  <c:v>-2.2799999999999998</c:v>
                </c:pt>
                <c:pt idx="1791">
                  <c:v>-2.6</c:v>
                </c:pt>
                <c:pt idx="1792">
                  <c:v>-2.2599999999999998</c:v>
                </c:pt>
                <c:pt idx="1793">
                  <c:v>-2.44</c:v>
                </c:pt>
                <c:pt idx="1794">
                  <c:v>-2.5</c:v>
                </c:pt>
                <c:pt idx="1795">
                  <c:v>-2.65</c:v>
                </c:pt>
                <c:pt idx="1796">
                  <c:v>-2.88</c:v>
                </c:pt>
                <c:pt idx="1797">
                  <c:v>-2.89</c:v>
                </c:pt>
                <c:pt idx="1798">
                  <c:v>-2.29</c:v>
                </c:pt>
                <c:pt idx="1799">
                  <c:v>-2.21</c:v>
                </c:pt>
                <c:pt idx="1800">
                  <c:v>-2.15</c:v>
                </c:pt>
                <c:pt idx="1801">
                  <c:v>-2</c:v>
                </c:pt>
                <c:pt idx="1802">
                  <c:v>-1.65</c:v>
                </c:pt>
                <c:pt idx="1803">
                  <c:v>-1.74</c:v>
                </c:pt>
                <c:pt idx="1804">
                  <c:v>-1.44</c:v>
                </c:pt>
                <c:pt idx="1805">
                  <c:v>-0.92</c:v>
                </c:pt>
                <c:pt idx="1806">
                  <c:v>-1.21</c:v>
                </c:pt>
                <c:pt idx="1807">
                  <c:v>-1.32</c:v>
                </c:pt>
                <c:pt idx="1808">
                  <c:v>-1.73</c:v>
                </c:pt>
                <c:pt idx="1809">
                  <c:v>-1.9</c:v>
                </c:pt>
                <c:pt idx="1810">
                  <c:v>-1.57</c:v>
                </c:pt>
                <c:pt idx="1811">
                  <c:v>-2.08</c:v>
                </c:pt>
                <c:pt idx="1812">
                  <c:v>-1.42</c:v>
                </c:pt>
                <c:pt idx="1813">
                  <c:v>-1.32</c:v>
                </c:pt>
                <c:pt idx="1814">
                  <c:v>-1.1599999999999999</c:v>
                </c:pt>
                <c:pt idx="1815">
                  <c:v>-0.86</c:v>
                </c:pt>
                <c:pt idx="1816">
                  <c:v>-1.05</c:v>
                </c:pt>
                <c:pt idx="1817">
                  <c:v>-1.55</c:v>
                </c:pt>
                <c:pt idx="1818">
                  <c:v>-2.4700000000000002</c:v>
                </c:pt>
                <c:pt idx="1819">
                  <c:v>-2.8</c:v>
                </c:pt>
                <c:pt idx="1820">
                  <c:v>-3.25</c:v>
                </c:pt>
                <c:pt idx="1821">
                  <c:v>-3.22</c:v>
                </c:pt>
                <c:pt idx="1822">
                  <c:v>-2.84</c:v>
                </c:pt>
                <c:pt idx="1823">
                  <c:v>-3.07</c:v>
                </c:pt>
                <c:pt idx="1824">
                  <c:v>-2.98</c:v>
                </c:pt>
                <c:pt idx="1825">
                  <c:v>-2.95</c:v>
                </c:pt>
                <c:pt idx="1826">
                  <c:v>-2.19</c:v>
                </c:pt>
                <c:pt idx="1827">
                  <c:v>-1.78</c:v>
                </c:pt>
                <c:pt idx="1828">
                  <c:v>-1.76</c:v>
                </c:pt>
                <c:pt idx="1829">
                  <c:v>-1.49</c:v>
                </c:pt>
                <c:pt idx="1830">
                  <c:v>-1.56</c:v>
                </c:pt>
                <c:pt idx="1831">
                  <c:v>-1.92</c:v>
                </c:pt>
                <c:pt idx="1832">
                  <c:v>-1.72</c:v>
                </c:pt>
                <c:pt idx="1833">
                  <c:v>-1.53</c:v>
                </c:pt>
                <c:pt idx="1834">
                  <c:v>-1.3</c:v>
                </c:pt>
                <c:pt idx="1835">
                  <c:v>-1.34</c:v>
                </c:pt>
                <c:pt idx="1836">
                  <c:v>-1.37</c:v>
                </c:pt>
                <c:pt idx="1837">
                  <c:v>-0.89</c:v>
                </c:pt>
                <c:pt idx="1838">
                  <c:v>-1.32</c:v>
                </c:pt>
                <c:pt idx="1839">
                  <c:v>-1.17</c:v>
                </c:pt>
                <c:pt idx="1840">
                  <c:v>-0.66</c:v>
                </c:pt>
                <c:pt idx="1841">
                  <c:v>-0.72</c:v>
                </c:pt>
                <c:pt idx="1842">
                  <c:v>-0.33</c:v>
                </c:pt>
                <c:pt idx="1843">
                  <c:v>-1.06</c:v>
                </c:pt>
                <c:pt idx="1844">
                  <c:v>-1.56</c:v>
                </c:pt>
                <c:pt idx="1845">
                  <c:v>-1.9</c:v>
                </c:pt>
                <c:pt idx="1846">
                  <c:v>-2.2200000000000002</c:v>
                </c:pt>
                <c:pt idx="1847">
                  <c:v>-2.36</c:v>
                </c:pt>
                <c:pt idx="1848">
                  <c:v>-1.91</c:v>
                </c:pt>
                <c:pt idx="1849">
                  <c:v>-1.75</c:v>
                </c:pt>
                <c:pt idx="1850">
                  <c:v>-1.45</c:v>
                </c:pt>
                <c:pt idx="1851">
                  <c:v>-1.31</c:v>
                </c:pt>
                <c:pt idx="1852">
                  <c:v>-1.48</c:v>
                </c:pt>
                <c:pt idx="1853">
                  <c:v>-1.18</c:v>
                </c:pt>
                <c:pt idx="1854">
                  <c:v>-1.47</c:v>
                </c:pt>
                <c:pt idx="1855">
                  <c:v>-1.69</c:v>
                </c:pt>
                <c:pt idx="1856">
                  <c:v>-1.66</c:v>
                </c:pt>
                <c:pt idx="1857">
                  <c:v>-1.85</c:v>
                </c:pt>
                <c:pt idx="1858">
                  <c:v>-1.96</c:v>
                </c:pt>
                <c:pt idx="1859">
                  <c:v>-1.64</c:v>
                </c:pt>
                <c:pt idx="1860">
                  <c:v>-1.39</c:v>
                </c:pt>
                <c:pt idx="1861">
                  <c:v>-1.55</c:v>
                </c:pt>
                <c:pt idx="1862">
                  <c:v>-1.57</c:v>
                </c:pt>
                <c:pt idx="1863">
                  <c:v>-1.51</c:v>
                </c:pt>
                <c:pt idx="1864">
                  <c:v>-1.22</c:v>
                </c:pt>
                <c:pt idx="1865">
                  <c:v>-1.59</c:v>
                </c:pt>
                <c:pt idx="1866">
                  <c:v>-1.89</c:v>
                </c:pt>
                <c:pt idx="1867">
                  <c:v>-1.55</c:v>
                </c:pt>
                <c:pt idx="1868">
                  <c:v>-1.27</c:v>
                </c:pt>
                <c:pt idx="1869">
                  <c:v>-1.48</c:v>
                </c:pt>
                <c:pt idx="1870">
                  <c:v>-1.25</c:v>
                </c:pt>
                <c:pt idx="1871">
                  <c:v>-1.21</c:v>
                </c:pt>
                <c:pt idx="1872">
                  <c:v>-1.21</c:v>
                </c:pt>
                <c:pt idx="1873">
                  <c:v>-1.31</c:v>
                </c:pt>
                <c:pt idx="1874">
                  <c:v>-1.1499999999999999</c:v>
                </c:pt>
                <c:pt idx="1875">
                  <c:v>-1.34</c:v>
                </c:pt>
                <c:pt idx="1876">
                  <c:v>-1.67</c:v>
                </c:pt>
                <c:pt idx="1877">
                  <c:v>-1.9</c:v>
                </c:pt>
                <c:pt idx="1878">
                  <c:v>-1.6</c:v>
                </c:pt>
                <c:pt idx="1879">
                  <c:v>-1.9</c:v>
                </c:pt>
                <c:pt idx="1880">
                  <c:v>-1.99</c:v>
                </c:pt>
                <c:pt idx="1881">
                  <c:v>-2.2200000000000002</c:v>
                </c:pt>
                <c:pt idx="1882">
                  <c:v>-1.94</c:v>
                </c:pt>
                <c:pt idx="1883">
                  <c:v>-1.52</c:v>
                </c:pt>
                <c:pt idx="1884">
                  <c:v>-1.35</c:v>
                </c:pt>
                <c:pt idx="1885">
                  <c:v>-1.24</c:v>
                </c:pt>
                <c:pt idx="1886">
                  <c:v>-1.76</c:v>
                </c:pt>
                <c:pt idx="1887">
                  <c:v>-2.19</c:v>
                </c:pt>
                <c:pt idx="1888">
                  <c:v>-2.69</c:v>
                </c:pt>
                <c:pt idx="1889">
                  <c:v>-3.08</c:v>
                </c:pt>
                <c:pt idx="1890">
                  <c:v>-3.4</c:v>
                </c:pt>
                <c:pt idx="1891">
                  <c:v>-2.87</c:v>
                </c:pt>
                <c:pt idx="1892">
                  <c:v>-2.0499999999999998</c:v>
                </c:pt>
                <c:pt idx="1893">
                  <c:v>-1.75</c:v>
                </c:pt>
                <c:pt idx="1894">
                  <c:v>-1.31</c:v>
                </c:pt>
                <c:pt idx="1895">
                  <c:v>-0.66</c:v>
                </c:pt>
                <c:pt idx="1896">
                  <c:v>-0.48</c:v>
                </c:pt>
                <c:pt idx="1897">
                  <c:v>-0.73</c:v>
                </c:pt>
                <c:pt idx="1898">
                  <c:v>-1</c:v>
                </c:pt>
                <c:pt idx="1899">
                  <c:v>-1.21</c:v>
                </c:pt>
                <c:pt idx="1900">
                  <c:v>-1.44</c:v>
                </c:pt>
                <c:pt idx="1901">
                  <c:v>-1.91</c:v>
                </c:pt>
                <c:pt idx="1902">
                  <c:v>-2.4700000000000002</c:v>
                </c:pt>
                <c:pt idx="1903">
                  <c:v>-2.76</c:v>
                </c:pt>
                <c:pt idx="1904">
                  <c:v>-2.66</c:v>
                </c:pt>
                <c:pt idx="1905">
                  <c:v>-1.77</c:v>
                </c:pt>
                <c:pt idx="1906">
                  <c:v>-1.25</c:v>
                </c:pt>
                <c:pt idx="1907">
                  <c:v>-1.02</c:v>
                </c:pt>
                <c:pt idx="1908">
                  <c:v>-1.34</c:v>
                </c:pt>
                <c:pt idx="1909">
                  <c:v>-1.63</c:v>
                </c:pt>
                <c:pt idx="1910">
                  <c:v>-1.92</c:v>
                </c:pt>
                <c:pt idx="1911">
                  <c:v>-1.62</c:v>
                </c:pt>
                <c:pt idx="1912">
                  <c:v>-1.95</c:v>
                </c:pt>
                <c:pt idx="1913">
                  <c:v>-2.19</c:v>
                </c:pt>
                <c:pt idx="1914">
                  <c:v>-2.5499999999999998</c:v>
                </c:pt>
                <c:pt idx="1915">
                  <c:v>-3.04</c:v>
                </c:pt>
                <c:pt idx="1916">
                  <c:v>-2.91</c:v>
                </c:pt>
                <c:pt idx="1917">
                  <c:v>-2.27</c:v>
                </c:pt>
                <c:pt idx="1918">
                  <c:v>-2</c:v>
                </c:pt>
                <c:pt idx="1919">
                  <c:v>-2.0699999999999998</c:v>
                </c:pt>
                <c:pt idx="1920">
                  <c:v>-1.47</c:v>
                </c:pt>
                <c:pt idx="1921">
                  <c:v>-0.85</c:v>
                </c:pt>
                <c:pt idx="1922">
                  <c:v>-0.86</c:v>
                </c:pt>
                <c:pt idx="1923">
                  <c:v>-0.97</c:v>
                </c:pt>
                <c:pt idx="1924">
                  <c:v>-1.47</c:v>
                </c:pt>
                <c:pt idx="1925">
                  <c:v>-1.97</c:v>
                </c:pt>
                <c:pt idx="1926">
                  <c:v>-1.55</c:v>
                </c:pt>
                <c:pt idx="1927">
                  <c:v>-1.56</c:v>
                </c:pt>
                <c:pt idx="1928">
                  <c:v>-1.69</c:v>
                </c:pt>
                <c:pt idx="1929">
                  <c:v>-1.63</c:v>
                </c:pt>
                <c:pt idx="1930">
                  <c:v>-1.77</c:v>
                </c:pt>
                <c:pt idx="1931">
                  <c:v>-1.56</c:v>
                </c:pt>
                <c:pt idx="1932">
                  <c:v>-1.1200000000000001</c:v>
                </c:pt>
                <c:pt idx="1933">
                  <c:v>-1.27</c:v>
                </c:pt>
                <c:pt idx="1934">
                  <c:v>-1.66</c:v>
                </c:pt>
                <c:pt idx="1935">
                  <c:v>-1.33</c:v>
                </c:pt>
                <c:pt idx="1936">
                  <c:v>-1.08</c:v>
                </c:pt>
                <c:pt idx="1937">
                  <c:v>-1.3</c:v>
                </c:pt>
                <c:pt idx="1938">
                  <c:v>-1.66</c:v>
                </c:pt>
                <c:pt idx="1939">
                  <c:v>-2.08</c:v>
                </c:pt>
                <c:pt idx="1940">
                  <c:v>-2.02</c:v>
                </c:pt>
                <c:pt idx="1941">
                  <c:v>-2.0299999999999998</c:v>
                </c:pt>
                <c:pt idx="1942">
                  <c:v>-1.73</c:v>
                </c:pt>
                <c:pt idx="1943">
                  <c:v>-1.6</c:v>
                </c:pt>
                <c:pt idx="1944">
                  <c:v>-1.36</c:v>
                </c:pt>
                <c:pt idx="1945">
                  <c:v>-1.58</c:v>
                </c:pt>
                <c:pt idx="1946">
                  <c:v>-1.44</c:v>
                </c:pt>
                <c:pt idx="1947">
                  <c:v>-2.08</c:v>
                </c:pt>
                <c:pt idx="1948">
                  <c:v>-1.83</c:v>
                </c:pt>
                <c:pt idx="1949">
                  <c:v>-1.79</c:v>
                </c:pt>
                <c:pt idx="1950">
                  <c:v>-2.02</c:v>
                </c:pt>
                <c:pt idx="1951">
                  <c:v>-2.0699999999999998</c:v>
                </c:pt>
                <c:pt idx="1952">
                  <c:v>-1.89</c:v>
                </c:pt>
                <c:pt idx="1953">
                  <c:v>-1.85</c:v>
                </c:pt>
                <c:pt idx="1954">
                  <c:v>-1.45</c:v>
                </c:pt>
                <c:pt idx="1955">
                  <c:v>-1.3</c:v>
                </c:pt>
                <c:pt idx="1956">
                  <c:v>-1.08</c:v>
                </c:pt>
                <c:pt idx="1957">
                  <c:v>-1.44</c:v>
                </c:pt>
                <c:pt idx="1958">
                  <c:v>-1.95</c:v>
                </c:pt>
                <c:pt idx="1959">
                  <c:v>-2.56</c:v>
                </c:pt>
                <c:pt idx="1960">
                  <c:v>-3.51</c:v>
                </c:pt>
                <c:pt idx="1961">
                  <c:v>-4.05</c:v>
                </c:pt>
                <c:pt idx="1962">
                  <c:v>-4.1900000000000004</c:v>
                </c:pt>
                <c:pt idx="1963">
                  <c:v>-4.13</c:v>
                </c:pt>
                <c:pt idx="1964">
                  <c:v>-4.3099999999999996</c:v>
                </c:pt>
                <c:pt idx="1965">
                  <c:v>-4.8600000000000003</c:v>
                </c:pt>
                <c:pt idx="1966">
                  <c:v>-4.7699999999999996</c:v>
                </c:pt>
                <c:pt idx="1967">
                  <c:v>-4.8499999999999996</c:v>
                </c:pt>
                <c:pt idx="1968">
                  <c:v>-4.8499999999999996</c:v>
                </c:pt>
                <c:pt idx="1969">
                  <c:v>-4.7699999999999996</c:v>
                </c:pt>
                <c:pt idx="1970">
                  <c:v>-4.9800000000000004</c:v>
                </c:pt>
                <c:pt idx="1971">
                  <c:v>-4.5999999999999996</c:v>
                </c:pt>
                <c:pt idx="1972">
                  <c:v>-4.2</c:v>
                </c:pt>
                <c:pt idx="1973">
                  <c:v>-4</c:v>
                </c:pt>
                <c:pt idx="1974">
                  <c:v>-4.3</c:v>
                </c:pt>
                <c:pt idx="1975">
                  <c:v>-4.8499999999999996</c:v>
                </c:pt>
                <c:pt idx="1976">
                  <c:v>-5.4</c:v>
                </c:pt>
                <c:pt idx="1977">
                  <c:v>-5.78</c:v>
                </c:pt>
                <c:pt idx="1978">
                  <c:v>-5.76</c:v>
                </c:pt>
                <c:pt idx="1979">
                  <c:v>-5.57</c:v>
                </c:pt>
                <c:pt idx="1980">
                  <c:v>-5.17</c:v>
                </c:pt>
                <c:pt idx="1981">
                  <c:v>-4.21</c:v>
                </c:pt>
                <c:pt idx="1982">
                  <c:v>-3.42</c:v>
                </c:pt>
                <c:pt idx="1983">
                  <c:v>-2.42</c:v>
                </c:pt>
                <c:pt idx="1984">
                  <c:v>-0.87</c:v>
                </c:pt>
                <c:pt idx="1985">
                  <c:v>-0.34</c:v>
                </c:pt>
                <c:pt idx="1986">
                  <c:v>0.24</c:v>
                </c:pt>
                <c:pt idx="1987">
                  <c:v>-0.19</c:v>
                </c:pt>
                <c:pt idx="1988">
                  <c:v>0.42</c:v>
                </c:pt>
                <c:pt idx="1989">
                  <c:v>0.36</c:v>
                </c:pt>
                <c:pt idx="1990">
                  <c:v>-0.23</c:v>
                </c:pt>
                <c:pt idx="1991">
                  <c:v>-0.6</c:v>
                </c:pt>
                <c:pt idx="1992">
                  <c:v>-0.69</c:v>
                </c:pt>
                <c:pt idx="1993">
                  <c:v>-0.68</c:v>
                </c:pt>
                <c:pt idx="1994">
                  <c:v>-1.4</c:v>
                </c:pt>
                <c:pt idx="1995">
                  <c:v>-1.54</c:v>
                </c:pt>
                <c:pt idx="1996">
                  <c:v>-0.78</c:v>
                </c:pt>
                <c:pt idx="1997">
                  <c:v>-0.24</c:v>
                </c:pt>
                <c:pt idx="1998">
                  <c:v>0.05</c:v>
                </c:pt>
                <c:pt idx="1999">
                  <c:v>0.15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A8-4C10-8E24-86B835C41275}"/>
            </c:ext>
          </c:extLst>
        </c:ser>
        <c:ser>
          <c:idx val="1"/>
          <c:order val="1"/>
          <c:tx>
            <c:strRef>
              <c:f>'Prueba-Sensibilidad-Norma'!$E$1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'Prueba-Sensibilidad-Norma'!$E$2:$E$2001</c:f>
              <c:numCache>
                <c:formatCode>0.00</c:formatCode>
                <c:ptCount val="2000"/>
                <c:pt idx="0">
                  <c:v>-0.43</c:v>
                </c:pt>
                <c:pt idx="1">
                  <c:v>-0.41</c:v>
                </c:pt>
                <c:pt idx="2">
                  <c:v>-0.62</c:v>
                </c:pt>
                <c:pt idx="3">
                  <c:v>-0.13</c:v>
                </c:pt>
                <c:pt idx="4">
                  <c:v>0.15</c:v>
                </c:pt>
                <c:pt idx="5">
                  <c:v>1.34</c:v>
                </c:pt>
                <c:pt idx="6">
                  <c:v>1.37</c:v>
                </c:pt>
                <c:pt idx="7">
                  <c:v>1.42</c:v>
                </c:pt>
                <c:pt idx="8">
                  <c:v>0.66</c:v>
                </c:pt>
                <c:pt idx="9">
                  <c:v>-0.13</c:v>
                </c:pt>
                <c:pt idx="10">
                  <c:v>-1.31</c:v>
                </c:pt>
                <c:pt idx="11">
                  <c:v>-2.16</c:v>
                </c:pt>
                <c:pt idx="12">
                  <c:v>-2.02</c:v>
                </c:pt>
                <c:pt idx="13">
                  <c:v>-0.69</c:v>
                </c:pt>
                <c:pt idx="14">
                  <c:v>-0.06</c:v>
                </c:pt>
                <c:pt idx="15">
                  <c:v>0.89</c:v>
                </c:pt>
                <c:pt idx="16">
                  <c:v>1.5</c:v>
                </c:pt>
                <c:pt idx="17">
                  <c:v>2.04</c:v>
                </c:pt>
                <c:pt idx="18">
                  <c:v>2.94</c:v>
                </c:pt>
                <c:pt idx="19">
                  <c:v>2.4300000000000002</c:v>
                </c:pt>
                <c:pt idx="20">
                  <c:v>1.64</c:v>
                </c:pt>
                <c:pt idx="21">
                  <c:v>0.23</c:v>
                </c:pt>
                <c:pt idx="22">
                  <c:v>-0.02</c:v>
                </c:pt>
                <c:pt idx="23">
                  <c:v>0.23</c:v>
                </c:pt>
                <c:pt idx="24">
                  <c:v>0.47</c:v>
                </c:pt>
                <c:pt idx="25">
                  <c:v>0.98</c:v>
                </c:pt>
                <c:pt idx="26">
                  <c:v>0.6</c:v>
                </c:pt>
                <c:pt idx="27">
                  <c:v>0.38</c:v>
                </c:pt>
                <c:pt idx="28">
                  <c:v>7.0000000000000007E-2</c:v>
                </c:pt>
                <c:pt idx="29">
                  <c:v>0.18</c:v>
                </c:pt>
                <c:pt idx="30">
                  <c:v>0.41</c:v>
                </c:pt>
                <c:pt idx="31">
                  <c:v>0.11</c:v>
                </c:pt>
                <c:pt idx="32">
                  <c:v>-0.1</c:v>
                </c:pt>
                <c:pt idx="33">
                  <c:v>0.22</c:v>
                </c:pt>
                <c:pt idx="34">
                  <c:v>0.82</c:v>
                </c:pt>
                <c:pt idx="35">
                  <c:v>0.53</c:v>
                </c:pt>
                <c:pt idx="36">
                  <c:v>0.69</c:v>
                </c:pt>
                <c:pt idx="37">
                  <c:v>0.93</c:v>
                </c:pt>
                <c:pt idx="38">
                  <c:v>1.1499999999999999</c:v>
                </c:pt>
                <c:pt idx="39">
                  <c:v>0.82</c:v>
                </c:pt>
                <c:pt idx="40">
                  <c:v>0.34</c:v>
                </c:pt>
                <c:pt idx="41">
                  <c:v>0.03</c:v>
                </c:pt>
                <c:pt idx="42">
                  <c:v>0.41</c:v>
                </c:pt>
                <c:pt idx="43">
                  <c:v>0.98</c:v>
                </c:pt>
                <c:pt idx="44">
                  <c:v>1.1499999999999999</c:v>
                </c:pt>
                <c:pt idx="45">
                  <c:v>0.86</c:v>
                </c:pt>
                <c:pt idx="46">
                  <c:v>1.1100000000000001</c:v>
                </c:pt>
                <c:pt idx="47">
                  <c:v>0.87</c:v>
                </c:pt>
                <c:pt idx="48">
                  <c:v>0.95</c:v>
                </c:pt>
                <c:pt idx="49">
                  <c:v>0.69</c:v>
                </c:pt>
                <c:pt idx="50">
                  <c:v>1.86</c:v>
                </c:pt>
                <c:pt idx="51">
                  <c:v>1.05</c:v>
                </c:pt>
                <c:pt idx="52">
                  <c:v>1.1100000000000001</c:v>
                </c:pt>
                <c:pt idx="53">
                  <c:v>1.42</c:v>
                </c:pt>
                <c:pt idx="54">
                  <c:v>2.0499999999999998</c:v>
                </c:pt>
                <c:pt idx="55">
                  <c:v>1.92</c:v>
                </c:pt>
                <c:pt idx="56">
                  <c:v>1.47</c:v>
                </c:pt>
                <c:pt idx="57">
                  <c:v>1.95</c:v>
                </c:pt>
                <c:pt idx="58">
                  <c:v>2.19</c:v>
                </c:pt>
                <c:pt idx="59">
                  <c:v>2.75</c:v>
                </c:pt>
                <c:pt idx="60">
                  <c:v>2.9</c:v>
                </c:pt>
                <c:pt idx="61">
                  <c:v>4.28</c:v>
                </c:pt>
                <c:pt idx="62">
                  <c:v>5.21</c:v>
                </c:pt>
                <c:pt idx="63">
                  <c:v>6.18</c:v>
                </c:pt>
                <c:pt idx="64">
                  <c:v>6.82</c:v>
                </c:pt>
                <c:pt idx="65">
                  <c:v>7.47</c:v>
                </c:pt>
                <c:pt idx="66">
                  <c:v>9.15</c:v>
                </c:pt>
                <c:pt idx="67">
                  <c:v>9.66</c:v>
                </c:pt>
                <c:pt idx="68">
                  <c:v>11.99</c:v>
                </c:pt>
                <c:pt idx="69">
                  <c:v>13.85</c:v>
                </c:pt>
                <c:pt idx="70">
                  <c:v>15.81</c:v>
                </c:pt>
                <c:pt idx="71">
                  <c:v>17.489999999999998</c:v>
                </c:pt>
                <c:pt idx="72">
                  <c:v>19.309999999999999</c:v>
                </c:pt>
                <c:pt idx="73">
                  <c:v>20.77</c:v>
                </c:pt>
                <c:pt idx="74">
                  <c:v>23.81</c:v>
                </c:pt>
                <c:pt idx="75">
                  <c:v>27.02</c:v>
                </c:pt>
                <c:pt idx="76">
                  <c:v>29.53</c:v>
                </c:pt>
                <c:pt idx="77">
                  <c:v>31.6</c:v>
                </c:pt>
                <c:pt idx="78">
                  <c:v>33.85</c:v>
                </c:pt>
                <c:pt idx="79">
                  <c:v>35.82</c:v>
                </c:pt>
                <c:pt idx="80">
                  <c:v>37.94</c:v>
                </c:pt>
                <c:pt idx="81">
                  <c:v>38.33</c:v>
                </c:pt>
                <c:pt idx="82">
                  <c:v>42.15</c:v>
                </c:pt>
                <c:pt idx="83">
                  <c:v>43.16</c:v>
                </c:pt>
                <c:pt idx="84">
                  <c:v>46.9</c:v>
                </c:pt>
                <c:pt idx="85">
                  <c:v>49.24</c:v>
                </c:pt>
                <c:pt idx="86">
                  <c:v>50.12</c:v>
                </c:pt>
                <c:pt idx="87">
                  <c:v>53.02</c:v>
                </c:pt>
                <c:pt idx="88">
                  <c:v>54.4</c:v>
                </c:pt>
                <c:pt idx="89">
                  <c:v>56.37</c:v>
                </c:pt>
                <c:pt idx="90">
                  <c:v>56.45</c:v>
                </c:pt>
                <c:pt idx="91">
                  <c:v>59.27</c:v>
                </c:pt>
                <c:pt idx="92">
                  <c:v>61.04</c:v>
                </c:pt>
                <c:pt idx="93">
                  <c:v>64.23</c:v>
                </c:pt>
                <c:pt idx="94">
                  <c:v>66.66</c:v>
                </c:pt>
                <c:pt idx="95">
                  <c:v>71.150000000000006</c:v>
                </c:pt>
                <c:pt idx="96">
                  <c:v>75.25</c:v>
                </c:pt>
                <c:pt idx="97">
                  <c:v>76.790000000000006</c:v>
                </c:pt>
                <c:pt idx="98">
                  <c:v>79.48</c:v>
                </c:pt>
                <c:pt idx="99">
                  <c:v>79.89</c:v>
                </c:pt>
                <c:pt idx="100">
                  <c:v>84.31</c:v>
                </c:pt>
                <c:pt idx="101">
                  <c:v>82.98</c:v>
                </c:pt>
                <c:pt idx="102">
                  <c:v>84.31</c:v>
                </c:pt>
                <c:pt idx="103">
                  <c:v>82.81</c:v>
                </c:pt>
                <c:pt idx="104">
                  <c:v>82.97</c:v>
                </c:pt>
                <c:pt idx="105">
                  <c:v>82.79</c:v>
                </c:pt>
                <c:pt idx="106">
                  <c:v>83.01</c:v>
                </c:pt>
                <c:pt idx="107">
                  <c:v>80.25</c:v>
                </c:pt>
                <c:pt idx="108">
                  <c:v>80.430000000000007</c:v>
                </c:pt>
                <c:pt idx="109">
                  <c:v>79.63</c:v>
                </c:pt>
                <c:pt idx="110">
                  <c:v>77.25</c:v>
                </c:pt>
                <c:pt idx="111">
                  <c:v>77.150000000000006</c:v>
                </c:pt>
                <c:pt idx="112">
                  <c:v>75.81</c:v>
                </c:pt>
                <c:pt idx="113">
                  <c:v>73.62</c:v>
                </c:pt>
                <c:pt idx="114">
                  <c:v>71.73</c:v>
                </c:pt>
                <c:pt idx="115">
                  <c:v>67.56</c:v>
                </c:pt>
                <c:pt idx="116">
                  <c:v>70.31</c:v>
                </c:pt>
                <c:pt idx="117">
                  <c:v>65.94</c:v>
                </c:pt>
                <c:pt idx="118">
                  <c:v>66.86</c:v>
                </c:pt>
                <c:pt idx="119">
                  <c:v>61.52</c:v>
                </c:pt>
                <c:pt idx="120">
                  <c:v>60.19</c:v>
                </c:pt>
                <c:pt idx="121">
                  <c:v>53.69</c:v>
                </c:pt>
                <c:pt idx="122">
                  <c:v>56.8</c:v>
                </c:pt>
                <c:pt idx="123">
                  <c:v>51.32</c:v>
                </c:pt>
                <c:pt idx="124">
                  <c:v>52.8</c:v>
                </c:pt>
                <c:pt idx="125">
                  <c:v>48.05</c:v>
                </c:pt>
                <c:pt idx="126">
                  <c:v>47</c:v>
                </c:pt>
                <c:pt idx="127">
                  <c:v>42.69</c:v>
                </c:pt>
                <c:pt idx="128">
                  <c:v>42</c:v>
                </c:pt>
                <c:pt idx="129">
                  <c:v>37.380000000000003</c:v>
                </c:pt>
                <c:pt idx="130">
                  <c:v>34.71</c:v>
                </c:pt>
                <c:pt idx="131">
                  <c:v>28.85</c:v>
                </c:pt>
                <c:pt idx="132">
                  <c:v>30.02</c:v>
                </c:pt>
                <c:pt idx="133">
                  <c:v>28.88</c:v>
                </c:pt>
                <c:pt idx="134">
                  <c:v>23.95</c:v>
                </c:pt>
                <c:pt idx="135">
                  <c:v>23.11</c:v>
                </c:pt>
                <c:pt idx="136">
                  <c:v>16.68</c:v>
                </c:pt>
                <c:pt idx="137">
                  <c:v>15.56</c:v>
                </c:pt>
                <c:pt idx="138">
                  <c:v>7.4</c:v>
                </c:pt>
                <c:pt idx="139">
                  <c:v>11.54</c:v>
                </c:pt>
                <c:pt idx="140">
                  <c:v>2.56</c:v>
                </c:pt>
                <c:pt idx="141">
                  <c:v>9.24</c:v>
                </c:pt>
                <c:pt idx="142">
                  <c:v>-0.25</c:v>
                </c:pt>
                <c:pt idx="143">
                  <c:v>7.27</c:v>
                </c:pt>
                <c:pt idx="144">
                  <c:v>9.52</c:v>
                </c:pt>
                <c:pt idx="145">
                  <c:v>9.51</c:v>
                </c:pt>
                <c:pt idx="146">
                  <c:v>12.71</c:v>
                </c:pt>
                <c:pt idx="147">
                  <c:v>13.56</c:v>
                </c:pt>
                <c:pt idx="148">
                  <c:v>5.47</c:v>
                </c:pt>
                <c:pt idx="149">
                  <c:v>3.66</c:v>
                </c:pt>
                <c:pt idx="150">
                  <c:v>3.36</c:v>
                </c:pt>
                <c:pt idx="151">
                  <c:v>2.04</c:v>
                </c:pt>
                <c:pt idx="152">
                  <c:v>5.89</c:v>
                </c:pt>
                <c:pt idx="153">
                  <c:v>4.62</c:v>
                </c:pt>
                <c:pt idx="154">
                  <c:v>3.98</c:v>
                </c:pt>
                <c:pt idx="155">
                  <c:v>-1.81</c:v>
                </c:pt>
                <c:pt idx="156">
                  <c:v>4.33</c:v>
                </c:pt>
                <c:pt idx="157">
                  <c:v>0.01</c:v>
                </c:pt>
                <c:pt idx="158">
                  <c:v>1.61</c:v>
                </c:pt>
                <c:pt idx="159">
                  <c:v>10.210000000000001</c:v>
                </c:pt>
                <c:pt idx="160">
                  <c:v>-4.28</c:v>
                </c:pt>
                <c:pt idx="161">
                  <c:v>16.09</c:v>
                </c:pt>
                <c:pt idx="162">
                  <c:v>-2.14</c:v>
                </c:pt>
                <c:pt idx="163">
                  <c:v>6.02</c:v>
                </c:pt>
                <c:pt idx="164">
                  <c:v>-10.78</c:v>
                </c:pt>
                <c:pt idx="165">
                  <c:v>-2.65</c:v>
                </c:pt>
                <c:pt idx="166">
                  <c:v>-11.38</c:v>
                </c:pt>
                <c:pt idx="167">
                  <c:v>-2.08</c:v>
                </c:pt>
                <c:pt idx="168">
                  <c:v>-3.98</c:v>
                </c:pt>
                <c:pt idx="169">
                  <c:v>3.36</c:v>
                </c:pt>
                <c:pt idx="170">
                  <c:v>2</c:v>
                </c:pt>
                <c:pt idx="171">
                  <c:v>4.4000000000000004</c:v>
                </c:pt>
                <c:pt idx="172">
                  <c:v>6.71</c:v>
                </c:pt>
                <c:pt idx="173">
                  <c:v>6.25</c:v>
                </c:pt>
                <c:pt idx="174">
                  <c:v>7.71</c:v>
                </c:pt>
                <c:pt idx="175">
                  <c:v>1.59</c:v>
                </c:pt>
                <c:pt idx="176">
                  <c:v>-1.58</c:v>
                </c:pt>
                <c:pt idx="177">
                  <c:v>-12.79</c:v>
                </c:pt>
                <c:pt idx="178">
                  <c:v>-21.61</c:v>
                </c:pt>
                <c:pt idx="179">
                  <c:v>-36.119999999999997</c:v>
                </c:pt>
                <c:pt idx="180">
                  <c:v>-38.64</c:v>
                </c:pt>
                <c:pt idx="181">
                  <c:v>-47.25</c:v>
                </c:pt>
                <c:pt idx="182">
                  <c:v>-48.89</c:v>
                </c:pt>
                <c:pt idx="183">
                  <c:v>-55.23</c:v>
                </c:pt>
                <c:pt idx="184">
                  <c:v>-54.38</c:v>
                </c:pt>
                <c:pt idx="185">
                  <c:v>-54.97</c:v>
                </c:pt>
                <c:pt idx="186">
                  <c:v>-59.35</c:v>
                </c:pt>
                <c:pt idx="187">
                  <c:v>-68.62</c:v>
                </c:pt>
                <c:pt idx="188">
                  <c:v>-70.88</c:v>
                </c:pt>
                <c:pt idx="189">
                  <c:v>-75.47</c:v>
                </c:pt>
                <c:pt idx="190">
                  <c:v>-81.3</c:v>
                </c:pt>
                <c:pt idx="191">
                  <c:v>-88.15</c:v>
                </c:pt>
                <c:pt idx="192">
                  <c:v>-90.11</c:v>
                </c:pt>
                <c:pt idx="193">
                  <c:v>-95.27</c:v>
                </c:pt>
                <c:pt idx="194">
                  <c:v>-97.14</c:v>
                </c:pt>
                <c:pt idx="195">
                  <c:v>-103.69</c:v>
                </c:pt>
                <c:pt idx="196">
                  <c:v>-105.24</c:v>
                </c:pt>
                <c:pt idx="197">
                  <c:v>-106.25</c:v>
                </c:pt>
                <c:pt idx="198">
                  <c:v>-102.89</c:v>
                </c:pt>
                <c:pt idx="199">
                  <c:v>-101.33</c:v>
                </c:pt>
                <c:pt idx="200">
                  <c:v>-96.02</c:v>
                </c:pt>
                <c:pt idx="201">
                  <c:v>-91.59</c:v>
                </c:pt>
                <c:pt idx="202">
                  <c:v>-85.39</c:v>
                </c:pt>
                <c:pt idx="203">
                  <c:v>-80.38</c:v>
                </c:pt>
                <c:pt idx="204">
                  <c:v>-77.5</c:v>
                </c:pt>
                <c:pt idx="205">
                  <c:v>-70.47</c:v>
                </c:pt>
                <c:pt idx="206">
                  <c:v>-70.989999999999995</c:v>
                </c:pt>
                <c:pt idx="207">
                  <c:v>-62.61</c:v>
                </c:pt>
                <c:pt idx="208">
                  <c:v>-65.47</c:v>
                </c:pt>
                <c:pt idx="209">
                  <c:v>-65.930000000000007</c:v>
                </c:pt>
                <c:pt idx="210">
                  <c:v>-59.62</c:v>
                </c:pt>
                <c:pt idx="211">
                  <c:v>-45.37</c:v>
                </c:pt>
                <c:pt idx="212">
                  <c:v>-21.6</c:v>
                </c:pt>
                <c:pt idx="213">
                  <c:v>-1.58</c:v>
                </c:pt>
                <c:pt idx="214">
                  <c:v>11.59</c:v>
                </c:pt>
                <c:pt idx="215">
                  <c:v>10.01</c:v>
                </c:pt>
                <c:pt idx="216">
                  <c:v>4.18</c:v>
                </c:pt>
                <c:pt idx="217">
                  <c:v>-16.52</c:v>
                </c:pt>
                <c:pt idx="218">
                  <c:v>-32.57</c:v>
                </c:pt>
                <c:pt idx="219">
                  <c:v>-48.32</c:v>
                </c:pt>
                <c:pt idx="220">
                  <c:v>-64.05</c:v>
                </c:pt>
                <c:pt idx="221">
                  <c:v>-69.5</c:v>
                </c:pt>
                <c:pt idx="222">
                  <c:v>-82.05</c:v>
                </c:pt>
                <c:pt idx="223">
                  <c:v>-87.96</c:v>
                </c:pt>
                <c:pt idx="224">
                  <c:v>-80.72</c:v>
                </c:pt>
                <c:pt idx="225">
                  <c:v>-77.819999999999993</c:v>
                </c:pt>
                <c:pt idx="226">
                  <c:v>-78.27</c:v>
                </c:pt>
                <c:pt idx="227">
                  <c:v>-60.08</c:v>
                </c:pt>
                <c:pt idx="228">
                  <c:v>-70.23</c:v>
                </c:pt>
                <c:pt idx="229">
                  <c:v>-57.95</c:v>
                </c:pt>
                <c:pt idx="230">
                  <c:v>-63.63</c:v>
                </c:pt>
                <c:pt idx="231">
                  <c:v>-55.35</c:v>
                </c:pt>
                <c:pt idx="232">
                  <c:v>-58.52</c:v>
                </c:pt>
                <c:pt idx="233">
                  <c:v>-30.89</c:v>
                </c:pt>
                <c:pt idx="234">
                  <c:v>-18.29</c:v>
                </c:pt>
                <c:pt idx="235">
                  <c:v>-7.27</c:v>
                </c:pt>
                <c:pt idx="236">
                  <c:v>-8.18</c:v>
                </c:pt>
                <c:pt idx="237">
                  <c:v>-17.66</c:v>
                </c:pt>
                <c:pt idx="238">
                  <c:v>-25.48</c:v>
                </c:pt>
                <c:pt idx="239">
                  <c:v>-16.690000000000001</c:v>
                </c:pt>
                <c:pt idx="240">
                  <c:v>-14.05</c:v>
                </c:pt>
                <c:pt idx="241">
                  <c:v>-37.28</c:v>
                </c:pt>
                <c:pt idx="242">
                  <c:v>-27.02</c:v>
                </c:pt>
                <c:pt idx="243">
                  <c:v>-47.68</c:v>
                </c:pt>
                <c:pt idx="244">
                  <c:v>-36.299999999999997</c:v>
                </c:pt>
                <c:pt idx="245">
                  <c:v>-47.38</c:v>
                </c:pt>
                <c:pt idx="246">
                  <c:v>-44.1</c:v>
                </c:pt>
                <c:pt idx="247">
                  <c:v>-48.14</c:v>
                </c:pt>
                <c:pt idx="248">
                  <c:v>-42.81</c:v>
                </c:pt>
                <c:pt idx="249">
                  <c:v>-44.18</c:v>
                </c:pt>
                <c:pt idx="250">
                  <c:v>-44.84</c:v>
                </c:pt>
                <c:pt idx="251">
                  <c:v>-44.51</c:v>
                </c:pt>
                <c:pt idx="252">
                  <c:v>-43.84</c:v>
                </c:pt>
                <c:pt idx="253">
                  <c:v>-39.92</c:v>
                </c:pt>
                <c:pt idx="254">
                  <c:v>-38.51</c:v>
                </c:pt>
                <c:pt idx="255">
                  <c:v>-33.04</c:v>
                </c:pt>
                <c:pt idx="256">
                  <c:v>-30.76</c:v>
                </c:pt>
                <c:pt idx="257">
                  <c:v>-24</c:v>
                </c:pt>
                <c:pt idx="258">
                  <c:v>-23.4</c:v>
                </c:pt>
                <c:pt idx="259">
                  <c:v>-23.35</c:v>
                </c:pt>
                <c:pt idx="260">
                  <c:v>-26.41</c:v>
                </c:pt>
                <c:pt idx="261">
                  <c:v>-27.77</c:v>
                </c:pt>
                <c:pt idx="262">
                  <c:v>-30.39</c:v>
                </c:pt>
                <c:pt idx="263">
                  <c:v>-28.98</c:v>
                </c:pt>
                <c:pt idx="264">
                  <c:v>-26.93</c:v>
                </c:pt>
                <c:pt idx="265">
                  <c:v>-21.15</c:v>
                </c:pt>
                <c:pt idx="266">
                  <c:v>-15.82</c:v>
                </c:pt>
                <c:pt idx="267">
                  <c:v>-11.2</c:v>
                </c:pt>
                <c:pt idx="268">
                  <c:v>-4.33</c:v>
                </c:pt>
                <c:pt idx="269">
                  <c:v>-2.56</c:v>
                </c:pt>
                <c:pt idx="270">
                  <c:v>1.0900000000000001</c:v>
                </c:pt>
                <c:pt idx="271">
                  <c:v>1.97</c:v>
                </c:pt>
                <c:pt idx="272">
                  <c:v>2.56</c:v>
                </c:pt>
                <c:pt idx="273">
                  <c:v>1.93</c:v>
                </c:pt>
                <c:pt idx="274">
                  <c:v>2.52</c:v>
                </c:pt>
                <c:pt idx="275">
                  <c:v>1.01</c:v>
                </c:pt>
                <c:pt idx="276">
                  <c:v>2.85</c:v>
                </c:pt>
                <c:pt idx="277">
                  <c:v>-0.24</c:v>
                </c:pt>
                <c:pt idx="278">
                  <c:v>1.69</c:v>
                </c:pt>
                <c:pt idx="279">
                  <c:v>2.58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6.44</c:v>
                </c:pt>
                <c:pt idx="283">
                  <c:v>4.6399999999999997</c:v>
                </c:pt>
                <c:pt idx="284">
                  <c:v>5.28</c:v>
                </c:pt>
                <c:pt idx="285">
                  <c:v>5.98</c:v>
                </c:pt>
                <c:pt idx="286">
                  <c:v>7.02</c:v>
                </c:pt>
                <c:pt idx="287">
                  <c:v>5.89</c:v>
                </c:pt>
                <c:pt idx="288">
                  <c:v>5.92</c:v>
                </c:pt>
                <c:pt idx="289">
                  <c:v>6.3</c:v>
                </c:pt>
                <c:pt idx="290">
                  <c:v>5.15</c:v>
                </c:pt>
                <c:pt idx="291">
                  <c:v>1.76</c:v>
                </c:pt>
                <c:pt idx="292">
                  <c:v>-4.13</c:v>
                </c:pt>
                <c:pt idx="293">
                  <c:v>-7.69</c:v>
                </c:pt>
                <c:pt idx="294">
                  <c:v>-9.73</c:v>
                </c:pt>
                <c:pt idx="295">
                  <c:v>-9.18</c:v>
                </c:pt>
                <c:pt idx="296">
                  <c:v>-10.53</c:v>
                </c:pt>
                <c:pt idx="297">
                  <c:v>-12.44</c:v>
                </c:pt>
                <c:pt idx="298">
                  <c:v>-14.19</c:v>
                </c:pt>
                <c:pt idx="299">
                  <c:v>-11.98</c:v>
                </c:pt>
                <c:pt idx="300">
                  <c:v>-4.5999999999999996</c:v>
                </c:pt>
                <c:pt idx="301">
                  <c:v>-2.92</c:v>
                </c:pt>
                <c:pt idx="302">
                  <c:v>0.79</c:v>
                </c:pt>
                <c:pt idx="303">
                  <c:v>10.220000000000001</c:v>
                </c:pt>
                <c:pt idx="304">
                  <c:v>-5.96</c:v>
                </c:pt>
                <c:pt idx="305">
                  <c:v>-2.57</c:v>
                </c:pt>
                <c:pt idx="306">
                  <c:v>-14.04</c:v>
                </c:pt>
                <c:pt idx="307">
                  <c:v>-7.12</c:v>
                </c:pt>
                <c:pt idx="308">
                  <c:v>-23.31</c:v>
                </c:pt>
                <c:pt idx="309">
                  <c:v>-13.53</c:v>
                </c:pt>
                <c:pt idx="310">
                  <c:v>-21.57</c:v>
                </c:pt>
                <c:pt idx="311">
                  <c:v>-18.07</c:v>
                </c:pt>
                <c:pt idx="312">
                  <c:v>-17.97</c:v>
                </c:pt>
                <c:pt idx="313">
                  <c:v>-13.02</c:v>
                </c:pt>
                <c:pt idx="314">
                  <c:v>-9.7899999999999991</c:v>
                </c:pt>
                <c:pt idx="315">
                  <c:v>-7.9</c:v>
                </c:pt>
                <c:pt idx="316">
                  <c:v>-7.05</c:v>
                </c:pt>
                <c:pt idx="317">
                  <c:v>-5.04</c:v>
                </c:pt>
                <c:pt idx="318">
                  <c:v>-9.1300000000000008</c:v>
                </c:pt>
                <c:pt idx="319">
                  <c:v>-3.64</c:v>
                </c:pt>
                <c:pt idx="320">
                  <c:v>-8.26</c:v>
                </c:pt>
                <c:pt idx="321">
                  <c:v>-4.34</c:v>
                </c:pt>
                <c:pt idx="322">
                  <c:v>-9.18</c:v>
                </c:pt>
                <c:pt idx="323">
                  <c:v>-5.71</c:v>
                </c:pt>
                <c:pt idx="324">
                  <c:v>-5.08</c:v>
                </c:pt>
                <c:pt idx="325">
                  <c:v>-1.94</c:v>
                </c:pt>
                <c:pt idx="326">
                  <c:v>-4.34</c:v>
                </c:pt>
                <c:pt idx="327">
                  <c:v>0.11</c:v>
                </c:pt>
                <c:pt idx="328">
                  <c:v>0.14000000000000001</c:v>
                </c:pt>
                <c:pt idx="329">
                  <c:v>1.1499999999999999</c:v>
                </c:pt>
                <c:pt idx="330">
                  <c:v>1.99</c:v>
                </c:pt>
                <c:pt idx="331">
                  <c:v>3.17</c:v>
                </c:pt>
                <c:pt idx="332">
                  <c:v>4.76</c:v>
                </c:pt>
                <c:pt idx="333">
                  <c:v>5.94</c:v>
                </c:pt>
                <c:pt idx="334">
                  <c:v>6.73</c:v>
                </c:pt>
                <c:pt idx="335">
                  <c:v>7.49</c:v>
                </c:pt>
                <c:pt idx="336">
                  <c:v>7.73</c:v>
                </c:pt>
                <c:pt idx="337">
                  <c:v>6.98</c:v>
                </c:pt>
                <c:pt idx="338">
                  <c:v>3.96</c:v>
                </c:pt>
                <c:pt idx="339">
                  <c:v>5.49</c:v>
                </c:pt>
                <c:pt idx="340">
                  <c:v>6.46</c:v>
                </c:pt>
                <c:pt idx="341">
                  <c:v>6.62</c:v>
                </c:pt>
                <c:pt idx="342">
                  <c:v>5.57</c:v>
                </c:pt>
                <c:pt idx="343">
                  <c:v>7.75</c:v>
                </c:pt>
                <c:pt idx="344">
                  <c:v>6.6</c:v>
                </c:pt>
                <c:pt idx="345">
                  <c:v>7.75</c:v>
                </c:pt>
                <c:pt idx="346">
                  <c:v>5.93</c:v>
                </c:pt>
                <c:pt idx="347">
                  <c:v>4.41</c:v>
                </c:pt>
                <c:pt idx="348">
                  <c:v>4.53</c:v>
                </c:pt>
                <c:pt idx="349">
                  <c:v>4.18</c:v>
                </c:pt>
                <c:pt idx="350">
                  <c:v>5.24</c:v>
                </c:pt>
                <c:pt idx="351">
                  <c:v>8</c:v>
                </c:pt>
                <c:pt idx="352">
                  <c:v>8.18</c:v>
                </c:pt>
                <c:pt idx="353">
                  <c:v>8.7200000000000006</c:v>
                </c:pt>
                <c:pt idx="354">
                  <c:v>12.69</c:v>
                </c:pt>
                <c:pt idx="355">
                  <c:v>10.64</c:v>
                </c:pt>
                <c:pt idx="356">
                  <c:v>12.08</c:v>
                </c:pt>
                <c:pt idx="357">
                  <c:v>7.67</c:v>
                </c:pt>
                <c:pt idx="358">
                  <c:v>8.66</c:v>
                </c:pt>
                <c:pt idx="359">
                  <c:v>1.62</c:v>
                </c:pt>
                <c:pt idx="360">
                  <c:v>0.5</c:v>
                </c:pt>
                <c:pt idx="361">
                  <c:v>-5.12</c:v>
                </c:pt>
                <c:pt idx="362">
                  <c:v>-5.27</c:v>
                </c:pt>
                <c:pt idx="363">
                  <c:v>-5.31</c:v>
                </c:pt>
                <c:pt idx="364">
                  <c:v>-6.05</c:v>
                </c:pt>
                <c:pt idx="365">
                  <c:v>-7.2</c:v>
                </c:pt>
                <c:pt idx="366">
                  <c:v>-3.84</c:v>
                </c:pt>
                <c:pt idx="367">
                  <c:v>-3.12</c:v>
                </c:pt>
                <c:pt idx="368">
                  <c:v>0.06</c:v>
                </c:pt>
                <c:pt idx="369">
                  <c:v>2.08</c:v>
                </c:pt>
                <c:pt idx="370">
                  <c:v>5.75</c:v>
                </c:pt>
                <c:pt idx="371">
                  <c:v>7.14</c:v>
                </c:pt>
                <c:pt idx="372">
                  <c:v>5.25</c:v>
                </c:pt>
                <c:pt idx="373">
                  <c:v>2.6</c:v>
                </c:pt>
                <c:pt idx="374">
                  <c:v>-1.74</c:v>
                </c:pt>
                <c:pt idx="375">
                  <c:v>-5.05</c:v>
                </c:pt>
                <c:pt idx="376">
                  <c:v>-7.18</c:v>
                </c:pt>
                <c:pt idx="377">
                  <c:v>-8.92</c:v>
                </c:pt>
                <c:pt idx="378">
                  <c:v>-11.6</c:v>
                </c:pt>
                <c:pt idx="379">
                  <c:v>-11.31</c:v>
                </c:pt>
                <c:pt idx="380">
                  <c:v>-17.350000000000001</c:v>
                </c:pt>
                <c:pt idx="381">
                  <c:v>-23.13</c:v>
                </c:pt>
                <c:pt idx="382">
                  <c:v>-33.06</c:v>
                </c:pt>
                <c:pt idx="383">
                  <c:v>-54.06</c:v>
                </c:pt>
                <c:pt idx="384">
                  <c:v>-50.02</c:v>
                </c:pt>
                <c:pt idx="385">
                  <c:v>-55.38</c:v>
                </c:pt>
                <c:pt idx="386">
                  <c:v>-48.53</c:v>
                </c:pt>
                <c:pt idx="387">
                  <c:v>-44</c:v>
                </c:pt>
                <c:pt idx="388">
                  <c:v>-54.75</c:v>
                </c:pt>
                <c:pt idx="389">
                  <c:v>-49.08</c:v>
                </c:pt>
                <c:pt idx="390">
                  <c:v>-52.54</c:v>
                </c:pt>
                <c:pt idx="391">
                  <c:v>-49.62</c:v>
                </c:pt>
                <c:pt idx="392">
                  <c:v>-48.37</c:v>
                </c:pt>
                <c:pt idx="393">
                  <c:v>-43.43</c:v>
                </c:pt>
                <c:pt idx="394">
                  <c:v>-40.06</c:v>
                </c:pt>
                <c:pt idx="395">
                  <c:v>-41.42</c:v>
                </c:pt>
                <c:pt idx="396">
                  <c:v>-38.43</c:v>
                </c:pt>
                <c:pt idx="397">
                  <c:v>-40.340000000000003</c:v>
                </c:pt>
                <c:pt idx="398">
                  <c:v>-38.39</c:v>
                </c:pt>
                <c:pt idx="399">
                  <c:v>-40.92</c:v>
                </c:pt>
                <c:pt idx="400">
                  <c:v>-40.020000000000003</c:v>
                </c:pt>
                <c:pt idx="401">
                  <c:v>-38.229999999999997</c:v>
                </c:pt>
                <c:pt idx="402">
                  <c:v>-35.950000000000003</c:v>
                </c:pt>
                <c:pt idx="403">
                  <c:v>-37.19</c:v>
                </c:pt>
                <c:pt idx="404">
                  <c:v>-36.229999999999997</c:v>
                </c:pt>
                <c:pt idx="405">
                  <c:v>-35.99</c:v>
                </c:pt>
                <c:pt idx="406">
                  <c:v>-34.51</c:v>
                </c:pt>
                <c:pt idx="407">
                  <c:v>-34.53</c:v>
                </c:pt>
                <c:pt idx="408">
                  <c:v>-26.71</c:v>
                </c:pt>
                <c:pt idx="409">
                  <c:v>-22.79</c:v>
                </c:pt>
                <c:pt idx="410">
                  <c:v>-25.71</c:v>
                </c:pt>
                <c:pt idx="411">
                  <c:v>-17.54</c:v>
                </c:pt>
                <c:pt idx="412">
                  <c:v>-29.02</c:v>
                </c:pt>
                <c:pt idx="413">
                  <c:v>-13.18</c:v>
                </c:pt>
                <c:pt idx="414">
                  <c:v>-22.24</c:v>
                </c:pt>
                <c:pt idx="415">
                  <c:v>-7.15</c:v>
                </c:pt>
                <c:pt idx="416">
                  <c:v>-14.5</c:v>
                </c:pt>
                <c:pt idx="417">
                  <c:v>-5.69</c:v>
                </c:pt>
                <c:pt idx="418">
                  <c:v>-5.21</c:v>
                </c:pt>
                <c:pt idx="419">
                  <c:v>0.03</c:v>
                </c:pt>
                <c:pt idx="420">
                  <c:v>1.73</c:v>
                </c:pt>
                <c:pt idx="421">
                  <c:v>8.6</c:v>
                </c:pt>
                <c:pt idx="422">
                  <c:v>3.43</c:v>
                </c:pt>
                <c:pt idx="423">
                  <c:v>-1.18</c:v>
                </c:pt>
                <c:pt idx="424">
                  <c:v>-22.5</c:v>
                </c:pt>
                <c:pt idx="425">
                  <c:v>-28.22</c:v>
                </c:pt>
                <c:pt idx="426">
                  <c:v>-26.92</c:v>
                </c:pt>
                <c:pt idx="427">
                  <c:v>-27.44</c:v>
                </c:pt>
                <c:pt idx="428">
                  <c:v>-32.049999999999997</c:v>
                </c:pt>
                <c:pt idx="429">
                  <c:v>-40.18</c:v>
                </c:pt>
                <c:pt idx="430">
                  <c:v>-43.29</c:v>
                </c:pt>
                <c:pt idx="431">
                  <c:v>-47.5</c:v>
                </c:pt>
                <c:pt idx="432">
                  <c:v>-43.63</c:v>
                </c:pt>
                <c:pt idx="433">
                  <c:v>-43.06</c:v>
                </c:pt>
                <c:pt idx="434">
                  <c:v>-40.090000000000003</c:v>
                </c:pt>
                <c:pt idx="435">
                  <c:v>-32.82</c:v>
                </c:pt>
                <c:pt idx="436">
                  <c:v>-25.46</c:v>
                </c:pt>
                <c:pt idx="437">
                  <c:v>-16.600000000000001</c:v>
                </c:pt>
                <c:pt idx="438">
                  <c:v>-13.98</c:v>
                </c:pt>
                <c:pt idx="439">
                  <c:v>-16.239999999999998</c:v>
                </c:pt>
                <c:pt idx="440">
                  <c:v>-22.25</c:v>
                </c:pt>
                <c:pt idx="441">
                  <c:v>-23.11</c:v>
                </c:pt>
                <c:pt idx="442">
                  <c:v>-20.89</c:v>
                </c:pt>
                <c:pt idx="443">
                  <c:v>-15.48</c:v>
                </c:pt>
                <c:pt idx="444">
                  <c:v>-17.48</c:v>
                </c:pt>
                <c:pt idx="445">
                  <c:v>-14.99</c:v>
                </c:pt>
                <c:pt idx="446">
                  <c:v>-14.36</c:v>
                </c:pt>
                <c:pt idx="447">
                  <c:v>-13.36</c:v>
                </c:pt>
                <c:pt idx="448">
                  <c:v>-13.07</c:v>
                </c:pt>
                <c:pt idx="449">
                  <c:v>-12.27</c:v>
                </c:pt>
                <c:pt idx="450">
                  <c:v>-6.11</c:v>
                </c:pt>
                <c:pt idx="451">
                  <c:v>-5.31</c:v>
                </c:pt>
                <c:pt idx="452">
                  <c:v>3.65</c:v>
                </c:pt>
                <c:pt idx="453">
                  <c:v>3.4</c:v>
                </c:pt>
                <c:pt idx="454">
                  <c:v>7.47</c:v>
                </c:pt>
                <c:pt idx="455">
                  <c:v>9.6</c:v>
                </c:pt>
                <c:pt idx="456">
                  <c:v>9.73</c:v>
                </c:pt>
                <c:pt idx="457">
                  <c:v>13.77</c:v>
                </c:pt>
                <c:pt idx="458">
                  <c:v>15.26</c:v>
                </c:pt>
                <c:pt idx="459">
                  <c:v>22.31</c:v>
                </c:pt>
                <c:pt idx="460">
                  <c:v>22.99</c:v>
                </c:pt>
                <c:pt idx="461">
                  <c:v>24.95</c:v>
                </c:pt>
                <c:pt idx="462">
                  <c:v>22.42</c:v>
                </c:pt>
                <c:pt idx="463">
                  <c:v>24.34</c:v>
                </c:pt>
                <c:pt idx="464">
                  <c:v>24.19</c:v>
                </c:pt>
                <c:pt idx="465">
                  <c:v>26</c:v>
                </c:pt>
                <c:pt idx="466">
                  <c:v>27.5</c:v>
                </c:pt>
                <c:pt idx="467">
                  <c:v>29.82</c:v>
                </c:pt>
                <c:pt idx="468">
                  <c:v>35.340000000000003</c:v>
                </c:pt>
                <c:pt idx="469">
                  <c:v>40.020000000000003</c:v>
                </c:pt>
                <c:pt idx="470">
                  <c:v>46.4</c:v>
                </c:pt>
                <c:pt idx="471">
                  <c:v>50.76</c:v>
                </c:pt>
                <c:pt idx="472">
                  <c:v>54.15</c:v>
                </c:pt>
                <c:pt idx="473">
                  <c:v>52.18</c:v>
                </c:pt>
                <c:pt idx="474">
                  <c:v>55.44</c:v>
                </c:pt>
                <c:pt idx="475">
                  <c:v>53.63</c:v>
                </c:pt>
                <c:pt idx="476">
                  <c:v>56.41</c:v>
                </c:pt>
                <c:pt idx="477">
                  <c:v>59.04</c:v>
                </c:pt>
                <c:pt idx="478">
                  <c:v>62.37</c:v>
                </c:pt>
                <c:pt idx="479">
                  <c:v>65.3</c:v>
                </c:pt>
                <c:pt idx="480">
                  <c:v>65.73</c:v>
                </c:pt>
                <c:pt idx="481">
                  <c:v>67.94</c:v>
                </c:pt>
                <c:pt idx="482">
                  <c:v>66.98</c:v>
                </c:pt>
                <c:pt idx="483">
                  <c:v>68.150000000000006</c:v>
                </c:pt>
                <c:pt idx="484">
                  <c:v>64.19</c:v>
                </c:pt>
                <c:pt idx="485">
                  <c:v>61.32</c:v>
                </c:pt>
                <c:pt idx="486">
                  <c:v>60.37</c:v>
                </c:pt>
                <c:pt idx="487">
                  <c:v>57.75</c:v>
                </c:pt>
                <c:pt idx="488">
                  <c:v>57.31</c:v>
                </c:pt>
                <c:pt idx="489">
                  <c:v>57.91</c:v>
                </c:pt>
                <c:pt idx="490">
                  <c:v>57.24</c:v>
                </c:pt>
                <c:pt idx="491">
                  <c:v>59.22</c:v>
                </c:pt>
                <c:pt idx="492">
                  <c:v>59.18</c:v>
                </c:pt>
                <c:pt idx="493">
                  <c:v>58.18</c:v>
                </c:pt>
                <c:pt idx="494">
                  <c:v>56.6</c:v>
                </c:pt>
                <c:pt idx="495">
                  <c:v>53.43</c:v>
                </c:pt>
                <c:pt idx="496">
                  <c:v>51.62</c:v>
                </c:pt>
                <c:pt idx="497">
                  <c:v>49.85</c:v>
                </c:pt>
                <c:pt idx="498">
                  <c:v>46.85</c:v>
                </c:pt>
                <c:pt idx="499">
                  <c:v>44.89</c:v>
                </c:pt>
                <c:pt idx="500">
                  <c:v>45.71</c:v>
                </c:pt>
                <c:pt idx="501">
                  <c:v>45.11</c:v>
                </c:pt>
                <c:pt idx="502">
                  <c:v>45.3</c:v>
                </c:pt>
                <c:pt idx="503">
                  <c:v>44.77</c:v>
                </c:pt>
                <c:pt idx="504">
                  <c:v>43.82</c:v>
                </c:pt>
                <c:pt idx="505">
                  <c:v>42.04</c:v>
                </c:pt>
                <c:pt idx="506">
                  <c:v>44.22</c:v>
                </c:pt>
                <c:pt idx="507">
                  <c:v>43.99</c:v>
                </c:pt>
                <c:pt idx="508">
                  <c:v>40.96</c:v>
                </c:pt>
                <c:pt idx="509">
                  <c:v>44.07</c:v>
                </c:pt>
                <c:pt idx="510">
                  <c:v>41.66</c:v>
                </c:pt>
                <c:pt idx="511">
                  <c:v>43.63</c:v>
                </c:pt>
                <c:pt idx="512">
                  <c:v>43.47</c:v>
                </c:pt>
                <c:pt idx="513">
                  <c:v>44.53</c:v>
                </c:pt>
                <c:pt idx="514">
                  <c:v>46.79</c:v>
                </c:pt>
                <c:pt idx="515">
                  <c:v>45.18</c:v>
                </c:pt>
                <c:pt idx="516">
                  <c:v>44.76</c:v>
                </c:pt>
                <c:pt idx="517">
                  <c:v>44.89</c:v>
                </c:pt>
                <c:pt idx="518">
                  <c:v>48.37</c:v>
                </c:pt>
                <c:pt idx="519">
                  <c:v>49.76</c:v>
                </c:pt>
                <c:pt idx="520">
                  <c:v>48.92</c:v>
                </c:pt>
                <c:pt idx="521">
                  <c:v>47.21</c:v>
                </c:pt>
                <c:pt idx="522">
                  <c:v>43.73</c:v>
                </c:pt>
                <c:pt idx="523">
                  <c:v>44.26</c:v>
                </c:pt>
                <c:pt idx="524">
                  <c:v>41.15</c:v>
                </c:pt>
                <c:pt idx="525">
                  <c:v>42.46</c:v>
                </c:pt>
                <c:pt idx="526">
                  <c:v>41.92</c:v>
                </c:pt>
                <c:pt idx="527">
                  <c:v>39.39</c:v>
                </c:pt>
                <c:pt idx="528">
                  <c:v>40.4</c:v>
                </c:pt>
                <c:pt idx="529">
                  <c:v>37.15</c:v>
                </c:pt>
                <c:pt idx="530">
                  <c:v>36.26</c:v>
                </c:pt>
                <c:pt idx="531">
                  <c:v>30.64</c:v>
                </c:pt>
                <c:pt idx="532">
                  <c:v>28.18</c:v>
                </c:pt>
                <c:pt idx="533">
                  <c:v>24.39</c:v>
                </c:pt>
                <c:pt idx="534">
                  <c:v>22.33</c:v>
                </c:pt>
                <c:pt idx="535">
                  <c:v>21.22</c:v>
                </c:pt>
                <c:pt idx="536">
                  <c:v>19.29</c:v>
                </c:pt>
                <c:pt idx="537">
                  <c:v>18.350000000000001</c:v>
                </c:pt>
                <c:pt idx="538">
                  <c:v>15.63</c:v>
                </c:pt>
                <c:pt idx="539">
                  <c:v>12.72</c:v>
                </c:pt>
                <c:pt idx="540">
                  <c:v>9.4499999999999993</c:v>
                </c:pt>
                <c:pt idx="541">
                  <c:v>6.31</c:v>
                </c:pt>
                <c:pt idx="542">
                  <c:v>2.4900000000000002</c:v>
                </c:pt>
                <c:pt idx="543">
                  <c:v>-1.91</c:v>
                </c:pt>
                <c:pt idx="544">
                  <c:v>-6.16</c:v>
                </c:pt>
                <c:pt idx="545">
                  <c:v>-9.09</c:v>
                </c:pt>
                <c:pt idx="546">
                  <c:v>-13.93</c:v>
                </c:pt>
                <c:pt idx="547">
                  <c:v>-17.66</c:v>
                </c:pt>
                <c:pt idx="548">
                  <c:v>-20.95</c:v>
                </c:pt>
                <c:pt idx="549">
                  <c:v>-25.37</c:v>
                </c:pt>
                <c:pt idx="550">
                  <c:v>-28.6</c:v>
                </c:pt>
                <c:pt idx="551">
                  <c:v>-34.4</c:v>
                </c:pt>
                <c:pt idx="552">
                  <c:v>-40.020000000000003</c:v>
                </c:pt>
                <c:pt idx="553">
                  <c:v>-48.21</c:v>
                </c:pt>
                <c:pt idx="554">
                  <c:v>-56.74</c:v>
                </c:pt>
                <c:pt idx="555">
                  <c:v>-65.599999999999994</c:v>
                </c:pt>
                <c:pt idx="556">
                  <c:v>-74.44</c:v>
                </c:pt>
                <c:pt idx="557">
                  <c:v>-83.45</c:v>
                </c:pt>
                <c:pt idx="558">
                  <c:v>-93.31</c:v>
                </c:pt>
                <c:pt idx="559">
                  <c:v>-106.69</c:v>
                </c:pt>
                <c:pt idx="560">
                  <c:v>-120.54</c:v>
                </c:pt>
                <c:pt idx="561">
                  <c:v>-132.27000000000001</c:v>
                </c:pt>
                <c:pt idx="562">
                  <c:v>-144.47</c:v>
                </c:pt>
                <c:pt idx="563">
                  <c:v>-154.31</c:v>
                </c:pt>
                <c:pt idx="564">
                  <c:v>-167.14</c:v>
                </c:pt>
                <c:pt idx="565">
                  <c:v>-178.17</c:v>
                </c:pt>
                <c:pt idx="566">
                  <c:v>-189.85</c:v>
                </c:pt>
                <c:pt idx="567">
                  <c:v>-198.11</c:v>
                </c:pt>
                <c:pt idx="568">
                  <c:v>-208.15</c:v>
                </c:pt>
                <c:pt idx="569">
                  <c:v>-218.6</c:v>
                </c:pt>
                <c:pt idx="570">
                  <c:v>-229.5</c:v>
                </c:pt>
                <c:pt idx="571">
                  <c:v>-237.91</c:v>
                </c:pt>
                <c:pt idx="572">
                  <c:v>-246.74</c:v>
                </c:pt>
                <c:pt idx="573">
                  <c:v>-250.14</c:v>
                </c:pt>
                <c:pt idx="574">
                  <c:v>-250.14</c:v>
                </c:pt>
                <c:pt idx="575">
                  <c:v>-250.14</c:v>
                </c:pt>
                <c:pt idx="576">
                  <c:v>-250.14</c:v>
                </c:pt>
                <c:pt idx="577">
                  <c:v>-250.14</c:v>
                </c:pt>
                <c:pt idx="578">
                  <c:v>-250.14</c:v>
                </c:pt>
                <c:pt idx="579">
                  <c:v>-250.14</c:v>
                </c:pt>
                <c:pt idx="580">
                  <c:v>-250.14</c:v>
                </c:pt>
                <c:pt idx="581">
                  <c:v>-250.14</c:v>
                </c:pt>
                <c:pt idx="582">
                  <c:v>-250.14</c:v>
                </c:pt>
                <c:pt idx="583">
                  <c:v>-250.14</c:v>
                </c:pt>
                <c:pt idx="584">
                  <c:v>-250.14</c:v>
                </c:pt>
                <c:pt idx="585">
                  <c:v>-250.14</c:v>
                </c:pt>
                <c:pt idx="586">
                  <c:v>-250.14</c:v>
                </c:pt>
                <c:pt idx="587">
                  <c:v>-250.14</c:v>
                </c:pt>
                <c:pt idx="588">
                  <c:v>-250.14</c:v>
                </c:pt>
                <c:pt idx="589">
                  <c:v>-250.14</c:v>
                </c:pt>
                <c:pt idx="590">
                  <c:v>-237.8</c:v>
                </c:pt>
                <c:pt idx="591">
                  <c:v>-226.89</c:v>
                </c:pt>
                <c:pt idx="592">
                  <c:v>-209.23</c:v>
                </c:pt>
                <c:pt idx="593">
                  <c:v>-195.57</c:v>
                </c:pt>
                <c:pt idx="594">
                  <c:v>-177.57</c:v>
                </c:pt>
                <c:pt idx="595">
                  <c:v>-163</c:v>
                </c:pt>
                <c:pt idx="596">
                  <c:v>-149.62</c:v>
                </c:pt>
                <c:pt idx="597">
                  <c:v>-133.52000000000001</c:v>
                </c:pt>
                <c:pt idx="598">
                  <c:v>-118.26</c:v>
                </c:pt>
                <c:pt idx="599">
                  <c:v>-104.32</c:v>
                </c:pt>
                <c:pt idx="600">
                  <c:v>-89.34</c:v>
                </c:pt>
                <c:pt idx="601">
                  <c:v>-74.28</c:v>
                </c:pt>
                <c:pt idx="602">
                  <c:v>-60.11</c:v>
                </c:pt>
                <c:pt idx="603">
                  <c:v>-40.58</c:v>
                </c:pt>
                <c:pt idx="604">
                  <c:v>-31.56</c:v>
                </c:pt>
                <c:pt idx="605">
                  <c:v>-18.079999999999998</c:v>
                </c:pt>
                <c:pt idx="606">
                  <c:v>-2.74</c:v>
                </c:pt>
                <c:pt idx="607">
                  <c:v>10.16</c:v>
                </c:pt>
                <c:pt idx="608">
                  <c:v>26.26</c:v>
                </c:pt>
                <c:pt idx="609">
                  <c:v>39.619999999999997</c:v>
                </c:pt>
                <c:pt idx="610">
                  <c:v>57.58</c:v>
                </c:pt>
                <c:pt idx="611">
                  <c:v>67.849999999999994</c:v>
                </c:pt>
                <c:pt idx="612">
                  <c:v>85.25</c:v>
                </c:pt>
                <c:pt idx="613">
                  <c:v>96.48</c:v>
                </c:pt>
                <c:pt idx="614">
                  <c:v>110.36</c:v>
                </c:pt>
                <c:pt idx="615">
                  <c:v>120.28</c:v>
                </c:pt>
                <c:pt idx="616">
                  <c:v>129.19</c:v>
                </c:pt>
                <c:pt idx="617">
                  <c:v>143.03</c:v>
                </c:pt>
                <c:pt idx="618">
                  <c:v>154.11000000000001</c:v>
                </c:pt>
                <c:pt idx="619">
                  <c:v>165.58</c:v>
                </c:pt>
                <c:pt idx="620">
                  <c:v>178.18</c:v>
                </c:pt>
                <c:pt idx="621">
                  <c:v>189.07</c:v>
                </c:pt>
                <c:pt idx="622">
                  <c:v>199.03</c:v>
                </c:pt>
                <c:pt idx="623">
                  <c:v>211.46</c:v>
                </c:pt>
                <c:pt idx="624">
                  <c:v>221.38</c:v>
                </c:pt>
                <c:pt idx="625">
                  <c:v>229.8</c:v>
                </c:pt>
                <c:pt idx="626">
                  <c:v>234.6</c:v>
                </c:pt>
                <c:pt idx="627">
                  <c:v>240.46</c:v>
                </c:pt>
                <c:pt idx="628">
                  <c:v>247</c:v>
                </c:pt>
                <c:pt idx="629">
                  <c:v>250.13</c:v>
                </c:pt>
                <c:pt idx="630">
                  <c:v>250.13</c:v>
                </c:pt>
                <c:pt idx="631">
                  <c:v>250.13</c:v>
                </c:pt>
                <c:pt idx="632">
                  <c:v>250.13</c:v>
                </c:pt>
                <c:pt idx="633">
                  <c:v>250.13</c:v>
                </c:pt>
                <c:pt idx="634">
                  <c:v>250.13</c:v>
                </c:pt>
                <c:pt idx="635">
                  <c:v>250.13</c:v>
                </c:pt>
                <c:pt idx="636">
                  <c:v>250.13</c:v>
                </c:pt>
                <c:pt idx="637">
                  <c:v>250.13</c:v>
                </c:pt>
                <c:pt idx="638">
                  <c:v>250.13</c:v>
                </c:pt>
                <c:pt idx="639">
                  <c:v>250.13</c:v>
                </c:pt>
                <c:pt idx="640">
                  <c:v>250.13</c:v>
                </c:pt>
                <c:pt idx="641">
                  <c:v>250.13</c:v>
                </c:pt>
                <c:pt idx="642">
                  <c:v>250.13</c:v>
                </c:pt>
                <c:pt idx="643">
                  <c:v>250.13</c:v>
                </c:pt>
                <c:pt idx="644">
                  <c:v>250.13</c:v>
                </c:pt>
                <c:pt idx="645">
                  <c:v>250.13</c:v>
                </c:pt>
                <c:pt idx="646">
                  <c:v>250.13</c:v>
                </c:pt>
                <c:pt idx="647">
                  <c:v>250.13</c:v>
                </c:pt>
                <c:pt idx="648">
                  <c:v>250.13</c:v>
                </c:pt>
                <c:pt idx="649">
                  <c:v>250.13</c:v>
                </c:pt>
                <c:pt idx="650">
                  <c:v>250.13</c:v>
                </c:pt>
                <c:pt idx="651">
                  <c:v>250.13</c:v>
                </c:pt>
                <c:pt idx="652">
                  <c:v>246.97</c:v>
                </c:pt>
                <c:pt idx="653">
                  <c:v>245.95</c:v>
                </c:pt>
                <c:pt idx="654">
                  <c:v>231.26</c:v>
                </c:pt>
                <c:pt idx="655">
                  <c:v>222.47</c:v>
                </c:pt>
                <c:pt idx="656">
                  <c:v>212.98</c:v>
                </c:pt>
                <c:pt idx="657">
                  <c:v>206.21</c:v>
                </c:pt>
                <c:pt idx="658">
                  <c:v>197.02</c:v>
                </c:pt>
                <c:pt idx="659">
                  <c:v>188.84</c:v>
                </c:pt>
                <c:pt idx="660">
                  <c:v>178.21</c:v>
                </c:pt>
                <c:pt idx="661">
                  <c:v>167.4</c:v>
                </c:pt>
                <c:pt idx="662">
                  <c:v>160.03</c:v>
                </c:pt>
                <c:pt idx="663">
                  <c:v>147.61000000000001</c:v>
                </c:pt>
                <c:pt idx="664">
                  <c:v>141.07</c:v>
                </c:pt>
                <c:pt idx="665">
                  <c:v>132.08000000000001</c:v>
                </c:pt>
                <c:pt idx="666">
                  <c:v>124.69</c:v>
                </c:pt>
                <c:pt idx="667">
                  <c:v>115.47</c:v>
                </c:pt>
                <c:pt idx="668">
                  <c:v>104.18</c:v>
                </c:pt>
                <c:pt idx="669">
                  <c:v>96.85</c:v>
                </c:pt>
                <c:pt idx="670">
                  <c:v>88.84</c:v>
                </c:pt>
                <c:pt idx="671">
                  <c:v>78.290000000000006</c:v>
                </c:pt>
                <c:pt idx="672">
                  <c:v>73.400000000000006</c:v>
                </c:pt>
                <c:pt idx="673">
                  <c:v>64.92</c:v>
                </c:pt>
                <c:pt idx="674">
                  <c:v>55.88</c:v>
                </c:pt>
                <c:pt idx="675">
                  <c:v>45.47</c:v>
                </c:pt>
                <c:pt idx="676">
                  <c:v>38.090000000000003</c:v>
                </c:pt>
                <c:pt idx="677">
                  <c:v>27.45</c:v>
                </c:pt>
                <c:pt idx="678">
                  <c:v>18.29</c:v>
                </c:pt>
                <c:pt idx="679">
                  <c:v>12.84</c:v>
                </c:pt>
                <c:pt idx="680">
                  <c:v>4.2699999999999996</c:v>
                </c:pt>
                <c:pt idx="681">
                  <c:v>-2.6</c:v>
                </c:pt>
                <c:pt idx="682">
                  <c:v>-11.24</c:v>
                </c:pt>
                <c:pt idx="683">
                  <c:v>-19.27</c:v>
                </c:pt>
                <c:pt idx="684">
                  <c:v>-26.96</c:v>
                </c:pt>
                <c:pt idx="685">
                  <c:v>-33.76</c:v>
                </c:pt>
                <c:pt idx="686">
                  <c:v>-41.17</c:v>
                </c:pt>
                <c:pt idx="687">
                  <c:v>-49.44</c:v>
                </c:pt>
                <c:pt idx="688">
                  <c:v>-56.41</c:v>
                </c:pt>
                <c:pt idx="689">
                  <c:v>-63.52</c:v>
                </c:pt>
                <c:pt idx="690">
                  <c:v>-72.16</c:v>
                </c:pt>
                <c:pt idx="691">
                  <c:v>-79.599999999999994</c:v>
                </c:pt>
                <c:pt idx="692">
                  <c:v>-85.59</c:v>
                </c:pt>
                <c:pt idx="693">
                  <c:v>-92.12</c:v>
                </c:pt>
                <c:pt idx="694">
                  <c:v>-99.88</c:v>
                </c:pt>
                <c:pt idx="695">
                  <c:v>-108.36</c:v>
                </c:pt>
                <c:pt idx="696">
                  <c:v>-116.42</c:v>
                </c:pt>
                <c:pt idx="697">
                  <c:v>-122.9</c:v>
                </c:pt>
                <c:pt idx="698">
                  <c:v>-129.15</c:v>
                </c:pt>
                <c:pt idx="699">
                  <c:v>-136.56</c:v>
                </c:pt>
                <c:pt idx="700">
                  <c:v>-144.18</c:v>
                </c:pt>
                <c:pt idx="701">
                  <c:v>-152.43</c:v>
                </c:pt>
                <c:pt idx="702">
                  <c:v>-161.94999999999999</c:v>
                </c:pt>
                <c:pt idx="703">
                  <c:v>-168.63</c:v>
                </c:pt>
                <c:pt idx="704">
                  <c:v>-177.89</c:v>
                </c:pt>
                <c:pt idx="705">
                  <c:v>-185.27</c:v>
                </c:pt>
                <c:pt idx="706">
                  <c:v>-192.63</c:v>
                </c:pt>
                <c:pt idx="707">
                  <c:v>-199.78</c:v>
                </c:pt>
                <c:pt idx="708">
                  <c:v>-206.63</c:v>
                </c:pt>
                <c:pt idx="709">
                  <c:v>-215.24</c:v>
                </c:pt>
                <c:pt idx="710">
                  <c:v>-224.81</c:v>
                </c:pt>
                <c:pt idx="711">
                  <c:v>-237.07</c:v>
                </c:pt>
                <c:pt idx="712">
                  <c:v>-239.21</c:v>
                </c:pt>
                <c:pt idx="713">
                  <c:v>-250.14</c:v>
                </c:pt>
                <c:pt idx="714">
                  <c:v>-250.14</c:v>
                </c:pt>
                <c:pt idx="715">
                  <c:v>-250.14</c:v>
                </c:pt>
                <c:pt idx="716">
                  <c:v>-250.14</c:v>
                </c:pt>
                <c:pt idx="717">
                  <c:v>-250.14</c:v>
                </c:pt>
                <c:pt idx="718">
                  <c:v>-250.14</c:v>
                </c:pt>
                <c:pt idx="719">
                  <c:v>-250.14</c:v>
                </c:pt>
                <c:pt idx="720">
                  <c:v>-250.14</c:v>
                </c:pt>
                <c:pt idx="721">
                  <c:v>-250.14</c:v>
                </c:pt>
                <c:pt idx="722">
                  <c:v>-250.14</c:v>
                </c:pt>
                <c:pt idx="723">
                  <c:v>-250.14</c:v>
                </c:pt>
                <c:pt idx="724">
                  <c:v>-250.14</c:v>
                </c:pt>
                <c:pt idx="725">
                  <c:v>-250.14</c:v>
                </c:pt>
                <c:pt idx="726">
                  <c:v>-250.14</c:v>
                </c:pt>
                <c:pt idx="727">
                  <c:v>-250.14</c:v>
                </c:pt>
                <c:pt idx="728">
                  <c:v>-250.14</c:v>
                </c:pt>
                <c:pt idx="729">
                  <c:v>-250.14</c:v>
                </c:pt>
                <c:pt idx="730">
                  <c:v>-250.14</c:v>
                </c:pt>
                <c:pt idx="731">
                  <c:v>-250.14</c:v>
                </c:pt>
                <c:pt idx="732">
                  <c:v>-250.14</c:v>
                </c:pt>
                <c:pt idx="733">
                  <c:v>-250.14</c:v>
                </c:pt>
                <c:pt idx="734">
                  <c:v>-250.14</c:v>
                </c:pt>
                <c:pt idx="735">
                  <c:v>-250.14</c:v>
                </c:pt>
                <c:pt idx="736">
                  <c:v>-250.14</c:v>
                </c:pt>
                <c:pt idx="737">
                  <c:v>-250.14</c:v>
                </c:pt>
                <c:pt idx="738">
                  <c:v>-246.66</c:v>
                </c:pt>
                <c:pt idx="739">
                  <c:v>-236.54</c:v>
                </c:pt>
                <c:pt idx="740">
                  <c:v>-226.21</c:v>
                </c:pt>
                <c:pt idx="741">
                  <c:v>-214.47</c:v>
                </c:pt>
                <c:pt idx="742">
                  <c:v>-205.65</c:v>
                </c:pt>
                <c:pt idx="743">
                  <c:v>-194.7</c:v>
                </c:pt>
                <c:pt idx="744">
                  <c:v>-182.18</c:v>
                </c:pt>
                <c:pt idx="745">
                  <c:v>-169.25</c:v>
                </c:pt>
                <c:pt idx="746">
                  <c:v>-158.05000000000001</c:v>
                </c:pt>
                <c:pt idx="747">
                  <c:v>-144.87</c:v>
                </c:pt>
                <c:pt idx="748">
                  <c:v>-131.85</c:v>
                </c:pt>
                <c:pt idx="749">
                  <c:v>-118.82</c:v>
                </c:pt>
                <c:pt idx="750">
                  <c:v>-105.5</c:v>
                </c:pt>
                <c:pt idx="751">
                  <c:v>-92.74</c:v>
                </c:pt>
                <c:pt idx="752">
                  <c:v>-85.75</c:v>
                </c:pt>
                <c:pt idx="753">
                  <c:v>-64.94</c:v>
                </c:pt>
                <c:pt idx="754">
                  <c:v>-57.5</c:v>
                </c:pt>
                <c:pt idx="755">
                  <c:v>-41.61</c:v>
                </c:pt>
                <c:pt idx="756">
                  <c:v>-33.4</c:v>
                </c:pt>
                <c:pt idx="757">
                  <c:v>-23.08</c:v>
                </c:pt>
                <c:pt idx="758">
                  <c:v>-14.69</c:v>
                </c:pt>
                <c:pt idx="759">
                  <c:v>-1.58</c:v>
                </c:pt>
                <c:pt idx="760">
                  <c:v>6.88</c:v>
                </c:pt>
                <c:pt idx="761">
                  <c:v>19.13</c:v>
                </c:pt>
                <c:pt idx="762">
                  <c:v>30.59</c:v>
                </c:pt>
                <c:pt idx="763">
                  <c:v>41.45</c:v>
                </c:pt>
                <c:pt idx="764">
                  <c:v>52.59</c:v>
                </c:pt>
                <c:pt idx="765">
                  <c:v>63.62</c:v>
                </c:pt>
                <c:pt idx="766">
                  <c:v>74.540000000000006</c:v>
                </c:pt>
                <c:pt idx="767">
                  <c:v>84.75</c:v>
                </c:pt>
                <c:pt idx="768">
                  <c:v>93.79</c:v>
                </c:pt>
                <c:pt idx="769">
                  <c:v>103.25</c:v>
                </c:pt>
                <c:pt idx="770">
                  <c:v>115.66</c:v>
                </c:pt>
                <c:pt idx="771">
                  <c:v>123.08</c:v>
                </c:pt>
                <c:pt idx="772">
                  <c:v>137.76</c:v>
                </c:pt>
                <c:pt idx="773">
                  <c:v>145.54</c:v>
                </c:pt>
                <c:pt idx="774">
                  <c:v>156.49</c:v>
                </c:pt>
                <c:pt idx="775">
                  <c:v>163.91</c:v>
                </c:pt>
                <c:pt idx="776">
                  <c:v>176.04</c:v>
                </c:pt>
                <c:pt idx="777">
                  <c:v>184.84</c:v>
                </c:pt>
                <c:pt idx="778">
                  <c:v>195.21</c:v>
                </c:pt>
                <c:pt idx="779">
                  <c:v>208.17</c:v>
                </c:pt>
                <c:pt idx="780">
                  <c:v>214.2</c:v>
                </c:pt>
                <c:pt idx="781">
                  <c:v>221.82</c:v>
                </c:pt>
                <c:pt idx="782">
                  <c:v>228.11</c:v>
                </c:pt>
                <c:pt idx="783">
                  <c:v>236.71</c:v>
                </c:pt>
                <c:pt idx="784">
                  <c:v>244.31</c:v>
                </c:pt>
                <c:pt idx="785">
                  <c:v>250.13</c:v>
                </c:pt>
                <c:pt idx="786">
                  <c:v>250.13</c:v>
                </c:pt>
                <c:pt idx="787">
                  <c:v>250.13</c:v>
                </c:pt>
                <c:pt idx="788">
                  <c:v>250.13</c:v>
                </c:pt>
                <c:pt idx="789">
                  <c:v>250.13</c:v>
                </c:pt>
                <c:pt idx="790">
                  <c:v>250.13</c:v>
                </c:pt>
                <c:pt idx="791">
                  <c:v>250.13</c:v>
                </c:pt>
                <c:pt idx="792">
                  <c:v>250.13</c:v>
                </c:pt>
                <c:pt idx="793">
                  <c:v>250.13</c:v>
                </c:pt>
                <c:pt idx="794">
                  <c:v>250.13</c:v>
                </c:pt>
                <c:pt idx="795">
                  <c:v>250.13</c:v>
                </c:pt>
                <c:pt idx="796">
                  <c:v>250.13</c:v>
                </c:pt>
                <c:pt idx="797">
                  <c:v>250.13</c:v>
                </c:pt>
                <c:pt idx="798">
                  <c:v>250.13</c:v>
                </c:pt>
                <c:pt idx="799">
                  <c:v>250.13</c:v>
                </c:pt>
                <c:pt idx="800">
                  <c:v>250.13</c:v>
                </c:pt>
                <c:pt idx="801">
                  <c:v>250.13</c:v>
                </c:pt>
                <c:pt idx="802">
                  <c:v>250.13</c:v>
                </c:pt>
                <c:pt idx="803">
                  <c:v>250.13</c:v>
                </c:pt>
                <c:pt idx="804">
                  <c:v>250.13</c:v>
                </c:pt>
                <c:pt idx="805">
                  <c:v>250.13</c:v>
                </c:pt>
                <c:pt idx="806">
                  <c:v>250.13</c:v>
                </c:pt>
                <c:pt idx="807">
                  <c:v>250.13</c:v>
                </c:pt>
                <c:pt idx="808">
                  <c:v>250.13</c:v>
                </c:pt>
                <c:pt idx="809">
                  <c:v>250.13</c:v>
                </c:pt>
                <c:pt idx="810">
                  <c:v>250.13</c:v>
                </c:pt>
                <c:pt idx="811">
                  <c:v>250.13</c:v>
                </c:pt>
                <c:pt idx="812">
                  <c:v>250.13</c:v>
                </c:pt>
                <c:pt idx="813">
                  <c:v>250.13</c:v>
                </c:pt>
                <c:pt idx="814">
                  <c:v>250.13</c:v>
                </c:pt>
                <c:pt idx="815">
                  <c:v>247.96</c:v>
                </c:pt>
                <c:pt idx="816">
                  <c:v>242.81</c:v>
                </c:pt>
                <c:pt idx="817">
                  <c:v>233.55</c:v>
                </c:pt>
                <c:pt idx="818">
                  <c:v>228.12</c:v>
                </c:pt>
                <c:pt idx="819">
                  <c:v>217.61</c:v>
                </c:pt>
                <c:pt idx="820">
                  <c:v>213.78</c:v>
                </c:pt>
                <c:pt idx="821">
                  <c:v>205.73</c:v>
                </c:pt>
                <c:pt idx="822">
                  <c:v>196.26</c:v>
                </c:pt>
                <c:pt idx="823">
                  <c:v>185.49</c:v>
                </c:pt>
                <c:pt idx="824">
                  <c:v>175.86</c:v>
                </c:pt>
                <c:pt idx="825">
                  <c:v>163.27000000000001</c:v>
                </c:pt>
                <c:pt idx="826">
                  <c:v>151.05000000000001</c:v>
                </c:pt>
                <c:pt idx="827">
                  <c:v>141.83000000000001</c:v>
                </c:pt>
                <c:pt idx="828">
                  <c:v>128.37</c:v>
                </c:pt>
                <c:pt idx="829">
                  <c:v>119.3</c:v>
                </c:pt>
                <c:pt idx="830">
                  <c:v>104.08</c:v>
                </c:pt>
                <c:pt idx="831">
                  <c:v>92.58</c:v>
                </c:pt>
                <c:pt idx="832">
                  <c:v>79.349999999999994</c:v>
                </c:pt>
                <c:pt idx="833">
                  <c:v>66.59</c:v>
                </c:pt>
                <c:pt idx="834">
                  <c:v>51.53</c:v>
                </c:pt>
                <c:pt idx="835">
                  <c:v>37.299999999999997</c:v>
                </c:pt>
                <c:pt idx="836">
                  <c:v>26.63</c:v>
                </c:pt>
                <c:pt idx="837">
                  <c:v>10.61</c:v>
                </c:pt>
                <c:pt idx="838">
                  <c:v>-1.92</c:v>
                </c:pt>
                <c:pt idx="839">
                  <c:v>-14.72</c:v>
                </c:pt>
                <c:pt idx="840">
                  <c:v>-28.21</c:v>
                </c:pt>
                <c:pt idx="841">
                  <c:v>-39.020000000000003</c:v>
                </c:pt>
                <c:pt idx="842">
                  <c:v>-52.73</c:v>
                </c:pt>
                <c:pt idx="843">
                  <c:v>-62.48</c:v>
                </c:pt>
                <c:pt idx="844">
                  <c:v>-76.19</c:v>
                </c:pt>
                <c:pt idx="845">
                  <c:v>-88.19</c:v>
                </c:pt>
                <c:pt idx="846">
                  <c:v>-100.35</c:v>
                </c:pt>
                <c:pt idx="847">
                  <c:v>-111.44</c:v>
                </c:pt>
                <c:pt idx="848">
                  <c:v>-126.44</c:v>
                </c:pt>
                <c:pt idx="849">
                  <c:v>-137.18</c:v>
                </c:pt>
                <c:pt idx="850">
                  <c:v>-150.97999999999999</c:v>
                </c:pt>
                <c:pt idx="851">
                  <c:v>-162.53</c:v>
                </c:pt>
                <c:pt idx="852">
                  <c:v>-174.41</c:v>
                </c:pt>
                <c:pt idx="853">
                  <c:v>-184.79</c:v>
                </c:pt>
                <c:pt idx="854">
                  <c:v>-195.43</c:v>
                </c:pt>
                <c:pt idx="855">
                  <c:v>-205</c:v>
                </c:pt>
                <c:pt idx="856">
                  <c:v>-214.57</c:v>
                </c:pt>
                <c:pt idx="857">
                  <c:v>-226.8</c:v>
                </c:pt>
                <c:pt idx="858">
                  <c:v>-236.23</c:v>
                </c:pt>
                <c:pt idx="859">
                  <c:v>-247.31</c:v>
                </c:pt>
                <c:pt idx="860">
                  <c:v>-250.14</c:v>
                </c:pt>
                <c:pt idx="861">
                  <c:v>-250.14</c:v>
                </c:pt>
                <c:pt idx="862">
                  <c:v>-250.14</c:v>
                </c:pt>
                <c:pt idx="863">
                  <c:v>-250.14</c:v>
                </c:pt>
                <c:pt idx="864">
                  <c:v>-250.14</c:v>
                </c:pt>
                <c:pt idx="865">
                  <c:v>-250.14</c:v>
                </c:pt>
                <c:pt idx="866">
                  <c:v>-250.14</c:v>
                </c:pt>
                <c:pt idx="867">
                  <c:v>-250.14</c:v>
                </c:pt>
                <c:pt idx="868">
                  <c:v>-250.14</c:v>
                </c:pt>
                <c:pt idx="869">
                  <c:v>-250.14</c:v>
                </c:pt>
                <c:pt idx="870">
                  <c:v>-250.14</c:v>
                </c:pt>
                <c:pt idx="871">
                  <c:v>-250.14</c:v>
                </c:pt>
                <c:pt idx="872">
                  <c:v>-250.14</c:v>
                </c:pt>
                <c:pt idx="873">
                  <c:v>-250.14</c:v>
                </c:pt>
                <c:pt idx="874">
                  <c:v>-250.14</c:v>
                </c:pt>
                <c:pt idx="875">
                  <c:v>-250.14</c:v>
                </c:pt>
                <c:pt idx="876">
                  <c:v>-250.14</c:v>
                </c:pt>
                <c:pt idx="877">
                  <c:v>-250.14</c:v>
                </c:pt>
                <c:pt idx="878">
                  <c:v>-250.14</c:v>
                </c:pt>
                <c:pt idx="879">
                  <c:v>-250.14</c:v>
                </c:pt>
                <c:pt idx="880">
                  <c:v>-250.14</c:v>
                </c:pt>
                <c:pt idx="881">
                  <c:v>-250.14</c:v>
                </c:pt>
                <c:pt idx="882">
                  <c:v>-250.14</c:v>
                </c:pt>
                <c:pt idx="883">
                  <c:v>-250.14</c:v>
                </c:pt>
                <c:pt idx="884">
                  <c:v>-250.14</c:v>
                </c:pt>
                <c:pt idx="885">
                  <c:v>-250.14</c:v>
                </c:pt>
                <c:pt idx="886">
                  <c:v>-250.14</c:v>
                </c:pt>
                <c:pt idx="887">
                  <c:v>-250.14</c:v>
                </c:pt>
                <c:pt idx="888">
                  <c:v>-250.14</c:v>
                </c:pt>
                <c:pt idx="889">
                  <c:v>-250.14</c:v>
                </c:pt>
                <c:pt idx="890">
                  <c:v>-250.14</c:v>
                </c:pt>
                <c:pt idx="891">
                  <c:v>-250.14</c:v>
                </c:pt>
                <c:pt idx="892">
                  <c:v>-250.14</c:v>
                </c:pt>
                <c:pt idx="893">
                  <c:v>-250.14</c:v>
                </c:pt>
                <c:pt idx="894">
                  <c:v>-250.14</c:v>
                </c:pt>
                <c:pt idx="895">
                  <c:v>-250.14</c:v>
                </c:pt>
                <c:pt idx="896">
                  <c:v>-250.14</c:v>
                </c:pt>
                <c:pt idx="897">
                  <c:v>-239.34</c:v>
                </c:pt>
                <c:pt idx="898">
                  <c:v>-226.3</c:v>
                </c:pt>
                <c:pt idx="899">
                  <c:v>-209.77</c:v>
                </c:pt>
                <c:pt idx="900">
                  <c:v>-192.65</c:v>
                </c:pt>
                <c:pt idx="901">
                  <c:v>-176.4</c:v>
                </c:pt>
                <c:pt idx="902">
                  <c:v>-158.97</c:v>
                </c:pt>
                <c:pt idx="903">
                  <c:v>-139.72999999999999</c:v>
                </c:pt>
                <c:pt idx="904">
                  <c:v>-123.82</c:v>
                </c:pt>
                <c:pt idx="905">
                  <c:v>-97.8</c:v>
                </c:pt>
                <c:pt idx="906">
                  <c:v>-81.510000000000005</c:v>
                </c:pt>
                <c:pt idx="907">
                  <c:v>-61.61</c:v>
                </c:pt>
                <c:pt idx="908">
                  <c:v>-47.02</c:v>
                </c:pt>
                <c:pt idx="909">
                  <c:v>-28.14</c:v>
                </c:pt>
                <c:pt idx="910">
                  <c:v>-12.5</c:v>
                </c:pt>
                <c:pt idx="911">
                  <c:v>3.28</c:v>
                </c:pt>
                <c:pt idx="912">
                  <c:v>16.09</c:v>
                </c:pt>
                <c:pt idx="913">
                  <c:v>28.12</c:v>
                </c:pt>
                <c:pt idx="914">
                  <c:v>42.24</c:v>
                </c:pt>
                <c:pt idx="915">
                  <c:v>52.31</c:v>
                </c:pt>
                <c:pt idx="916">
                  <c:v>68.56</c:v>
                </c:pt>
                <c:pt idx="917">
                  <c:v>76.3</c:v>
                </c:pt>
                <c:pt idx="918">
                  <c:v>91.92</c:v>
                </c:pt>
                <c:pt idx="919">
                  <c:v>102.8</c:v>
                </c:pt>
                <c:pt idx="920">
                  <c:v>115.79</c:v>
                </c:pt>
                <c:pt idx="921">
                  <c:v>126.15</c:v>
                </c:pt>
                <c:pt idx="922">
                  <c:v>136.44</c:v>
                </c:pt>
                <c:pt idx="923">
                  <c:v>150.30000000000001</c:v>
                </c:pt>
                <c:pt idx="924">
                  <c:v>161.11000000000001</c:v>
                </c:pt>
                <c:pt idx="925">
                  <c:v>172.5</c:v>
                </c:pt>
                <c:pt idx="926">
                  <c:v>179.13</c:v>
                </c:pt>
                <c:pt idx="927">
                  <c:v>187.52</c:v>
                </c:pt>
                <c:pt idx="928">
                  <c:v>194.79</c:v>
                </c:pt>
                <c:pt idx="929">
                  <c:v>202.54</c:v>
                </c:pt>
                <c:pt idx="930">
                  <c:v>209.84</c:v>
                </c:pt>
                <c:pt idx="931">
                  <c:v>216.72</c:v>
                </c:pt>
                <c:pt idx="932">
                  <c:v>220.89</c:v>
                </c:pt>
                <c:pt idx="933">
                  <c:v>227.32</c:v>
                </c:pt>
                <c:pt idx="934">
                  <c:v>234.33</c:v>
                </c:pt>
                <c:pt idx="935">
                  <c:v>238.78</c:v>
                </c:pt>
                <c:pt idx="936">
                  <c:v>241.95</c:v>
                </c:pt>
                <c:pt idx="937">
                  <c:v>245.77</c:v>
                </c:pt>
                <c:pt idx="938">
                  <c:v>247.47</c:v>
                </c:pt>
                <c:pt idx="939">
                  <c:v>250.13</c:v>
                </c:pt>
                <c:pt idx="940">
                  <c:v>250.13</c:v>
                </c:pt>
                <c:pt idx="941">
                  <c:v>250.13</c:v>
                </c:pt>
                <c:pt idx="942">
                  <c:v>250.13</c:v>
                </c:pt>
                <c:pt idx="943">
                  <c:v>250.13</c:v>
                </c:pt>
                <c:pt idx="944">
                  <c:v>250.13</c:v>
                </c:pt>
                <c:pt idx="945">
                  <c:v>250.13</c:v>
                </c:pt>
                <c:pt idx="946">
                  <c:v>250.13</c:v>
                </c:pt>
                <c:pt idx="947">
                  <c:v>250.13</c:v>
                </c:pt>
                <c:pt idx="948">
                  <c:v>250.13</c:v>
                </c:pt>
                <c:pt idx="949">
                  <c:v>250.13</c:v>
                </c:pt>
                <c:pt idx="950">
                  <c:v>250.13</c:v>
                </c:pt>
                <c:pt idx="951">
                  <c:v>250.13</c:v>
                </c:pt>
                <c:pt idx="952">
                  <c:v>250.13</c:v>
                </c:pt>
                <c:pt idx="953">
                  <c:v>250.13</c:v>
                </c:pt>
                <c:pt idx="954">
                  <c:v>250.13</c:v>
                </c:pt>
                <c:pt idx="955">
                  <c:v>250.13</c:v>
                </c:pt>
                <c:pt idx="956">
                  <c:v>250.13</c:v>
                </c:pt>
                <c:pt idx="957">
                  <c:v>250.13</c:v>
                </c:pt>
                <c:pt idx="958">
                  <c:v>250.13</c:v>
                </c:pt>
                <c:pt idx="959">
                  <c:v>250.13</c:v>
                </c:pt>
                <c:pt idx="960">
                  <c:v>250.13</c:v>
                </c:pt>
                <c:pt idx="961">
                  <c:v>250.13</c:v>
                </c:pt>
                <c:pt idx="962">
                  <c:v>250.13</c:v>
                </c:pt>
                <c:pt idx="963">
                  <c:v>250.13</c:v>
                </c:pt>
                <c:pt idx="964">
                  <c:v>250.13</c:v>
                </c:pt>
                <c:pt idx="965">
                  <c:v>250.13</c:v>
                </c:pt>
                <c:pt idx="966">
                  <c:v>250.13</c:v>
                </c:pt>
                <c:pt idx="967">
                  <c:v>249.48</c:v>
                </c:pt>
                <c:pt idx="968">
                  <c:v>244.47</c:v>
                </c:pt>
                <c:pt idx="969">
                  <c:v>238.37</c:v>
                </c:pt>
                <c:pt idx="970">
                  <c:v>232.69</c:v>
                </c:pt>
                <c:pt idx="971">
                  <c:v>226.34</c:v>
                </c:pt>
                <c:pt idx="972">
                  <c:v>221.37</c:v>
                </c:pt>
                <c:pt idx="973">
                  <c:v>215.56</c:v>
                </c:pt>
                <c:pt idx="974">
                  <c:v>211.06</c:v>
                </c:pt>
                <c:pt idx="975">
                  <c:v>205.02</c:v>
                </c:pt>
                <c:pt idx="976">
                  <c:v>201.16</c:v>
                </c:pt>
                <c:pt idx="977">
                  <c:v>194.68</c:v>
                </c:pt>
                <c:pt idx="978">
                  <c:v>188.71</c:v>
                </c:pt>
                <c:pt idx="979">
                  <c:v>182.4</c:v>
                </c:pt>
                <c:pt idx="980">
                  <c:v>176.19</c:v>
                </c:pt>
                <c:pt idx="981">
                  <c:v>169.4</c:v>
                </c:pt>
                <c:pt idx="982">
                  <c:v>159.15</c:v>
                </c:pt>
                <c:pt idx="983">
                  <c:v>152.16</c:v>
                </c:pt>
                <c:pt idx="984">
                  <c:v>140.08000000000001</c:v>
                </c:pt>
                <c:pt idx="985">
                  <c:v>130.69</c:v>
                </c:pt>
                <c:pt idx="986">
                  <c:v>121.47</c:v>
                </c:pt>
                <c:pt idx="987">
                  <c:v>111.53</c:v>
                </c:pt>
                <c:pt idx="988">
                  <c:v>103.04</c:v>
                </c:pt>
                <c:pt idx="989">
                  <c:v>94.58</c:v>
                </c:pt>
                <c:pt idx="990">
                  <c:v>86.92</c:v>
                </c:pt>
                <c:pt idx="991">
                  <c:v>77.819999999999993</c:v>
                </c:pt>
                <c:pt idx="992">
                  <c:v>70.39</c:v>
                </c:pt>
                <c:pt idx="993">
                  <c:v>58.05</c:v>
                </c:pt>
                <c:pt idx="994">
                  <c:v>48.66</c:v>
                </c:pt>
                <c:pt idx="995">
                  <c:v>37.58</c:v>
                </c:pt>
                <c:pt idx="996">
                  <c:v>29.79</c:v>
                </c:pt>
                <c:pt idx="997">
                  <c:v>20.27</c:v>
                </c:pt>
                <c:pt idx="998">
                  <c:v>10.95</c:v>
                </c:pt>
                <c:pt idx="999">
                  <c:v>2.15</c:v>
                </c:pt>
                <c:pt idx="1000">
                  <c:v>-10.59</c:v>
                </c:pt>
                <c:pt idx="1001">
                  <c:v>-19.149999999999999</c:v>
                </c:pt>
                <c:pt idx="1002">
                  <c:v>-29.63</c:v>
                </c:pt>
                <c:pt idx="1003">
                  <c:v>-36.11</c:v>
                </c:pt>
                <c:pt idx="1004">
                  <c:v>-46.05</c:v>
                </c:pt>
                <c:pt idx="1005">
                  <c:v>-55.64</c:v>
                </c:pt>
                <c:pt idx="1006">
                  <c:v>-66.47</c:v>
                </c:pt>
                <c:pt idx="1007">
                  <c:v>-78.17</c:v>
                </c:pt>
                <c:pt idx="1008">
                  <c:v>-91.76</c:v>
                </c:pt>
                <c:pt idx="1009">
                  <c:v>-100.98</c:v>
                </c:pt>
                <c:pt idx="1010">
                  <c:v>-109.57</c:v>
                </c:pt>
                <c:pt idx="1011">
                  <c:v>-117.4</c:v>
                </c:pt>
                <c:pt idx="1012">
                  <c:v>-124.62</c:v>
                </c:pt>
                <c:pt idx="1013">
                  <c:v>-131.34</c:v>
                </c:pt>
                <c:pt idx="1014">
                  <c:v>-137.66</c:v>
                </c:pt>
                <c:pt idx="1015">
                  <c:v>-144.57</c:v>
                </c:pt>
                <c:pt idx="1016">
                  <c:v>-149.63999999999999</c:v>
                </c:pt>
                <c:pt idx="1017">
                  <c:v>-156.52000000000001</c:v>
                </c:pt>
                <c:pt idx="1018">
                  <c:v>-161.08000000000001</c:v>
                </c:pt>
                <c:pt idx="1019">
                  <c:v>-166.07</c:v>
                </c:pt>
                <c:pt idx="1020">
                  <c:v>-171.79</c:v>
                </c:pt>
                <c:pt idx="1021">
                  <c:v>-178.13</c:v>
                </c:pt>
                <c:pt idx="1022">
                  <c:v>-184.41</c:v>
                </c:pt>
                <c:pt idx="1023">
                  <c:v>-191.15</c:v>
                </c:pt>
                <c:pt idx="1024">
                  <c:v>-196.04</c:v>
                </c:pt>
                <c:pt idx="1025">
                  <c:v>-200.48</c:v>
                </c:pt>
                <c:pt idx="1026">
                  <c:v>-204.82</c:v>
                </c:pt>
                <c:pt idx="1027">
                  <c:v>-208.91</c:v>
                </c:pt>
                <c:pt idx="1028">
                  <c:v>-212.51</c:v>
                </c:pt>
                <c:pt idx="1029">
                  <c:v>-217.07</c:v>
                </c:pt>
                <c:pt idx="1030">
                  <c:v>-220.44</c:v>
                </c:pt>
                <c:pt idx="1031">
                  <c:v>-222.89</c:v>
                </c:pt>
                <c:pt idx="1032">
                  <c:v>-225.74</c:v>
                </c:pt>
                <c:pt idx="1033">
                  <c:v>-226.73</c:v>
                </c:pt>
                <c:pt idx="1034">
                  <c:v>-229.26</c:v>
                </c:pt>
                <c:pt idx="1035">
                  <c:v>-230.76</c:v>
                </c:pt>
                <c:pt idx="1036">
                  <c:v>-236.6</c:v>
                </c:pt>
                <c:pt idx="1037">
                  <c:v>-236.98</c:v>
                </c:pt>
                <c:pt idx="1038">
                  <c:v>-243.18</c:v>
                </c:pt>
                <c:pt idx="1039">
                  <c:v>-245.95</c:v>
                </c:pt>
                <c:pt idx="1040">
                  <c:v>-250.14</c:v>
                </c:pt>
                <c:pt idx="1041">
                  <c:v>-250.14</c:v>
                </c:pt>
                <c:pt idx="1042">
                  <c:v>-250.14</c:v>
                </c:pt>
                <c:pt idx="1043">
                  <c:v>-250.14</c:v>
                </c:pt>
                <c:pt idx="1044">
                  <c:v>-250.14</c:v>
                </c:pt>
                <c:pt idx="1045">
                  <c:v>-250.14</c:v>
                </c:pt>
                <c:pt idx="1046">
                  <c:v>-250.14</c:v>
                </c:pt>
                <c:pt idx="1047">
                  <c:v>-250.14</c:v>
                </c:pt>
                <c:pt idx="1048">
                  <c:v>-250.14</c:v>
                </c:pt>
                <c:pt idx="1049">
                  <c:v>-250.14</c:v>
                </c:pt>
                <c:pt idx="1050">
                  <c:v>-250.14</c:v>
                </c:pt>
                <c:pt idx="1051">
                  <c:v>-247.79</c:v>
                </c:pt>
                <c:pt idx="1052">
                  <c:v>-244.76</c:v>
                </c:pt>
                <c:pt idx="1053">
                  <c:v>-241.57</c:v>
                </c:pt>
                <c:pt idx="1054">
                  <c:v>-239.98</c:v>
                </c:pt>
                <c:pt idx="1055">
                  <c:v>-235.08</c:v>
                </c:pt>
                <c:pt idx="1056">
                  <c:v>-231.5</c:v>
                </c:pt>
                <c:pt idx="1057">
                  <c:v>-226.98</c:v>
                </c:pt>
                <c:pt idx="1058">
                  <c:v>-221.35</c:v>
                </c:pt>
                <c:pt idx="1059">
                  <c:v>-215.18</c:v>
                </c:pt>
                <c:pt idx="1060">
                  <c:v>-206.68</c:v>
                </c:pt>
                <c:pt idx="1061">
                  <c:v>-198.22</c:v>
                </c:pt>
                <c:pt idx="1062">
                  <c:v>-190.93</c:v>
                </c:pt>
                <c:pt idx="1063">
                  <c:v>-181.85</c:v>
                </c:pt>
                <c:pt idx="1064">
                  <c:v>-171.41</c:v>
                </c:pt>
                <c:pt idx="1065">
                  <c:v>-162.57</c:v>
                </c:pt>
                <c:pt idx="1066">
                  <c:v>-154.22</c:v>
                </c:pt>
                <c:pt idx="1067">
                  <c:v>-146.36000000000001</c:v>
                </c:pt>
                <c:pt idx="1068">
                  <c:v>-135.38999999999999</c:v>
                </c:pt>
                <c:pt idx="1069">
                  <c:v>-122.15</c:v>
                </c:pt>
                <c:pt idx="1070">
                  <c:v>-113.33</c:v>
                </c:pt>
                <c:pt idx="1071">
                  <c:v>-102.89</c:v>
                </c:pt>
                <c:pt idx="1072">
                  <c:v>-90.69</c:v>
                </c:pt>
                <c:pt idx="1073">
                  <c:v>-82.31</c:v>
                </c:pt>
                <c:pt idx="1074">
                  <c:v>-66.53</c:v>
                </c:pt>
                <c:pt idx="1075">
                  <c:v>-55.49</c:v>
                </c:pt>
                <c:pt idx="1076">
                  <c:v>-41.28</c:v>
                </c:pt>
                <c:pt idx="1077">
                  <c:v>-27.31</c:v>
                </c:pt>
                <c:pt idx="1078">
                  <c:v>-14.49</c:v>
                </c:pt>
                <c:pt idx="1079">
                  <c:v>-0.79</c:v>
                </c:pt>
                <c:pt idx="1080">
                  <c:v>9.2899999999999991</c:v>
                </c:pt>
                <c:pt idx="1081">
                  <c:v>18.27</c:v>
                </c:pt>
                <c:pt idx="1082">
                  <c:v>29.11</c:v>
                </c:pt>
                <c:pt idx="1083">
                  <c:v>36.840000000000003</c:v>
                </c:pt>
                <c:pt idx="1084">
                  <c:v>45.34</c:v>
                </c:pt>
                <c:pt idx="1085">
                  <c:v>53.13</c:v>
                </c:pt>
                <c:pt idx="1086">
                  <c:v>61.31</c:v>
                </c:pt>
                <c:pt idx="1087">
                  <c:v>68.569999999999993</c:v>
                </c:pt>
                <c:pt idx="1088">
                  <c:v>77.319999999999993</c:v>
                </c:pt>
                <c:pt idx="1089">
                  <c:v>85.5</c:v>
                </c:pt>
                <c:pt idx="1090">
                  <c:v>93.31</c:v>
                </c:pt>
                <c:pt idx="1091">
                  <c:v>102.29</c:v>
                </c:pt>
                <c:pt idx="1092">
                  <c:v>109.79</c:v>
                </c:pt>
                <c:pt idx="1093">
                  <c:v>116.77</c:v>
                </c:pt>
                <c:pt idx="1094">
                  <c:v>123.95</c:v>
                </c:pt>
                <c:pt idx="1095">
                  <c:v>133.25</c:v>
                </c:pt>
                <c:pt idx="1096">
                  <c:v>139.09</c:v>
                </c:pt>
                <c:pt idx="1097">
                  <c:v>145.97</c:v>
                </c:pt>
                <c:pt idx="1098">
                  <c:v>151.05000000000001</c:v>
                </c:pt>
                <c:pt idx="1099">
                  <c:v>155.69</c:v>
                </c:pt>
                <c:pt idx="1100">
                  <c:v>160.15</c:v>
                </c:pt>
                <c:pt idx="1101">
                  <c:v>164.19</c:v>
                </c:pt>
                <c:pt idx="1102">
                  <c:v>167.95</c:v>
                </c:pt>
                <c:pt idx="1103">
                  <c:v>172.27</c:v>
                </c:pt>
                <c:pt idx="1104">
                  <c:v>176.51</c:v>
                </c:pt>
                <c:pt idx="1105">
                  <c:v>181.84</c:v>
                </c:pt>
                <c:pt idx="1106">
                  <c:v>186.21</c:v>
                </c:pt>
                <c:pt idx="1107">
                  <c:v>190.53</c:v>
                </c:pt>
                <c:pt idx="1108">
                  <c:v>194.9</c:v>
                </c:pt>
                <c:pt idx="1109">
                  <c:v>198.36</c:v>
                </c:pt>
                <c:pt idx="1110">
                  <c:v>201.12</c:v>
                </c:pt>
                <c:pt idx="1111">
                  <c:v>203.42</c:v>
                </c:pt>
                <c:pt idx="1112">
                  <c:v>208.3</c:v>
                </c:pt>
                <c:pt idx="1113">
                  <c:v>210.11</c:v>
                </c:pt>
                <c:pt idx="1114">
                  <c:v>210.29</c:v>
                </c:pt>
                <c:pt idx="1115">
                  <c:v>212.71</c:v>
                </c:pt>
                <c:pt idx="1116">
                  <c:v>212.99</c:v>
                </c:pt>
                <c:pt idx="1117">
                  <c:v>216.21</c:v>
                </c:pt>
                <c:pt idx="1118">
                  <c:v>211.01</c:v>
                </c:pt>
                <c:pt idx="1119">
                  <c:v>216.44</c:v>
                </c:pt>
                <c:pt idx="1120">
                  <c:v>211.18</c:v>
                </c:pt>
                <c:pt idx="1121">
                  <c:v>214.66</c:v>
                </c:pt>
                <c:pt idx="1122">
                  <c:v>208.8</c:v>
                </c:pt>
                <c:pt idx="1123">
                  <c:v>210.56</c:v>
                </c:pt>
                <c:pt idx="1124">
                  <c:v>209.63</c:v>
                </c:pt>
                <c:pt idx="1125">
                  <c:v>210.19</c:v>
                </c:pt>
                <c:pt idx="1126">
                  <c:v>209.15</c:v>
                </c:pt>
                <c:pt idx="1127">
                  <c:v>207.5</c:v>
                </c:pt>
                <c:pt idx="1128">
                  <c:v>205.44</c:v>
                </c:pt>
                <c:pt idx="1129">
                  <c:v>203.22</c:v>
                </c:pt>
                <c:pt idx="1130">
                  <c:v>202.63</c:v>
                </c:pt>
                <c:pt idx="1131">
                  <c:v>200.06</c:v>
                </c:pt>
                <c:pt idx="1132">
                  <c:v>198.97</c:v>
                </c:pt>
                <c:pt idx="1133">
                  <c:v>195.83</c:v>
                </c:pt>
                <c:pt idx="1134">
                  <c:v>195.34</c:v>
                </c:pt>
                <c:pt idx="1135">
                  <c:v>193.08</c:v>
                </c:pt>
                <c:pt idx="1136">
                  <c:v>190.11</c:v>
                </c:pt>
                <c:pt idx="1137">
                  <c:v>186.08</c:v>
                </c:pt>
                <c:pt idx="1138">
                  <c:v>181.51</c:v>
                </c:pt>
                <c:pt idx="1139">
                  <c:v>177.16</c:v>
                </c:pt>
                <c:pt idx="1140">
                  <c:v>173.47</c:v>
                </c:pt>
                <c:pt idx="1141">
                  <c:v>168.91</c:v>
                </c:pt>
                <c:pt idx="1142">
                  <c:v>163.88</c:v>
                </c:pt>
                <c:pt idx="1143">
                  <c:v>161.41</c:v>
                </c:pt>
                <c:pt idx="1144">
                  <c:v>157.11000000000001</c:v>
                </c:pt>
                <c:pt idx="1145">
                  <c:v>151.94</c:v>
                </c:pt>
                <c:pt idx="1146">
                  <c:v>147.96</c:v>
                </c:pt>
                <c:pt idx="1147">
                  <c:v>142.76</c:v>
                </c:pt>
                <c:pt idx="1148">
                  <c:v>137.13999999999999</c:v>
                </c:pt>
                <c:pt idx="1149">
                  <c:v>131.99</c:v>
                </c:pt>
                <c:pt idx="1150">
                  <c:v>123.18</c:v>
                </c:pt>
                <c:pt idx="1151">
                  <c:v>118.02</c:v>
                </c:pt>
                <c:pt idx="1152">
                  <c:v>111.53</c:v>
                </c:pt>
                <c:pt idx="1153">
                  <c:v>106.57</c:v>
                </c:pt>
                <c:pt idx="1154">
                  <c:v>98.24</c:v>
                </c:pt>
                <c:pt idx="1155">
                  <c:v>93.27</c:v>
                </c:pt>
                <c:pt idx="1156">
                  <c:v>87.09</c:v>
                </c:pt>
                <c:pt idx="1157">
                  <c:v>80.78</c:v>
                </c:pt>
                <c:pt idx="1158">
                  <c:v>72.47</c:v>
                </c:pt>
                <c:pt idx="1159">
                  <c:v>67.3</c:v>
                </c:pt>
                <c:pt idx="1160">
                  <c:v>60.1</c:v>
                </c:pt>
                <c:pt idx="1161">
                  <c:v>52.25</c:v>
                </c:pt>
                <c:pt idx="1162">
                  <c:v>47.04</c:v>
                </c:pt>
                <c:pt idx="1163">
                  <c:v>38.380000000000003</c:v>
                </c:pt>
                <c:pt idx="1164">
                  <c:v>33.83</c:v>
                </c:pt>
                <c:pt idx="1165">
                  <c:v>24.18</c:v>
                </c:pt>
                <c:pt idx="1166">
                  <c:v>18.149999999999999</c:v>
                </c:pt>
                <c:pt idx="1167">
                  <c:v>10.09</c:v>
                </c:pt>
                <c:pt idx="1168">
                  <c:v>1.38</c:v>
                </c:pt>
                <c:pt idx="1169">
                  <c:v>-4.7300000000000004</c:v>
                </c:pt>
                <c:pt idx="1170">
                  <c:v>-15.11</c:v>
                </c:pt>
                <c:pt idx="1171">
                  <c:v>-19.09</c:v>
                </c:pt>
                <c:pt idx="1172">
                  <c:v>-27.19</c:v>
                </c:pt>
                <c:pt idx="1173">
                  <c:v>-35.69</c:v>
                </c:pt>
                <c:pt idx="1174">
                  <c:v>-43.75</c:v>
                </c:pt>
                <c:pt idx="1175">
                  <c:v>-50.9</c:v>
                </c:pt>
                <c:pt idx="1176">
                  <c:v>-58.98</c:v>
                </c:pt>
                <c:pt idx="1177">
                  <c:v>-67.47</c:v>
                </c:pt>
                <c:pt idx="1178">
                  <c:v>-74.19</c:v>
                </c:pt>
                <c:pt idx="1179">
                  <c:v>-81.38</c:v>
                </c:pt>
                <c:pt idx="1180">
                  <c:v>-90.76</c:v>
                </c:pt>
                <c:pt idx="1181">
                  <c:v>-97.93</c:v>
                </c:pt>
                <c:pt idx="1182">
                  <c:v>-107.18</c:v>
                </c:pt>
                <c:pt idx="1183">
                  <c:v>-113.21</c:v>
                </c:pt>
                <c:pt idx="1184">
                  <c:v>-121.82</c:v>
                </c:pt>
                <c:pt idx="1185">
                  <c:v>-128.6</c:v>
                </c:pt>
                <c:pt idx="1186">
                  <c:v>-136.05000000000001</c:v>
                </c:pt>
                <c:pt idx="1187">
                  <c:v>-140.88999999999999</c:v>
                </c:pt>
                <c:pt idx="1188">
                  <c:v>-146.79</c:v>
                </c:pt>
                <c:pt idx="1189">
                  <c:v>-151.76</c:v>
                </c:pt>
                <c:pt idx="1190">
                  <c:v>-158.47999999999999</c:v>
                </c:pt>
                <c:pt idx="1191">
                  <c:v>-165.02</c:v>
                </c:pt>
                <c:pt idx="1192">
                  <c:v>-172.16</c:v>
                </c:pt>
                <c:pt idx="1193">
                  <c:v>-178.23</c:v>
                </c:pt>
                <c:pt idx="1194">
                  <c:v>-184.79</c:v>
                </c:pt>
                <c:pt idx="1195">
                  <c:v>-189.89</c:v>
                </c:pt>
                <c:pt idx="1196">
                  <c:v>-196.28</c:v>
                </c:pt>
                <c:pt idx="1197">
                  <c:v>-202.65</c:v>
                </c:pt>
                <c:pt idx="1198">
                  <c:v>-207.32</c:v>
                </c:pt>
                <c:pt idx="1199">
                  <c:v>-211.68</c:v>
                </c:pt>
                <c:pt idx="1200">
                  <c:v>-214.87</c:v>
                </c:pt>
                <c:pt idx="1201">
                  <c:v>-221.9</c:v>
                </c:pt>
                <c:pt idx="1202">
                  <c:v>-224.32</c:v>
                </c:pt>
                <c:pt idx="1203">
                  <c:v>-229.57</c:v>
                </c:pt>
                <c:pt idx="1204">
                  <c:v>-233.66</c:v>
                </c:pt>
                <c:pt idx="1205">
                  <c:v>-237.23</c:v>
                </c:pt>
                <c:pt idx="1206">
                  <c:v>-243.77</c:v>
                </c:pt>
                <c:pt idx="1207">
                  <c:v>-244.24</c:v>
                </c:pt>
                <c:pt idx="1208">
                  <c:v>-249.21</c:v>
                </c:pt>
                <c:pt idx="1209">
                  <c:v>-247.27</c:v>
                </c:pt>
                <c:pt idx="1210">
                  <c:v>-250.14</c:v>
                </c:pt>
                <c:pt idx="1211">
                  <c:v>-248.4</c:v>
                </c:pt>
                <c:pt idx="1212">
                  <c:v>-250.14</c:v>
                </c:pt>
                <c:pt idx="1213">
                  <c:v>-249.73</c:v>
                </c:pt>
                <c:pt idx="1214">
                  <c:v>-250.14</c:v>
                </c:pt>
                <c:pt idx="1215">
                  <c:v>-250.14</c:v>
                </c:pt>
                <c:pt idx="1216">
                  <c:v>-250.14</c:v>
                </c:pt>
                <c:pt idx="1217">
                  <c:v>-250.14</c:v>
                </c:pt>
                <c:pt idx="1218">
                  <c:v>-250.14</c:v>
                </c:pt>
                <c:pt idx="1219">
                  <c:v>-250.14</c:v>
                </c:pt>
                <c:pt idx="1220">
                  <c:v>-250.14</c:v>
                </c:pt>
                <c:pt idx="1221">
                  <c:v>-249.27</c:v>
                </c:pt>
                <c:pt idx="1222">
                  <c:v>-248.05</c:v>
                </c:pt>
                <c:pt idx="1223">
                  <c:v>-247.04</c:v>
                </c:pt>
                <c:pt idx="1224">
                  <c:v>-243.05</c:v>
                </c:pt>
                <c:pt idx="1225">
                  <c:v>-239.46</c:v>
                </c:pt>
                <c:pt idx="1226">
                  <c:v>-235.85</c:v>
                </c:pt>
                <c:pt idx="1227">
                  <c:v>-228.84</c:v>
                </c:pt>
                <c:pt idx="1228">
                  <c:v>-226.63</c:v>
                </c:pt>
                <c:pt idx="1229">
                  <c:v>-221.53</c:v>
                </c:pt>
                <c:pt idx="1230">
                  <c:v>-219.09</c:v>
                </c:pt>
                <c:pt idx="1231">
                  <c:v>-212.27</c:v>
                </c:pt>
                <c:pt idx="1232">
                  <c:v>-208.11</c:v>
                </c:pt>
                <c:pt idx="1233">
                  <c:v>-200.93</c:v>
                </c:pt>
                <c:pt idx="1234">
                  <c:v>-196.96</c:v>
                </c:pt>
                <c:pt idx="1235">
                  <c:v>-188.09</c:v>
                </c:pt>
                <c:pt idx="1236">
                  <c:v>-180.8</c:v>
                </c:pt>
                <c:pt idx="1237">
                  <c:v>-169.37</c:v>
                </c:pt>
                <c:pt idx="1238">
                  <c:v>-163.15</c:v>
                </c:pt>
                <c:pt idx="1239">
                  <c:v>-149.5</c:v>
                </c:pt>
                <c:pt idx="1240">
                  <c:v>-142.27000000000001</c:v>
                </c:pt>
                <c:pt idx="1241">
                  <c:v>-127.3</c:v>
                </c:pt>
                <c:pt idx="1242">
                  <c:v>-119.24</c:v>
                </c:pt>
                <c:pt idx="1243">
                  <c:v>-104.62</c:v>
                </c:pt>
                <c:pt idx="1244">
                  <c:v>-92.28</c:v>
                </c:pt>
                <c:pt idx="1245">
                  <c:v>-83.26</c:v>
                </c:pt>
                <c:pt idx="1246">
                  <c:v>-67.16</c:v>
                </c:pt>
                <c:pt idx="1247">
                  <c:v>-51</c:v>
                </c:pt>
                <c:pt idx="1248">
                  <c:v>-37.11</c:v>
                </c:pt>
                <c:pt idx="1249">
                  <c:v>-22.26</c:v>
                </c:pt>
                <c:pt idx="1250">
                  <c:v>-6.83</c:v>
                </c:pt>
                <c:pt idx="1251">
                  <c:v>2.41</c:v>
                </c:pt>
                <c:pt idx="1252">
                  <c:v>19.170000000000002</c:v>
                </c:pt>
                <c:pt idx="1253">
                  <c:v>25.05</c:v>
                </c:pt>
                <c:pt idx="1254">
                  <c:v>41.15</c:v>
                </c:pt>
                <c:pt idx="1255">
                  <c:v>47.38</c:v>
                </c:pt>
                <c:pt idx="1256">
                  <c:v>58.51</c:v>
                </c:pt>
                <c:pt idx="1257">
                  <c:v>69.06</c:v>
                </c:pt>
                <c:pt idx="1258">
                  <c:v>78.45</c:v>
                </c:pt>
                <c:pt idx="1259">
                  <c:v>91.98</c:v>
                </c:pt>
                <c:pt idx="1260">
                  <c:v>98.92</c:v>
                </c:pt>
                <c:pt idx="1261">
                  <c:v>109.18</c:v>
                </c:pt>
                <c:pt idx="1262">
                  <c:v>117.19</c:v>
                </c:pt>
                <c:pt idx="1263">
                  <c:v>126.83</c:v>
                </c:pt>
                <c:pt idx="1264">
                  <c:v>132.43</c:v>
                </c:pt>
                <c:pt idx="1265">
                  <c:v>141.35</c:v>
                </c:pt>
                <c:pt idx="1266">
                  <c:v>148.46</c:v>
                </c:pt>
                <c:pt idx="1267">
                  <c:v>156.08000000000001</c:v>
                </c:pt>
                <c:pt idx="1268">
                  <c:v>164.95</c:v>
                </c:pt>
                <c:pt idx="1269">
                  <c:v>173.45</c:v>
                </c:pt>
                <c:pt idx="1270">
                  <c:v>181.04</c:v>
                </c:pt>
                <c:pt idx="1271">
                  <c:v>188.43</c:v>
                </c:pt>
                <c:pt idx="1272">
                  <c:v>196.22</c:v>
                </c:pt>
                <c:pt idx="1273">
                  <c:v>203.84</c:v>
                </c:pt>
                <c:pt idx="1274">
                  <c:v>208.2</c:v>
                </c:pt>
                <c:pt idx="1275">
                  <c:v>213.52</c:v>
                </c:pt>
                <c:pt idx="1276">
                  <c:v>217.51</c:v>
                </c:pt>
                <c:pt idx="1277">
                  <c:v>222.89</c:v>
                </c:pt>
                <c:pt idx="1278">
                  <c:v>227.12</c:v>
                </c:pt>
                <c:pt idx="1279">
                  <c:v>230.79</c:v>
                </c:pt>
                <c:pt idx="1280">
                  <c:v>234.44</c:v>
                </c:pt>
                <c:pt idx="1281">
                  <c:v>238.56</c:v>
                </c:pt>
                <c:pt idx="1282">
                  <c:v>241.45</c:v>
                </c:pt>
                <c:pt idx="1283">
                  <c:v>243.28</c:v>
                </c:pt>
                <c:pt idx="1284">
                  <c:v>247.03</c:v>
                </c:pt>
                <c:pt idx="1285">
                  <c:v>249.44</c:v>
                </c:pt>
                <c:pt idx="1286">
                  <c:v>250.13</c:v>
                </c:pt>
                <c:pt idx="1287">
                  <c:v>250.13</c:v>
                </c:pt>
                <c:pt idx="1288">
                  <c:v>250.13</c:v>
                </c:pt>
                <c:pt idx="1289">
                  <c:v>250.13</c:v>
                </c:pt>
                <c:pt idx="1290">
                  <c:v>250.13</c:v>
                </c:pt>
                <c:pt idx="1291">
                  <c:v>250.13</c:v>
                </c:pt>
                <c:pt idx="1292">
                  <c:v>250.13</c:v>
                </c:pt>
                <c:pt idx="1293">
                  <c:v>250.13</c:v>
                </c:pt>
                <c:pt idx="1294">
                  <c:v>250.13</c:v>
                </c:pt>
                <c:pt idx="1295">
                  <c:v>250.13</c:v>
                </c:pt>
                <c:pt idx="1296">
                  <c:v>250.13</c:v>
                </c:pt>
                <c:pt idx="1297">
                  <c:v>250.13</c:v>
                </c:pt>
                <c:pt idx="1298">
                  <c:v>248.89</c:v>
                </c:pt>
                <c:pt idx="1299">
                  <c:v>244.95</c:v>
                </c:pt>
                <c:pt idx="1300">
                  <c:v>246.12</c:v>
                </c:pt>
                <c:pt idx="1301">
                  <c:v>240.54</c:v>
                </c:pt>
                <c:pt idx="1302">
                  <c:v>240.9</c:v>
                </c:pt>
                <c:pt idx="1303">
                  <c:v>238.41</c:v>
                </c:pt>
                <c:pt idx="1304">
                  <c:v>235.78</c:v>
                </c:pt>
                <c:pt idx="1305">
                  <c:v>233.47</c:v>
                </c:pt>
                <c:pt idx="1306">
                  <c:v>228.35</c:v>
                </c:pt>
                <c:pt idx="1307">
                  <c:v>224.51</c:v>
                </c:pt>
                <c:pt idx="1308">
                  <c:v>217.38</c:v>
                </c:pt>
                <c:pt idx="1309">
                  <c:v>213.55</c:v>
                </c:pt>
                <c:pt idx="1310">
                  <c:v>207.92</c:v>
                </c:pt>
                <c:pt idx="1311">
                  <c:v>203.57</c:v>
                </c:pt>
                <c:pt idx="1312">
                  <c:v>197.39</c:v>
                </c:pt>
                <c:pt idx="1313">
                  <c:v>192.53</c:v>
                </c:pt>
                <c:pt idx="1314">
                  <c:v>188.85</c:v>
                </c:pt>
                <c:pt idx="1315">
                  <c:v>181.62</c:v>
                </c:pt>
                <c:pt idx="1316">
                  <c:v>176.8</c:v>
                </c:pt>
                <c:pt idx="1317">
                  <c:v>169.38</c:v>
                </c:pt>
                <c:pt idx="1318">
                  <c:v>162.51</c:v>
                </c:pt>
                <c:pt idx="1319">
                  <c:v>155.27000000000001</c:v>
                </c:pt>
                <c:pt idx="1320">
                  <c:v>147.79</c:v>
                </c:pt>
                <c:pt idx="1321">
                  <c:v>142.08000000000001</c:v>
                </c:pt>
                <c:pt idx="1322">
                  <c:v>135.21</c:v>
                </c:pt>
                <c:pt idx="1323">
                  <c:v>130.53</c:v>
                </c:pt>
                <c:pt idx="1324">
                  <c:v>125.47</c:v>
                </c:pt>
                <c:pt idx="1325">
                  <c:v>119.24</c:v>
                </c:pt>
                <c:pt idx="1326">
                  <c:v>113.59</c:v>
                </c:pt>
                <c:pt idx="1327">
                  <c:v>104.98</c:v>
                </c:pt>
                <c:pt idx="1328">
                  <c:v>97.85</c:v>
                </c:pt>
                <c:pt idx="1329">
                  <c:v>91.19</c:v>
                </c:pt>
                <c:pt idx="1330">
                  <c:v>85.81</c:v>
                </c:pt>
                <c:pt idx="1331">
                  <c:v>81.16</c:v>
                </c:pt>
                <c:pt idx="1332">
                  <c:v>76.64</c:v>
                </c:pt>
                <c:pt idx="1333">
                  <c:v>72.930000000000007</c:v>
                </c:pt>
                <c:pt idx="1334">
                  <c:v>68.28</c:v>
                </c:pt>
                <c:pt idx="1335">
                  <c:v>62.08</c:v>
                </c:pt>
                <c:pt idx="1336">
                  <c:v>56.95</c:v>
                </c:pt>
                <c:pt idx="1337">
                  <c:v>49.53</c:v>
                </c:pt>
                <c:pt idx="1338">
                  <c:v>41.27</c:v>
                </c:pt>
                <c:pt idx="1339">
                  <c:v>35.01</c:v>
                </c:pt>
                <c:pt idx="1340">
                  <c:v>25.05</c:v>
                </c:pt>
                <c:pt idx="1341">
                  <c:v>17.739999999999998</c:v>
                </c:pt>
                <c:pt idx="1342">
                  <c:v>9.6300000000000008</c:v>
                </c:pt>
                <c:pt idx="1343">
                  <c:v>2.4500000000000002</c:v>
                </c:pt>
                <c:pt idx="1344">
                  <c:v>-4.1100000000000003</c:v>
                </c:pt>
                <c:pt idx="1345">
                  <c:v>-11.44</c:v>
                </c:pt>
                <c:pt idx="1346">
                  <c:v>-17.72</c:v>
                </c:pt>
                <c:pt idx="1347">
                  <c:v>-23.47</c:v>
                </c:pt>
                <c:pt idx="1348">
                  <c:v>-30.18</c:v>
                </c:pt>
                <c:pt idx="1349">
                  <c:v>-37.85</c:v>
                </c:pt>
                <c:pt idx="1350">
                  <c:v>-45.19</c:v>
                </c:pt>
                <c:pt idx="1351">
                  <c:v>-52.64</c:v>
                </c:pt>
                <c:pt idx="1352">
                  <c:v>-59.5</c:v>
                </c:pt>
                <c:pt idx="1353">
                  <c:v>-66.5</c:v>
                </c:pt>
                <c:pt idx="1354">
                  <c:v>-72.790000000000006</c:v>
                </c:pt>
                <c:pt idx="1355">
                  <c:v>-79.209999999999994</c:v>
                </c:pt>
                <c:pt idx="1356">
                  <c:v>-85.09</c:v>
                </c:pt>
                <c:pt idx="1357">
                  <c:v>-91.31</c:v>
                </c:pt>
                <c:pt idx="1358">
                  <c:v>-98.33</c:v>
                </c:pt>
                <c:pt idx="1359">
                  <c:v>-104.58</c:v>
                </c:pt>
                <c:pt idx="1360">
                  <c:v>-110.12</c:v>
                </c:pt>
                <c:pt idx="1361">
                  <c:v>-115.21</c:v>
                </c:pt>
                <c:pt idx="1362">
                  <c:v>-121.53</c:v>
                </c:pt>
                <c:pt idx="1363">
                  <c:v>-126.44</c:v>
                </c:pt>
                <c:pt idx="1364">
                  <c:v>-133.24</c:v>
                </c:pt>
                <c:pt idx="1365">
                  <c:v>-140.08000000000001</c:v>
                </c:pt>
                <c:pt idx="1366">
                  <c:v>-147.22</c:v>
                </c:pt>
                <c:pt idx="1367">
                  <c:v>-154.16</c:v>
                </c:pt>
                <c:pt idx="1368">
                  <c:v>-161.31</c:v>
                </c:pt>
                <c:pt idx="1369">
                  <c:v>-169.66</c:v>
                </c:pt>
                <c:pt idx="1370">
                  <c:v>-176.1</c:v>
                </c:pt>
                <c:pt idx="1371">
                  <c:v>-187.44</c:v>
                </c:pt>
                <c:pt idx="1372">
                  <c:v>-194.65</c:v>
                </c:pt>
                <c:pt idx="1373">
                  <c:v>-201.95</c:v>
                </c:pt>
                <c:pt idx="1374">
                  <c:v>-212.15</c:v>
                </c:pt>
                <c:pt idx="1375">
                  <c:v>-218.14</c:v>
                </c:pt>
                <c:pt idx="1376">
                  <c:v>-227.91</c:v>
                </c:pt>
                <c:pt idx="1377">
                  <c:v>-234.88</c:v>
                </c:pt>
                <c:pt idx="1378">
                  <c:v>-247.21</c:v>
                </c:pt>
                <c:pt idx="1379">
                  <c:v>-250.14</c:v>
                </c:pt>
                <c:pt idx="1380">
                  <c:v>-250.14</c:v>
                </c:pt>
                <c:pt idx="1381">
                  <c:v>-250.14</c:v>
                </c:pt>
                <c:pt idx="1382">
                  <c:v>-250.14</c:v>
                </c:pt>
                <c:pt idx="1383">
                  <c:v>-250.14</c:v>
                </c:pt>
                <c:pt idx="1384">
                  <c:v>-250.14</c:v>
                </c:pt>
                <c:pt idx="1385">
                  <c:v>-250.14</c:v>
                </c:pt>
                <c:pt idx="1386">
                  <c:v>-250.14</c:v>
                </c:pt>
                <c:pt idx="1387">
                  <c:v>-250.14</c:v>
                </c:pt>
                <c:pt idx="1388">
                  <c:v>-250.14</c:v>
                </c:pt>
                <c:pt idx="1389">
                  <c:v>-250.14</c:v>
                </c:pt>
                <c:pt idx="1390">
                  <c:v>-250.14</c:v>
                </c:pt>
                <c:pt idx="1391">
                  <c:v>-250.14</c:v>
                </c:pt>
                <c:pt idx="1392">
                  <c:v>-250.14</c:v>
                </c:pt>
                <c:pt idx="1393">
                  <c:v>-250.14</c:v>
                </c:pt>
                <c:pt idx="1394">
                  <c:v>-250.14</c:v>
                </c:pt>
                <c:pt idx="1395">
                  <c:v>-250.14</c:v>
                </c:pt>
                <c:pt idx="1396">
                  <c:v>-250.14</c:v>
                </c:pt>
                <c:pt idx="1397">
                  <c:v>-250.14</c:v>
                </c:pt>
                <c:pt idx="1398">
                  <c:v>-250.14</c:v>
                </c:pt>
                <c:pt idx="1399">
                  <c:v>-250.14</c:v>
                </c:pt>
                <c:pt idx="1400">
                  <c:v>-250.14</c:v>
                </c:pt>
                <c:pt idx="1401">
                  <c:v>-250.14</c:v>
                </c:pt>
                <c:pt idx="1402">
                  <c:v>-250.14</c:v>
                </c:pt>
                <c:pt idx="1403">
                  <c:v>-250.14</c:v>
                </c:pt>
                <c:pt idx="1404">
                  <c:v>-250.14</c:v>
                </c:pt>
                <c:pt idx="1405">
                  <c:v>-250.14</c:v>
                </c:pt>
                <c:pt idx="1406">
                  <c:v>-250.14</c:v>
                </c:pt>
                <c:pt idx="1407">
                  <c:v>-250.14</c:v>
                </c:pt>
                <c:pt idx="1408">
                  <c:v>-250.14</c:v>
                </c:pt>
                <c:pt idx="1409">
                  <c:v>-250.14</c:v>
                </c:pt>
                <c:pt idx="1410">
                  <c:v>-236.63</c:v>
                </c:pt>
                <c:pt idx="1411">
                  <c:v>-225.45</c:v>
                </c:pt>
                <c:pt idx="1412">
                  <c:v>-210.11</c:v>
                </c:pt>
                <c:pt idx="1413">
                  <c:v>-196.54</c:v>
                </c:pt>
                <c:pt idx="1414">
                  <c:v>-180.98</c:v>
                </c:pt>
                <c:pt idx="1415">
                  <c:v>-168.76</c:v>
                </c:pt>
                <c:pt idx="1416">
                  <c:v>-149.49</c:v>
                </c:pt>
                <c:pt idx="1417">
                  <c:v>-138.4</c:v>
                </c:pt>
                <c:pt idx="1418">
                  <c:v>-123.24</c:v>
                </c:pt>
                <c:pt idx="1419">
                  <c:v>-115.53</c:v>
                </c:pt>
                <c:pt idx="1420">
                  <c:v>-101.83</c:v>
                </c:pt>
                <c:pt idx="1421">
                  <c:v>-92.82</c:v>
                </c:pt>
                <c:pt idx="1422">
                  <c:v>-79.02</c:v>
                </c:pt>
                <c:pt idx="1423">
                  <c:v>-69.42</c:v>
                </c:pt>
                <c:pt idx="1424">
                  <c:v>-58.06</c:v>
                </c:pt>
                <c:pt idx="1425">
                  <c:v>-49.6</c:v>
                </c:pt>
                <c:pt idx="1426">
                  <c:v>-38.659999999999997</c:v>
                </c:pt>
                <c:pt idx="1427">
                  <c:v>-30.37</c:v>
                </c:pt>
                <c:pt idx="1428">
                  <c:v>-17.34</c:v>
                </c:pt>
                <c:pt idx="1429">
                  <c:v>-7.85</c:v>
                </c:pt>
                <c:pt idx="1430">
                  <c:v>1.7</c:v>
                </c:pt>
                <c:pt idx="1431">
                  <c:v>12.84</c:v>
                </c:pt>
                <c:pt idx="1432">
                  <c:v>18.46</c:v>
                </c:pt>
                <c:pt idx="1433">
                  <c:v>25.88</c:v>
                </c:pt>
                <c:pt idx="1434">
                  <c:v>28.92</c:v>
                </c:pt>
                <c:pt idx="1435">
                  <c:v>34.450000000000003</c:v>
                </c:pt>
                <c:pt idx="1436">
                  <c:v>38.67</c:v>
                </c:pt>
                <c:pt idx="1437">
                  <c:v>43.53</c:v>
                </c:pt>
                <c:pt idx="1438">
                  <c:v>47.89</c:v>
                </c:pt>
                <c:pt idx="1439">
                  <c:v>51.69</c:v>
                </c:pt>
                <c:pt idx="1440">
                  <c:v>56.2</c:v>
                </c:pt>
                <c:pt idx="1441">
                  <c:v>61.53</c:v>
                </c:pt>
                <c:pt idx="1442">
                  <c:v>68.22</c:v>
                </c:pt>
                <c:pt idx="1443">
                  <c:v>74.47</c:v>
                </c:pt>
                <c:pt idx="1444">
                  <c:v>78.56</c:v>
                </c:pt>
                <c:pt idx="1445">
                  <c:v>83.19</c:v>
                </c:pt>
                <c:pt idx="1446">
                  <c:v>87.44</c:v>
                </c:pt>
                <c:pt idx="1447">
                  <c:v>92.38</c:v>
                </c:pt>
                <c:pt idx="1448">
                  <c:v>96.13</c:v>
                </c:pt>
                <c:pt idx="1449">
                  <c:v>104.02</c:v>
                </c:pt>
                <c:pt idx="1450">
                  <c:v>109.02</c:v>
                </c:pt>
                <c:pt idx="1451">
                  <c:v>114.16</c:v>
                </c:pt>
                <c:pt idx="1452">
                  <c:v>120.37</c:v>
                </c:pt>
                <c:pt idx="1453">
                  <c:v>124.35</c:v>
                </c:pt>
                <c:pt idx="1454">
                  <c:v>128.72999999999999</c:v>
                </c:pt>
                <c:pt idx="1455">
                  <c:v>132.05000000000001</c:v>
                </c:pt>
                <c:pt idx="1456">
                  <c:v>134.69</c:v>
                </c:pt>
                <c:pt idx="1457">
                  <c:v>137.65</c:v>
                </c:pt>
                <c:pt idx="1458">
                  <c:v>141.31</c:v>
                </c:pt>
                <c:pt idx="1459">
                  <c:v>143.57</c:v>
                </c:pt>
                <c:pt idx="1460">
                  <c:v>146.82</c:v>
                </c:pt>
                <c:pt idx="1461">
                  <c:v>149.32</c:v>
                </c:pt>
                <c:pt idx="1462">
                  <c:v>152.15</c:v>
                </c:pt>
                <c:pt idx="1463">
                  <c:v>153.25</c:v>
                </c:pt>
                <c:pt idx="1464">
                  <c:v>154.21</c:v>
                </c:pt>
                <c:pt idx="1465">
                  <c:v>155.25</c:v>
                </c:pt>
                <c:pt idx="1466">
                  <c:v>156.76</c:v>
                </c:pt>
                <c:pt idx="1467">
                  <c:v>158.04</c:v>
                </c:pt>
                <c:pt idx="1468">
                  <c:v>158.5</c:v>
                </c:pt>
                <c:pt idx="1469">
                  <c:v>159.6</c:v>
                </c:pt>
                <c:pt idx="1470">
                  <c:v>159.76</c:v>
                </c:pt>
                <c:pt idx="1471">
                  <c:v>158.83000000000001</c:v>
                </c:pt>
                <c:pt idx="1472">
                  <c:v>160.15</c:v>
                </c:pt>
                <c:pt idx="1473">
                  <c:v>159.86000000000001</c:v>
                </c:pt>
                <c:pt idx="1474">
                  <c:v>160.63</c:v>
                </c:pt>
                <c:pt idx="1475">
                  <c:v>161.08000000000001</c:v>
                </c:pt>
                <c:pt idx="1476">
                  <c:v>161.35</c:v>
                </c:pt>
                <c:pt idx="1477">
                  <c:v>160.24</c:v>
                </c:pt>
                <c:pt idx="1478">
                  <c:v>159.31</c:v>
                </c:pt>
                <c:pt idx="1479">
                  <c:v>158.46</c:v>
                </c:pt>
                <c:pt idx="1480">
                  <c:v>156.72</c:v>
                </c:pt>
                <c:pt idx="1481">
                  <c:v>155.65</c:v>
                </c:pt>
                <c:pt idx="1482">
                  <c:v>155.11000000000001</c:v>
                </c:pt>
                <c:pt idx="1483">
                  <c:v>153.91</c:v>
                </c:pt>
                <c:pt idx="1484">
                  <c:v>153.57</c:v>
                </c:pt>
                <c:pt idx="1485">
                  <c:v>154.81</c:v>
                </c:pt>
                <c:pt idx="1486">
                  <c:v>154.85</c:v>
                </c:pt>
                <c:pt idx="1487">
                  <c:v>153.85</c:v>
                </c:pt>
                <c:pt idx="1488">
                  <c:v>152.78</c:v>
                </c:pt>
                <c:pt idx="1489">
                  <c:v>151.08000000000001</c:v>
                </c:pt>
                <c:pt idx="1490">
                  <c:v>150.86000000000001</c:v>
                </c:pt>
                <c:pt idx="1491">
                  <c:v>150.31</c:v>
                </c:pt>
                <c:pt idx="1492">
                  <c:v>152.31</c:v>
                </c:pt>
                <c:pt idx="1493">
                  <c:v>153.55000000000001</c:v>
                </c:pt>
                <c:pt idx="1494">
                  <c:v>154.16999999999999</c:v>
                </c:pt>
                <c:pt idx="1495">
                  <c:v>152.81</c:v>
                </c:pt>
                <c:pt idx="1496">
                  <c:v>151.85</c:v>
                </c:pt>
                <c:pt idx="1497">
                  <c:v>151.88999999999999</c:v>
                </c:pt>
                <c:pt idx="1498">
                  <c:v>151.24</c:v>
                </c:pt>
                <c:pt idx="1499">
                  <c:v>152.86000000000001</c:v>
                </c:pt>
                <c:pt idx="1500">
                  <c:v>152.6</c:v>
                </c:pt>
                <c:pt idx="1501">
                  <c:v>154.88999999999999</c:v>
                </c:pt>
                <c:pt idx="1502">
                  <c:v>154.68</c:v>
                </c:pt>
                <c:pt idx="1503">
                  <c:v>156.52000000000001</c:v>
                </c:pt>
                <c:pt idx="1504">
                  <c:v>152.58000000000001</c:v>
                </c:pt>
                <c:pt idx="1505">
                  <c:v>150.29</c:v>
                </c:pt>
                <c:pt idx="1506">
                  <c:v>150.1</c:v>
                </c:pt>
                <c:pt idx="1507">
                  <c:v>147.11000000000001</c:v>
                </c:pt>
                <c:pt idx="1508">
                  <c:v>146.47</c:v>
                </c:pt>
                <c:pt idx="1509">
                  <c:v>144.19999999999999</c:v>
                </c:pt>
                <c:pt idx="1510">
                  <c:v>143.79</c:v>
                </c:pt>
                <c:pt idx="1511">
                  <c:v>145.61000000000001</c:v>
                </c:pt>
                <c:pt idx="1512">
                  <c:v>142.5</c:v>
                </c:pt>
                <c:pt idx="1513">
                  <c:v>143</c:v>
                </c:pt>
                <c:pt idx="1514">
                  <c:v>138.43</c:v>
                </c:pt>
                <c:pt idx="1515">
                  <c:v>139.07</c:v>
                </c:pt>
                <c:pt idx="1516">
                  <c:v>135.22999999999999</c:v>
                </c:pt>
                <c:pt idx="1517">
                  <c:v>135.6</c:v>
                </c:pt>
                <c:pt idx="1518">
                  <c:v>131.91999999999999</c:v>
                </c:pt>
                <c:pt idx="1519">
                  <c:v>128.72999999999999</c:v>
                </c:pt>
                <c:pt idx="1520">
                  <c:v>126.37</c:v>
                </c:pt>
                <c:pt idx="1521">
                  <c:v>119.76</c:v>
                </c:pt>
                <c:pt idx="1522">
                  <c:v>116.48</c:v>
                </c:pt>
                <c:pt idx="1523">
                  <c:v>111.73</c:v>
                </c:pt>
                <c:pt idx="1524">
                  <c:v>108.45</c:v>
                </c:pt>
                <c:pt idx="1525">
                  <c:v>104.21</c:v>
                </c:pt>
                <c:pt idx="1526">
                  <c:v>100.74</c:v>
                </c:pt>
                <c:pt idx="1527">
                  <c:v>98.8</c:v>
                </c:pt>
                <c:pt idx="1528">
                  <c:v>96.32</c:v>
                </c:pt>
                <c:pt idx="1529">
                  <c:v>94.77</c:v>
                </c:pt>
                <c:pt idx="1530">
                  <c:v>90.79</c:v>
                </c:pt>
                <c:pt idx="1531">
                  <c:v>88.69</c:v>
                </c:pt>
                <c:pt idx="1532">
                  <c:v>84.89</c:v>
                </c:pt>
                <c:pt idx="1533">
                  <c:v>82.62</c:v>
                </c:pt>
                <c:pt idx="1534">
                  <c:v>82.24</c:v>
                </c:pt>
                <c:pt idx="1535">
                  <c:v>78.59</c:v>
                </c:pt>
                <c:pt idx="1536">
                  <c:v>79.95</c:v>
                </c:pt>
                <c:pt idx="1537">
                  <c:v>73.92</c:v>
                </c:pt>
                <c:pt idx="1538">
                  <c:v>71.72</c:v>
                </c:pt>
                <c:pt idx="1539">
                  <c:v>65.95</c:v>
                </c:pt>
                <c:pt idx="1540">
                  <c:v>63.56</c:v>
                </c:pt>
                <c:pt idx="1541">
                  <c:v>60.77</c:v>
                </c:pt>
                <c:pt idx="1542">
                  <c:v>53.83</c:v>
                </c:pt>
                <c:pt idx="1543">
                  <c:v>50.56</c:v>
                </c:pt>
                <c:pt idx="1544">
                  <c:v>47.34</c:v>
                </c:pt>
                <c:pt idx="1545">
                  <c:v>44.87</c:v>
                </c:pt>
                <c:pt idx="1546">
                  <c:v>39.69</c:v>
                </c:pt>
                <c:pt idx="1547">
                  <c:v>35.909999999999997</c:v>
                </c:pt>
                <c:pt idx="1548">
                  <c:v>31.23</c:v>
                </c:pt>
                <c:pt idx="1549">
                  <c:v>27.37</c:v>
                </c:pt>
                <c:pt idx="1550">
                  <c:v>27.05</c:v>
                </c:pt>
                <c:pt idx="1551">
                  <c:v>22.35</c:v>
                </c:pt>
                <c:pt idx="1552">
                  <c:v>18.5</c:v>
                </c:pt>
                <c:pt idx="1553">
                  <c:v>14.05</c:v>
                </c:pt>
                <c:pt idx="1554">
                  <c:v>12.08</c:v>
                </c:pt>
                <c:pt idx="1555">
                  <c:v>9.3699999999999992</c:v>
                </c:pt>
                <c:pt idx="1556">
                  <c:v>3.94</c:v>
                </c:pt>
                <c:pt idx="1557">
                  <c:v>0.08</c:v>
                </c:pt>
                <c:pt idx="1558">
                  <c:v>-0.83</c:v>
                </c:pt>
                <c:pt idx="1559">
                  <c:v>-1.29</c:v>
                </c:pt>
                <c:pt idx="1560">
                  <c:v>-2.54</c:v>
                </c:pt>
                <c:pt idx="1561">
                  <c:v>-4.8499999999999996</c:v>
                </c:pt>
                <c:pt idx="1562">
                  <c:v>-8.93</c:v>
                </c:pt>
                <c:pt idx="1563">
                  <c:v>-13.13</c:v>
                </c:pt>
                <c:pt idx="1564">
                  <c:v>-16.95</c:v>
                </c:pt>
                <c:pt idx="1565">
                  <c:v>-19.02</c:v>
                </c:pt>
                <c:pt idx="1566">
                  <c:v>-20.14</c:v>
                </c:pt>
                <c:pt idx="1567">
                  <c:v>-21.31</c:v>
                </c:pt>
                <c:pt idx="1568">
                  <c:v>-22.51</c:v>
                </c:pt>
                <c:pt idx="1569">
                  <c:v>-23.46</c:v>
                </c:pt>
                <c:pt idx="1570">
                  <c:v>-23.69</c:v>
                </c:pt>
                <c:pt idx="1571">
                  <c:v>-24.06</c:v>
                </c:pt>
                <c:pt idx="1572">
                  <c:v>-24.63</c:v>
                </c:pt>
                <c:pt idx="1573">
                  <c:v>-27.09</c:v>
                </c:pt>
                <c:pt idx="1574">
                  <c:v>-28.48</c:v>
                </c:pt>
                <c:pt idx="1575">
                  <c:v>-29.42</c:v>
                </c:pt>
                <c:pt idx="1576">
                  <c:v>-31.05</c:v>
                </c:pt>
                <c:pt idx="1577">
                  <c:v>-32.799999999999997</c:v>
                </c:pt>
                <c:pt idx="1578">
                  <c:v>-35</c:v>
                </c:pt>
                <c:pt idx="1579">
                  <c:v>-35</c:v>
                </c:pt>
                <c:pt idx="1580">
                  <c:v>-36.549999999999997</c:v>
                </c:pt>
                <c:pt idx="1581">
                  <c:v>-36.28</c:v>
                </c:pt>
                <c:pt idx="1582">
                  <c:v>-38.53</c:v>
                </c:pt>
                <c:pt idx="1583">
                  <c:v>-37.950000000000003</c:v>
                </c:pt>
                <c:pt idx="1584">
                  <c:v>-38.31</c:v>
                </c:pt>
                <c:pt idx="1585">
                  <c:v>-38.26</c:v>
                </c:pt>
                <c:pt idx="1586">
                  <c:v>-37.409999999999997</c:v>
                </c:pt>
                <c:pt idx="1587">
                  <c:v>-37.520000000000003</c:v>
                </c:pt>
                <c:pt idx="1588">
                  <c:v>-36.880000000000003</c:v>
                </c:pt>
                <c:pt idx="1589">
                  <c:v>-38.020000000000003</c:v>
                </c:pt>
                <c:pt idx="1590">
                  <c:v>-36.200000000000003</c:v>
                </c:pt>
                <c:pt idx="1591">
                  <c:v>-36.299999999999997</c:v>
                </c:pt>
                <c:pt idx="1592">
                  <c:v>-37.15</c:v>
                </c:pt>
                <c:pt idx="1593">
                  <c:v>-36.270000000000003</c:v>
                </c:pt>
                <c:pt idx="1594">
                  <c:v>-34.32</c:v>
                </c:pt>
                <c:pt idx="1595">
                  <c:v>-33.11</c:v>
                </c:pt>
                <c:pt idx="1596">
                  <c:v>-34.340000000000003</c:v>
                </c:pt>
                <c:pt idx="1597">
                  <c:v>-35.68</c:v>
                </c:pt>
                <c:pt idx="1598">
                  <c:v>-35.840000000000003</c:v>
                </c:pt>
                <c:pt idx="1599">
                  <c:v>-34.72</c:v>
                </c:pt>
                <c:pt idx="1600">
                  <c:v>-34.659999999999997</c:v>
                </c:pt>
                <c:pt idx="1601">
                  <c:v>-35.15</c:v>
                </c:pt>
                <c:pt idx="1602">
                  <c:v>-35.46</c:v>
                </c:pt>
                <c:pt idx="1603">
                  <c:v>-36.270000000000003</c:v>
                </c:pt>
                <c:pt idx="1604">
                  <c:v>-34.85</c:v>
                </c:pt>
                <c:pt idx="1605">
                  <c:v>-35.369999999999997</c:v>
                </c:pt>
                <c:pt idx="1606">
                  <c:v>-34.79</c:v>
                </c:pt>
                <c:pt idx="1607">
                  <c:v>-35.799999999999997</c:v>
                </c:pt>
                <c:pt idx="1608">
                  <c:v>-34.450000000000003</c:v>
                </c:pt>
                <c:pt idx="1609">
                  <c:v>-34.950000000000003</c:v>
                </c:pt>
                <c:pt idx="1610">
                  <c:v>-34.1</c:v>
                </c:pt>
                <c:pt idx="1611">
                  <c:v>-34.21</c:v>
                </c:pt>
                <c:pt idx="1612">
                  <c:v>-34.020000000000003</c:v>
                </c:pt>
                <c:pt idx="1613">
                  <c:v>-34.5</c:v>
                </c:pt>
                <c:pt idx="1614">
                  <c:v>-34.6</c:v>
                </c:pt>
                <c:pt idx="1615">
                  <c:v>-34.79</c:v>
                </c:pt>
                <c:pt idx="1616">
                  <c:v>-36.36</c:v>
                </c:pt>
                <c:pt idx="1617">
                  <c:v>-35.65</c:v>
                </c:pt>
                <c:pt idx="1618">
                  <c:v>-34.4</c:v>
                </c:pt>
                <c:pt idx="1619">
                  <c:v>-32.450000000000003</c:v>
                </c:pt>
                <c:pt idx="1620">
                  <c:v>-32.51</c:v>
                </c:pt>
                <c:pt idx="1621">
                  <c:v>-31.52</c:v>
                </c:pt>
                <c:pt idx="1622">
                  <c:v>-33.11</c:v>
                </c:pt>
                <c:pt idx="1623">
                  <c:v>-32.56</c:v>
                </c:pt>
                <c:pt idx="1624">
                  <c:v>-33.44</c:v>
                </c:pt>
                <c:pt idx="1625">
                  <c:v>-33.69</c:v>
                </c:pt>
                <c:pt idx="1626">
                  <c:v>-32.119999999999997</c:v>
                </c:pt>
                <c:pt idx="1627">
                  <c:v>-31.89</c:v>
                </c:pt>
                <c:pt idx="1628">
                  <c:v>-30.85</c:v>
                </c:pt>
                <c:pt idx="1629">
                  <c:v>-29.96</c:v>
                </c:pt>
                <c:pt idx="1630">
                  <c:v>-29.56</c:v>
                </c:pt>
                <c:pt idx="1631">
                  <c:v>-30.35</c:v>
                </c:pt>
                <c:pt idx="1632">
                  <c:v>-30.79</c:v>
                </c:pt>
                <c:pt idx="1633">
                  <c:v>-31.82</c:v>
                </c:pt>
                <c:pt idx="1634">
                  <c:v>-33.049999999999997</c:v>
                </c:pt>
                <c:pt idx="1635">
                  <c:v>-35.28</c:v>
                </c:pt>
                <c:pt idx="1636">
                  <c:v>-36.840000000000003</c:v>
                </c:pt>
                <c:pt idx="1637">
                  <c:v>-36.15</c:v>
                </c:pt>
                <c:pt idx="1638">
                  <c:v>-42.05</c:v>
                </c:pt>
                <c:pt idx="1639">
                  <c:v>-44.35</c:v>
                </c:pt>
                <c:pt idx="1640">
                  <c:v>-50.82</c:v>
                </c:pt>
                <c:pt idx="1641">
                  <c:v>-54.63</c:v>
                </c:pt>
                <c:pt idx="1642">
                  <c:v>-62.37</c:v>
                </c:pt>
                <c:pt idx="1643">
                  <c:v>-67.930000000000007</c:v>
                </c:pt>
                <c:pt idx="1644">
                  <c:v>-77.709999999999994</c:v>
                </c:pt>
                <c:pt idx="1645">
                  <c:v>-85.27</c:v>
                </c:pt>
                <c:pt idx="1646">
                  <c:v>-91.13</c:v>
                </c:pt>
                <c:pt idx="1647">
                  <c:v>-96.53</c:v>
                </c:pt>
                <c:pt idx="1648">
                  <c:v>-106.6</c:v>
                </c:pt>
                <c:pt idx="1649">
                  <c:v>-111.18</c:v>
                </c:pt>
                <c:pt idx="1650">
                  <c:v>-122.11</c:v>
                </c:pt>
                <c:pt idx="1651">
                  <c:v>-127.47</c:v>
                </c:pt>
                <c:pt idx="1652">
                  <c:v>-136.09</c:v>
                </c:pt>
                <c:pt idx="1653">
                  <c:v>-144.97999999999999</c:v>
                </c:pt>
                <c:pt idx="1654">
                  <c:v>-153.79</c:v>
                </c:pt>
                <c:pt idx="1655">
                  <c:v>-161.88999999999999</c:v>
                </c:pt>
                <c:pt idx="1656">
                  <c:v>-167.74</c:v>
                </c:pt>
                <c:pt idx="1657">
                  <c:v>-173.92</c:v>
                </c:pt>
                <c:pt idx="1658">
                  <c:v>-181.19</c:v>
                </c:pt>
                <c:pt idx="1659">
                  <c:v>-186.95</c:v>
                </c:pt>
                <c:pt idx="1660">
                  <c:v>-191.95</c:v>
                </c:pt>
                <c:pt idx="1661">
                  <c:v>-193.88</c:v>
                </c:pt>
                <c:pt idx="1662">
                  <c:v>-204.95</c:v>
                </c:pt>
                <c:pt idx="1663">
                  <c:v>-205.2</c:v>
                </c:pt>
                <c:pt idx="1664">
                  <c:v>-213.66</c:v>
                </c:pt>
                <c:pt idx="1665">
                  <c:v>-216.11</c:v>
                </c:pt>
                <c:pt idx="1666">
                  <c:v>-220.42</c:v>
                </c:pt>
                <c:pt idx="1667">
                  <c:v>-224.47</c:v>
                </c:pt>
                <c:pt idx="1668">
                  <c:v>-229.35</c:v>
                </c:pt>
                <c:pt idx="1669">
                  <c:v>-232.47</c:v>
                </c:pt>
                <c:pt idx="1670">
                  <c:v>-230.82</c:v>
                </c:pt>
                <c:pt idx="1671">
                  <c:v>-233.38</c:v>
                </c:pt>
                <c:pt idx="1672">
                  <c:v>-236.08</c:v>
                </c:pt>
                <c:pt idx="1673">
                  <c:v>-233.05</c:v>
                </c:pt>
                <c:pt idx="1674">
                  <c:v>-233.07</c:v>
                </c:pt>
                <c:pt idx="1675">
                  <c:v>-229.93</c:v>
                </c:pt>
                <c:pt idx="1676">
                  <c:v>-228.82</c:v>
                </c:pt>
                <c:pt idx="1677">
                  <c:v>-224.98</c:v>
                </c:pt>
                <c:pt idx="1678">
                  <c:v>-223.33</c:v>
                </c:pt>
                <c:pt idx="1679">
                  <c:v>-218.02</c:v>
                </c:pt>
                <c:pt idx="1680">
                  <c:v>-211.26</c:v>
                </c:pt>
                <c:pt idx="1681">
                  <c:v>-206.06</c:v>
                </c:pt>
                <c:pt idx="1682">
                  <c:v>-199.25</c:v>
                </c:pt>
                <c:pt idx="1683">
                  <c:v>-195.22</c:v>
                </c:pt>
                <c:pt idx="1684">
                  <c:v>-190.79</c:v>
                </c:pt>
                <c:pt idx="1685">
                  <c:v>-188.6</c:v>
                </c:pt>
                <c:pt idx="1686">
                  <c:v>-182.79</c:v>
                </c:pt>
                <c:pt idx="1687">
                  <c:v>-176.76</c:v>
                </c:pt>
                <c:pt idx="1688">
                  <c:v>-171.37</c:v>
                </c:pt>
                <c:pt idx="1689">
                  <c:v>-163.6</c:v>
                </c:pt>
                <c:pt idx="1690">
                  <c:v>-156.99</c:v>
                </c:pt>
                <c:pt idx="1691">
                  <c:v>-148.4</c:v>
                </c:pt>
                <c:pt idx="1692">
                  <c:v>-144.21</c:v>
                </c:pt>
                <c:pt idx="1693">
                  <c:v>-139.84</c:v>
                </c:pt>
                <c:pt idx="1694">
                  <c:v>-129.56</c:v>
                </c:pt>
                <c:pt idx="1695">
                  <c:v>-128.35</c:v>
                </c:pt>
                <c:pt idx="1696">
                  <c:v>-116.61</c:v>
                </c:pt>
                <c:pt idx="1697">
                  <c:v>-117.05</c:v>
                </c:pt>
                <c:pt idx="1698">
                  <c:v>-104.95</c:v>
                </c:pt>
                <c:pt idx="1699">
                  <c:v>-102.64</c:v>
                </c:pt>
                <c:pt idx="1700">
                  <c:v>-94.01</c:v>
                </c:pt>
                <c:pt idx="1701">
                  <c:v>-88.5</c:v>
                </c:pt>
                <c:pt idx="1702">
                  <c:v>-79.95</c:v>
                </c:pt>
                <c:pt idx="1703">
                  <c:v>-74.150000000000006</c:v>
                </c:pt>
                <c:pt idx="1704">
                  <c:v>-66.08</c:v>
                </c:pt>
                <c:pt idx="1705">
                  <c:v>-60.24</c:v>
                </c:pt>
                <c:pt idx="1706">
                  <c:v>-57.98</c:v>
                </c:pt>
                <c:pt idx="1707">
                  <c:v>-52.85</c:v>
                </c:pt>
                <c:pt idx="1708">
                  <c:v>-51</c:v>
                </c:pt>
                <c:pt idx="1709">
                  <c:v>-44.95</c:v>
                </c:pt>
                <c:pt idx="1710">
                  <c:v>-44.33</c:v>
                </c:pt>
                <c:pt idx="1711">
                  <c:v>-38.590000000000003</c:v>
                </c:pt>
                <c:pt idx="1712">
                  <c:v>-36.72</c:v>
                </c:pt>
                <c:pt idx="1713">
                  <c:v>-31.14</c:v>
                </c:pt>
                <c:pt idx="1714">
                  <c:v>-27.61</c:v>
                </c:pt>
                <c:pt idx="1715">
                  <c:v>-23.15</c:v>
                </c:pt>
                <c:pt idx="1716">
                  <c:v>-18.690000000000001</c:v>
                </c:pt>
                <c:pt idx="1717">
                  <c:v>-15.05</c:v>
                </c:pt>
                <c:pt idx="1718">
                  <c:v>-11.07</c:v>
                </c:pt>
                <c:pt idx="1719">
                  <c:v>-7.34</c:v>
                </c:pt>
                <c:pt idx="1720">
                  <c:v>-4.01</c:v>
                </c:pt>
                <c:pt idx="1721">
                  <c:v>-1.82</c:v>
                </c:pt>
                <c:pt idx="1722">
                  <c:v>1.43</c:v>
                </c:pt>
                <c:pt idx="1723">
                  <c:v>4.33</c:v>
                </c:pt>
                <c:pt idx="1724">
                  <c:v>6.15</c:v>
                </c:pt>
                <c:pt idx="1725">
                  <c:v>8.2100000000000009</c:v>
                </c:pt>
                <c:pt idx="1726">
                  <c:v>10.16</c:v>
                </c:pt>
                <c:pt idx="1727">
                  <c:v>11.65</c:v>
                </c:pt>
                <c:pt idx="1728">
                  <c:v>13.64</c:v>
                </c:pt>
                <c:pt idx="1729">
                  <c:v>15.53</c:v>
                </c:pt>
                <c:pt idx="1730">
                  <c:v>17.02</c:v>
                </c:pt>
                <c:pt idx="1731">
                  <c:v>18.989999999999998</c:v>
                </c:pt>
                <c:pt idx="1732">
                  <c:v>20.149999999999999</c:v>
                </c:pt>
                <c:pt idx="1733">
                  <c:v>21.02</c:v>
                </c:pt>
                <c:pt idx="1734">
                  <c:v>22.28</c:v>
                </c:pt>
                <c:pt idx="1735">
                  <c:v>22.83</c:v>
                </c:pt>
                <c:pt idx="1736">
                  <c:v>23.16</c:v>
                </c:pt>
                <c:pt idx="1737">
                  <c:v>24.77</c:v>
                </c:pt>
                <c:pt idx="1738">
                  <c:v>24.91</c:v>
                </c:pt>
                <c:pt idx="1739">
                  <c:v>25.82</c:v>
                </c:pt>
                <c:pt idx="1740">
                  <c:v>25.95</c:v>
                </c:pt>
                <c:pt idx="1741">
                  <c:v>26.53</c:v>
                </c:pt>
                <c:pt idx="1742">
                  <c:v>28.62</c:v>
                </c:pt>
                <c:pt idx="1743">
                  <c:v>28.18</c:v>
                </c:pt>
                <c:pt idx="1744">
                  <c:v>28.11</c:v>
                </c:pt>
                <c:pt idx="1745">
                  <c:v>26.27</c:v>
                </c:pt>
                <c:pt idx="1746">
                  <c:v>23.96</c:v>
                </c:pt>
                <c:pt idx="1747">
                  <c:v>24.08</c:v>
                </c:pt>
                <c:pt idx="1748">
                  <c:v>22.24</c:v>
                </c:pt>
                <c:pt idx="1749">
                  <c:v>22.97</c:v>
                </c:pt>
                <c:pt idx="1750">
                  <c:v>22.63</c:v>
                </c:pt>
                <c:pt idx="1751">
                  <c:v>21.74</c:v>
                </c:pt>
                <c:pt idx="1752">
                  <c:v>22.42</c:v>
                </c:pt>
                <c:pt idx="1753">
                  <c:v>20.83</c:v>
                </c:pt>
                <c:pt idx="1754">
                  <c:v>20.329999999999998</c:v>
                </c:pt>
                <c:pt idx="1755">
                  <c:v>19.47</c:v>
                </c:pt>
                <c:pt idx="1756">
                  <c:v>18.649999999999999</c:v>
                </c:pt>
                <c:pt idx="1757">
                  <c:v>17.38</c:v>
                </c:pt>
                <c:pt idx="1758">
                  <c:v>16.079999999999998</c:v>
                </c:pt>
                <c:pt idx="1759">
                  <c:v>15.42</c:v>
                </c:pt>
                <c:pt idx="1760">
                  <c:v>14.13</c:v>
                </c:pt>
                <c:pt idx="1761">
                  <c:v>12.48</c:v>
                </c:pt>
                <c:pt idx="1762">
                  <c:v>12.08</c:v>
                </c:pt>
                <c:pt idx="1763">
                  <c:v>11.13</c:v>
                </c:pt>
                <c:pt idx="1764">
                  <c:v>10.28</c:v>
                </c:pt>
                <c:pt idx="1765">
                  <c:v>8.32</c:v>
                </c:pt>
                <c:pt idx="1766">
                  <c:v>7.5</c:v>
                </c:pt>
                <c:pt idx="1767">
                  <c:v>6.79</c:v>
                </c:pt>
                <c:pt idx="1768">
                  <c:v>5.76</c:v>
                </c:pt>
                <c:pt idx="1769">
                  <c:v>4.6900000000000004</c:v>
                </c:pt>
                <c:pt idx="1770">
                  <c:v>3.69</c:v>
                </c:pt>
                <c:pt idx="1771">
                  <c:v>2.95</c:v>
                </c:pt>
                <c:pt idx="1772">
                  <c:v>1.5</c:v>
                </c:pt>
                <c:pt idx="1773">
                  <c:v>1.04</c:v>
                </c:pt>
                <c:pt idx="1774">
                  <c:v>0.53</c:v>
                </c:pt>
                <c:pt idx="1775">
                  <c:v>-0.01</c:v>
                </c:pt>
                <c:pt idx="1776">
                  <c:v>-0.81</c:v>
                </c:pt>
                <c:pt idx="1777">
                  <c:v>-1.52</c:v>
                </c:pt>
                <c:pt idx="1778">
                  <c:v>-1.86</c:v>
                </c:pt>
                <c:pt idx="1779">
                  <c:v>-3.02</c:v>
                </c:pt>
                <c:pt idx="1780">
                  <c:v>-3.15</c:v>
                </c:pt>
                <c:pt idx="1781">
                  <c:v>-3.41</c:v>
                </c:pt>
                <c:pt idx="1782">
                  <c:v>-3.99</c:v>
                </c:pt>
                <c:pt idx="1783">
                  <c:v>-3.77</c:v>
                </c:pt>
                <c:pt idx="1784">
                  <c:v>-4.3</c:v>
                </c:pt>
                <c:pt idx="1785">
                  <c:v>-4.92</c:v>
                </c:pt>
                <c:pt idx="1786">
                  <c:v>-5.4</c:v>
                </c:pt>
                <c:pt idx="1787">
                  <c:v>-6.21</c:v>
                </c:pt>
                <c:pt idx="1788">
                  <c:v>-6.24</c:v>
                </c:pt>
                <c:pt idx="1789">
                  <c:v>-6.88</c:v>
                </c:pt>
                <c:pt idx="1790">
                  <c:v>-6.88</c:v>
                </c:pt>
                <c:pt idx="1791">
                  <c:v>-6.92</c:v>
                </c:pt>
                <c:pt idx="1792">
                  <c:v>-7.64</c:v>
                </c:pt>
                <c:pt idx="1793">
                  <c:v>-7.76</c:v>
                </c:pt>
                <c:pt idx="1794">
                  <c:v>-7.47</c:v>
                </c:pt>
                <c:pt idx="1795">
                  <c:v>-7.89</c:v>
                </c:pt>
                <c:pt idx="1796">
                  <c:v>-8.5500000000000007</c:v>
                </c:pt>
                <c:pt idx="1797">
                  <c:v>-8.85</c:v>
                </c:pt>
                <c:pt idx="1798">
                  <c:v>-8.65</c:v>
                </c:pt>
                <c:pt idx="1799">
                  <c:v>-9.26</c:v>
                </c:pt>
                <c:pt idx="1800">
                  <c:v>-9.1999999999999993</c:v>
                </c:pt>
                <c:pt idx="1801">
                  <c:v>-9.0399999999999991</c:v>
                </c:pt>
                <c:pt idx="1802">
                  <c:v>-8.84</c:v>
                </c:pt>
                <c:pt idx="1803">
                  <c:v>-9.3699999999999992</c:v>
                </c:pt>
                <c:pt idx="1804">
                  <c:v>-9.23</c:v>
                </c:pt>
                <c:pt idx="1805">
                  <c:v>-7.93</c:v>
                </c:pt>
                <c:pt idx="1806">
                  <c:v>-7.15</c:v>
                </c:pt>
                <c:pt idx="1807">
                  <c:v>-7.58</c:v>
                </c:pt>
                <c:pt idx="1808">
                  <c:v>-8.17</c:v>
                </c:pt>
                <c:pt idx="1809">
                  <c:v>-8.24</c:v>
                </c:pt>
                <c:pt idx="1810">
                  <c:v>-8.73</c:v>
                </c:pt>
                <c:pt idx="1811">
                  <c:v>-8.7899999999999991</c:v>
                </c:pt>
                <c:pt idx="1812">
                  <c:v>-8.25</c:v>
                </c:pt>
                <c:pt idx="1813">
                  <c:v>-7.07</c:v>
                </c:pt>
                <c:pt idx="1814">
                  <c:v>-5.57</c:v>
                </c:pt>
                <c:pt idx="1815">
                  <c:v>-5.41</c:v>
                </c:pt>
                <c:pt idx="1816">
                  <c:v>-5.37</c:v>
                </c:pt>
                <c:pt idx="1817">
                  <c:v>-5.57</c:v>
                </c:pt>
                <c:pt idx="1818">
                  <c:v>-5.86</c:v>
                </c:pt>
                <c:pt idx="1819">
                  <c:v>-6.46</c:v>
                </c:pt>
                <c:pt idx="1820">
                  <c:v>-5.75</c:v>
                </c:pt>
                <c:pt idx="1821">
                  <c:v>-5.76</c:v>
                </c:pt>
                <c:pt idx="1822">
                  <c:v>-5.59</c:v>
                </c:pt>
                <c:pt idx="1823">
                  <c:v>-5.37</c:v>
                </c:pt>
                <c:pt idx="1824">
                  <c:v>-4.8499999999999996</c:v>
                </c:pt>
                <c:pt idx="1825">
                  <c:v>-4.5999999999999996</c:v>
                </c:pt>
                <c:pt idx="1826">
                  <c:v>-4.78</c:v>
                </c:pt>
                <c:pt idx="1827">
                  <c:v>-5.0599999999999996</c:v>
                </c:pt>
                <c:pt idx="1828">
                  <c:v>-4.74</c:v>
                </c:pt>
                <c:pt idx="1829">
                  <c:v>-4.6100000000000003</c:v>
                </c:pt>
                <c:pt idx="1830">
                  <c:v>-4.68</c:v>
                </c:pt>
                <c:pt idx="1831">
                  <c:v>-4.53</c:v>
                </c:pt>
                <c:pt idx="1832">
                  <c:v>-4.8899999999999997</c:v>
                </c:pt>
                <c:pt idx="1833">
                  <c:v>-3.83</c:v>
                </c:pt>
                <c:pt idx="1834">
                  <c:v>-3.79</c:v>
                </c:pt>
                <c:pt idx="1835">
                  <c:v>-4.83</c:v>
                </c:pt>
                <c:pt idx="1836">
                  <c:v>-4.74</c:v>
                </c:pt>
                <c:pt idx="1837">
                  <c:v>-4.8499999999999996</c:v>
                </c:pt>
                <c:pt idx="1838">
                  <c:v>-4.82</c:v>
                </c:pt>
                <c:pt idx="1839">
                  <c:v>-4.96</c:v>
                </c:pt>
                <c:pt idx="1840">
                  <c:v>-3.82</c:v>
                </c:pt>
                <c:pt idx="1841">
                  <c:v>-3.4</c:v>
                </c:pt>
                <c:pt idx="1842">
                  <c:v>-2.4700000000000002</c:v>
                </c:pt>
                <c:pt idx="1843">
                  <c:v>-2.36</c:v>
                </c:pt>
                <c:pt idx="1844">
                  <c:v>-2.61</c:v>
                </c:pt>
                <c:pt idx="1845">
                  <c:v>-2.08</c:v>
                </c:pt>
                <c:pt idx="1846">
                  <c:v>-2.13</c:v>
                </c:pt>
                <c:pt idx="1847">
                  <c:v>-1.29</c:v>
                </c:pt>
                <c:pt idx="1848">
                  <c:v>-1.06</c:v>
                </c:pt>
                <c:pt idx="1849">
                  <c:v>-1.27</c:v>
                </c:pt>
                <c:pt idx="1850">
                  <c:v>-0.22</c:v>
                </c:pt>
                <c:pt idx="1851">
                  <c:v>-0.97</c:v>
                </c:pt>
                <c:pt idx="1852">
                  <c:v>-0.82</c:v>
                </c:pt>
                <c:pt idx="1853">
                  <c:v>-0.62</c:v>
                </c:pt>
                <c:pt idx="1854">
                  <c:v>-0.34</c:v>
                </c:pt>
                <c:pt idx="1855">
                  <c:v>-1.56</c:v>
                </c:pt>
                <c:pt idx="1856">
                  <c:v>-0.38</c:v>
                </c:pt>
                <c:pt idx="1857">
                  <c:v>0.16</c:v>
                </c:pt>
                <c:pt idx="1858">
                  <c:v>0</c:v>
                </c:pt>
                <c:pt idx="1859">
                  <c:v>-0.15</c:v>
                </c:pt>
                <c:pt idx="1860">
                  <c:v>-0.73</c:v>
                </c:pt>
                <c:pt idx="1861">
                  <c:v>-1.26</c:v>
                </c:pt>
                <c:pt idx="1862">
                  <c:v>0.23</c:v>
                </c:pt>
                <c:pt idx="1863">
                  <c:v>1.02</c:v>
                </c:pt>
                <c:pt idx="1864">
                  <c:v>1.1599999999999999</c:v>
                </c:pt>
                <c:pt idx="1865">
                  <c:v>0.54</c:v>
                </c:pt>
                <c:pt idx="1866">
                  <c:v>0.26</c:v>
                </c:pt>
                <c:pt idx="1867">
                  <c:v>0.33</c:v>
                </c:pt>
                <c:pt idx="1868">
                  <c:v>-0.92</c:v>
                </c:pt>
                <c:pt idx="1869">
                  <c:v>-1.37</c:v>
                </c:pt>
                <c:pt idx="1870">
                  <c:v>-1.63</c:v>
                </c:pt>
                <c:pt idx="1871">
                  <c:v>-1.62</c:v>
                </c:pt>
                <c:pt idx="1872">
                  <c:v>0.53</c:v>
                </c:pt>
                <c:pt idx="1873">
                  <c:v>1.51</c:v>
                </c:pt>
                <c:pt idx="1874">
                  <c:v>1.36</c:v>
                </c:pt>
                <c:pt idx="1875">
                  <c:v>1.68</c:v>
                </c:pt>
                <c:pt idx="1876">
                  <c:v>-0.62</c:v>
                </c:pt>
                <c:pt idx="1877">
                  <c:v>-1.98</c:v>
                </c:pt>
                <c:pt idx="1878">
                  <c:v>-1.35</c:v>
                </c:pt>
                <c:pt idx="1879">
                  <c:v>-0.41</c:v>
                </c:pt>
                <c:pt idx="1880">
                  <c:v>0.92</c:v>
                </c:pt>
                <c:pt idx="1881">
                  <c:v>0.41</c:v>
                </c:pt>
                <c:pt idx="1882">
                  <c:v>0.01</c:v>
                </c:pt>
                <c:pt idx="1883">
                  <c:v>0.76</c:v>
                </c:pt>
                <c:pt idx="1884">
                  <c:v>1.27</c:v>
                </c:pt>
                <c:pt idx="1885">
                  <c:v>1.33</c:v>
                </c:pt>
                <c:pt idx="1886">
                  <c:v>0.82</c:v>
                </c:pt>
                <c:pt idx="1887">
                  <c:v>0.26</c:v>
                </c:pt>
                <c:pt idx="1888">
                  <c:v>0.63</c:v>
                </c:pt>
                <c:pt idx="1889">
                  <c:v>0.96</c:v>
                </c:pt>
                <c:pt idx="1890">
                  <c:v>1.27</c:v>
                </c:pt>
                <c:pt idx="1891">
                  <c:v>1.18</c:v>
                </c:pt>
                <c:pt idx="1892">
                  <c:v>0.57999999999999996</c:v>
                </c:pt>
                <c:pt idx="1893">
                  <c:v>-0.51</c:v>
                </c:pt>
                <c:pt idx="1894">
                  <c:v>0.27</c:v>
                </c:pt>
                <c:pt idx="1895">
                  <c:v>1.45</c:v>
                </c:pt>
                <c:pt idx="1896">
                  <c:v>1.86</c:v>
                </c:pt>
                <c:pt idx="1897">
                  <c:v>0.78</c:v>
                </c:pt>
                <c:pt idx="1898">
                  <c:v>-0.25</c:v>
                </c:pt>
                <c:pt idx="1899">
                  <c:v>-0.63</c:v>
                </c:pt>
                <c:pt idx="1900">
                  <c:v>-0.84</c:v>
                </c:pt>
                <c:pt idx="1901">
                  <c:v>0.67</c:v>
                </c:pt>
                <c:pt idx="1902">
                  <c:v>2.77</c:v>
                </c:pt>
                <c:pt idx="1903">
                  <c:v>1.98</c:v>
                </c:pt>
                <c:pt idx="1904">
                  <c:v>-0.34</c:v>
                </c:pt>
                <c:pt idx="1905">
                  <c:v>-0.74</c:v>
                </c:pt>
                <c:pt idx="1906">
                  <c:v>-0.13</c:v>
                </c:pt>
                <c:pt idx="1907">
                  <c:v>0.38</c:v>
                </c:pt>
                <c:pt idx="1908">
                  <c:v>1.2</c:v>
                </c:pt>
                <c:pt idx="1909">
                  <c:v>1.39</c:v>
                </c:pt>
                <c:pt idx="1910">
                  <c:v>2.04</c:v>
                </c:pt>
                <c:pt idx="1911">
                  <c:v>1.39</c:v>
                </c:pt>
                <c:pt idx="1912">
                  <c:v>1.29</c:v>
                </c:pt>
                <c:pt idx="1913">
                  <c:v>1.44</c:v>
                </c:pt>
                <c:pt idx="1914">
                  <c:v>1.21</c:v>
                </c:pt>
                <c:pt idx="1915">
                  <c:v>0.56999999999999995</c:v>
                </c:pt>
                <c:pt idx="1916">
                  <c:v>-0.28000000000000003</c:v>
                </c:pt>
                <c:pt idx="1917">
                  <c:v>-0.2</c:v>
                </c:pt>
                <c:pt idx="1918">
                  <c:v>0.04</c:v>
                </c:pt>
                <c:pt idx="1919">
                  <c:v>0.56000000000000005</c:v>
                </c:pt>
                <c:pt idx="1920">
                  <c:v>0.44</c:v>
                </c:pt>
                <c:pt idx="1921">
                  <c:v>-0.26</c:v>
                </c:pt>
                <c:pt idx="1922">
                  <c:v>-0.46</c:v>
                </c:pt>
                <c:pt idx="1923">
                  <c:v>0.31</c:v>
                </c:pt>
                <c:pt idx="1924">
                  <c:v>0.73</c:v>
                </c:pt>
                <c:pt idx="1925">
                  <c:v>0.64</c:v>
                </c:pt>
                <c:pt idx="1926">
                  <c:v>-0.03</c:v>
                </c:pt>
                <c:pt idx="1927">
                  <c:v>-0.37</c:v>
                </c:pt>
                <c:pt idx="1928">
                  <c:v>0.11</c:v>
                </c:pt>
                <c:pt idx="1929">
                  <c:v>0.6</c:v>
                </c:pt>
                <c:pt idx="1930">
                  <c:v>-0.05</c:v>
                </c:pt>
                <c:pt idx="1931">
                  <c:v>-0.42</c:v>
                </c:pt>
                <c:pt idx="1932">
                  <c:v>-0.38</c:v>
                </c:pt>
                <c:pt idx="1933">
                  <c:v>-0.92</c:v>
                </c:pt>
                <c:pt idx="1934">
                  <c:v>-0.73</c:v>
                </c:pt>
                <c:pt idx="1935">
                  <c:v>-1.27</c:v>
                </c:pt>
                <c:pt idx="1936">
                  <c:v>-1.35</c:v>
                </c:pt>
                <c:pt idx="1937">
                  <c:v>-1.58</c:v>
                </c:pt>
                <c:pt idx="1938">
                  <c:v>-0.73</c:v>
                </c:pt>
                <c:pt idx="1939">
                  <c:v>-0.82</c:v>
                </c:pt>
                <c:pt idx="1940">
                  <c:v>-1.29</c:v>
                </c:pt>
                <c:pt idx="1941">
                  <c:v>-1.4</c:v>
                </c:pt>
                <c:pt idx="1942">
                  <c:v>-1.08</c:v>
                </c:pt>
                <c:pt idx="1943">
                  <c:v>-0.56000000000000005</c:v>
                </c:pt>
                <c:pt idx="1944">
                  <c:v>-1.5</c:v>
                </c:pt>
                <c:pt idx="1945">
                  <c:v>-2.15</c:v>
                </c:pt>
                <c:pt idx="1946">
                  <c:v>-0.7</c:v>
                </c:pt>
                <c:pt idx="1947">
                  <c:v>0.08</c:v>
                </c:pt>
                <c:pt idx="1948">
                  <c:v>-0.21</c:v>
                </c:pt>
                <c:pt idx="1949">
                  <c:v>-0.02</c:v>
                </c:pt>
                <c:pt idx="1950">
                  <c:v>-1.3</c:v>
                </c:pt>
                <c:pt idx="1951">
                  <c:v>-1.89</c:v>
                </c:pt>
                <c:pt idx="1952">
                  <c:v>-2.61</c:v>
                </c:pt>
                <c:pt idx="1953">
                  <c:v>-1.58</c:v>
                </c:pt>
                <c:pt idx="1954">
                  <c:v>-0.5</c:v>
                </c:pt>
                <c:pt idx="1955">
                  <c:v>0.27</c:v>
                </c:pt>
                <c:pt idx="1956">
                  <c:v>1.4</c:v>
                </c:pt>
                <c:pt idx="1957">
                  <c:v>1.78</c:v>
                </c:pt>
                <c:pt idx="1958">
                  <c:v>1.59</c:v>
                </c:pt>
                <c:pt idx="1959">
                  <c:v>2.95</c:v>
                </c:pt>
                <c:pt idx="1960">
                  <c:v>3.6</c:v>
                </c:pt>
                <c:pt idx="1961">
                  <c:v>4.2699999999999996</c:v>
                </c:pt>
                <c:pt idx="1962">
                  <c:v>4.8099999999999996</c:v>
                </c:pt>
                <c:pt idx="1963">
                  <c:v>4.18</c:v>
                </c:pt>
                <c:pt idx="1964">
                  <c:v>5.24</c:v>
                </c:pt>
                <c:pt idx="1965">
                  <c:v>7.08</c:v>
                </c:pt>
                <c:pt idx="1966">
                  <c:v>8</c:v>
                </c:pt>
                <c:pt idx="1967">
                  <c:v>8.02</c:v>
                </c:pt>
                <c:pt idx="1968">
                  <c:v>8.25</c:v>
                </c:pt>
                <c:pt idx="1969">
                  <c:v>9.66</c:v>
                </c:pt>
                <c:pt idx="1970">
                  <c:v>10.67</c:v>
                </c:pt>
                <c:pt idx="1971">
                  <c:v>10.99</c:v>
                </c:pt>
                <c:pt idx="1972">
                  <c:v>12.16</c:v>
                </c:pt>
                <c:pt idx="1973">
                  <c:v>13.85</c:v>
                </c:pt>
                <c:pt idx="1974">
                  <c:v>15.34</c:v>
                </c:pt>
                <c:pt idx="1975">
                  <c:v>17.510000000000002</c:v>
                </c:pt>
                <c:pt idx="1976">
                  <c:v>18.53</c:v>
                </c:pt>
                <c:pt idx="1977">
                  <c:v>18.84</c:v>
                </c:pt>
                <c:pt idx="1978">
                  <c:v>20.420000000000002</c:v>
                </c:pt>
                <c:pt idx="1979">
                  <c:v>22.43</c:v>
                </c:pt>
                <c:pt idx="1980">
                  <c:v>24.15</c:v>
                </c:pt>
                <c:pt idx="1981">
                  <c:v>25.3</c:v>
                </c:pt>
                <c:pt idx="1982">
                  <c:v>27.84</c:v>
                </c:pt>
                <c:pt idx="1983">
                  <c:v>30.25</c:v>
                </c:pt>
                <c:pt idx="1984">
                  <c:v>33.11</c:v>
                </c:pt>
                <c:pt idx="1985">
                  <c:v>35.44</c:v>
                </c:pt>
                <c:pt idx="1986">
                  <c:v>38.79</c:v>
                </c:pt>
                <c:pt idx="1987">
                  <c:v>42.72</c:v>
                </c:pt>
                <c:pt idx="1988">
                  <c:v>45.4</c:v>
                </c:pt>
                <c:pt idx="1989">
                  <c:v>47.92</c:v>
                </c:pt>
                <c:pt idx="1990">
                  <c:v>50.25</c:v>
                </c:pt>
                <c:pt idx="1991">
                  <c:v>52.95</c:v>
                </c:pt>
                <c:pt idx="1992">
                  <c:v>55.58</c:v>
                </c:pt>
                <c:pt idx="1993">
                  <c:v>58.52</c:v>
                </c:pt>
                <c:pt idx="1994">
                  <c:v>63.17</c:v>
                </c:pt>
                <c:pt idx="1995">
                  <c:v>66.48</c:v>
                </c:pt>
                <c:pt idx="1996">
                  <c:v>71.52</c:v>
                </c:pt>
                <c:pt idx="1997">
                  <c:v>76.37</c:v>
                </c:pt>
                <c:pt idx="1998">
                  <c:v>80.959999999999994</c:v>
                </c:pt>
                <c:pt idx="1999">
                  <c:v>85.43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A8-4C10-8E24-86B835C41275}"/>
            </c:ext>
          </c:extLst>
        </c:ser>
        <c:ser>
          <c:idx val="2"/>
          <c:order val="2"/>
          <c:tx>
            <c:strRef>
              <c:f>'Prueba-Sensibilidad-Norma'!$F$1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'Prueba-Sensibilidad-Norma'!$F$2:$F$2001</c:f>
              <c:numCache>
                <c:formatCode>0.00</c:formatCode>
                <c:ptCount val="2000"/>
                <c:pt idx="0">
                  <c:v>-0.42</c:v>
                </c:pt>
                <c:pt idx="1">
                  <c:v>-0.02</c:v>
                </c:pt>
                <c:pt idx="2">
                  <c:v>0.27</c:v>
                </c:pt>
                <c:pt idx="3">
                  <c:v>-0.05</c:v>
                </c:pt>
                <c:pt idx="4">
                  <c:v>-0.79</c:v>
                </c:pt>
                <c:pt idx="5">
                  <c:v>-0.84</c:v>
                </c:pt>
                <c:pt idx="6">
                  <c:v>-1.33</c:v>
                </c:pt>
                <c:pt idx="7">
                  <c:v>-1.36</c:v>
                </c:pt>
                <c:pt idx="8">
                  <c:v>-1.41</c:v>
                </c:pt>
                <c:pt idx="9">
                  <c:v>-0.97</c:v>
                </c:pt>
                <c:pt idx="10">
                  <c:v>-0.51</c:v>
                </c:pt>
                <c:pt idx="11">
                  <c:v>-0.27</c:v>
                </c:pt>
                <c:pt idx="12">
                  <c:v>-0.46</c:v>
                </c:pt>
                <c:pt idx="13">
                  <c:v>-0.88</c:v>
                </c:pt>
                <c:pt idx="14">
                  <c:v>-1.52</c:v>
                </c:pt>
                <c:pt idx="15">
                  <c:v>-1.61</c:v>
                </c:pt>
                <c:pt idx="16">
                  <c:v>-1.38</c:v>
                </c:pt>
                <c:pt idx="17">
                  <c:v>-1.1299999999999999</c:v>
                </c:pt>
                <c:pt idx="18">
                  <c:v>-1.07</c:v>
                </c:pt>
                <c:pt idx="19">
                  <c:v>-1.45</c:v>
                </c:pt>
                <c:pt idx="20">
                  <c:v>-1.21</c:v>
                </c:pt>
                <c:pt idx="21">
                  <c:v>-1.23</c:v>
                </c:pt>
                <c:pt idx="22">
                  <c:v>-1.31</c:v>
                </c:pt>
                <c:pt idx="23">
                  <c:v>-1.1200000000000001</c:v>
                </c:pt>
                <c:pt idx="24">
                  <c:v>-1.17</c:v>
                </c:pt>
                <c:pt idx="25">
                  <c:v>-1.21</c:v>
                </c:pt>
                <c:pt idx="26">
                  <c:v>-0.64</c:v>
                </c:pt>
                <c:pt idx="27">
                  <c:v>0.06</c:v>
                </c:pt>
                <c:pt idx="28">
                  <c:v>-0.19</c:v>
                </c:pt>
                <c:pt idx="29">
                  <c:v>-0.34</c:v>
                </c:pt>
                <c:pt idx="30">
                  <c:v>-0.27</c:v>
                </c:pt>
                <c:pt idx="31">
                  <c:v>-0.03</c:v>
                </c:pt>
                <c:pt idx="32">
                  <c:v>0.11</c:v>
                </c:pt>
                <c:pt idx="33">
                  <c:v>0.1</c:v>
                </c:pt>
                <c:pt idx="34">
                  <c:v>-0.11</c:v>
                </c:pt>
                <c:pt idx="35">
                  <c:v>0.22</c:v>
                </c:pt>
                <c:pt idx="36">
                  <c:v>0.08</c:v>
                </c:pt>
                <c:pt idx="37">
                  <c:v>-0.24</c:v>
                </c:pt>
                <c:pt idx="38">
                  <c:v>-0.21</c:v>
                </c:pt>
                <c:pt idx="39">
                  <c:v>-0.5</c:v>
                </c:pt>
                <c:pt idx="40">
                  <c:v>-0.31</c:v>
                </c:pt>
                <c:pt idx="41">
                  <c:v>-0.02</c:v>
                </c:pt>
                <c:pt idx="42">
                  <c:v>0.16</c:v>
                </c:pt>
                <c:pt idx="43">
                  <c:v>-0.08</c:v>
                </c:pt>
                <c:pt idx="44">
                  <c:v>-0.31</c:v>
                </c:pt>
                <c:pt idx="45">
                  <c:v>-0.55000000000000004</c:v>
                </c:pt>
                <c:pt idx="46">
                  <c:v>-0.53</c:v>
                </c:pt>
                <c:pt idx="47">
                  <c:v>-0.68</c:v>
                </c:pt>
                <c:pt idx="48">
                  <c:v>-0.93</c:v>
                </c:pt>
                <c:pt idx="49">
                  <c:v>-1.1599999999999999</c:v>
                </c:pt>
                <c:pt idx="50">
                  <c:v>-1.26</c:v>
                </c:pt>
                <c:pt idx="51">
                  <c:v>-1</c:v>
                </c:pt>
                <c:pt idx="52">
                  <c:v>-1.21</c:v>
                </c:pt>
                <c:pt idx="53">
                  <c:v>-1.49</c:v>
                </c:pt>
                <c:pt idx="54">
                  <c:v>-1.98</c:v>
                </c:pt>
                <c:pt idx="55">
                  <c:v>-2.23</c:v>
                </c:pt>
                <c:pt idx="56">
                  <c:v>-2.2599999999999998</c:v>
                </c:pt>
                <c:pt idx="57">
                  <c:v>-2.85</c:v>
                </c:pt>
                <c:pt idx="58">
                  <c:v>-3.41</c:v>
                </c:pt>
                <c:pt idx="59">
                  <c:v>-3.56</c:v>
                </c:pt>
                <c:pt idx="60">
                  <c:v>-3.6</c:v>
                </c:pt>
                <c:pt idx="61">
                  <c:v>-4.0199999999999996</c:v>
                </c:pt>
                <c:pt idx="62">
                  <c:v>-5.01</c:v>
                </c:pt>
                <c:pt idx="63">
                  <c:v>-5.37</c:v>
                </c:pt>
                <c:pt idx="64">
                  <c:v>-5.95</c:v>
                </c:pt>
                <c:pt idx="65">
                  <c:v>-6.34</c:v>
                </c:pt>
                <c:pt idx="66">
                  <c:v>-6.49</c:v>
                </c:pt>
                <c:pt idx="67">
                  <c:v>-6.47</c:v>
                </c:pt>
                <c:pt idx="68">
                  <c:v>-7.72</c:v>
                </c:pt>
                <c:pt idx="69">
                  <c:v>-8.25</c:v>
                </c:pt>
                <c:pt idx="70">
                  <c:v>-8.41</c:v>
                </c:pt>
                <c:pt idx="71">
                  <c:v>-9.34</c:v>
                </c:pt>
                <c:pt idx="72">
                  <c:v>-9.6300000000000008</c:v>
                </c:pt>
                <c:pt idx="73">
                  <c:v>-10.31</c:v>
                </c:pt>
                <c:pt idx="74">
                  <c:v>-10.96</c:v>
                </c:pt>
                <c:pt idx="75">
                  <c:v>-11.52</c:v>
                </c:pt>
                <c:pt idx="76">
                  <c:v>-13.29</c:v>
                </c:pt>
                <c:pt idx="77">
                  <c:v>-14.44</c:v>
                </c:pt>
                <c:pt idx="78">
                  <c:v>-14.82</c:v>
                </c:pt>
                <c:pt idx="79">
                  <c:v>-15.03</c:v>
                </c:pt>
                <c:pt idx="80">
                  <c:v>-16.02</c:v>
                </c:pt>
                <c:pt idx="81">
                  <c:v>-16.899999999999999</c:v>
                </c:pt>
                <c:pt idx="82">
                  <c:v>-17.46</c:v>
                </c:pt>
                <c:pt idx="83">
                  <c:v>-19.010000000000002</c:v>
                </c:pt>
                <c:pt idx="84">
                  <c:v>-20.76</c:v>
                </c:pt>
                <c:pt idx="85">
                  <c:v>-22.08</c:v>
                </c:pt>
                <c:pt idx="86">
                  <c:v>-22.81</c:v>
                </c:pt>
                <c:pt idx="87">
                  <c:v>-24.93</c:v>
                </c:pt>
                <c:pt idx="88">
                  <c:v>-25.99</c:v>
                </c:pt>
                <c:pt idx="89">
                  <c:v>-28.6</c:v>
                </c:pt>
                <c:pt idx="90">
                  <c:v>-30.5</c:v>
                </c:pt>
                <c:pt idx="91">
                  <c:v>-33.71</c:v>
                </c:pt>
                <c:pt idx="92">
                  <c:v>-36.340000000000003</c:v>
                </c:pt>
                <c:pt idx="93">
                  <c:v>-38.43</c:v>
                </c:pt>
                <c:pt idx="94">
                  <c:v>-41.65</c:v>
                </c:pt>
                <c:pt idx="95">
                  <c:v>-42.65</c:v>
                </c:pt>
                <c:pt idx="96">
                  <c:v>-43.37</c:v>
                </c:pt>
                <c:pt idx="97">
                  <c:v>-45.84</c:v>
                </c:pt>
                <c:pt idx="98">
                  <c:v>-47.58</c:v>
                </c:pt>
                <c:pt idx="99">
                  <c:v>-48.85</c:v>
                </c:pt>
                <c:pt idx="100">
                  <c:v>-50.24</c:v>
                </c:pt>
                <c:pt idx="101">
                  <c:v>-52.33</c:v>
                </c:pt>
                <c:pt idx="102">
                  <c:v>-54.53</c:v>
                </c:pt>
                <c:pt idx="103">
                  <c:v>-54.63</c:v>
                </c:pt>
                <c:pt idx="104">
                  <c:v>-56.23</c:v>
                </c:pt>
                <c:pt idx="105">
                  <c:v>-58.18</c:v>
                </c:pt>
                <c:pt idx="106">
                  <c:v>-60.88</c:v>
                </c:pt>
                <c:pt idx="107">
                  <c:v>-62.24</c:v>
                </c:pt>
                <c:pt idx="108">
                  <c:v>-61.79</c:v>
                </c:pt>
                <c:pt idx="109">
                  <c:v>-60.97</c:v>
                </c:pt>
                <c:pt idx="110">
                  <c:v>-60.15</c:v>
                </c:pt>
                <c:pt idx="111">
                  <c:v>-59.92</c:v>
                </c:pt>
                <c:pt idx="112">
                  <c:v>-59.68</c:v>
                </c:pt>
                <c:pt idx="113">
                  <c:v>-58.79</c:v>
                </c:pt>
                <c:pt idx="114">
                  <c:v>-61.32</c:v>
                </c:pt>
                <c:pt idx="115">
                  <c:v>-57.27</c:v>
                </c:pt>
                <c:pt idx="116">
                  <c:v>-56.08</c:v>
                </c:pt>
                <c:pt idx="117">
                  <c:v>-55.28</c:v>
                </c:pt>
                <c:pt idx="118">
                  <c:v>-53.64</c:v>
                </c:pt>
                <c:pt idx="119">
                  <c:v>-53.78</c:v>
                </c:pt>
                <c:pt idx="120">
                  <c:v>-53.57</c:v>
                </c:pt>
                <c:pt idx="121">
                  <c:v>-52.7</c:v>
                </c:pt>
                <c:pt idx="122">
                  <c:v>-52.94</c:v>
                </c:pt>
                <c:pt idx="123">
                  <c:v>-54.54</c:v>
                </c:pt>
                <c:pt idx="124">
                  <c:v>-54.55</c:v>
                </c:pt>
                <c:pt idx="125">
                  <c:v>-53.99</c:v>
                </c:pt>
                <c:pt idx="126">
                  <c:v>-53.35</c:v>
                </c:pt>
                <c:pt idx="127">
                  <c:v>-53.63</c:v>
                </c:pt>
                <c:pt idx="128">
                  <c:v>-55.53</c:v>
                </c:pt>
                <c:pt idx="129">
                  <c:v>-58.76</c:v>
                </c:pt>
                <c:pt idx="130">
                  <c:v>-61.37</c:v>
                </c:pt>
                <c:pt idx="131">
                  <c:v>-62.4</c:v>
                </c:pt>
                <c:pt idx="132">
                  <c:v>-62.5</c:v>
                </c:pt>
                <c:pt idx="133">
                  <c:v>-60.61</c:v>
                </c:pt>
                <c:pt idx="134">
                  <c:v>-57.65</c:v>
                </c:pt>
                <c:pt idx="135">
                  <c:v>-56.4</c:v>
                </c:pt>
                <c:pt idx="136">
                  <c:v>-59.76</c:v>
                </c:pt>
                <c:pt idx="137">
                  <c:v>-58.36</c:v>
                </c:pt>
                <c:pt idx="138">
                  <c:v>-59.91</c:v>
                </c:pt>
                <c:pt idx="139">
                  <c:v>-61.21</c:v>
                </c:pt>
                <c:pt idx="140">
                  <c:v>-60.08</c:v>
                </c:pt>
                <c:pt idx="141">
                  <c:v>-56.08</c:v>
                </c:pt>
                <c:pt idx="142">
                  <c:v>-55.02</c:v>
                </c:pt>
                <c:pt idx="143">
                  <c:v>-55.44</c:v>
                </c:pt>
                <c:pt idx="144">
                  <c:v>-59.13</c:v>
                </c:pt>
                <c:pt idx="145">
                  <c:v>-58.77</c:v>
                </c:pt>
                <c:pt idx="146">
                  <c:v>-57.54</c:v>
                </c:pt>
                <c:pt idx="147">
                  <c:v>-55.78</c:v>
                </c:pt>
                <c:pt idx="148">
                  <c:v>-48.52</c:v>
                </c:pt>
                <c:pt idx="149">
                  <c:v>-45.91</c:v>
                </c:pt>
                <c:pt idx="150">
                  <c:v>-44.85</c:v>
                </c:pt>
                <c:pt idx="151">
                  <c:v>-47.08</c:v>
                </c:pt>
                <c:pt idx="152">
                  <c:v>-46.54</c:v>
                </c:pt>
                <c:pt idx="153">
                  <c:v>-44.29</c:v>
                </c:pt>
                <c:pt idx="154">
                  <c:v>-43.11</c:v>
                </c:pt>
                <c:pt idx="155">
                  <c:v>-39.729999999999997</c:v>
                </c:pt>
                <c:pt idx="156">
                  <c:v>-40.270000000000003</c:v>
                </c:pt>
                <c:pt idx="157">
                  <c:v>-44.6</c:v>
                </c:pt>
                <c:pt idx="158">
                  <c:v>-35.49</c:v>
                </c:pt>
                <c:pt idx="159">
                  <c:v>-33.75</c:v>
                </c:pt>
                <c:pt idx="160">
                  <c:v>-31.58</c:v>
                </c:pt>
                <c:pt idx="161">
                  <c:v>-30.79</c:v>
                </c:pt>
                <c:pt idx="162">
                  <c:v>-31.63</c:v>
                </c:pt>
                <c:pt idx="163">
                  <c:v>-32.65</c:v>
                </c:pt>
                <c:pt idx="164">
                  <c:v>-31.47</c:v>
                </c:pt>
                <c:pt idx="165">
                  <c:v>-31.49</c:v>
                </c:pt>
                <c:pt idx="166">
                  <c:v>-32.54</c:v>
                </c:pt>
                <c:pt idx="167">
                  <c:v>-28.76</c:v>
                </c:pt>
                <c:pt idx="168">
                  <c:v>-26.36</c:v>
                </c:pt>
                <c:pt idx="169">
                  <c:v>-26.04</c:v>
                </c:pt>
                <c:pt idx="170">
                  <c:v>-23.81</c:v>
                </c:pt>
                <c:pt idx="171">
                  <c:v>-23.92</c:v>
                </c:pt>
                <c:pt idx="172">
                  <c:v>-27.87</c:v>
                </c:pt>
                <c:pt idx="173">
                  <c:v>-31.8</c:v>
                </c:pt>
                <c:pt idx="174">
                  <c:v>-33.369999999999997</c:v>
                </c:pt>
                <c:pt idx="175">
                  <c:v>-32.82</c:v>
                </c:pt>
                <c:pt idx="176">
                  <c:v>-26.08</c:v>
                </c:pt>
                <c:pt idx="177">
                  <c:v>-15.98</c:v>
                </c:pt>
                <c:pt idx="178">
                  <c:v>-4.28</c:v>
                </c:pt>
                <c:pt idx="179">
                  <c:v>3.92</c:v>
                </c:pt>
                <c:pt idx="180">
                  <c:v>3.05</c:v>
                </c:pt>
                <c:pt idx="181">
                  <c:v>3.67</c:v>
                </c:pt>
                <c:pt idx="182">
                  <c:v>4.3899999999999997</c:v>
                </c:pt>
                <c:pt idx="183">
                  <c:v>1.19</c:v>
                </c:pt>
                <c:pt idx="184">
                  <c:v>-4.1900000000000004</c:v>
                </c:pt>
                <c:pt idx="185">
                  <c:v>-7.44</c:v>
                </c:pt>
                <c:pt idx="186">
                  <c:v>-6.53</c:v>
                </c:pt>
                <c:pt idx="187">
                  <c:v>-5.42</c:v>
                </c:pt>
                <c:pt idx="188">
                  <c:v>-4.57</c:v>
                </c:pt>
                <c:pt idx="189">
                  <c:v>-2.76</c:v>
                </c:pt>
                <c:pt idx="190">
                  <c:v>0.51</c:v>
                </c:pt>
                <c:pt idx="191">
                  <c:v>-0.69</c:v>
                </c:pt>
                <c:pt idx="192">
                  <c:v>-2.06</c:v>
                </c:pt>
                <c:pt idx="193">
                  <c:v>2.74</c:v>
                </c:pt>
                <c:pt idx="194">
                  <c:v>6.79</c:v>
                </c:pt>
                <c:pt idx="195">
                  <c:v>13.51</c:v>
                </c:pt>
                <c:pt idx="196">
                  <c:v>21.4</c:v>
                </c:pt>
                <c:pt idx="197">
                  <c:v>26.07</c:v>
                </c:pt>
                <c:pt idx="198">
                  <c:v>28.03</c:v>
                </c:pt>
                <c:pt idx="199">
                  <c:v>25.4</c:v>
                </c:pt>
                <c:pt idx="200">
                  <c:v>21.63</c:v>
                </c:pt>
                <c:pt idx="201">
                  <c:v>21.43</c:v>
                </c:pt>
                <c:pt idx="202">
                  <c:v>20.93</c:v>
                </c:pt>
                <c:pt idx="203">
                  <c:v>9.89</c:v>
                </c:pt>
                <c:pt idx="204">
                  <c:v>-4.53</c:v>
                </c:pt>
                <c:pt idx="205">
                  <c:v>-10.57</c:v>
                </c:pt>
                <c:pt idx="206">
                  <c:v>-15.4</c:v>
                </c:pt>
                <c:pt idx="207">
                  <c:v>-20.93</c:v>
                </c:pt>
                <c:pt idx="208">
                  <c:v>-18.809999999999999</c:v>
                </c:pt>
                <c:pt idx="209">
                  <c:v>-11.76</c:v>
                </c:pt>
                <c:pt idx="210">
                  <c:v>-7.73</c:v>
                </c:pt>
                <c:pt idx="211">
                  <c:v>-8.25</c:v>
                </c:pt>
                <c:pt idx="212">
                  <c:v>-19.16</c:v>
                </c:pt>
                <c:pt idx="213">
                  <c:v>-31.85</c:v>
                </c:pt>
                <c:pt idx="214">
                  <c:v>-39.96</c:v>
                </c:pt>
                <c:pt idx="215">
                  <c:v>-35.58</c:v>
                </c:pt>
                <c:pt idx="216">
                  <c:v>-20.149999999999999</c:v>
                </c:pt>
                <c:pt idx="217">
                  <c:v>-5.21</c:v>
                </c:pt>
                <c:pt idx="218">
                  <c:v>2.66</c:v>
                </c:pt>
                <c:pt idx="219">
                  <c:v>17.34</c:v>
                </c:pt>
                <c:pt idx="220">
                  <c:v>36.56</c:v>
                </c:pt>
                <c:pt idx="221">
                  <c:v>47.26</c:v>
                </c:pt>
                <c:pt idx="222">
                  <c:v>57.01</c:v>
                </c:pt>
                <c:pt idx="223">
                  <c:v>64.42</c:v>
                </c:pt>
                <c:pt idx="224">
                  <c:v>58.66</c:v>
                </c:pt>
                <c:pt idx="225">
                  <c:v>50.6</c:v>
                </c:pt>
                <c:pt idx="226">
                  <c:v>56.6</c:v>
                </c:pt>
                <c:pt idx="227">
                  <c:v>57.33</c:v>
                </c:pt>
                <c:pt idx="228">
                  <c:v>58.26</c:v>
                </c:pt>
                <c:pt idx="229">
                  <c:v>60.11</c:v>
                </c:pt>
                <c:pt idx="230">
                  <c:v>70.98</c:v>
                </c:pt>
                <c:pt idx="231">
                  <c:v>50.02</c:v>
                </c:pt>
                <c:pt idx="232">
                  <c:v>28.02</c:v>
                </c:pt>
                <c:pt idx="233">
                  <c:v>12.98</c:v>
                </c:pt>
                <c:pt idx="234">
                  <c:v>-4.6399999999999997</c:v>
                </c:pt>
                <c:pt idx="235">
                  <c:v>-22.63</c:v>
                </c:pt>
                <c:pt idx="236">
                  <c:v>-25.96</c:v>
                </c:pt>
                <c:pt idx="237">
                  <c:v>-8.68</c:v>
                </c:pt>
                <c:pt idx="238">
                  <c:v>-11.72</c:v>
                </c:pt>
                <c:pt idx="239">
                  <c:v>-19.920000000000002</c:v>
                </c:pt>
                <c:pt idx="240">
                  <c:v>-7.54</c:v>
                </c:pt>
                <c:pt idx="241">
                  <c:v>-14.87</c:v>
                </c:pt>
                <c:pt idx="242">
                  <c:v>-23.47</c:v>
                </c:pt>
                <c:pt idx="243">
                  <c:v>-7.89</c:v>
                </c:pt>
                <c:pt idx="244">
                  <c:v>-1.83</c:v>
                </c:pt>
                <c:pt idx="245">
                  <c:v>0.47</c:v>
                </c:pt>
                <c:pt idx="246">
                  <c:v>3.79</c:v>
                </c:pt>
                <c:pt idx="247">
                  <c:v>0.33</c:v>
                </c:pt>
                <c:pt idx="248">
                  <c:v>-4.01</c:v>
                </c:pt>
                <c:pt idx="249">
                  <c:v>-4.4400000000000004</c:v>
                </c:pt>
                <c:pt idx="250">
                  <c:v>-2.48</c:v>
                </c:pt>
                <c:pt idx="251">
                  <c:v>-3.8</c:v>
                </c:pt>
                <c:pt idx="252">
                  <c:v>-4.3600000000000003</c:v>
                </c:pt>
                <c:pt idx="253">
                  <c:v>-5.41</c:v>
                </c:pt>
                <c:pt idx="254">
                  <c:v>-8.76</c:v>
                </c:pt>
                <c:pt idx="255">
                  <c:v>-12.06</c:v>
                </c:pt>
                <c:pt idx="256">
                  <c:v>-16.309999999999999</c:v>
                </c:pt>
                <c:pt idx="257">
                  <c:v>-19.37</c:v>
                </c:pt>
                <c:pt idx="258">
                  <c:v>-19.940000000000001</c:v>
                </c:pt>
                <c:pt idx="259">
                  <c:v>-20.22</c:v>
                </c:pt>
                <c:pt idx="260">
                  <c:v>-19.36</c:v>
                </c:pt>
                <c:pt idx="261">
                  <c:v>-16.52</c:v>
                </c:pt>
                <c:pt idx="262">
                  <c:v>-12.59</c:v>
                </c:pt>
                <c:pt idx="263">
                  <c:v>-12.92</c:v>
                </c:pt>
                <c:pt idx="264">
                  <c:v>-11.93</c:v>
                </c:pt>
                <c:pt idx="265">
                  <c:v>-11.1</c:v>
                </c:pt>
                <c:pt idx="266">
                  <c:v>-10.07</c:v>
                </c:pt>
                <c:pt idx="267">
                  <c:v>-7.67</c:v>
                </c:pt>
                <c:pt idx="268">
                  <c:v>-4.8499999999999996</c:v>
                </c:pt>
                <c:pt idx="269">
                  <c:v>-4.54</c:v>
                </c:pt>
                <c:pt idx="270">
                  <c:v>-4.1100000000000003</c:v>
                </c:pt>
                <c:pt idx="271">
                  <c:v>-4.9800000000000004</c:v>
                </c:pt>
                <c:pt idx="272">
                  <c:v>-5.14</c:v>
                </c:pt>
                <c:pt idx="273">
                  <c:v>-5</c:v>
                </c:pt>
                <c:pt idx="274">
                  <c:v>-4.53</c:v>
                </c:pt>
                <c:pt idx="275">
                  <c:v>-4.3499999999999996</c:v>
                </c:pt>
                <c:pt idx="276">
                  <c:v>-4.76</c:v>
                </c:pt>
                <c:pt idx="277">
                  <c:v>-3.27</c:v>
                </c:pt>
                <c:pt idx="278">
                  <c:v>-0.5</c:v>
                </c:pt>
                <c:pt idx="279">
                  <c:v>1.17</c:v>
                </c:pt>
                <c:pt idx="280">
                  <c:v>1.75</c:v>
                </c:pt>
                <c:pt idx="281">
                  <c:v>1.17</c:v>
                </c:pt>
                <c:pt idx="282">
                  <c:v>0.87</c:v>
                </c:pt>
                <c:pt idx="283">
                  <c:v>0.76</c:v>
                </c:pt>
                <c:pt idx="284">
                  <c:v>0.36</c:v>
                </c:pt>
                <c:pt idx="285">
                  <c:v>0.19</c:v>
                </c:pt>
                <c:pt idx="286">
                  <c:v>-1.07</c:v>
                </c:pt>
                <c:pt idx="287">
                  <c:v>-3.15</c:v>
                </c:pt>
                <c:pt idx="288">
                  <c:v>-5.15</c:v>
                </c:pt>
                <c:pt idx="289">
                  <c:v>-5.56</c:v>
                </c:pt>
                <c:pt idx="290">
                  <c:v>-6.34</c:v>
                </c:pt>
                <c:pt idx="291">
                  <c:v>-6.08</c:v>
                </c:pt>
                <c:pt idx="292">
                  <c:v>-4.0199999999999996</c:v>
                </c:pt>
                <c:pt idx="293">
                  <c:v>-2.98</c:v>
                </c:pt>
                <c:pt idx="294">
                  <c:v>-3.33</c:v>
                </c:pt>
                <c:pt idx="295">
                  <c:v>-5.14</c:v>
                </c:pt>
                <c:pt idx="296">
                  <c:v>-6.37</c:v>
                </c:pt>
                <c:pt idx="297">
                  <c:v>-7.76</c:v>
                </c:pt>
                <c:pt idx="298">
                  <c:v>-8.9499999999999993</c:v>
                </c:pt>
                <c:pt idx="299">
                  <c:v>-10.57</c:v>
                </c:pt>
                <c:pt idx="300">
                  <c:v>-11.52</c:v>
                </c:pt>
                <c:pt idx="301">
                  <c:v>-13.27</c:v>
                </c:pt>
                <c:pt idx="302">
                  <c:v>-13.94</c:v>
                </c:pt>
                <c:pt idx="303">
                  <c:v>-12.92</c:v>
                </c:pt>
                <c:pt idx="304">
                  <c:v>-13.69</c:v>
                </c:pt>
                <c:pt idx="305">
                  <c:v>-16.940000000000001</c:v>
                </c:pt>
                <c:pt idx="306">
                  <c:v>-16.37</c:v>
                </c:pt>
                <c:pt idx="307">
                  <c:v>-15.51</c:v>
                </c:pt>
                <c:pt idx="308">
                  <c:v>-14.25</c:v>
                </c:pt>
                <c:pt idx="309">
                  <c:v>-11.66</c:v>
                </c:pt>
                <c:pt idx="310">
                  <c:v>-10.29</c:v>
                </c:pt>
                <c:pt idx="311">
                  <c:v>-11.17</c:v>
                </c:pt>
                <c:pt idx="312">
                  <c:v>-14.52</c:v>
                </c:pt>
                <c:pt idx="313">
                  <c:v>-16.350000000000001</c:v>
                </c:pt>
                <c:pt idx="314">
                  <c:v>-19.399999999999999</c:v>
                </c:pt>
                <c:pt idx="315">
                  <c:v>-21.78</c:v>
                </c:pt>
                <c:pt idx="316">
                  <c:v>-23.52</c:v>
                </c:pt>
                <c:pt idx="317">
                  <c:v>-24.81</c:v>
                </c:pt>
                <c:pt idx="318">
                  <c:v>-26.47</c:v>
                </c:pt>
                <c:pt idx="319">
                  <c:v>-25.66</c:v>
                </c:pt>
                <c:pt idx="320">
                  <c:v>-25.63</c:v>
                </c:pt>
                <c:pt idx="321">
                  <c:v>-27.39</c:v>
                </c:pt>
                <c:pt idx="322">
                  <c:v>-26.47</c:v>
                </c:pt>
                <c:pt idx="323">
                  <c:v>-27</c:v>
                </c:pt>
                <c:pt idx="324">
                  <c:v>-27.16</c:v>
                </c:pt>
                <c:pt idx="325">
                  <c:v>-28.8</c:v>
                </c:pt>
                <c:pt idx="326">
                  <c:v>-30.54</c:v>
                </c:pt>
                <c:pt idx="327">
                  <c:v>-32.020000000000003</c:v>
                </c:pt>
                <c:pt idx="328">
                  <c:v>-31.73</c:v>
                </c:pt>
                <c:pt idx="329">
                  <c:v>-30.78</c:v>
                </c:pt>
                <c:pt idx="330">
                  <c:v>-30.14</c:v>
                </c:pt>
                <c:pt idx="331">
                  <c:v>-30.45</c:v>
                </c:pt>
                <c:pt idx="332">
                  <c:v>-30.15</c:v>
                </c:pt>
                <c:pt idx="333">
                  <c:v>-32.14</c:v>
                </c:pt>
                <c:pt idx="334">
                  <c:v>-31.75</c:v>
                </c:pt>
                <c:pt idx="335">
                  <c:v>-31.04</c:v>
                </c:pt>
                <c:pt idx="336">
                  <c:v>-29.89</c:v>
                </c:pt>
                <c:pt idx="337">
                  <c:v>-30.03</c:v>
                </c:pt>
                <c:pt idx="338">
                  <c:v>-28.69</c:v>
                </c:pt>
                <c:pt idx="339">
                  <c:v>-27.01</c:v>
                </c:pt>
                <c:pt idx="340">
                  <c:v>-24.05</c:v>
                </c:pt>
                <c:pt idx="341">
                  <c:v>-23.55</c:v>
                </c:pt>
                <c:pt idx="342">
                  <c:v>-24.92</c:v>
                </c:pt>
                <c:pt idx="343">
                  <c:v>-24.78</c:v>
                </c:pt>
                <c:pt idx="344">
                  <c:v>-24.81</c:v>
                </c:pt>
                <c:pt idx="345">
                  <c:v>-24.34</c:v>
                </c:pt>
                <c:pt idx="346">
                  <c:v>-23.59</c:v>
                </c:pt>
                <c:pt idx="347">
                  <c:v>-23.35</c:v>
                </c:pt>
                <c:pt idx="348">
                  <c:v>-22.87</c:v>
                </c:pt>
                <c:pt idx="349">
                  <c:v>-22.05</c:v>
                </c:pt>
                <c:pt idx="350">
                  <c:v>-20.78</c:v>
                </c:pt>
                <c:pt idx="351">
                  <c:v>-19.59</c:v>
                </c:pt>
                <c:pt idx="352">
                  <c:v>-18.079999999999998</c:v>
                </c:pt>
                <c:pt idx="353">
                  <c:v>-17.59</c:v>
                </c:pt>
                <c:pt idx="354">
                  <c:v>-18.3</c:v>
                </c:pt>
                <c:pt idx="355">
                  <c:v>-18.61</c:v>
                </c:pt>
                <c:pt idx="356">
                  <c:v>-18.09</c:v>
                </c:pt>
                <c:pt idx="357">
                  <c:v>-16</c:v>
                </c:pt>
                <c:pt idx="358">
                  <c:v>-13.71</c:v>
                </c:pt>
                <c:pt idx="359">
                  <c:v>-13.89</c:v>
                </c:pt>
                <c:pt idx="360">
                  <c:v>-11.21</c:v>
                </c:pt>
                <c:pt idx="361">
                  <c:v>-10.41</c:v>
                </c:pt>
                <c:pt idx="362">
                  <c:v>-10.47</c:v>
                </c:pt>
                <c:pt idx="363">
                  <c:v>-12.67</c:v>
                </c:pt>
                <c:pt idx="364">
                  <c:v>-14.68</c:v>
                </c:pt>
                <c:pt idx="365">
                  <c:v>-18.21</c:v>
                </c:pt>
                <c:pt idx="366">
                  <c:v>-21.28</c:v>
                </c:pt>
                <c:pt idx="367">
                  <c:v>-22.97</c:v>
                </c:pt>
                <c:pt idx="368">
                  <c:v>-22.3</c:v>
                </c:pt>
                <c:pt idx="369">
                  <c:v>-21.36</c:v>
                </c:pt>
                <c:pt idx="370">
                  <c:v>-18.170000000000002</c:v>
                </c:pt>
                <c:pt idx="371">
                  <c:v>-16.37</c:v>
                </c:pt>
                <c:pt idx="372">
                  <c:v>-14.32</c:v>
                </c:pt>
                <c:pt idx="373">
                  <c:v>-10.95</c:v>
                </c:pt>
                <c:pt idx="374">
                  <c:v>-6.22</c:v>
                </c:pt>
                <c:pt idx="375">
                  <c:v>-2.12</c:v>
                </c:pt>
                <c:pt idx="376">
                  <c:v>0.84</c:v>
                </c:pt>
                <c:pt idx="377">
                  <c:v>3.48</c:v>
                </c:pt>
                <c:pt idx="378">
                  <c:v>-3.73</c:v>
                </c:pt>
                <c:pt idx="379">
                  <c:v>0.14000000000000001</c:v>
                </c:pt>
                <c:pt idx="380">
                  <c:v>2.64</c:v>
                </c:pt>
                <c:pt idx="381">
                  <c:v>3.85</c:v>
                </c:pt>
                <c:pt idx="382">
                  <c:v>6.53</c:v>
                </c:pt>
                <c:pt idx="383">
                  <c:v>7.95</c:v>
                </c:pt>
                <c:pt idx="384">
                  <c:v>9.89</c:v>
                </c:pt>
                <c:pt idx="385">
                  <c:v>9.52</c:v>
                </c:pt>
                <c:pt idx="386">
                  <c:v>7.61</c:v>
                </c:pt>
                <c:pt idx="387">
                  <c:v>2.2999999999999998</c:v>
                </c:pt>
                <c:pt idx="388">
                  <c:v>-0.51</c:v>
                </c:pt>
                <c:pt idx="389">
                  <c:v>-1.55</c:v>
                </c:pt>
                <c:pt idx="390">
                  <c:v>-0.79</c:v>
                </c:pt>
                <c:pt idx="391">
                  <c:v>-2.2999999999999998</c:v>
                </c:pt>
                <c:pt idx="392">
                  <c:v>-4.79</c:v>
                </c:pt>
                <c:pt idx="393">
                  <c:v>2.4500000000000002</c:v>
                </c:pt>
                <c:pt idx="394">
                  <c:v>7.18</c:v>
                </c:pt>
                <c:pt idx="395">
                  <c:v>7.15</c:v>
                </c:pt>
                <c:pt idx="396">
                  <c:v>10.26</c:v>
                </c:pt>
                <c:pt idx="397">
                  <c:v>15.24</c:v>
                </c:pt>
                <c:pt idx="398">
                  <c:v>16.88</c:v>
                </c:pt>
                <c:pt idx="399">
                  <c:v>18.07</c:v>
                </c:pt>
                <c:pt idx="400">
                  <c:v>19.88</c:v>
                </c:pt>
                <c:pt idx="401">
                  <c:v>22.29</c:v>
                </c:pt>
                <c:pt idx="402">
                  <c:v>27.45</c:v>
                </c:pt>
                <c:pt idx="403">
                  <c:v>29.22</c:v>
                </c:pt>
                <c:pt idx="404">
                  <c:v>31.69</c:v>
                </c:pt>
                <c:pt idx="405">
                  <c:v>38.79</c:v>
                </c:pt>
                <c:pt idx="406">
                  <c:v>41.81</c:v>
                </c:pt>
                <c:pt idx="407">
                  <c:v>41.13</c:v>
                </c:pt>
                <c:pt idx="408">
                  <c:v>42.18</c:v>
                </c:pt>
                <c:pt idx="409">
                  <c:v>47.27</c:v>
                </c:pt>
                <c:pt idx="410">
                  <c:v>46.43</c:v>
                </c:pt>
                <c:pt idx="411">
                  <c:v>52.24</c:v>
                </c:pt>
                <c:pt idx="412">
                  <c:v>51.42</c:v>
                </c:pt>
                <c:pt idx="413">
                  <c:v>51.78</c:v>
                </c:pt>
                <c:pt idx="414">
                  <c:v>53.53</c:v>
                </c:pt>
                <c:pt idx="415">
                  <c:v>58.1</c:v>
                </c:pt>
                <c:pt idx="416">
                  <c:v>60.85</c:v>
                </c:pt>
                <c:pt idx="417">
                  <c:v>64.98</c:v>
                </c:pt>
                <c:pt idx="418">
                  <c:v>61.85</c:v>
                </c:pt>
                <c:pt idx="419">
                  <c:v>65.11</c:v>
                </c:pt>
                <c:pt idx="420">
                  <c:v>62.83</c:v>
                </c:pt>
                <c:pt idx="421">
                  <c:v>63.61</c:v>
                </c:pt>
                <c:pt idx="422">
                  <c:v>59.35</c:v>
                </c:pt>
                <c:pt idx="423">
                  <c:v>51.12</c:v>
                </c:pt>
                <c:pt idx="424">
                  <c:v>47.77</c:v>
                </c:pt>
                <c:pt idx="425">
                  <c:v>46.18</c:v>
                </c:pt>
                <c:pt idx="426">
                  <c:v>48.5</c:v>
                </c:pt>
                <c:pt idx="427">
                  <c:v>51.02</c:v>
                </c:pt>
                <c:pt idx="428">
                  <c:v>57.11</c:v>
                </c:pt>
                <c:pt idx="429">
                  <c:v>53.2</c:v>
                </c:pt>
                <c:pt idx="430">
                  <c:v>51.33</c:v>
                </c:pt>
                <c:pt idx="431">
                  <c:v>52.11</c:v>
                </c:pt>
                <c:pt idx="432">
                  <c:v>55.86</c:v>
                </c:pt>
                <c:pt idx="433">
                  <c:v>54.65</c:v>
                </c:pt>
                <c:pt idx="434">
                  <c:v>55.36</c:v>
                </c:pt>
                <c:pt idx="435">
                  <c:v>55.53</c:v>
                </c:pt>
                <c:pt idx="436">
                  <c:v>50.56</c:v>
                </c:pt>
                <c:pt idx="437">
                  <c:v>42.93</c:v>
                </c:pt>
                <c:pt idx="438">
                  <c:v>39.89</c:v>
                </c:pt>
                <c:pt idx="439">
                  <c:v>45.24</c:v>
                </c:pt>
                <c:pt idx="440">
                  <c:v>50.57</c:v>
                </c:pt>
                <c:pt idx="441">
                  <c:v>49.53</c:v>
                </c:pt>
                <c:pt idx="442">
                  <c:v>44.47</c:v>
                </c:pt>
                <c:pt idx="443">
                  <c:v>44.18</c:v>
                </c:pt>
                <c:pt idx="444">
                  <c:v>42.59</c:v>
                </c:pt>
                <c:pt idx="445">
                  <c:v>41.07</c:v>
                </c:pt>
                <c:pt idx="446">
                  <c:v>40.67</c:v>
                </c:pt>
                <c:pt idx="447">
                  <c:v>39.729999999999997</c:v>
                </c:pt>
                <c:pt idx="448">
                  <c:v>38.54</c:v>
                </c:pt>
                <c:pt idx="449">
                  <c:v>35.76</c:v>
                </c:pt>
                <c:pt idx="450">
                  <c:v>31.45</c:v>
                </c:pt>
                <c:pt idx="451">
                  <c:v>27.75</c:v>
                </c:pt>
                <c:pt idx="452">
                  <c:v>22.9</c:v>
                </c:pt>
                <c:pt idx="453">
                  <c:v>17.66</c:v>
                </c:pt>
                <c:pt idx="454">
                  <c:v>14.85</c:v>
                </c:pt>
                <c:pt idx="455">
                  <c:v>14.03</c:v>
                </c:pt>
                <c:pt idx="456">
                  <c:v>14.47</c:v>
                </c:pt>
                <c:pt idx="457">
                  <c:v>13.36</c:v>
                </c:pt>
                <c:pt idx="458">
                  <c:v>10.17</c:v>
                </c:pt>
                <c:pt idx="459">
                  <c:v>8.06</c:v>
                </c:pt>
                <c:pt idx="460">
                  <c:v>9.85</c:v>
                </c:pt>
                <c:pt idx="461">
                  <c:v>15.21</c:v>
                </c:pt>
                <c:pt idx="462">
                  <c:v>20.92</c:v>
                </c:pt>
                <c:pt idx="463">
                  <c:v>22.51</c:v>
                </c:pt>
                <c:pt idx="464">
                  <c:v>23.54</c:v>
                </c:pt>
                <c:pt idx="465">
                  <c:v>21.92</c:v>
                </c:pt>
                <c:pt idx="466">
                  <c:v>20.21</c:v>
                </c:pt>
                <c:pt idx="467">
                  <c:v>16.8</c:v>
                </c:pt>
                <c:pt idx="468">
                  <c:v>10.14</c:v>
                </c:pt>
                <c:pt idx="469">
                  <c:v>5.37</c:v>
                </c:pt>
                <c:pt idx="470">
                  <c:v>5.63</c:v>
                </c:pt>
                <c:pt idx="471">
                  <c:v>11.76</c:v>
                </c:pt>
                <c:pt idx="472">
                  <c:v>14.31</c:v>
                </c:pt>
                <c:pt idx="473">
                  <c:v>14.81</c:v>
                </c:pt>
                <c:pt idx="474">
                  <c:v>16.260000000000002</c:v>
                </c:pt>
                <c:pt idx="475">
                  <c:v>17.57</c:v>
                </c:pt>
                <c:pt idx="476">
                  <c:v>15.36</c:v>
                </c:pt>
                <c:pt idx="477">
                  <c:v>14.65</c:v>
                </c:pt>
                <c:pt idx="478">
                  <c:v>15.27</c:v>
                </c:pt>
                <c:pt idx="479">
                  <c:v>14.37</c:v>
                </c:pt>
                <c:pt idx="480">
                  <c:v>13.32</c:v>
                </c:pt>
                <c:pt idx="481">
                  <c:v>12.42</c:v>
                </c:pt>
                <c:pt idx="482">
                  <c:v>11.33</c:v>
                </c:pt>
                <c:pt idx="483">
                  <c:v>8.08</c:v>
                </c:pt>
                <c:pt idx="484">
                  <c:v>2.58</c:v>
                </c:pt>
                <c:pt idx="485">
                  <c:v>3.8</c:v>
                </c:pt>
                <c:pt idx="486">
                  <c:v>9.24</c:v>
                </c:pt>
                <c:pt idx="487">
                  <c:v>12.78</c:v>
                </c:pt>
                <c:pt idx="488">
                  <c:v>14.26</c:v>
                </c:pt>
                <c:pt idx="489">
                  <c:v>11.47</c:v>
                </c:pt>
                <c:pt idx="490">
                  <c:v>11.46</c:v>
                </c:pt>
                <c:pt idx="491">
                  <c:v>11.64</c:v>
                </c:pt>
                <c:pt idx="492">
                  <c:v>10.82</c:v>
                </c:pt>
                <c:pt idx="493">
                  <c:v>8.49</c:v>
                </c:pt>
                <c:pt idx="494">
                  <c:v>6.82</c:v>
                </c:pt>
                <c:pt idx="495">
                  <c:v>4.95</c:v>
                </c:pt>
                <c:pt idx="496">
                  <c:v>5.65</c:v>
                </c:pt>
                <c:pt idx="497">
                  <c:v>8.11</c:v>
                </c:pt>
                <c:pt idx="498">
                  <c:v>7.07</c:v>
                </c:pt>
                <c:pt idx="499">
                  <c:v>5.6</c:v>
                </c:pt>
                <c:pt idx="500">
                  <c:v>2.46</c:v>
                </c:pt>
                <c:pt idx="501">
                  <c:v>-1.27</c:v>
                </c:pt>
                <c:pt idx="502">
                  <c:v>-5.87</c:v>
                </c:pt>
                <c:pt idx="503">
                  <c:v>-9.66</c:v>
                </c:pt>
                <c:pt idx="504">
                  <c:v>-10.69</c:v>
                </c:pt>
                <c:pt idx="505">
                  <c:v>-7.64</c:v>
                </c:pt>
                <c:pt idx="506">
                  <c:v>-4.21</c:v>
                </c:pt>
                <c:pt idx="507">
                  <c:v>-3.59</c:v>
                </c:pt>
                <c:pt idx="508">
                  <c:v>-3.82</c:v>
                </c:pt>
                <c:pt idx="509">
                  <c:v>-4.18</c:v>
                </c:pt>
                <c:pt idx="510">
                  <c:v>-3.38</c:v>
                </c:pt>
                <c:pt idx="511">
                  <c:v>-3.69</c:v>
                </c:pt>
                <c:pt idx="512">
                  <c:v>-3.11</c:v>
                </c:pt>
                <c:pt idx="513">
                  <c:v>-2.23</c:v>
                </c:pt>
                <c:pt idx="514">
                  <c:v>0.18</c:v>
                </c:pt>
                <c:pt idx="515">
                  <c:v>2.5499999999999998</c:v>
                </c:pt>
                <c:pt idx="516">
                  <c:v>6.6</c:v>
                </c:pt>
                <c:pt idx="517">
                  <c:v>7.41</c:v>
                </c:pt>
                <c:pt idx="518">
                  <c:v>8.76</c:v>
                </c:pt>
                <c:pt idx="519">
                  <c:v>10.53</c:v>
                </c:pt>
                <c:pt idx="520">
                  <c:v>9.7899999999999991</c:v>
                </c:pt>
                <c:pt idx="521">
                  <c:v>9.92</c:v>
                </c:pt>
                <c:pt idx="522">
                  <c:v>11.25</c:v>
                </c:pt>
                <c:pt idx="523">
                  <c:v>10.97</c:v>
                </c:pt>
                <c:pt idx="524">
                  <c:v>9.7100000000000009</c:v>
                </c:pt>
                <c:pt idx="525">
                  <c:v>9.58</c:v>
                </c:pt>
                <c:pt idx="526">
                  <c:v>8.98</c:v>
                </c:pt>
                <c:pt idx="527">
                  <c:v>8.1999999999999993</c:v>
                </c:pt>
                <c:pt idx="528">
                  <c:v>8.27</c:v>
                </c:pt>
                <c:pt idx="529">
                  <c:v>5.85</c:v>
                </c:pt>
                <c:pt idx="530">
                  <c:v>4.5599999999999996</c:v>
                </c:pt>
                <c:pt idx="531">
                  <c:v>5.33</c:v>
                </c:pt>
                <c:pt idx="532">
                  <c:v>5.51</c:v>
                </c:pt>
                <c:pt idx="533">
                  <c:v>6.07</c:v>
                </c:pt>
                <c:pt idx="534">
                  <c:v>7.98</c:v>
                </c:pt>
                <c:pt idx="535">
                  <c:v>8.52</c:v>
                </c:pt>
                <c:pt idx="536">
                  <c:v>7.79</c:v>
                </c:pt>
                <c:pt idx="537">
                  <c:v>7.21</c:v>
                </c:pt>
                <c:pt idx="538">
                  <c:v>8</c:v>
                </c:pt>
                <c:pt idx="539">
                  <c:v>9.08</c:v>
                </c:pt>
                <c:pt idx="540">
                  <c:v>8.9600000000000009</c:v>
                </c:pt>
                <c:pt idx="541">
                  <c:v>7.78</c:v>
                </c:pt>
                <c:pt idx="542">
                  <c:v>6.25</c:v>
                </c:pt>
                <c:pt idx="543">
                  <c:v>5.75</c:v>
                </c:pt>
                <c:pt idx="544">
                  <c:v>6.34</c:v>
                </c:pt>
                <c:pt idx="545">
                  <c:v>6.83</c:v>
                </c:pt>
                <c:pt idx="546">
                  <c:v>8.15</c:v>
                </c:pt>
                <c:pt idx="547">
                  <c:v>8.5299999999999994</c:v>
                </c:pt>
                <c:pt idx="548">
                  <c:v>6.76</c:v>
                </c:pt>
                <c:pt idx="549">
                  <c:v>4.34</c:v>
                </c:pt>
                <c:pt idx="550">
                  <c:v>2.79</c:v>
                </c:pt>
                <c:pt idx="551">
                  <c:v>2.4700000000000002</c:v>
                </c:pt>
                <c:pt idx="552">
                  <c:v>2.08</c:v>
                </c:pt>
                <c:pt idx="553">
                  <c:v>2.76</c:v>
                </c:pt>
                <c:pt idx="554">
                  <c:v>3.14</c:v>
                </c:pt>
                <c:pt idx="555">
                  <c:v>2.58</c:v>
                </c:pt>
                <c:pt idx="556">
                  <c:v>2.5499999999999998</c:v>
                </c:pt>
                <c:pt idx="557">
                  <c:v>2.15</c:v>
                </c:pt>
                <c:pt idx="558">
                  <c:v>2.13</c:v>
                </c:pt>
                <c:pt idx="559">
                  <c:v>3.32</c:v>
                </c:pt>
                <c:pt idx="560">
                  <c:v>4.5199999999999996</c:v>
                </c:pt>
                <c:pt idx="561">
                  <c:v>6</c:v>
                </c:pt>
                <c:pt idx="562">
                  <c:v>5.18</c:v>
                </c:pt>
                <c:pt idx="563">
                  <c:v>4.97</c:v>
                </c:pt>
                <c:pt idx="564">
                  <c:v>7.05</c:v>
                </c:pt>
                <c:pt idx="565">
                  <c:v>7.02</c:v>
                </c:pt>
                <c:pt idx="566">
                  <c:v>5.75</c:v>
                </c:pt>
                <c:pt idx="567">
                  <c:v>5.28</c:v>
                </c:pt>
                <c:pt idx="568">
                  <c:v>6.53</c:v>
                </c:pt>
                <c:pt idx="569">
                  <c:v>8.19</c:v>
                </c:pt>
                <c:pt idx="570">
                  <c:v>7.18</c:v>
                </c:pt>
                <c:pt idx="571">
                  <c:v>4.4400000000000004</c:v>
                </c:pt>
                <c:pt idx="572">
                  <c:v>2.74</c:v>
                </c:pt>
                <c:pt idx="573">
                  <c:v>0.92</c:v>
                </c:pt>
                <c:pt idx="574">
                  <c:v>0.32</c:v>
                </c:pt>
                <c:pt idx="575">
                  <c:v>-2.96</c:v>
                </c:pt>
                <c:pt idx="576">
                  <c:v>-6.06</c:v>
                </c:pt>
                <c:pt idx="577">
                  <c:v>-8.6300000000000008</c:v>
                </c:pt>
                <c:pt idx="578">
                  <c:v>-10.44</c:v>
                </c:pt>
                <c:pt idx="579">
                  <c:v>-12.82</c:v>
                </c:pt>
                <c:pt idx="580">
                  <c:v>-15.17</c:v>
                </c:pt>
                <c:pt idx="581">
                  <c:v>-16.55</c:v>
                </c:pt>
                <c:pt idx="582">
                  <c:v>-17.190000000000001</c:v>
                </c:pt>
                <c:pt idx="583">
                  <c:v>-16.690000000000001</c:v>
                </c:pt>
                <c:pt idx="584">
                  <c:v>-17.399999999999999</c:v>
                </c:pt>
                <c:pt idx="585">
                  <c:v>-24.53</c:v>
                </c:pt>
                <c:pt idx="586">
                  <c:v>-30.21</c:v>
                </c:pt>
                <c:pt idx="587">
                  <c:v>-37.659999999999997</c:v>
                </c:pt>
                <c:pt idx="588">
                  <c:v>-40.380000000000003</c:v>
                </c:pt>
                <c:pt idx="589">
                  <c:v>-39.020000000000003</c:v>
                </c:pt>
                <c:pt idx="590">
                  <c:v>-39.14</c:v>
                </c:pt>
                <c:pt idx="591">
                  <c:v>-41.21</c:v>
                </c:pt>
                <c:pt idx="592">
                  <c:v>-43.82</c:v>
                </c:pt>
                <c:pt idx="593">
                  <c:v>-44.39</c:v>
                </c:pt>
                <c:pt idx="594">
                  <c:v>-44.98</c:v>
                </c:pt>
                <c:pt idx="595">
                  <c:v>-42.01</c:v>
                </c:pt>
                <c:pt idx="596">
                  <c:v>-37.090000000000003</c:v>
                </c:pt>
                <c:pt idx="597">
                  <c:v>-31.58</c:v>
                </c:pt>
                <c:pt idx="598">
                  <c:v>-27.44</c:v>
                </c:pt>
                <c:pt idx="599">
                  <c:v>-23.4</c:v>
                </c:pt>
                <c:pt idx="600">
                  <c:v>-21.85</c:v>
                </c:pt>
                <c:pt idx="601">
                  <c:v>-19.53</c:v>
                </c:pt>
                <c:pt idx="602">
                  <c:v>-17.7</c:v>
                </c:pt>
                <c:pt idx="603">
                  <c:v>-19.62</c:v>
                </c:pt>
                <c:pt idx="604">
                  <c:v>-13.66</c:v>
                </c:pt>
                <c:pt idx="605">
                  <c:v>-17.34</c:v>
                </c:pt>
                <c:pt idx="606">
                  <c:v>-18.37</c:v>
                </c:pt>
                <c:pt idx="607">
                  <c:v>-11.66</c:v>
                </c:pt>
                <c:pt idx="608">
                  <c:v>-4.84</c:v>
                </c:pt>
                <c:pt idx="609">
                  <c:v>1.63</c:v>
                </c:pt>
                <c:pt idx="610">
                  <c:v>5.68</c:v>
                </c:pt>
                <c:pt idx="611">
                  <c:v>7.69</c:v>
                </c:pt>
                <c:pt idx="612">
                  <c:v>7.2</c:v>
                </c:pt>
                <c:pt idx="613">
                  <c:v>5.7</c:v>
                </c:pt>
                <c:pt idx="614">
                  <c:v>4.5</c:v>
                </c:pt>
                <c:pt idx="615">
                  <c:v>5.6</c:v>
                </c:pt>
                <c:pt idx="616">
                  <c:v>7.26</c:v>
                </c:pt>
                <c:pt idx="617">
                  <c:v>8.94</c:v>
                </c:pt>
                <c:pt idx="618">
                  <c:v>9.48</c:v>
                </c:pt>
                <c:pt idx="619">
                  <c:v>10.99</c:v>
                </c:pt>
                <c:pt idx="620">
                  <c:v>11.95</c:v>
                </c:pt>
                <c:pt idx="621">
                  <c:v>13.89</c:v>
                </c:pt>
                <c:pt idx="622">
                  <c:v>22.55</c:v>
                </c:pt>
                <c:pt idx="623">
                  <c:v>25.36</c:v>
                </c:pt>
                <c:pt idx="624">
                  <c:v>26.66</c:v>
                </c:pt>
                <c:pt idx="625">
                  <c:v>29.13</c:v>
                </c:pt>
                <c:pt idx="626">
                  <c:v>30.03</c:v>
                </c:pt>
                <c:pt idx="627">
                  <c:v>31.05</c:v>
                </c:pt>
                <c:pt idx="628">
                  <c:v>30.8</c:v>
                </c:pt>
                <c:pt idx="629">
                  <c:v>30.34</c:v>
                </c:pt>
                <c:pt idx="630">
                  <c:v>30.35</c:v>
                </c:pt>
                <c:pt idx="631">
                  <c:v>28.55</c:v>
                </c:pt>
                <c:pt idx="632">
                  <c:v>28.35</c:v>
                </c:pt>
                <c:pt idx="633">
                  <c:v>28.67</c:v>
                </c:pt>
                <c:pt idx="634">
                  <c:v>29.85</c:v>
                </c:pt>
                <c:pt idx="635">
                  <c:v>29.53</c:v>
                </c:pt>
                <c:pt idx="636">
                  <c:v>28.18</c:v>
                </c:pt>
                <c:pt idx="637">
                  <c:v>27.05</c:v>
                </c:pt>
                <c:pt idx="638">
                  <c:v>26.31</c:v>
                </c:pt>
                <c:pt idx="639">
                  <c:v>26.79</c:v>
                </c:pt>
                <c:pt idx="640">
                  <c:v>26.11</c:v>
                </c:pt>
                <c:pt idx="641">
                  <c:v>24.05</c:v>
                </c:pt>
                <c:pt idx="642">
                  <c:v>23.32</c:v>
                </c:pt>
                <c:pt idx="643">
                  <c:v>22.31</c:v>
                </c:pt>
                <c:pt idx="644">
                  <c:v>20.149999999999999</c:v>
                </c:pt>
                <c:pt idx="645">
                  <c:v>18.71</c:v>
                </c:pt>
                <c:pt idx="646">
                  <c:v>16.420000000000002</c:v>
                </c:pt>
                <c:pt idx="647">
                  <c:v>13.08</c:v>
                </c:pt>
                <c:pt idx="648">
                  <c:v>11.79</c:v>
                </c:pt>
                <c:pt idx="649">
                  <c:v>11.63</c:v>
                </c:pt>
                <c:pt idx="650">
                  <c:v>11.24</c:v>
                </c:pt>
                <c:pt idx="651">
                  <c:v>7.81</c:v>
                </c:pt>
                <c:pt idx="652">
                  <c:v>3.79</c:v>
                </c:pt>
                <c:pt idx="653">
                  <c:v>-0.6</c:v>
                </c:pt>
                <c:pt idx="654">
                  <c:v>-3.8</c:v>
                </c:pt>
                <c:pt idx="655">
                  <c:v>-7.02</c:v>
                </c:pt>
                <c:pt idx="656">
                  <c:v>-10.029999999999999</c:v>
                </c:pt>
                <c:pt idx="657">
                  <c:v>-12.76</c:v>
                </c:pt>
                <c:pt idx="658">
                  <c:v>-15.12</c:v>
                </c:pt>
                <c:pt idx="659">
                  <c:v>-16.170000000000002</c:v>
                </c:pt>
                <c:pt idx="660">
                  <c:v>-16.690000000000001</c:v>
                </c:pt>
                <c:pt idx="661">
                  <c:v>-16.63</c:v>
                </c:pt>
                <c:pt idx="662">
                  <c:v>-15.09</c:v>
                </c:pt>
                <c:pt idx="663">
                  <c:v>-12.69</c:v>
                </c:pt>
                <c:pt idx="664">
                  <c:v>-10.210000000000001</c:v>
                </c:pt>
                <c:pt idx="665">
                  <c:v>-6.52</c:v>
                </c:pt>
                <c:pt idx="666">
                  <c:v>-7.53</c:v>
                </c:pt>
                <c:pt idx="667">
                  <c:v>-9.2100000000000009</c:v>
                </c:pt>
                <c:pt idx="668">
                  <c:v>-12.96</c:v>
                </c:pt>
                <c:pt idx="669">
                  <c:v>-13.65</c:v>
                </c:pt>
                <c:pt idx="670">
                  <c:v>-14.04</c:v>
                </c:pt>
                <c:pt idx="671">
                  <c:v>-14.34</c:v>
                </c:pt>
                <c:pt idx="672">
                  <c:v>-14.75</c:v>
                </c:pt>
                <c:pt idx="673">
                  <c:v>-14.18</c:v>
                </c:pt>
                <c:pt idx="674">
                  <c:v>-12.66</c:v>
                </c:pt>
                <c:pt idx="675">
                  <c:v>-12.15</c:v>
                </c:pt>
                <c:pt idx="676">
                  <c:v>-11.6</c:v>
                </c:pt>
                <c:pt idx="677">
                  <c:v>-9.61</c:v>
                </c:pt>
                <c:pt idx="678">
                  <c:v>-6.6</c:v>
                </c:pt>
                <c:pt idx="679">
                  <c:v>-5.15</c:v>
                </c:pt>
                <c:pt idx="680">
                  <c:v>-2.64</c:v>
                </c:pt>
                <c:pt idx="681">
                  <c:v>-1.98</c:v>
                </c:pt>
                <c:pt idx="682">
                  <c:v>-1.37</c:v>
                </c:pt>
                <c:pt idx="683">
                  <c:v>-1.33</c:v>
                </c:pt>
                <c:pt idx="684">
                  <c:v>-1.3</c:v>
                </c:pt>
                <c:pt idx="685">
                  <c:v>-0.44</c:v>
                </c:pt>
                <c:pt idx="686">
                  <c:v>-0.56000000000000005</c:v>
                </c:pt>
                <c:pt idx="687">
                  <c:v>-0.5</c:v>
                </c:pt>
                <c:pt idx="688">
                  <c:v>-0.63</c:v>
                </c:pt>
                <c:pt idx="689">
                  <c:v>-0.28000000000000003</c:v>
                </c:pt>
                <c:pt idx="690">
                  <c:v>0.59</c:v>
                </c:pt>
                <c:pt idx="691">
                  <c:v>1.85</c:v>
                </c:pt>
                <c:pt idx="692">
                  <c:v>4.08</c:v>
                </c:pt>
                <c:pt idx="693">
                  <c:v>3.71</c:v>
                </c:pt>
                <c:pt idx="694">
                  <c:v>1.18</c:v>
                </c:pt>
                <c:pt idx="695">
                  <c:v>0.37</c:v>
                </c:pt>
                <c:pt idx="696">
                  <c:v>-0.13</c:v>
                </c:pt>
                <c:pt idx="697">
                  <c:v>0.18</c:v>
                </c:pt>
                <c:pt idx="698">
                  <c:v>0.44</c:v>
                </c:pt>
                <c:pt idx="699">
                  <c:v>7.0000000000000007E-2</c:v>
                </c:pt>
                <c:pt idx="700">
                  <c:v>-0.08</c:v>
                </c:pt>
                <c:pt idx="701">
                  <c:v>-0.82</c:v>
                </c:pt>
                <c:pt idx="702">
                  <c:v>-2.17</c:v>
                </c:pt>
                <c:pt idx="703">
                  <c:v>-1.53</c:v>
                </c:pt>
                <c:pt idx="704">
                  <c:v>-0.05</c:v>
                </c:pt>
                <c:pt idx="705">
                  <c:v>1.18</c:v>
                </c:pt>
                <c:pt idx="706">
                  <c:v>1.95</c:v>
                </c:pt>
                <c:pt idx="707">
                  <c:v>1.95</c:v>
                </c:pt>
                <c:pt idx="708">
                  <c:v>2.75</c:v>
                </c:pt>
                <c:pt idx="709">
                  <c:v>3.45</c:v>
                </c:pt>
                <c:pt idx="710">
                  <c:v>3.92</c:v>
                </c:pt>
                <c:pt idx="711">
                  <c:v>3.59</c:v>
                </c:pt>
                <c:pt idx="712">
                  <c:v>3.18</c:v>
                </c:pt>
                <c:pt idx="713">
                  <c:v>1.27</c:v>
                </c:pt>
                <c:pt idx="714">
                  <c:v>0.27</c:v>
                </c:pt>
                <c:pt idx="715">
                  <c:v>0.05</c:v>
                </c:pt>
                <c:pt idx="716">
                  <c:v>-0.32</c:v>
                </c:pt>
                <c:pt idx="717">
                  <c:v>-2.64</c:v>
                </c:pt>
                <c:pt idx="718">
                  <c:v>-4.9800000000000004</c:v>
                </c:pt>
                <c:pt idx="719">
                  <c:v>-6.85</c:v>
                </c:pt>
                <c:pt idx="720">
                  <c:v>-9.2899999999999991</c:v>
                </c:pt>
                <c:pt idx="721">
                  <c:v>-11.66</c:v>
                </c:pt>
                <c:pt idx="722">
                  <c:v>-14.28</c:v>
                </c:pt>
                <c:pt idx="723">
                  <c:v>-16.84</c:v>
                </c:pt>
                <c:pt idx="724">
                  <c:v>-20.29</c:v>
                </c:pt>
                <c:pt idx="725">
                  <c:v>-22.81</c:v>
                </c:pt>
                <c:pt idx="726">
                  <c:v>-25.91</c:v>
                </c:pt>
                <c:pt idx="727">
                  <c:v>-27.89</c:v>
                </c:pt>
                <c:pt idx="728">
                  <c:v>-28.19</c:v>
                </c:pt>
                <c:pt idx="729">
                  <c:v>-26.05</c:v>
                </c:pt>
                <c:pt idx="730">
                  <c:v>-25.76</c:v>
                </c:pt>
                <c:pt idx="731">
                  <c:v>-23.31</c:v>
                </c:pt>
                <c:pt idx="732">
                  <c:v>-24.89</c:v>
                </c:pt>
                <c:pt idx="733">
                  <c:v>-26.58</c:v>
                </c:pt>
                <c:pt idx="734">
                  <c:v>-23.44</c:v>
                </c:pt>
                <c:pt idx="735">
                  <c:v>-20.74</c:v>
                </c:pt>
                <c:pt idx="736">
                  <c:v>-19.41</c:v>
                </c:pt>
                <c:pt idx="737">
                  <c:v>-18.52</c:v>
                </c:pt>
                <c:pt idx="738">
                  <c:v>-18.63</c:v>
                </c:pt>
                <c:pt idx="739">
                  <c:v>-20.29</c:v>
                </c:pt>
                <c:pt idx="740">
                  <c:v>-24.2</c:v>
                </c:pt>
                <c:pt idx="741">
                  <c:v>-25.76</c:v>
                </c:pt>
                <c:pt idx="742">
                  <c:v>-27.47</c:v>
                </c:pt>
                <c:pt idx="743">
                  <c:v>-28.35</c:v>
                </c:pt>
                <c:pt idx="744">
                  <c:v>-28.82</c:v>
                </c:pt>
                <c:pt idx="745">
                  <c:v>-28.31</c:v>
                </c:pt>
                <c:pt idx="746">
                  <c:v>-30.02</c:v>
                </c:pt>
                <c:pt idx="747">
                  <c:v>-31.35</c:v>
                </c:pt>
                <c:pt idx="748">
                  <c:v>-30.57</c:v>
                </c:pt>
                <c:pt idx="749">
                  <c:v>-28.11</c:v>
                </c:pt>
                <c:pt idx="750">
                  <c:v>-26.56</c:v>
                </c:pt>
                <c:pt idx="751">
                  <c:v>-24.63</c:v>
                </c:pt>
                <c:pt idx="752">
                  <c:v>-18.53</c:v>
                </c:pt>
                <c:pt idx="753">
                  <c:v>-22.35</c:v>
                </c:pt>
                <c:pt idx="754">
                  <c:v>-19.47</c:v>
                </c:pt>
                <c:pt idx="755">
                  <c:v>-15.46</c:v>
                </c:pt>
                <c:pt idx="756">
                  <c:v>-11.17</c:v>
                </c:pt>
                <c:pt idx="757">
                  <c:v>-6.8</c:v>
                </c:pt>
                <c:pt idx="758">
                  <c:v>-3.34</c:v>
                </c:pt>
                <c:pt idx="759">
                  <c:v>-1.76</c:v>
                </c:pt>
                <c:pt idx="760">
                  <c:v>-0.67</c:v>
                </c:pt>
                <c:pt idx="761">
                  <c:v>1.05</c:v>
                </c:pt>
                <c:pt idx="762">
                  <c:v>1.57</c:v>
                </c:pt>
                <c:pt idx="763">
                  <c:v>1.31</c:v>
                </c:pt>
                <c:pt idx="764">
                  <c:v>0.8</c:v>
                </c:pt>
                <c:pt idx="765">
                  <c:v>-0.49</c:v>
                </c:pt>
                <c:pt idx="766">
                  <c:v>-1.81</c:v>
                </c:pt>
                <c:pt idx="767">
                  <c:v>-1.44</c:v>
                </c:pt>
                <c:pt idx="768">
                  <c:v>0.18</c:v>
                </c:pt>
                <c:pt idx="769">
                  <c:v>9.07</c:v>
                </c:pt>
                <c:pt idx="770">
                  <c:v>8.6999999999999993</c:v>
                </c:pt>
                <c:pt idx="771">
                  <c:v>11.8</c:v>
                </c:pt>
                <c:pt idx="772">
                  <c:v>13.66</c:v>
                </c:pt>
                <c:pt idx="773">
                  <c:v>16.02</c:v>
                </c:pt>
                <c:pt idx="774">
                  <c:v>19.45</c:v>
                </c:pt>
                <c:pt idx="775">
                  <c:v>22.6</c:v>
                </c:pt>
                <c:pt idx="776">
                  <c:v>25.73</c:v>
                </c:pt>
                <c:pt idx="777">
                  <c:v>27.56</c:v>
                </c:pt>
                <c:pt idx="778">
                  <c:v>28.31</c:v>
                </c:pt>
                <c:pt idx="779">
                  <c:v>29.56</c:v>
                </c:pt>
                <c:pt idx="780">
                  <c:v>31.68</c:v>
                </c:pt>
                <c:pt idx="781">
                  <c:v>32.700000000000003</c:v>
                </c:pt>
                <c:pt idx="782">
                  <c:v>34.119999999999997</c:v>
                </c:pt>
                <c:pt idx="783">
                  <c:v>35.950000000000003</c:v>
                </c:pt>
                <c:pt idx="784">
                  <c:v>37.049999999999997</c:v>
                </c:pt>
                <c:pt idx="785">
                  <c:v>37.869999999999997</c:v>
                </c:pt>
                <c:pt idx="786">
                  <c:v>37.9</c:v>
                </c:pt>
                <c:pt idx="787">
                  <c:v>37.340000000000003</c:v>
                </c:pt>
                <c:pt idx="788">
                  <c:v>35.56</c:v>
                </c:pt>
                <c:pt idx="789">
                  <c:v>34</c:v>
                </c:pt>
                <c:pt idx="790">
                  <c:v>32.86</c:v>
                </c:pt>
                <c:pt idx="791">
                  <c:v>32.479999999999997</c:v>
                </c:pt>
                <c:pt idx="792">
                  <c:v>32.04</c:v>
                </c:pt>
                <c:pt idx="793">
                  <c:v>31.22</c:v>
                </c:pt>
                <c:pt idx="794">
                  <c:v>30.81</c:v>
                </c:pt>
                <c:pt idx="795">
                  <c:v>29.85</c:v>
                </c:pt>
                <c:pt idx="796">
                  <c:v>28.31</c:v>
                </c:pt>
                <c:pt idx="797">
                  <c:v>26.6</c:v>
                </c:pt>
                <c:pt idx="798">
                  <c:v>23.39</c:v>
                </c:pt>
                <c:pt idx="799">
                  <c:v>21.6</c:v>
                </c:pt>
                <c:pt idx="800">
                  <c:v>18.45</c:v>
                </c:pt>
                <c:pt idx="801">
                  <c:v>15.83</c:v>
                </c:pt>
                <c:pt idx="802">
                  <c:v>12.89</c:v>
                </c:pt>
                <c:pt idx="803">
                  <c:v>10.32</c:v>
                </c:pt>
                <c:pt idx="804">
                  <c:v>8.44</c:v>
                </c:pt>
                <c:pt idx="805">
                  <c:v>7.57</c:v>
                </c:pt>
                <c:pt idx="806">
                  <c:v>7.02</c:v>
                </c:pt>
                <c:pt idx="807">
                  <c:v>5.36</c:v>
                </c:pt>
                <c:pt idx="808">
                  <c:v>5.0199999999999996</c:v>
                </c:pt>
                <c:pt idx="809">
                  <c:v>5.39</c:v>
                </c:pt>
                <c:pt idx="810">
                  <c:v>6.31</c:v>
                </c:pt>
                <c:pt idx="811">
                  <c:v>6.9</c:v>
                </c:pt>
                <c:pt idx="812">
                  <c:v>6.17</c:v>
                </c:pt>
                <c:pt idx="813">
                  <c:v>3.6</c:v>
                </c:pt>
                <c:pt idx="814">
                  <c:v>2.97</c:v>
                </c:pt>
                <c:pt idx="815">
                  <c:v>2.79</c:v>
                </c:pt>
                <c:pt idx="816">
                  <c:v>1.99</c:v>
                </c:pt>
                <c:pt idx="817">
                  <c:v>0.12</c:v>
                </c:pt>
                <c:pt idx="818">
                  <c:v>-1.44</c:v>
                </c:pt>
                <c:pt idx="819">
                  <c:v>-3.07</c:v>
                </c:pt>
                <c:pt idx="820">
                  <c:v>-4.59</c:v>
                </c:pt>
                <c:pt idx="821">
                  <c:v>-5.01</c:v>
                </c:pt>
                <c:pt idx="822">
                  <c:v>-5.87</c:v>
                </c:pt>
                <c:pt idx="823">
                  <c:v>-5.63</c:v>
                </c:pt>
                <c:pt idx="824">
                  <c:v>1.01</c:v>
                </c:pt>
                <c:pt idx="825">
                  <c:v>3.19</c:v>
                </c:pt>
                <c:pt idx="826">
                  <c:v>3.6</c:v>
                </c:pt>
                <c:pt idx="827">
                  <c:v>0.71</c:v>
                </c:pt>
                <c:pt idx="828">
                  <c:v>-2.15</c:v>
                </c:pt>
                <c:pt idx="829">
                  <c:v>-3.79</c:v>
                </c:pt>
                <c:pt idx="830">
                  <c:v>-3.53</c:v>
                </c:pt>
                <c:pt idx="831">
                  <c:v>-3.6</c:v>
                </c:pt>
                <c:pt idx="832">
                  <c:v>-0.86</c:v>
                </c:pt>
                <c:pt idx="833">
                  <c:v>-2.4300000000000002</c:v>
                </c:pt>
                <c:pt idx="834">
                  <c:v>-2.63</c:v>
                </c:pt>
                <c:pt idx="835">
                  <c:v>-2.2000000000000002</c:v>
                </c:pt>
                <c:pt idx="836">
                  <c:v>-1.63</c:v>
                </c:pt>
                <c:pt idx="837">
                  <c:v>-0.32</c:v>
                </c:pt>
                <c:pt idx="838">
                  <c:v>-0.85</c:v>
                </c:pt>
                <c:pt idx="839">
                  <c:v>0.38</c:v>
                </c:pt>
                <c:pt idx="840">
                  <c:v>1.59</c:v>
                </c:pt>
                <c:pt idx="841">
                  <c:v>2.16</c:v>
                </c:pt>
                <c:pt idx="842">
                  <c:v>5.31</c:v>
                </c:pt>
                <c:pt idx="843">
                  <c:v>7.86</c:v>
                </c:pt>
                <c:pt idx="844">
                  <c:v>9.6300000000000008</c:v>
                </c:pt>
                <c:pt idx="845">
                  <c:v>9.56</c:v>
                </c:pt>
                <c:pt idx="846">
                  <c:v>9.4600000000000009</c:v>
                </c:pt>
                <c:pt idx="847">
                  <c:v>8.3699999999999992</c:v>
                </c:pt>
                <c:pt idx="848">
                  <c:v>5.78</c:v>
                </c:pt>
                <c:pt idx="849">
                  <c:v>5.08</c:v>
                </c:pt>
                <c:pt idx="850">
                  <c:v>4.21</c:v>
                </c:pt>
                <c:pt idx="851">
                  <c:v>4.42</c:v>
                </c:pt>
                <c:pt idx="852">
                  <c:v>4.1500000000000004</c:v>
                </c:pt>
                <c:pt idx="853">
                  <c:v>3.27</c:v>
                </c:pt>
                <c:pt idx="854">
                  <c:v>1.08</c:v>
                </c:pt>
                <c:pt idx="855">
                  <c:v>-1.73</c:v>
                </c:pt>
                <c:pt idx="856">
                  <c:v>-1.47</c:v>
                </c:pt>
                <c:pt idx="857">
                  <c:v>-1.72</c:v>
                </c:pt>
                <c:pt idx="858">
                  <c:v>-1.86</c:v>
                </c:pt>
                <c:pt idx="859">
                  <c:v>-2.15</c:v>
                </c:pt>
                <c:pt idx="860">
                  <c:v>-3.58</c:v>
                </c:pt>
                <c:pt idx="861">
                  <c:v>-4.4000000000000004</c:v>
                </c:pt>
                <c:pt idx="862">
                  <c:v>-6.01</c:v>
                </c:pt>
                <c:pt idx="863">
                  <c:v>-5.24</c:v>
                </c:pt>
                <c:pt idx="864">
                  <c:v>-6.31</c:v>
                </c:pt>
                <c:pt idx="865">
                  <c:v>-7.28</c:v>
                </c:pt>
                <c:pt idx="866">
                  <c:v>-7.83</c:v>
                </c:pt>
                <c:pt idx="867">
                  <c:v>-9.17</c:v>
                </c:pt>
                <c:pt idx="868">
                  <c:v>-10.23</c:v>
                </c:pt>
                <c:pt idx="869">
                  <c:v>-11.27</c:v>
                </c:pt>
                <c:pt idx="870">
                  <c:v>-11.34</c:v>
                </c:pt>
                <c:pt idx="871">
                  <c:v>-13.34</c:v>
                </c:pt>
                <c:pt idx="872">
                  <c:v>-15.56</c:v>
                </c:pt>
                <c:pt idx="873">
                  <c:v>-18.64</c:v>
                </c:pt>
                <c:pt idx="874">
                  <c:v>-20.73</c:v>
                </c:pt>
                <c:pt idx="875">
                  <c:v>-21.87</c:v>
                </c:pt>
                <c:pt idx="876">
                  <c:v>-22.21</c:v>
                </c:pt>
                <c:pt idx="877">
                  <c:v>-23.13</c:v>
                </c:pt>
                <c:pt idx="878">
                  <c:v>-24.33</c:v>
                </c:pt>
                <c:pt idx="879">
                  <c:v>-25.46</c:v>
                </c:pt>
                <c:pt idx="880">
                  <c:v>-27.22</c:v>
                </c:pt>
                <c:pt idx="881">
                  <c:v>-27.63</c:v>
                </c:pt>
                <c:pt idx="882">
                  <c:v>-27.79</c:v>
                </c:pt>
                <c:pt idx="883">
                  <c:v>-27.2</c:v>
                </c:pt>
                <c:pt idx="884">
                  <c:v>-26.49</c:v>
                </c:pt>
                <c:pt idx="885">
                  <c:v>-25.74</c:v>
                </c:pt>
                <c:pt idx="886">
                  <c:v>-26.61</c:v>
                </c:pt>
                <c:pt idx="887">
                  <c:v>-27.66</c:v>
                </c:pt>
                <c:pt idx="888">
                  <c:v>-28.6</c:v>
                </c:pt>
                <c:pt idx="889">
                  <c:v>-29.66</c:v>
                </c:pt>
                <c:pt idx="890">
                  <c:v>-29.57</c:v>
                </c:pt>
                <c:pt idx="891">
                  <c:v>-30.11</c:v>
                </c:pt>
                <c:pt idx="892">
                  <c:v>-30.04</c:v>
                </c:pt>
                <c:pt idx="893">
                  <c:v>-29.24</c:v>
                </c:pt>
                <c:pt idx="894">
                  <c:v>-28.55</c:v>
                </c:pt>
                <c:pt idx="895">
                  <c:v>-27.08</c:v>
                </c:pt>
                <c:pt idx="896">
                  <c:v>-26.31</c:v>
                </c:pt>
                <c:pt idx="897">
                  <c:v>-25.43</c:v>
                </c:pt>
                <c:pt idx="898">
                  <c:v>-26.03</c:v>
                </c:pt>
                <c:pt idx="899">
                  <c:v>-25.24</c:v>
                </c:pt>
                <c:pt idx="900">
                  <c:v>-24.92</c:v>
                </c:pt>
                <c:pt idx="901">
                  <c:v>-23.97</c:v>
                </c:pt>
                <c:pt idx="902">
                  <c:v>-22.58</c:v>
                </c:pt>
                <c:pt idx="903">
                  <c:v>-24.51</c:v>
                </c:pt>
                <c:pt idx="904">
                  <c:v>-32.270000000000003</c:v>
                </c:pt>
                <c:pt idx="905">
                  <c:v>-26.02</c:v>
                </c:pt>
                <c:pt idx="906">
                  <c:v>-32.229999999999997</c:v>
                </c:pt>
                <c:pt idx="907">
                  <c:v>-35.76</c:v>
                </c:pt>
                <c:pt idx="908">
                  <c:v>-26.06</c:v>
                </c:pt>
                <c:pt idx="909">
                  <c:v>-21.96</c:v>
                </c:pt>
                <c:pt idx="910">
                  <c:v>-19.07</c:v>
                </c:pt>
                <c:pt idx="911">
                  <c:v>-14.86</c:v>
                </c:pt>
                <c:pt idx="912">
                  <c:v>-12.86</c:v>
                </c:pt>
                <c:pt idx="913">
                  <c:v>-11.75</c:v>
                </c:pt>
                <c:pt idx="914">
                  <c:v>-8.5299999999999994</c:v>
                </c:pt>
                <c:pt idx="915">
                  <c:v>-6.44</c:v>
                </c:pt>
                <c:pt idx="916">
                  <c:v>-0.61</c:v>
                </c:pt>
                <c:pt idx="917">
                  <c:v>7.48</c:v>
                </c:pt>
                <c:pt idx="918">
                  <c:v>7.78</c:v>
                </c:pt>
                <c:pt idx="919">
                  <c:v>8.76</c:v>
                </c:pt>
                <c:pt idx="920">
                  <c:v>10.25</c:v>
                </c:pt>
                <c:pt idx="921">
                  <c:v>11.09</c:v>
                </c:pt>
                <c:pt idx="922">
                  <c:v>11.97</c:v>
                </c:pt>
                <c:pt idx="923">
                  <c:v>12.07</c:v>
                </c:pt>
                <c:pt idx="924">
                  <c:v>12.73</c:v>
                </c:pt>
                <c:pt idx="925">
                  <c:v>15.73</c:v>
                </c:pt>
                <c:pt idx="926">
                  <c:v>18.68</c:v>
                </c:pt>
                <c:pt idx="927">
                  <c:v>20.47</c:v>
                </c:pt>
                <c:pt idx="928">
                  <c:v>21.82</c:v>
                </c:pt>
                <c:pt idx="929">
                  <c:v>23.65</c:v>
                </c:pt>
                <c:pt idx="930">
                  <c:v>24.73</c:v>
                </c:pt>
                <c:pt idx="931">
                  <c:v>23.92</c:v>
                </c:pt>
                <c:pt idx="932">
                  <c:v>23.81</c:v>
                </c:pt>
                <c:pt idx="933">
                  <c:v>23.7</c:v>
                </c:pt>
                <c:pt idx="934">
                  <c:v>24.37</c:v>
                </c:pt>
                <c:pt idx="935">
                  <c:v>24.82</c:v>
                </c:pt>
                <c:pt idx="936">
                  <c:v>26.73</c:v>
                </c:pt>
                <c:pt idx="937">
                  <c:v>27.35</c:v>
                </c:pt>
                <c:pt idx="938">
                  <c:v>26.66</c:v>
                </c:pt>
                <c:pt idx="939">
                  <c:v>24.59</c:v>
                </c:pt>
                <c:pt idx="940">
                  <c:v>24.98</c:v>
                </c:pt>
                <c:pt idx="941">
                  <c:v>24.24</c:v>
                </c:pt>
                <c:pt idx="942">
                  <c:v>22.85</c:v>
                </c:pt>
                <c:pt idx="943">
                  <c:v>22.08</c:v>
                </c:pt>
                <c:pt idx="944">
                  <c:v>21.42</c:v>
                </c:pt>
                <c:pt idx="945">
                  <c:v>20.13</c:v>
                </c:pt>
                <c:pt idx="946">
                  <c:v>18.14</c:v>
                </c:pt>
                <c:pt idx="947">
                  <c:v>16.63</c:v>
                </c:pt>
                <c:pt idx="948">
                  <c:v>16.170000000000002</c:v>
                </c:pt>
                <c:pt idx="949">
                  <c:v>15.79</c:v>
                </c:pt>
                <c:pt idx="950">
                  <c:v>15.02</c:v>
                </c:pt>
                <c:pt idx="951">
                  <c:v>14.38</c:v>
                </c:pt>
                <c:pt idx="952">
                  <c:v>15.87</c:v>
                </c:pt>
                <c:pt idx="953">
                  <c:v>15.84</c:v>
                </c:pt>
                <c:pt idx="954">
                  <c:v>15.57</c:v>
                </c:pt>
                <c:pt idx="955">
                  <c:v>14.89</c:v>
                </c:pt>
                <c:pt idx="956">
                  <c:v>15.04</c:v>
                </c:pt>
                <c:pt idx="957">
                  <c:v>14.31</c:v>
                </c:pt>
                <c:pt idx="958">
                  <c:v>13.98</c:v>
                </c:pt>
                <c:pt idx="959">
                  <c:v>13.41</c:v>
                </c:pt>
                <c:pt idx="960">
                  <c:v>13.69</c:v>
                </c:pt>
                <c:pt idx="961">
                  <c:v>12.79</c:v>
                </c:pt>
                <c:pt idx="962">
                  <c:v>11.73</c:v>
                </c:pt>
                <c:pt idx="963">
                  <c:v>11.07</c:v>
                </c:pt>
                <c:pt idx="964">
                  <c:v>9.7100000000000009</c:v>
                </c:pt>
                <c:pt idx="965">
                  <c:v>9.56</c:v>
                </c:pt>
                <c:pt idx="966">
                  <c:v>10.73</c:v>
                </c:pt>
                <c:pt idx="967">
                  <c:v>10.38</c:v>
                </c:pt>
                <c:pt idx="968">
                  <c:v>10.65</c:v>
                </c:pt>
                <c:pt idx="969">
                  <c:v>10.92</c:v>
                </c:pt>
                <c:pt idx="970">
                  <c:v>11.08</c:v>
                </c:pt>
                <c:pt idx="971">
                  <c:v>10.53</c:v>
                </c:pt>
                <c:pt idx="972">
                  <c:v>10.11</c:v>
                </c:pt>
                <c:pt idx="973">
                  <c:v>10.08</c:v>
                </c:pt>
                <c:pt idx="974">
                  <c:v>10.31</c:v>
                </c:pt>
                <c:pt idx="975">
                  <c:v>9.9600000000000009</c:v>
                </c:pt>
                <c:pt idx="976">
                  <c:v>10.65</c:v>
                </c:pt>
                <c:pt idx="977">
                  <c:v>12.6</c:v>
                </c:pt>
                <c:pt idx="978">
                  <c:v>10.02</c:v>
                </c:pt>
                <c:pt idx="979">
                  <c:v>5.27</c:v>
                </c:pt>
                <c:pt idx="980">
                  <c:v>2.12</c:v>
                </c:pt>
                <c:pt idx="981">
                  <c:v>2.79</c:v>
                </c:pt>
                <c:pt idx="982">
                  <c:v>-0.11</c:v>
                </c:pt>
                <c:pt idx="983">
                  <c:v>2.4</c:v>
                </c:pt>
                <c:pt idx="984">
                  <c:v>4.93</c:v>
                </c:pt>
                <c:pt idx="985">
                  <c:v>7.19</c:v>
                </c:pt>
                <c:pt idx="986">
                  <c:v>9.1199999999999992</c:v>
                </c:pt>
                <c:pt idx="987">
                  <c:v>8.76</c:v>
                </c:pt>
                <c:pt idx="988">
                  <c:v>8.9499999999999993</c:v>
                </c:pt>
                <c:pt idx="989">
                  <c:v>9.76</c:v>
                </c:pt>
                <c:pt idx="990">
                  <c:v>9.44</c:v>
                </c:pt>
                <c:pt idx="991">
                  <c:v>9.16</c:v>
                </c:pt>
                <c:pt idx="992">
                  <c:v>8.68</c:v>
                </c:pt>
                <c:pt idx="993">
                  <c:v>7.53</c:v>
                </c:pt>
                <c:pt idx="994">
                  <c:v>7.86</c:v>
                </c:pt>
                <c:pt idx="995">
                  <c:v>7.17</c:v>
                </c:pt>
                <c:pt idx="996">
                  <c:v>7.37</c:v>
                </c:pt>
                <c:pt idx="997">
                  <c:v>7.95</c:v>
                </c:pt>
                <c:pt idx="998">
                  <c:v>8.76</c:v>
                </c:pt>
                <c:pt idx="999">
                  <c:v>8.56</c:v>
                </c:pt>
                <c:pt idx="1000">
                  <c:v>8.94</c:v>
                </c:pt>
                <c:pt idx="1001">
                  <c:v>8.01</c:v>
                </c:pt>
                <c:pt idx="1002">
                  <c:v>7.5</c:v>
                </c:pt>
                <c:pt idx="1003">
                  <c:v>8.27</c:v>
                </c:pt>
                <c:pt idx="1004">
                  <c:v>7.76</c:v>
                </c:pt>
                <c:pt idx="1005">
                  <c:v>6.2</c:v>
                </c:pt>
                <c:pt idx="1006">
                  <c:v>4.93</c:v>
                </c:pt>
                <c:pt idx="1007">
                  <c:v>3.74</c:v>
                </c:pt>
                <c:pt idx="1008">
                  <c:v>3.23</c:v>
                </c:pt>
                <c:pt idx="1009">
                  <c:v>3.15</c:v>
                </c:pt>
                <c:pt idx="1010">
                  <c:v>2.96</c:v>
                </c:pt>
                <c:pt idx="1011">
                  <c:v>1.84</c:v>
                </c:pt>
                <c:pt idx="1012">
                  <c:v>1.19</c:v>
                </c:pt>
                <c:pt idx="1013">
                  <c:v>-0.19</c:v>
                </c:pt>
                <c:pt idx="1014">
                  <c:v>-0.3</c:v>
                </c:pt>
                <c:pt idx="1015">
                  <c:v>-0.01</c:v>
                </c:pt>
                <c:pt idx="1016">
                  <c:v>-0.79</c:v>
                </c:pt>
                <c:pt idx="1017">
                  <c:v>-1.29</c:v>
                </c:pt>
                <c:pt idx="1018">
                  <c:v>-1.65</c:v>
                </c:pt>
                <c:pt idx="1019">
                  <c:v>-3.22</c:v>
                </c:pt>
                <c:pt idx="1020">
                  <c:v>-5.72</c:v>
                </c:pt>
                <c:pt idx="1021">
                  <c:v>-7.2</c:v>
                </c:pt>
                <c:pt idx="1022">
                  <c:v>-7.88</c:v>
                </c:pt>
                <c:pt idx="1023">
                  <c:v>-8.9499999999999993</c:v>
                </c:pt>
                <c:pt idx="1024">
                  <c:v>-10.92</c:v>
                </c:pt>
                <c:pt idx="1025">
                  <c:v>-12.5</c:v>
                </c:pt>
                <c:pt idx="1026">
                  <c:v>-12.92</c:v>
                </c:pt>
                <c:pt idx="1027">
                  <c:v>-13.5</c:v>
                </c:pt>
                <c:pt idx="1028">
                  <c:v>-13.13</c:v>
                </c:pt>
                <c:pt idx="1029">
                  <c:v>-11.93</c:v>
                </c:pt>
                <c:pt idx="1030">
                  <c:v>-12.58</c:v>
                </c:pt>
                <c:pt idx="1031">
                  <c:v>-12.47</c:v>
                </c:pt>
                <c:pt idx="1032">
                  <c:v>-11.58</c:v>
                </c:pt>
                <c:pt idx="1033">
                  <c:v>-11.41</c:v>
                </c:pt>
                <c:pt idx="1034">
                  <c:v>-11.73</c:v>
                </c:pt>
                <c:pt idx="1035">
                  <c:v>-10.59</c:v>
                </c:pt>
                <c:pt idx="1036">
                  <c:v>-9.9499999999999993</c:v>
                </c:pt>
                <c:pt idx="1037">
                  <c:v>-10.37</c:v>
                </c:pt>
                <c:pt idx="1038">
                  <c:v>-10.039999999999999</c:v>
                </c:pt>
                <c:pt idx="1039">
                  <c:v>-10.38</c:v>
                </c:pt>
                <c:pt idx="1040">
                  <c:v>-10.06</c:v>
                </c:pt>
                <c:pt idx="1041">
                  <c:v>-10.02</c:v>
                </c:pt>
                <c:pt idx="1042">
                  <c:v>-12.24</c:v>
                </c:pt>
                <c:pt idx="1043">
                  <c:v>-11.31</c:v>
                </c:pt>
                <c:pt idx="1044">
                  <c:v>-10.71</c:v>
                </c:pt>
                <c:pt idx="1045">
                  <c:v>-8.69</c:v>
                </c:pt>
                <c:pt idx="1046">
                  <c:v>-7.3</c:v>
                </c:pt>
                <c:pt idx="1047">
                  <c:v>-6.87</c:v>
                </c:pt>
                <c:pt idx="1048">
                  <c:v>-6.72</c:v>
                </c:pt>
                <c:pt idx="1049">
                  <c:v>-8.56</c:v>
                </c:pt>
                <c:pt idx="1050">
                  <c:v>-10.199999999999999</c:v>
                </c:pt>
                <c:pt idx="1051">
                  <c:v>-9.24</c:v>
                </c:pt>
                <c:pt idx="1052">
                  <c:v>-6.84</c:v>
                </c:pt>
                <c:pt idx="1053">
                  <c:v>-6.77</c:v>
                </c:pt>
                <c:pt idx="1054">
                  <c:v>-8.44</c:v>
                </c:pt>
                <c:pt idx="1055">
                  <c:v>-10.72</c:v>
                </c:pt>
                <c:pt idx="1056">
                  <c:v>-12.37</c:v>
                </c:pt>
                <c:pt idx="1057">
                  <c:v>-14.61</c:v>
                </c:pt>
                <c:pt idx="1058">
                  <c:v>-16.14</c:v>
                </c:pt>
                <c:pt idx="1059">
                  <c:v>-17.489999999999998</c:v>
                </c:pt>
                <c:pt idx="1060">
                  <c:v>-17.63</c:v>
                </c:pt>
                <c:pt idx="1061">
                  <c:v>-17.690000000000001</c:v>
                </c:pt>
                <c:pt idx="1062">
                  <c:v>-18.04</c:v>
                </c:pt>
                <c:pt idx="1063">
                  <c:v>-18.66</c:v>
                </c:pt>
                <c:pt idx="1064">
                  <c:v>-19.600000000000001</c:v>
                </c:pt>
                <c:pt idx="1065">
                  <c:v>-20.81</c:v>
                </c:pt>
                <c:pt idx="1066">
                  <c:v>-20.95</c:v>
                </c:pt>
                <c:pt idx="1067">
                  <c:v>-21.58</c:v>
                </c:pt>
                <c:pt idx="1068">
                  <c:v>-21.85</c:v>
                </c:pt>
                <c:pt idx="1069">
                  <c:v>-21.91</c:v>
                </c:pt>
                <c:pt idx="1070">
                  <c:v>-22.13</c:v>
                </c:pt>
                <c:pt idx="1071">
                  <c:v>-23.02</c:v>
                </c:pt>
                <c:pt idx="1072">
                  <c:v>-23.6</c:v>
                </c:pt>
                <c:pt idx="1073">
                  <c:v>-28.08</c:v>
                </c:pt>
                <c:pt idx="1074">
                  <c:v>-19.97</c:v>
                </c:pt>
                <c:pt idx="1075">
                  <c:v>-23.91</c:v>
                </c:pt>
                <c:pt idx="1076">
                  <c:v>-23.87</c:v>
                </c:pt>
                <c:pt idx="1077">
                  <c:v>-18.510000000000002</c:v>
                </c:pt>
                <c:pt idx="1078">
                  <c:v>-13.59</c:v>
                </c:pt>
                <c:pt idx="1079">
                  <c:v>-10.59</c:v>
                </c:pt>
                <c:pt idx="1080">
                  <c:v>-11.56</c:v>
                </c:pt>
                <c:pt idx="1081">
                  <c:v>-10.4</c:v>
                </c:pt>
                <c:pt idx="1082">
                  <c:v>-9.51</c:v>
                </c:pt>
                <c:pt idx="1083">
                  <c:v>-4.99</c:v>
                </c:pt>
                <c:pt idx="1084">
                  <c:v>1.71</c:v>
                </c:pt>
                <c:pt idx="1085">
                  <c:v>4.24</c:v>
                </c:pt>
                <c:pt idx="1086">
                  <c:v>6.76</c:v>
                </c:pt>
                <c:pt idx="1087">
                  <c:v>10.06</c:v>
                </c:pt>
                <c:pt idx="1088">
                  <c:v>12.74</c:v>
                </c:pt>
                <c:pt idx="1089">
                  <c:v>14.01</c:v>
                </c:pt>
                <c:pt idx="1090">
                  <c:v>15.69</c:v>
                </c:pt>
                <c:pt idx="1091">
                  <c:v>16.13</c:v>
                </c:pt>
                <c:pt idx="1092">
                  <c:v>16.28</c:v>
                </c:pt>
                <c:pt idx="1093">
                  <c:v>16.899999999999999</c:v>
                </c:pt>
                <c:pt idx="1094">
                  <c:v>16.55</c:v>
                </c:pt>
                <c:pt idx="1095">
                  <c:v>15.17</c:v>
                </c:pt>
                <c:pt idx="1096">
                  <c:v>15.61</c:v>
                </c:pt>
                <c:pt idx="1097">
                  <c:v>16.21</c:v>
                </c:pt>
                <c:pt idx="1098">
                  <c:v>17.059999999999999</c:v>
                </c:pt>
                <c:pt idx="1099">
                  <c:v>19.11</c:v>
                </c:pt>
                <c:pt idx="1100">
                  <c:v>18.649999999999999</c:v>
                </c:pt>
                <c:pt idx="1101">
                  <c:v>19.05</c:v>
                </c:pt>
                <c:pt idx="1102">
                  <c:v>18.29</c:v>
                </c:pt>
                <c:pt idx="1103">
                  <c:v>17.559999999999999</c:v>
                </c:pt>
                <c:pt idx="1104">
                  <c:v>16.07</c:v>
                </c:pt>
                <c:pt idx="1105">
                  <c:v>15.4</c:v>
                </c:pt>
                <c:pt idx="1106">
                  <c:v>14.79</c:v>
                </c:pt>
                <c:pt idx="1107">
                  <c:v>13.79</c:v>
                </c:pt>
                <c:pt idx="1108">
                  <c:v>13.63</c:v>
                </c:pt>
                <c:pt idx="1109">
                  <c:v>13.77</c:v>
                </c:pt>
                <c:pt idx="1110">
                  <c:v>14.22</c:v>
                </c:pt>
                <c:pt idx="1111">
                  <c:v>14.5</c:v>
                </c:pt>
                <c:pt idx="1112">
                  <c:v>13.65</c:v>
                </c:pt>
                <c:pt idx="1113">
                  <c:v>14.31</c:v>
                </c:pt>
                <c:pt idx="1114">
                  <c:v>13.73</c:v>
                </c:pt>
                <c:pt idx="1115">
                  <c:v>14.28</c:v>
                </c:pt>
                <c:pt idx="1116">
                  <c:v>14.39</c:v>
                </c:pt>
                <c:pt idx="1117">
                  <c:v>13.97</c:v>
                </c:pt>
                <c:pt idx="1118">
                  <c:v>13.07</c:v>
                </c:pt>
                <c:pt idx="1119">
                  <c:v>13.4</c:v>
                </c:pt>
                <c:pt idx="1120">
                  <c:v>13.87</c:v>
                </c:pt>
                <c:pt idx="1121">
                  <c:v>13.43</c:v>
                </c:pt>
                <c:pt idx="1122">
                  <c:v>12.96</c:v>
                </c:pt>
                <c:pt idx="1123">
                  <c:v>12.91</c:v>
                </c:pt>
                <c:pt idx="1124">
                  <c:v>12.89</c:v>
                </c:pt>
                <c:pt idx="1125">
                  <c:v>11.54</c:v>
                </c:pt>
                <c:pt idx="1126">
                  <c:v>11.47</c:v>
                </c:pt>
                <c:pt idx="1127">
                  <c:v>10.95</c:v>
                </c:pt>
                <c:pt idx="1128">
                  <c:v>12.78</c:v>
                </c:pt>
                <c:pt idx="1129">
                  <c:v>12.57</c:v>
                </c:pt>
                <c:pt idx="1130">
                  <c:v>13.68</c:v>
                </c:pt>
                <c:pt idx="1131">
                  <c:v>14.19</c:v>
                </c:pt>
                <c:pt idx="1132">
                  <c:v>13.98</c:v>
                </c:pt>
                <c:pt idx="1133">
                  <c:v>11.87</c:v>
                </c:pt>
                <c:pt idx="1134">
                  <c:v>10.65</c:v>
                </c:pt>
                <c:pt idx="1135">
                  <c:v>11.74</c:v>
                </c:pt>
                <c:pt idx="1136">
                  <c:v>11.13</c:v>
                </c:pt>
                <c:pt idx="1137">
                  <c:v>11.1</c:v>
                </c:pt>
                <c:pt idx="1138">
                  <c:v>9.5299999999999994</c:v>
                </c:pt>
                <c:pt idx="1139">
                  <c:v>7.89</c:v>
                </c:pt>
                <c:pt idx="1140">
                  <c:v>7.5</c:v>
                </c:pt>
                <c:pt idx="1141">
                  <c:v>7.04</c:v>
                </c:pt>
                <c:pt idx="1142">
                  <c:v>10.63</c:v>
                </c:pt>
                <c:pt idx="1143">
                  <c:v>15.08</c:v>
                </c:pt>
                <c:pt idx="1144">
                  <c:v>12.89</c:v>
                </c:pt>
                <c:pt idx="1145">
                  <c:v>9.2100000000000009</c:v>
                </c:pt>
                <c:pt idx="1146">
                  <c:v>4.99</c:v>
                </c:pt>
                <c:pt idx="1147">
                  <c:v>0.68</c:v>
                </c:pt>
                <c:pt idx="1148">
                  <c:v>-0.64</c:v>
                </c:pt>
                <c:pt idx="1149">
                  <c:v>-2.1800000000000002</c:v>
                </c:pt>
                <c:pt idx="1150">
                  <c:v>-0.9</c:v>
                </c:pt>
                <c:pt idx="1151">
                  <c:v>0.16</c:v>
                </c:pt>
                <c:pt idx="1152">
                  <c:v>-0.32</c:v>
                </c:pt>
                <c:pt idx="1153">
                  <c:v>1.38</c:v>
                </c:pt>
                <c:pt idx="1154">
                  <c:v>2.84</c:v>
                </c:pt>
                <c:pt idx="1155">
                  <c:v>1.29</c:v>
                </c:pt>
                <c:pt idx="1156">
                  <c:v>0.92</c:v>
                </c:pt>
                <c:pt idx="1157">
                  <c:v>0.95</c:v>
                </c:pt>
                <c:pt idx="1158">
                  <c:v>0.08</c:v>
                </c:pt>
                <c:pt idx="1159">
                  <c:v>-0.92</c:v>
                </c:pt>
                <c:pt idx="1160">
                  <c:v>-1.44</c:v>
                </c:pt>
                <c:pt idx="1161">
                  <c:v>-0.6</c:v>
                </c:pt>
                <c:pt idx="1162">
                  <c:v>-1.44</c:v>
                </c:pt>
                <c:pt idx="1163">
                  <c:v>-2.0299999999999998</c:v>
                </c:pt>
                <c:pt idx="1164">
                  <c:v>-2.5</c:v>
                </c:pt>
                <c:pt idx="1165">
                  <c:v>-2.2799999999999998</c:v>
                </c:pt>
                <c:pt idx="1166">
                  <c:v>-2.5099999999999998</c:v>
                </c:pt>
                <c:pt idx="1167">
                  <c:v>-2.88</c:v>
                </c:pt>
                <c:pt idx="1168">
                  <c:v>-5.84</c:v>
                </c:pt>
                <c:pt idx="1169">
                  <c:v>-6.22</c:v>
                </c:pt>
                <c:pt idx="1170">
                  <c:v>-5.5</c:v>
                </c:pt>
                <c:pt idx="1171">
                  <c:v>-5.21</c:v>
                </c:pt>
                <c:pt idx="1172">
                  <c:v>-6.56</c:v>
                </c:pt>
                <c:pt idx="1173">
                  <c:v>-5.03</c:v>
                </c:pt>
                <c:pt idx="1174">
                  <c:v>-2.99</c:v>
                </c:pt>
                <c:pt idx="1175">
                  <c:v>-2.1800000000000002</c:v>
                </c:pt>
                <c:pt idx="1176">
                  <c:v>-0.73</c:v>
                </c:pt>
                <c:pt idx="1177">
                  <c:v>-0.03</c:v>
                </c:pt>
                <c:pt idx="1178">
                  <c:v>-1.56</c:v>
                </c:pt>
                <c:pt idx="1179">
                  <c:v>-1.7</c:v>
                </c:pt>
                <c:pt idx="1180">
                  <c:v>-1.45</c:v>
                </c:pt>
                <c:pt idx="1181">
                  <c:v>-1.4</c:v>
                </c:pt>
                <c:pt idx="1182">
                  <c:v>-1.53</c:v>
                </c:pt>
                <c:pt idx="1183">
                  <c:v>-1.79</c:v>
                </c:pt>
                <c:pt idx="1184">
                  <c:v>-1.71</c:v>
                </c:pt>
                <c:pt idx="1185">
                  <c:v>-1.74</c:v>
                </c:pt>
                <c:pt idx="1186">
                  <c:v>-1.72</c:v>
                </c:pt>
                <c:pt idx="1187">
                  <c:v>-3.26</c:v>
                </c:pt>
                <c:pt idx="1188">
                  <c:v>-5.48</c:v>
                </c:pt>
                <c:pt idx="1189">
                  <c:v>-7.95</c:v>
                </c:pt>
                <c:pt idx="1190">
                  <c:v>-9.31</c:v>
                </c:pt>
                <c:pt idx="1191">
                  <c:v>-9.42</c:v>
                </c:pt>
                <c:pt idx="1192">
                  <c:v>-10.26</c:v>
                </c:pt>
                <c:pt idx="1193">
                  <c:v>-10.56</c:v>
                </c:pt>
                <c:pt idx="1194">
                  <c:v>-9.33</c:v>
                </c:pt>
                <c:pt idx="1195">
                  <c:v>-8.02</c:v>
                </c:pt>
                <c:pt idx="1196">
                  <c:v>-6.5</c:v>
                </c:pt>
                <c:pt idx="1197">
                  <c:v>-4.1900000000000004</c:v>
                </c:pt>
                <c:pt idx="1198">
                  <c:v>-2.27</c:v>
                </c:pt>
                <c:pt idx="1199">
                  <c:v>-1.45</c:v>
                </c:pt>
                <c:pt idx="1200">
                  <c:v>2.2999999999999998</c:v>
                </c:pt>
                <c:pt idx="1201">
                  <c:v>2.52</c:v>
                </c:pt>
                <c:pt idx="1202">
                  <c:v>1.69</c:v>
                </c:pt>
                <c:pt idx="1203">
                  <c:v>2.0699999999999998</c:v>
                </c:pt>
                <c:pt idx="1204">
                  <c:v>2.7</c:v>
                </c:pt>
                <c:pt idx="1205">
                  <c:v>2.8</c:v>
                </c:pt>
                <c:pt idx="1206">
                  <c:v>0.51</c:v>
                </c:pt>
                <c:pt idx="1207">
                  <c:v>2.12</c:v>
                </c:pt>
                <c:pt idx="1208">
                  <c:v>2.74</c:v>
                </c:pt>
                <c:pt idx="1209">
                  <c:v>2.52</c:v>
                </c:pt>
                <c:pt idx="1210">
                  <c:v>1.73</c:v>
                </c:pt>
                <c:pt idx="1211">
                  <c:v>1.3</c:v>
                </c:pt>
                <c:pt idx="1212">
                  <c:v>-1.77</c:v>
                </c:pt>
                <c:pt idx="1213">
                  <c:v>-0.82</c:v>
                </c:pt>
                <c:pt idx="1214">
                  <c:v>-2</c:v>
                </c:pt>
                <c:pt idx="1215">
                  <c:v>-2.39</c:v>
                </c:pt>
                <c:pt idx="1216">
                  <c:v>0.2</c:v>
                </c:pt>
                <c:pt idx="1217">
                  <c:v>-0.06</c:v>
                </c:pt>
                <c:pt idx="1218">
                  <c:v>-2.4</c:v>
                </c:pt>
                <c:pt idx="1219">
                  <c:v>-1.79</c:v>
                </c:pt>
                <c:pt idx="1220">
                  <c:v>-5.38</c:v>
                </c:pt>
                <c:pt idx="1221">
                  <c:v>-9.0500000000000007</c:v>
                </c:pt>
                <c:pt idx="1222">
                  <c:v>-7.51</c:v>
                </c:pt>
                <c:pt idx="1223">
                  <c:v>-7.05</c:v>
                </c:pt>
                <c:pt idx="1224">
                  <c:v>-5.0999999999999996</c:v>
                </c:pt>
                <c:pt idx="1225">
                  <c:v>-6.98</c:v>
                </c:pt>
                <c:pt idx="1226">
                  <c:v>-9.85</c:v>
                </c:pt>
                <c:pt idx="1227">
                  <c:v>-9.33</c:v>
                </c:pt>
                <c:pt idx="1228">
                  <c:v>-7.11</c:v>
                </c:pt>
                <c:pt idx="1229">
                  <c:v>-8.4600000000000009</c:v>
                </c:pt>
                <c:pt idx="1230">
                  <c:v>-8.48</c:v>
                </c:pt>
                <c:pt idx="1231">
                  <c:v>-6.08</c:v>
                </c:pt>
                <c:pt idx="1232">
                  <c:v>-5.31</c:v>
                </c:pt>
                <c:pt idx="1233">
                  <c:v>-4.87</c:v>
                </c:pt>
                <c:pt idx="1234">
                  <c:v>-7.34</c:v>
                </c:pt>
                <c:pt idx="1235">
                  <c:v>-8.82</c:v>
                </c:pt>
                <c:pt idx="1236">
                  <c:v>-6.98</c:v>
                </c:pt>
                <c:pt idx="1237">
                  <c:v>-7.01</c:v>
                </c:pt>
                <c:pt idx="1238">
                  <c:v>-8.5500000000000007</c:v>
                </c:pt>
                <c:pt idx="1239">
                  <c:v>-7.98</c:v>
                </c:pt>
                <c:pt idx="1240">
                  <c:v>-7.79</c:v>
                </c:pt>
                <c:pt idx="1241">
                  <c:v>-7.31</c:v>
                </c:pt>
                <c:pt idx="1242">
                  <c:v>-7.69</c:v>
                </c:pt>
                <c:pt idx="1243">
                  <c:v>-9.4700000000000006</c:v>
                </c:pt>
                <c:pt idx="1244">
                  <c:v>-13.68</c:v>
                </c:pt>
                <c:pt idx="1245">
                  <c:v>-9</c:v>
                </c:pt>
                <c:pt idx="1246">
                  <c:v>-10.93</c:v>
                </c:pt>
                <c:pt idx="1247">
                  <c:v>-9.1</c:v>
                </c:pt>
                <c:pt idx="1248">
                  <c:v>-4.22</c:v>
                </c:pt>
                <c:pt idx="1249">
                  <c:v>-7.11</c:v>
                </c:pt>
                <c:pt idx="1250">
                  <c:v>-7.76</c:v>
                </c:pt>
                <c:pt idx="1251">
                  <c:v>-7.6</c:v>
                </c:pt>
                <c:pt idx="1252">
                  <c:v>-6.9</c:v>
                </c:pt>
                <c:pt idx="1253">
                  <c:v>-8.6</c:v>
                </c:pt>
                <c:pt idx="1254">
                  <c:v>-11.21</c:v>
                </c:pt>
                <c:pt idx="1255">
                  <c:v>-5.48</c:v>
                </c:pt>
                <c:pt idx="1256">
                  <c:v>-5.09</c:v>
                </c:pt>
                <c:pt idx="1257">
                  <c:v>-4.3499999999999996</c:v>
                </c:pt>
                <c:pt idx="1258">
                  <c:v>-3.6</c:v>
                </c:pt>
                <c:pt idx="1259">
                  <c:v>-1.6</c:v>
                </c:pt>
                <c:pt idx="1260">
                  <c:v>-1.32</c:v>
                </c:pt>
                <c:pt idx="1261">
                  <c:v>-1.19</c:v>
                </c:pt>
                <c:pt idx="1262">
                  <c:v>-0.37</c:v>
                </c:pt>
                <c:pt idx="1263">
                  <c:v>2.2400000000000002</c:v>
                </c:pt>
                <c:pt idx="1264">
                  <c:v>2.54</c:v>
                </c:pt>
                <c:pt idx="1265">
                  <c:v>1.31</c:v>
                </c:pt>
                <c:pt idx="1266">
                  <c:v>1.1299999999999999</c:v>
                </c:pt>
                <c:pt idx="1267">
                  <c:v>2.5499999999999998</c:v>
                </c:pt>
                <c:pt idx="1268">
                  <c:v>2.56</c:v>
                </c:pt>
                <c:pt idx="1269">
                  <c:v>4.05</c:v>
                </c:pt>
                <c:pt idx="1270">
                  <c:v>5.63</c:v>
                </c:pt>
                <c:pt idx="1271">
                  <c:v>7.43</c:v>
                </c:pt>
                <c:pt idx="1272">
                  <c:v>7.45</c:v>
                </c:pt>
                <c:pt idx="1273">
                  <c:v>8.7899999999999991</c:v>
                </c:pt>
                <c:pt idx="1274">
                  <c:v>9.93</c:v>
                </c:pt>
                <c:pt idx="1275">
                  <c:v>11.07</c:v>
                </c:pt>
                <c:pt idx="1276">
                  <c:v>12.15</c:v>
                </c:pt>
                <c:pt idx="1277">
                  <c:v>13.82</c:v>
                </c:pt>
                <c:pt idx="1278">
                  <c:v>14.66</c:v>
                </c:pt>
                <c:pt idx="1279">
                  <c:v>16.25</c:v>
                </c:pt>
                <c:pt idx="1280">
                  <c:v>15.38</c:v>
                </c:pt>
                <c:pt idx="1281">
                  <c:v>15.82</c:v>
                </c:pt>
                <c:pt idx="1282">
                  <c:v>15.43</c:v>
                </c:pt>
                <c:pt idx="1283">
                  <c:v>14.8</c:v>
                </c:pt>
                <c:pt idx="1284">
                  <c:v>16.18</c:v>
                </c:pt>
                <c:pt idx="1285">
                  <c:v>16.13</c:v>
                </c:pt>
                <c:pt idx="1286">
                  <c:v>15.11</c:v>
                </c:pt>
                <c:pt idx="1287">
                  <c:v>15.27</c:v>
                </c:pt>
                <c:pt idx="1288">
                  <c:v>16.66</c:v>
                </c:pt>
                <c:pt idx="1289">
                  <c:v>15.87</c:v>
                </c:pt>
                <c:pt idx="1290">
                  <c:v>14.95</c:v>
                </c:pt>
                <c:pt idx="1291">
                  <c:v>13.95</c:v>
                </c:pt>
                <c:pt idx="1292">
                  <c:v>14.87</c:v>
                </c:pt>
                <c:pt idx="1293">
                  <c:v>14.06</c:v>
                </c:pt>
                <c:pt idx="1294">
                  <c:v>13.3</c:v>
                </c:pt>
                <c:pt idx="1295">
                  <c:v>15.12</c:v>
                </c:pt>
                <c:pt idx="1296">
                  <c:v>14.44</c:v>
                </c:pt>
                <c:pt idx="1297">
                  <c:v>13.32</c:v>
                </c:pt>
                <c:pt idx="1298">
                  <c:v>13.4</c:v>
                </c:pt>
                <c:pt idx="1299">
                  <c:v>12.77</c:v>
                </c:pt>
                <c:pt idx="1300">
                  <c:v>12.4</c:v>
                </c:pt>
                <c:pt idx="1301">
                  <c:v>12.22</c:v>
                </c:pt>
                <c:pt idx="1302">
                  <c:v>11.58</c:v>
                </c:pt>
                <c:pt idx="1303">
                  <c:v>11.68</c:v>
                </c:pt>
                <c:pt idx="1304">
                  <c:v>10.88</c:v>
                </c:pt>
                <c:pt idx="1305">
                  <c:v>9.2100000000000009</c:v>
                </c:pt>
                <c:pt idx="1306">
                  <c:v>8.82</c:v>
                </c:pt>
                <c:pt idx="1307">
                  <c:v>8.32</c:v>
                </c:pt>
                <c:pt idx="1308">
                  <c:v>6.11</c:v>
                </c:pt>
                <c:pt idx="1309">
                  <c:v>5.82</c:v>
                </c:pt>
                <c:pt idx="1310">
                  <c:v>5.15</c:v>
                </c:pt>
                <c:pt idx="1311">
                  <c:v>5.4</c:v>
                </c:pt>
                <c:pt idx="1312">
                  <c:v>4.7300000000000004</c:v>
                </c:pt>
                <c:pt idx="1313">
                  <c:v>4.3</c:v>
                </c:pt>
                <c:pt idx="1314">
                  <c:v>4.34</c:v>
                </c:pt>
                <c:pt idx="1315">
                  <c:v>4.6900000000000004</c:v>
                </c:pt>
                <c:pt idx="1316">
                  <c:v>3.71</c:v>
                </c:pt>
                <c:pt idx="1317">
                  <c:v>3.07</c:v>
                </c:pt>
                <c:pt idx="1318">
                  <c:v>2.99</c:v>
                </c:pt>
                <c:pt idx="1319">
                  <c:v>5.79</c:v>
                </c:pt>
                <c:pt idx="1320">
                  <c:v>9.65</c:v>
                </c:pt>
                <c:pt idx="1321">
                  <c:v>10.7</c:v>
                </c:pt>
                <c:pt idx="1322">
                  <c:v>9.6</c:v>
                </c:pt>
                <c:pt idx="1323">
                  <c:v>6.78</c:v>
                </c:pt>
                <c:pt idx="1324">
                  <c:v>5.6</c:v>
                </c:pt>
                <c:pt idx="1325">
                  <c:v>5.65</c:v>
                </c:pt>
                <c:pt idx="1326">
                  <c:v>1.65</c:v>
                </c:pt>
                <c:pt idx="1327">
                  <c:v>4.3</c:v>
                </c:pt>
                <c:pt idx="1328">
                  <c:v>4.01</c:v>
                </c:pt>
                <c:pt idx="1329">
                  <c:v>5</c:v>
                </c:pt>
                <c:pt idx="1330">
                  <c:v>1.66</c:v>
                </c:pt>
                <c:pt idx="1331">
                  <c:v>0.84</c:v>
                </c:pt>
                <c:pt idx="1332">
                  <c:v>0.31</c:v>
                </c:pt>
                <c:pt idx="1333">
                  <c:v>-1.51</c:v>
                </c:pt>
                <c:pt idx="1334">
                  <c:v>-2.08</c:v>
                </c:pt>
                <c:pt idx="1335">
                  <c:v>-2.94</c:v>
                </c:pt>
                <c:pt idx="1336">
                  <c:v>-4.1500000000000004</c:v>
                </c:pt>
                <c:pt idx="1337">
                  <c:v>-6.47</c:v>
                </c:pt>
                <c:pt idx="1338">
                  <c:v>-5.95</c:v>
                </c:pt>
                <c:pt idx="1339">
                  <c:v>-6.33</c:v>
                </c:pt>
                <c:pt idx="1340">
                  <c:v>-5.61</c:v>
                </c:pt>
                <c:pt idx="1341">
                  <c:v>-5.57</c:v>
                </c:pt>
                <c:pt idx="1342">
                  <c:v>-5.47</c:v>
                </c:pt>
                <c:pt idx="1343">
                  <c:v>-6.59</c:v>
                </c:pt>
                <c:pt idx="1344">
                  <c:v>-6.69</c:v>
                </c:pt>
                <c:pt idx="1345">
                  <c:v>-6.46</c:v>
                </c:pt>
                <c:pt idx="1346">
                  <c:v>-6.79</c:v>
                </c:pt>
                <c:pt idx="1347">
                  <c:v>-6.05</c:v>
                </c:pt>
                <c:pt idx="1348">
                  <c:v>-4.7</c:v>
                </c:pt>
                <c:pt idx="1349">
                  <c:v>-4.21</c:v>
                </c:pt>
                <c:pt idx="1350">
                  <c:v>-3.53</c:v>
                </c:pt>
                <c:pt idx="1351">
                  <c:v>-3.18</c:v>
                </c:pt>
                <c:pt idx="1352">
                  <c:v>-2.3199999999999998</c:v>
                </c:pt>
                <c:pt idx="1353">
                  <c:v>-2.21</c:v>
                </c:pt>
                <c:pt idx="1354">
                  <c:v>-1.76</c:v>
                </c:pt>
                <c:pt idx="1355">
                  <c:v>-1.93</c:v>
                </c:pt>
                <c:pt idx="1356">
                  <c:v>-3.28</c:v>
                </c:pt>
                <c:pt idx="1357">
                  <c:v>-4.37</c:v>
                </c:pt>
                <c:pt idx="1358">
                  <c:v>-4.83</c:v>
                </c:pt>
                <c:pt idx="1359">
                  <c:v>-5.46</c:v>
                </c:pt>
                <c:pt idx="1360">
                  <c:v>-5.75</c:v>
                </c:pt>
                <c:pt idx="1361">
                  <c:v>-6.58</c:v>
                </c:pt>
                <c:pt idx="1362">
                  <c:v>-6.53</c:v>
                </c:pt>
                <c:pt idx="1363">
                  <c:v>-8.92</c:v>
                </c:pt>
                <c:pt idx="1364">
                  <c:v>-9.82</c:v>
                </c:pt>
                <c:pt idx="1365">
                  <c:v>-11.69</c:v>
                </c:pt>
                <c:pt idx="1366">
                  <c:v>-12.27</c:v>
                </c:pt>
                <c:pt idx="1367">
                  <c:v>-11.35</c:v>
                </c:pt>
                <c:pt idx="1368">
                  <c:v>-8.1300000000000008</c:v>
                </c:pt>
                <c:pt idx="1369">
                  <c:v>-6.35</c:v>
                </c:pt>
                <c:pt idx="1370">
                  <c:v>-6.44</c:v>
                </c:pt>
                <c:pt idx="1371">
                  <c:v>-6.57</c:v>
                </c:pt>
                <c:pt idx="1372">
                  <c:v>-9.1</c:v>
                </c:pt>
                <c:pt idx="1373">
                  <c:v>-7.18</c:v>
                </c:pt>
                <c:pt idx="1374">
                  <c:v>-5.94</c:v>
                </c:pt>
                <c:pt idx="1375">
                  <c:v>-6.42</c:v>
                </c:pt>
                <c:pt idx="1376">
                  <c:v>-6.16</c:v>
                </c:pt>
                <c:pt idx="1377">
                  <c:v>-4.0599999999999996</c:v>
                </c:pt>
                <c:pt idx="1378">
                  <c:v>-3.37</c:v>
                </c:pt>
                <c:pt idx="1379">
                  <c:v>-1.44</c:v>
                </c:pt>
                <c:pt idx="1380">
                  <c:v>-0.25</c:v>
                </c:pt>
                <c:pt idx="1381">
                  <c:v>0.21</c:v>
                </c:pt>
                <c:pt idx="1382">
                  <c:v>0.39</c:v>
                </c:pt>
                <c:pt idx="1383">
                  <c:v>0.73</c:v>
                </c:pt>
                <c:pt idx="1384">
                  <c:v>1.1100000000000001</c:v>
                </c:pt>
                <c:pt idx="1385">
                  <c:v>-1.07</c:v>
                </c:pt>
                <c:pt idx="1386">
                  <c:v>-4.41</c:v>
                </c:pt>
                <c:pt idx="1387">
                  <c:v>-5.44</c:v>
                </c:pt>
                <c:pt idx="1388">
                  <c:v>-6.1</c:v>
                </c:pt>
                <c:pt idx="1389">
                  <c:v>-5.96</c:v>
                </c:pt>
                <c:pt idx="1390">
                  <c:v>-7.51</c:v>
                </c:pt>
                <c:pt idx="1391">
                  <c:v>-9.7200000000000006</c:v>
                </c:pt>
                <c:pt idx="1392">
                  <c:v>-12.69</c:v>
                </c:pt>
                <c:pt idx="1393">
                  <c:v>-16.71</c:v>
                </c:pt>
                <c:pt idx="1394">
                  <c:v>-20.36</c:v>
                </c:pt>
                <c:pt idx="1395">
                  <c:v>-20.98</c:v>
                </c:pt>
                <c:pt idx="1396">
                  <c:v>-16.84</c:v>
                </c:pt>
                <c:pt idx="1397">
                  <c:v>-17.03</c:v>
                </c:pt>
                <c:pt idx="1398">
                  <c:v>-17.440000000000001</c:v>
                </c:pt>
                <c:pt idx="1399">
                  <c:v>-17.75</c:v>
                </c:pt>
                <c:pt idx="1400">
                  <c:v>-20.21</c:v>
                </c:pt>
                <c:pt idx="1401">
                  <c:v>-21.31</c:v>
                </c:pt>
                <c:pt idx="1402">
                  <c:v>-23.43</c:v>
                </c:pt>
                <c:pt idx="1403">
                  <c:v>-22.26</c:v>
                </c:pt>
                <c:pt idx="1404">
                  <c:v>-21.79</c:v>
                </c:pt>
                <c:pt idx="1405">
                  <c:v>-22.56</c:v>
                </c:pt>
                <c:pt idx="1406">
                  <c:v>-22.66</c:v>
                </c:pt>
                <c:pt idx="1407">
                  <c:v>-25.85</c:v>
                </c:pt>
                <c:pt idx="1408">
                  <c:v>-27.3</c:v>
                </c:pt>
                <c:pt idx="1409">
                  <c:v>-28.44</c:v>
                </c:pt>
                <c:pt idx="1410">
                  <c:v>-30.08</c:v>
                </c:pt>
                <c:pt idx="1411">
                  <c:v>-29.34</c:v>
                </c:pt>
                <c:pt idx="1412">
                  <c:v>-29.99</c:v>
                </c:pt>
                <c:pt idx="1413">
                  <c:v>-29.66</c:v>
                </c:pt>
                <c:pt idx="1414">
                  <c:v>-32.9</c:v>
                </c:pt>
                <c:pt idx="1415">
                  <c:v>-36.94</c:v>
                </c:pt>
                <c:pt idx="1416">
                  <c:v>-27.4</c:v>
                </c:pt>
                <c:pt idx="1417">
                  <c:v>-35.340000000000003</c:v>
                </c:pt>
                <c:pt idx="1418">
                  <c:v>-36.880000000000003</c:v>
                </c:pt>
                <c:pt idx="1419">
                  <c:v>-27.02</c:v>
                </c:pt>
                <c:pt idx="1420">
                  <c:v>-25.53</c:v>
                </c:pt>
                <c:pt idx="1421">
                  <c:v>-26.79</c:v>
                </c:pt>
                <c:pt idx="1422">
                  <c:v>-27.77</c:v>
                </c:pt>
                <c:pt idx="1423">
                  <c:v>-29.57</c:v>
                </c:pt>
                <c:pt idx="1424">
                  <c:v>-29.72</c:v>
                </c:pt>
                <c:pt idx="1425">
                  <c:v>-28.7</c:v>
                </c:pt>
                <c:pt idx="1426">
                  <c:v>-27.56</c:v>
                </c:pt>
                <c:pt idx="1427">
                  <c:v>-16.82</c:v>
                </c:pt>
                <c:pt idx="1428">
                  <c:v>-20.14</c:v>
                </c:pt>
                <c:pt idx="1429">
                  <c:v>-19.53</c:v>
                </c:pt>
                <c:pt idx="1430">
                  <c:v>-19.36</c:v>
                </c:pt>
                <c:pt idx="1431">
                  <c:v>-18.46</c:v>
                </c:pt>
                <c:pt idx="1432">
                  <c:v>-18.82</c:v>
                </c:pt>
                <c:pt idx="1433">
                  <c:v>-18.53</c:v>
                </c:pt>
                <c:pt idx="1434">
                  <c:v>-16.39</c:v>
                </c:pt>
                <c:pt idx="1435">
                  <c:v>-12.36</c:v>
                </c:pt>
                <c:pt idx="1436">
                  <c:v>-8.65</c:v>
                </c:pt>
                <c:pt idx="1437">
                  <c:v>-5.27</c:v>
                </c:pt>
                <c:pt idx="1438">
                  <c:v>-2.98</c:v>
                </c:pt>
                <c:pt idx="1439">
                  <c:v>0</c:v>
                </c:pt>
                <c:pt idx="1440">
                  <c:v>3.02</c:v>
                </c:pt>
                <c:pt idx="1441">
                  <c:v>6.59</c:v>
                </c:pt>
                <c:pt idx="1442">
                  <c:v>8.3000000000000007</c:v>
                </c:pt>
                <c:pt idx="1443">
                  <c:v>9.5399999999999991</c:v>
                </c:pt>
                <c:pt idx="1444">
                  <c:v>9.6999999999999993</c:v>
                </c:pt>
                <c:pt idx="1445">
                  <c:v>9.93</c:v>
                </c:pt>
                <c:pt idx="1446">
                  <c:v>8.58</c:v>
                </c:pt>
                <c:pt idx="1447">
                  <c:v>9</c:v>
                </c:pt>
                <c:pt idx="1448">
                  <c:v>8.58</c:v>
                </c:pt>
                <c:pt idx="1449">
                  <c:v>7.81</c:v>
                </c:pt>
                <c:pt idx="1450">
                  <c:v>8.3699999999999992</c:v>
                </c:pt>
                <c:pt idx="1451">
                  <c:v>8.2799999999999994</c:v>
                </c:pt>
                <c:pt idx="1452">
                  <c:v>7.54</c:v>
                </c:pt>
                <c:pt idx="1453">
                  <c:v>7.98</c:v>
                </c:pt>
                <c:pt idx="1454">
                  <c:v>8.6</c:v>
                </c:pt>
                <c:pt idx="1455">
                  <c:v>9.3699999999999992</c:v>
                </c:pt>
                <c:pt idx="1456">
                  <c:v>9.73</c:v>
                </c:pt>
                <c:pt idx="1457">
                  <c:v>10.29</c:v>
                </c:pt>
                <c:pt idx="1458">
                  <c:v>11.08</c:v>
                </c:pt>
                <c:pt idx="1459">
                  <c:v>12.33</c:v>
                </c:pt>
                <c:pt idx="1460">
                  <c:v>12.88</c:v>
                </c:pt>
                <c:pt idx="1461">
                  <c:v>14.47</c:v>
                </c:pt>
                <c:pt idx="1462">
                  <c:v>14.5</c:v>
                </c:pt>
                <c:pt idx="1463">
                  <c:v>14.32</c:v>
                </c:pt>
                <c:pt idx="1464">
                  <c:v>14.31</c:v>
                </c:pt>
                <c:pt idx="1465">
                  <c:v>14.41</c:v>
                </c:pt>
                <c:pt idx="1466">
                  <c:v>13.67</c:v>
                </c:pt>
                <c:pt idx="1467">
                  <c:v>12.62</c:v>
                </c:pt>
                <c:pt idx="1468">
                  <c:v>11.98</c:v>
                </c:pt>
                <c:pt idx="1469">
                  <c:v>10.8</c:v>
                </c:pt>
                <c:pt idx="1470">
                  <c:v>10.46</c:v>
                </c:pt>
                <c:pt idx="1471">
                  <c:v>11.98</c:v>
                </c:pt>
                <c:pt idx="1472">
                  <c:v>11.85</c:v>
                </c:pt>
                <c:pt idx="1473">
                  <c:v>11.4</c:v>
                </c:pt>
                <c:pt idx="1474">
                  <c:v>11.66</c:v>
                </c:pt>
                <c:pt idx="1475">
                  <c:v>11.54</c:v>
                </c:pt>
                <c:pt idx="1476">
                  <c:v>11.21</c:v>
                </c:pt>
                <c:pt idx="1477">
                  <c:v>9.94</c:v>
                </c:pt>
                <c:pt idx="1478">
                  <c:v>9.6300000000000008</c:v>
                </c:pt>
                <c:pt idx="1479">
                  <c:v>9.6300000000000008</c:v>
                </c:pt>
                <c:pt idx="1480">
                  <c:v>10.37</c:v>
                </c:pt>
                <c:pt idx="1481">
                  <c:v>11.29</c:v>
                </c:pt>
                <c:pt idx="1482">
                  <c:v>11.52</c:v>
                </c:pt>
                <c:pt idx="1483">
                  <c:v>9.6300000000000008</c:v>
                </c:pt>
                <c:pt idx="1484">
                  <c:v>12.04</c:v>
                </c:pt>
                <c:pt idx="1485">
                  <c:v>9.93</c:v>
                </c:pt>
                <c:pt idx="1486">
                  <c:v>9.4600000000000009</c:v>
                </c:pt>
                <c:pt idx="1487">
                  <c:v>9.66</c:v>
                </c:pt>
                <c:pt idx="1488">
                  <c:v>8.2799999999999994</c:v>
                </c:pt>
                <c:pt idx="1489">
                  <c:v>8.16</c:v>
                </c:pt>
                <c:pt idx="1490">
                  <c:v>9.3699999999999992</c:v>
                </c:pt>
                <c:pt idx="1491">
                  <c:v>7.6</c:v>
                </c:pt>
                <c:pt idx="1492">
                  <c:v>8.57</c:v>
                </c:pt>
                <c:pt idx="1493">
                  <c:v>9.01</c:v>
                </c:pt>
                <c:pt idx="1494">
                  <c:v>6.66</c:v>
                </c:pt>
                <c:pt idx="1495">
                  <c:v>5.44</c:v>
                </c:pt>
                <c:pt idx="1496">
                  <c:v>5.61</c:v>
                </c:pt>
                <c:pt idx="1497">
                  <c:v>6.63</c:v>
                </c:pt>
                <c:pt idx="1498">
                  <c:v>6.95</c:v>
                </c:pt>
                <c:pt idx="1499">
                  <c:v>3.45</c:v>
                </c:pt>
                <c:pt idx="1500">
                  <c:v>3.9</c:v>
                </c:pt>
                <c:pt idx="1501">
                  <c:v>3.45</c:v>
                </c:pt>
                <c:pt idx="1502">
                  <c:v>3.07</c:v>
                </c:pt>
                <c:pt idx="1503">
                  <c:v>3.38</c:v>
                </c:pt>
                <c:pt idx="1504">
                  <c:v>2.44</c:v>
                </c:pt>
                <c:pt idx="1505">
                  <c:v>1.82</c:v>
                </c:pt>
                <c:pt idx="1506">
                  <c:v>3.79</c:v>
                </c:pt>
                <c:pt idx="1507">
                  <c:v>-0.4</c:v>
                </c:pt>
                <c:pt idx="1508">
                  <c:v>0.7</c:v>
                </c:pt>
                <c:pt idx="1509">
                  <c:v>2.31</c:v>
                </c:pt>
                <c:pt idx="1510">
                  <c:v>1.28</c:v>
                </c:pt>
                <c:pt idx="1511">
                  <c:v>2.0499999999999998</c:v>
                </c:pt>
                <c:pt idx="1512">
                  <c:v>3.75</c:v>
                </c:pt>
                <c:pt idx="1513">
                  <c:v>3.96</c:v>
                </c:pt>
                <c:pt idx="1514">
                  <c:v>3.73</c:v>
                </c:pt>
                <c:pt idx="1515">
                  <c:v>2.02</c:v>
                </c:pt>
                <c:pt idx="1516">
                  <c:v>1.9</c:v>
                </c:pt>
                <c:pt idx="1517">
                  <c:v>1.22</c:v>
                </c:pt>
                <c:pt idx="1518">
                  <c:v>0.33</c:v>
                </c:pt>
                <c:pt idx="1519">
                  <c:v>-0.26</c:v>
                </c:pt>
                <c:pt idx="1520">
                  <c:v>-0.12</c:v>
                </c:pt>
                <c:pt idx="1521">
                  <c:v>-0.52</c:v>
                </c:pt>
                <c:pt idx="1522">
                  <c:v>0.34</c:v>
                </c:pt>
                <c:pt idx="1523">
                  <c:v>0.94</c:v>
                </c:pt>
                <c:pt idx="1524">
                  <c:v>2.6</c:v>
                </c:pt>
                <c:pt idx="1525">
                  <c:v>3.3</c:v>
                </c:pt>
                <c:pt idx="1526">
                  <c:v>4.6900000000000004</c:v>
                </c:pt>
                <c:pt idx="1527">
                  <c:v>6.66</c:v>
                </c:pt>
                <c:pt idx="1528">
                  <c:v>8.01</c:v>
                </c:pt>
                <c:pt idx="1529">
                  <c:v>8.02</c:v>
                </c:pt>
                <c:pt idx="1530">
                  <c:v>6.98</c:v>
                </c:pt>
                <c:pt idx="1531">
                  <c:v>7.99</c:v>
                </c:pt>
                <c:pt idx="1532">
                  <c:v>8.92</c:v>
                </c:pt>
                <c:pt idx="1533">
                  <c:v>7.4</c:v>
                </c:pt>
                <c:pt idx="1534">
                  <c:v>5.97</c:v>
                </c:pt>
                <c:pt idx="1535">
                  <c:v>5.75</c:v>
                </c:pt>
                <c:pt idx="1536">
                  <c:v>4.3099999999999996</c:v>
                </c:pt>
                <c:pt idx="1537">
                  <c:v>2.1800000000000002</c:v>
                </c:pt>
                <c:pt idx="1538">
                  <c:v>2.58</c:v>
                </c:pt>
                <c:pt idx="1539">
                  <c:v>2.62</c:v>
                </c:pt>
                <c:pt idx="1540">
                  <c:v>2.2599999999999998</c:v>
                </c:pt>
                <c:pt idx="1541">
                  <c:v>1.62</c:v>
                </c:pt>
                <c:pt idx="1542">
                  <c:v>2.66</c:v>
                </c:pt>
                <c:pt idx="1543">
                  <c:v>3.74</c:v>
                </c:pt>
                <c:pt idx="1544">
                  <c:v>3.69</c:v>
                </c:pt>
                <c:pt idx="1545">
                  <c:v>3.22</c:v>
                </c:pt>
                <c:pt idx="1546">
                  <c:v>3.31</c:v>
                </c:pt>
                <c:pt idx="1547">
                  <c:v>4.47</c:v>
                </c:pt>
                <c:pt idx="1548">
                  <c:v>4.3499999999999996</c:v>
                </c:pt>
                <c:pt idx="1549">
                  <c:v>6.5</c:v>
                </c:pt>
                <c:pt idx="1550">
                  <c:v>4.08</c:v>
                </c:pt>
                <c:pt idx="1551">
                  <c:v>1.85</c:v>
                </c:pt>
                <c:pt idx="1552">
                  <c:v>3.75</c:v>
                </c:pt>
                <c:pt idx="1553">
                  <c:v>4.8499999999999996</c:v>
                </c:pt>
                <c:pt idx="1554">
                  <c:v>4.51</c:v>
                </c:pt>
                <c:pt idx="1555">
                  <c:v>5.12</c:v>
                </c:pt>
                <c:pt idx="1556">
                  <c:v>5</c:v>
                </c:pt>
                <c:pt idx="1557">
                  <c:v>4.29</c:v>
                </c:pt>
                <c:pt idx="1558">
                  <c:v>4.28</c:v>
                </c:pt>
                <c:pt idx="1559">
                  <c:v>4.66</c:v>
                </c:pt>
                <c:pt idx="1560">
                  <c:v>3.82</c:v>
                </c:pt>
                <c:pt idx="1561">
                  <c:v>2.06</c:v>
                </c:pt>
                <c:pt idx="1562">
                  <c:v>2.34</c:v>
                </c:pt>
                <c:pt idx="1563">
                  <c:v>2.56</c:v>
                </c:pt>
                <c:pt idx="1564">
                  <c:v>1.24</c:v>
                </c:pt>
                <c:pt idx="1565">
                  <c:v>-0.56000000000000005</c:v>
                </c:pt>
                <c:pt idx="1566">
                  <c:v>-0.96</c:v>
                </c:pt>
                <c:pt idx="1567">
                  <c:v>-0.55000000000000004</c:v>
                </c:pt>
                <c:pt idx="1568">
                  <c:v>-1.64</c:v>
                </c:pt>
                <c:pt idx="1569">
                  <c:v>-1.85</c:v>
                </c:pt>
                <c:pt idx="1570">
                  <c:v>-2.77</c:v>
                </c:pt>
                <c:pt idx="1571">
                  <c:v>-3.02</c:v>
                </c:pt>
                <c:pt idx="1572">
                  <c:v>-2.29</c:v>
                </c:pt>
                <c:pt idx="1573">
                  <c:v>-1.86</c:v>
                </c:pt>
                <c:pt idx="1574">
                  <c:v>-2.76</c:v>
                </c:pt>
                <c:pt idx="1575">
                  <c:v>-4.1500000000000004</c:v>
                </c:pt>
                <c:pt idx="1576">
                  <c:v>-3.56</c:v>
                </c:pt>
                <c:pt idx="1577">
                  <c:v>-2.2599999999999998</c:v>
                </c:pt>
                <c:pt idx="1578">
                  <c:v>-1.28</c:v>
                </c:pt>
                <c:pt idx="1579">
                  <c:v>-1.31</c:v>
                </c:pt>
                <c:pt idx="1580">
                  <c:v>-2.0699999999999998</c:v>
                </c:pt>
                <c:pt idx="1581">
                  <c:v>-2.4900000000000002</c:v>
                </c:pt>
                <c:pt idx="1582">
                  <c:v>-1.39</c:v>
                </c:pt>
                <c:pt idx="1583">
                  <c:v>-0.54</c:v>
                </c:pt>
                <c:pt idx="1584">
                  <c:v>-1.31</c:v>
                </c:pt>
                <c:pt idx="1585">
                  <c:v>-2.59</c:v>
                </c:pt>
                <c:pt idx="1586">
                  <c:v>-2.82</c:v>
                </c:pt>
                <c:pt idx="1587">
                  <c:v>-3.83</c:v>
                </c:pt>
                <c:pt idx="1588">
                  <c:v>-4.53</c:v>
                </c:pt>
                <c:pt idx="1589">
                  <c:v>-5.34</c:v>
                </c:pt>
                <c:pt idx="1590">
                  <c:v>-6.11</c:v>
                </c:pt>
                <c:pt idx="1591">
                  <c:v>-6.44</c:v>
                </c:pt>
                <c:pt idx="1592">
                  <c:v>-5.5</c:v>
                </c:pt>
                <c:pt idx="1593">
                  <c:v>-5.64</c:v>
                </c:pt>
                <c:pt idx="1594">
                  <c:v>-6.76</c:v>
                </c:pt>
                <c:pt idx="1595">
                  <c:v>-6.89</c:v>
                </c:pt>
                <c:pt idx="1596">
                  <c:v>-8.3000000000000007</c:v>
                </c:pt>
                <c:pt idx="1597">
                  <c:v>-7.06</c:v>
                </c:pt>
                <c:pt idx="1598">
                  <c:v>-6.24</c:v>
                </c:pt>
                <c:pt idx="1599">
                  <c:v>-6.47</c:v>
                </c:pt>
                <c:pt idx="1600">
                  <c:v>-6.69</c:v>
                </c:pt>
                <c:pt idx="1601">
                  <c:v>-5.89</c:v>
                </c:pt>
                <c:pt idx="1602">
                  <c:v>-5.21</c:v>
                </c:pt>
                <c:pt idx="1603">
                  <c:v>-4.1500000000000004</c:v>
                </c:pt>
                <c:pt idx="1604">
                  <c:v>-4.1500000000000004</c:v>
                </c:pt>
                <c:pt idx="1605">
                  <c:v>-4.5999999999999996</c:v>
                </c:pt>
                <c:pt idx="1606">
                  <c:v>-3.56</c:v>
                </c:pt>
                <c:pt idx="1607">
                  <c:v>-4.08</c:v>
                </c:pt>
                <c:pt idx="1608">
                  <c:v>-3.92</c:v>
                </c:pt>
                <c:pt idx="1609">
                  <c:v>-3.27</c:v>
                </c:pt>
                <c:pt idx="1610">
                  <c:v>-3.69</c:v>
                </c:pt>
                <c:pt idx="1611">
                  <c:v>-4.38</c:v>
                </c:pt>
                <c:pt idx="1612">
                  <c:v>-4.6500000000000004</c:v>
                </c:pt>
                <c:pt idx="1613">
                  <c:v>-4.8899999999999997</c:v>
                </c:pt>
                <c:pt idx="1614">
                  <c:v>-5.31</c:v>
                </c:pt>
                <c:pt idx="1615">
                  <c:v>-4.96</c:v>
                </c:pt>
                <c:pt idx="1616">
                  <c:v>-4.37</c:v>
                </c:pt>
                <c:pt idx="1617">
                  <c:v>-4.03</c:v>
                </c:pt>
                <c:pt idx="1618">
                  <c:v>-4.09</c:v>
                </c:pt>
                <c:pt idx="1619">
                  <c:v>-4.62</c:v>
                </c:pt>
                <c:pt idx="1620">
                  <c:v>-6.23</c:v>
                </c:pt>
                <c:pt idx="1621">
                  <c:v>-5.0199999999999996</c:v>
                </c:pt>
                <c:pt idx="1622">
                  <c:v>-6.13</c:v>
                </c:pt>
                <c:pt idx="1623">
                  <c:v>-7.21</c:v>
                </c:pt>
                <c:pt idx="1624">
                  <c:v>-6.89</c:v>
                </c:pt>
                <c:pt idx="1625">
                  <c:v>-6.96</c:v>
                </c:pt>
                <c:pt idx="1626">
                  <c:v>-7.09</c:v>
                </c:pt>
                <c:pt idx="1627">
                  <c:v>-7.17</c:v>
                </c:pt>
                <c:pt idx="1628">
                  <c:v>-7.94</c:v>
                </c:pt>
                <c:pt idx="1629">
                  <c:v>-8.3800000000000008</c:v>
                </c:pt>
                <c:pt idx="1630">
                  <c:v>-7.79</c:v>
                </c:pt>
                <c:pt idx="1631">
                  <c:v>-6.65</c:v>
                </c:pt>
                <c:pt idx="1632">
                  <c:v>-6.76</c:v>
                </c:pt>
                <c:pt idx="1633">
                  <c:v>-6.56</c:v>
                </c:pt>
                <c:pt idx="1634">
                  <c:v>-6.77</c:v>
                </c:pt>
                <c:pt idx="1635">
                  <c:v>-5.74</c:v>
                </c:pt>
                <c:pt idx="1636">
                  <c:v>-5.8</c:v>
                </c:pt>
                <c:pt idx="1637">
                  <c:v>-6.15</c:v>
                </c:pt>
                <c:pt idx="1638">
                  <c:v>-4</c:v>
                </c:pt>
                <c:pt idx="1639">
                  <c:v>-3.48</c:v>
                </c:pt>
                <c:pt idx="1640">
                  <c:v>-2.2200000000000002</c:v>
                </c:pt>
                <c:pt idx="1641">
                  <c:v>-0.66</c:v>
                </c:pt>
                <c:pt idx="1642">
                  <c:v>0.19</c:v>
                </c:pt>
                <c:pt idx="1643">
                  <c:v>-1.98</c:v>
                </c:pt>
                <c:pt idx="1644">
                  <c:v>-0.24</c:v>
                </c:pt>
                <c:pt idx="1645">
                  <c:v>1.1599999999999999</c:v>
                </c:pt>
                <c:pt idx="1646">
                  <c:v>1.77</c:v>
                </c:pt>
                <c:pt idx="1647">
                  <c:v>1.45</c:v>
                </c:pt>
                <c:pt idx="1648">
                  <c:v>0.84</c:v>
                </c:pt>
                <c:pt idx="1649">
                  <c:v>2.95</c:v>
                </c:pt>
                <c:pt idx="1650">
                  <c:v>4.34</c:v>
                </c:pt>
                <c:pt idx="1651">
                  <c:v>5.23</c:v>
                </c:pt>
                <c:pt idx="1652">
                  <c:v>5.67</c:v>
                </c:pt>
                <c:pt idx="1653">
                  <c:v>5.74</c:v>
                </c:pt>
                <c:pt idx="1654">
                  <c:v>6.33</c:v>
                </c:pt>
                <c:pt idx="1655">
                  <c:v>5.13</c:v>
                </c:pt>
                <c:pt idx="1656">
                  <c:v>5.43</c:v>
                </c:pt>
                <c:pt idx="1657">
                  <c:v>5.4</c:v>
                </c:pt>
                <c:pt idx="1658">
                  <c:v>5.22</c:v>
                </c:pt>
                <c:pt idx="1659">
                  <c:v>4.9800000000000004</c:v>
                </c:pt>
                <c:pt idx="1660">
                  <c:v>4.2699999999999996</c:v>
                </c:pt>
                <c:pt idx="1661">
                  <c:v>3.84</c:v>
                </c:pt>
                <c:pt idx="1662">
                  <c:v>5.73</c:v>
                </c:pt>
                <c:pt idx="1663">
                  <c:v>5.84</c:v>
                </c:pt>
                <c:pt idx="1664">
                  <c:v>6.84</c:v>
                </c:pt>
                <c:pt idx="1665">
                  <c:v>7.31</c:v>
                </c:pt>
                <c:pt idx="1666">
                  <c:v>7.73</c:v>
                </c:pt>
                <c:pt idx="1667">
                  <c:v>6.22</c:v>
                </c:pt>
                <c:pt idx="1668">
                  <c:v>7.18</c:v>
                </c:pt>
                <c:pt idx="1669">
                  <c:v>5.79</c:v>
                </c:pt>
                <c:pt idx="1670">
                  <c:v>7.96</c:v>
                </c:pt>
                <c:pt idx="1671">
                  <c:v>5.67</c:v>
                </c:pt>
                <c:pt idx="1672">
                  <c:v>4.62</c:v>
                </c:pt>
                <c:pt idx="1673">
                  <c:v>1.31</c:v>
                </c:pt>
                <c:pt idx="1674">
                  <c:v>-0.05</c:v>
                </c:pt>
                <c:pt idx="1675">
                  <c:v>-1.2</c:v>
                </c:pt>
                <c:pt idx="1676">
                  <c:v>-2.73</c:v>
                </c:pt>
                <c:pt idx="1677">
                  <c:v>-4.58</c:v>
                </c:pt>
                <c:pt idx="1678">
                  <c:v>-6.92</c:v>
                </c:pt>
                <c:pt idx="1679">
                  <c:v>-9.39</c:v>
                </c:pt>
                <c:pt idx="1680">
                  <c:v>-10.119999999999999</c:v>
                </c:pt>
                <c:pt idx="1681">
                  <c:v>-10.26</c:v>
                </c:pt>
                <c:pt idx="1682">
                  <c:v>-11.06</c:v>
                </c:pt>
                <c:pt idx="1683">
                  <c:v>-13.66</c:v>
                </c:pt>
                <c:pt idx="1684">
                  <c:v>-14.31</c:v>
                </c:pt>
                <c:pt idx="1685">
                  <c:v>-14.9</c:v>
                </c:pt>
                <c:pt idx="1686">
                  <c:v>-15.82</c:v>
                </c:pt>
                <c:pt idx="1687">
                  <c:v>-17.36</c:v>
                </c:pt>
                <c:pt idx="1688">
                  <c:v>-17.66</c:v>
                </c:pt>
                <c:pt idx="1689">
                  <c:v>-18.079999999999998</c:v>
                </c:pt>
                <c:pt idx="1690">
                  <c:v>-17.45</c:v>
                </c:pt>
                <c:pt idx="1691">
                  <c:v>-17.32</c:v>
                </c:pt>
                <c:pt idx="1692">
                  <c:v>-16.920000000000002</c:v>
                </c:pt>
                <c:pt idx="1693">
                  <c:v>-17.239999999999998</c:v>
                </c:pt>
                <c:pt idx="1694">
                  <c:v>-19.79</c:v>
                </c:pt>
                <c:pt idx="1695">
                  <c:v>-14.72</c:v>
                </c:pt>
                <c:pt idx="1696">
                  <c:v>-21.56</c:v>
                </c:pt>
                <c:pt idx="1697">
                  <c:v>-21.47</c:v>
                </c:pt>
                <c:pt idx="1698">
                  <c:v>-16.71</c:v>
                </c:pt>
                <c:pt idx="1699">
                  <c:v>-17.37</c:v>
                </c:pt>
                <c:pt idx="1700">
                  <c:v>-18.079999999999998</c:v>
                </c:pt>
                <c:pt idx="1701">
                  <c:v>-19.5</c:v>
                </c:pt>
                <c:pt idx="1702">
                  <c:v>-22.16</c:v>
                </c:pt>
                <c:pt idx="1703">
                  <c:v>-23.34</c:v>
                </c:pt>
                <c:pt idx="1704">
                  <c:v>-23.34</c:v>
                </c:pt>
                <c:pt idx="1705">
                  <c:v>-15.71</c:v>
                </c:pt>
                <c:pt idx="1706">
                  <c:v>-13.9</c:v>
                </c:pt>
                <c:pt idx="1707">
                  <c:v>-13.92</c:v>
                </c:pt>
                <c:pt idx="1708">
                  <c:v>-13.54</c:v>
                </c:pt>
                <c:pt idx="1709">
                  <c:v>-10.220000000000001</c:v>
                </c:pt>
                <c:pt idx="1710">
                  <c:v>-7.34</c:v>
                </c:pt>
                <c:pt idx="1711">
                  <c:v>-6.66</c:v>
                </c:pt>
                <c:pt idx="1712">
                  <c:v>-5.98</c:v>
                </c:pt>
                <c:pt idx="1713">
                  <c:v>-4.75</c:v>
                </c:pt>
                <c:pt idx="1714">
                  <c:v>-4.34</c:v>
                </c:pt>
                <c:pt idx="1715">
                  <c:v>-4.5999999999999996</c:v>
                </c:pt>
                <c:pt idx="1716">
                  <c:v>-5.1100000000000003</c:v>
                </c:pt>
                <c:pt idx="1717">
                  <c:v>-5.19</c:v>
                </c:pt>
                <c:pt idx="1718">
                  <c:v>-5.68</c:v>
                </c:pt>
                <c:pt idx="1719">
                  <c:v>-4.99</c:v>
                </c:pt>
                <c:pt idx="1720">
                  <c:v>-3.78</c:v>
                </c:pt>
                <c:pt idx="1721">
                  <c:v>-2.63</c:v>
                </c:pt>
                <c:pt idx="1722">
                  <c:v>-1.73</c:v>
                </c:pt>
                <c:pt idx="1723">
                  <c:v>-0.92</c:v>
                </c:pt>
                <c:pt idx="1724">
                  <c:v>-0.04</c:v>
                </c:pt>
                <c:pt idx="1725">
                  <c:v>0.78</c:v>
                </c:pt>
                <c:pt idx="1726">
                  <c:v>1.37</c:v>
                </c:pt>
                <c:pt idx="1727">
                  <c:v>1.91</c:v>
                </c:pt>
                <c:pt idx="1728">
                  <c:v>1.53</c:v>
                </c:pt>
                <c:pt idx="1729">
                  <c:v>1.53</c:v>
                </c:pt>
                <c:pt idx="1730">
                  <c:v>1.0900000000000001</c:v>
                </c:pt>
                <c:pt idx="1731">
                  <c:v>1.2</c:v>
                </c:pt>
                <c:pt idx="1732">
                  <c:v>1.34</c:v>
                </c:pt>
                <c:pt idx="1733">
                  <c:v>0.55000000000000004</c:v>
                </c:pt>
                <c:pt idx="1734">
                  <c:v>0.42</c:v>
                </c:pt>
                <c:pt idx="1735">
                  <c:v>-0.12</c:v>
                </c:pt>
                <c:pt idx="1736">
                  <c:v>-0.28000000000000003</c:v>
                </c:pt>
                <c:pt idx="1737">
                  <c:v>0.02</c:v>
                </c:pt>
                <c:pt idx="1738">
                  <c:v>-0.2</c:v>
                </c:pt>
                <c:pt idx="1739">
                  <c:v>0.04</c:v>
                </c:pt>
                <c:pt idx="1740">
                  <c:v>0.2</c:v>
                </c:pt>
                <c:pt idx="1741">
                  <c:v>-0.09</c:v>
                </c:pt>
                <c:pt idx="1742">
                  <c:v>0.02</c:v>
                </c:pt>
                <c:pt idx="1743">
                  <c:v>0.6</c:v>
                </c:pt>
                <c:pt idx="1744">
                  <c:v>1.07</c:v>
                </c:pt>
                <c:pt idx="1745">
                  <c:v>1.06</c:v>
                </c:pt>
                <c:pt idx="1746">
                  <c:v>0.59</c:v>
                </c:pt>
                <c:pt idx="1747">
                  <c:v>0.4</c:v>
                </c:pt>
                <c:pt idx="1748">
                  <c:v>0.06</c:v>
                </c:pt>
                <c:pt idx="1749">
                  <c:v>-0.54</c:v>
                </c:pt>
                <c:pt idx="1750">
                  <c:v>-0.79</c:v>
                </c:pt>
                <c:pt idx="1751">
                  <c:v>-0.63</c:v>
                </c:pt>
                <c:pt idx="1752">
                  <c:v>-0.16</c:v>
                </c:pt>
                <c:pt idx="1753">
                  <c:v>0.02</c:v>
                </c:pt>
                <c:pt idx="1754">
                  <c:v>0.14000000000000001</c:v>
                </c:pt>
                <c:pt idx="1755">
                  <c:v>7.0000000000000007E-2</c:v>
                </c:pt>
                <c:pt idx="1756">
                  <c:v>-0.41</c:v>
                </c:pt>
                <c:pt idx="1757">
                  <c:v>-0.23</c:v>
                </c:pt>
                <c:pt idx="1758">
                  <c:v>0.12</c:v>
                </c:pt>
                <c:pt idx="1759">
                  <c:v>-0.08</c:v>
                </c:pt>
                <c:pt idx="1760">
                  <c:v>0.63</c:v>
                </c:pt>
                <c:pt idx="1761">
                  <c:v>0.99</c:v>
                </c:pt>
                <c:pt idx="1762">
                  <c:v>1.47</c:v>
                </c:pt>
                <c:pt idx="1763">
                  <c:v>1.56</c:v>
                </c:pt>
                <c:pt idx="1764">
                  <c:v>1.67</c:v>
                </c:pt>
                <c:pt idx="1765">
                  <c:v>1.18</c:v>
                </c:pt>
                <c:pt idx="1766">
                  <c:v>0.64</c:v>
                </c:pt>
                <c:pt idx="1767">
                  <c:v>0.56000000000000005</c:v>
                </c:pt>
                <c:pt idx="1768">
                  <c:v>0.37</c:v>
                </c:pt>
                <c:pt idx="1769">
                  <c:v>0.8</c:v>
                </c:pt>
                <c:pt idx="1770">
                  <c:v>0.89</c:v>
                </c:pt>
                <c:pt idx="1771">
                  <c:v>1.1299999999999999</c:v>
                </c:pt>
                <c:pt idx="1772">
                  <c:v>2.3199999999999998</c:v>
                </c:pt>
                <c:pt idx="1773">
                  <c:v>2.4700000000000002</c:v>
                </c:pt>
                <c:pt idx="1774">
                  <c:v>3.07</c:v>
                </c:pt>
                <c:pt idx="1775">
                  <c:v>3.29</c:v>
                </c:pt>
                <c:pt idx="1776">
                  <c:v>3.09</c:v>
                </c:pt>
                <c:pt idx="1777">
                  <c:v>3.13</c:v>
                </c:pt>
                <c:pt idx="1778">
                  <c:v>3.16</c:v>
                </c:pt>
                <c:pt idx="1779">
                  <c:v>3.03</c:v>
                </c:pt>
                <c:pt idx="1780">
                  <c:v>2.5499999999999998</c:v>
                </c:pt>
                <c:pt idx="1781">
                  <c:v>1.71</c:v>
                </c:pt>
                <c:pt idx="1782">
                  <c:v>1.1599999999999999</c:v>
                </c:pt>
                <c:pt idx="1783">
                  <c:v>1.03</c:v>
                </c:pt>
                <c:pt idx="1784">
                  <c:v>1.17</c:v>
                </c:pt>
                <c:pt idx="1785">
                  <c:v>0.65</c:v>
                </c:pt>
                <c:pt idx="1786">
                  <c:v>0.65</c:v>
                </c:pt>
                <c:pt idx="1787">
                  <c:v>0.76</c:v>
                </c:pt>
                <c:pt idx="1788">
                  <c:v>0.89</c:v>
                </c:pt>
                <c:pt idx="1789">
                  <c:v>0.64</c:v>
                </c:pt>
                <c:pt idx="1790">
                  <c:v>0.47</c:v>
                </c:pt>
                <c:pt idx="1791">
                  <c:v>0.53</c:v>
                </c:pt>
                <c:pt idx="1792">
                  <c:v>0.47</c:v>
                </c:pt>
                <c:pt idx="1793">
                  <c:v>0.28000000000000003</c:v>
                </c:pt>
                <c:pt idx="1794">
                  <c:v>0.21</c:v>
                </c:pt>
                <c:pt idx="1795">
                  <c:v>0.1</c:v>
                </c:pt>
                <c:pt idx="1796">
                  <c:v>0.11</c:v>
                </c:pt>
                <c:pt idx="1797">
                  <c:v>0.06</c:v>
                </c:pt>
                <c:pt idx="1798">
                  <c:v>-0.15</c:v>
                </c:pt>
                <c:pt idx="1799">
                  <c:v>-0.22</c:v>
                </c:pt>
                <c:pt idx="1800">
                  <c:v>-0.14000000000000001</c:v>
                </c:pt>
                <c:pt idx="1801">
                  <c:v>0.39</c:v>
                </c:pt>
                <c:pt idx="1802">
                  <c:v>-0.28999999999999998</c:v>
                </c:pt>
                <c:pt idx="1803">
                  <c:v>-0.67</c:v>
                </c:pt>
                <c:pt idx="1804">
                  <c:v>-0.38</c:v>
                </c:pt>
                <c:pt idx="1805">
                  <c:v>-0.48</c:v>
                </c:pt>
                <c:pt idx="1806">
                  <c:v>0.23</c:v>
                </c:pt>
                <c:pt idx="1807">
                  <c:v>0.1</c:v>
                </c:pt>
                <c:pt idx="1808">
                  <c:v>-0.01</c:v>
                </c:pt>
                <c:pt idx="1809">
                  <c:v>0.09</c:v>
                </c:pt>
                <c:pt idx="1810">
                  <c:v>0.25</c:v>
                </c:pt>
                <c:pt idx="1811">
                  <c:v>0.3</c:v>
                </c:pt>
                <c:pt idx="1812">
                  <c:v>-0.08</c:v>
                </c:pt>
                <c:pt idx="1813">
                  <c:v>-0.15</c:v>
                </c:pt>
                <c:pt idx="1814">
                  <c:v>-0.91</c:v>
                </c:pt>
                <c:pt idx="1815">
                  <c:v>-0.85</c:v>
                </c:pt>
                <c:pt idx="1816">
                  <c:v>-0.73</c:v>
                </c:pt>
                <c:pt idx="1817">
                  <c:v>-0.69</c:v>
                </c:pt>
                <c:pt idx="1818">
                  <c:v>-0.56000000000000005</c:v>
                </c:pt>
                <c:pt idx="1819">
                  <c:v>-0.26</c:v>
                </c:pt>
                <c:pt idx="1820">
                  <c:v>0.62</c:v>
                </c:pt>
                <c:pt idx="1821">
                  <c:v>0.51</c:v>
                </c:pt>
                <c:pt idx="1822">
                  <c:v>0.35</c:v>
                </c:pt>
                <c:pt idx="1823">
                  <c:v>0.42</c:v>
                </c:pt>
                <c:pt idx="1824">
                  <c:v>0.63</c:v>
                </c:pt>
                <c:pt idx="1825">
                  <c:v>1.32</c:v>
                </c:pt>
                <c:pt idx="1826">
                  <c:v>1.21</c:v>
                </c:pt>
                <c:pt idx="1827">
                  <c:v>1.02</c:v>
                </c:pt>
                <c:pt idx="1828">
                  <c:v>1.2</c:v>
                </c:pt>
                <c:pt idx="1829">
                  <c:v>0.75</c:v>
                </c:pt>
                <c:pt idx="1830">
                  <c:v>0.17</c:v>
                </c:pt>
                <c:pt idx="1831">
                  <c:v>-0.21</c:v>
                </c:pt>
                <c:pt idx="1832">
                  <c:v>-0.57999999999999996</c:v>
                </c:pt>
                <c:pt idx="1833">
                  <c:v>-0.92</c:v>
                </c:pt>
                <c:pt idx="1834">
                  <c:v>-0.56000000000000005</c:v>
                </c:pt>
                <c:pt idx="1835">
                  <c:v>0.08</c:v>
                </c:pt>
                <c:pt idx="1836">
                  <c:v>0.6</c:v>
                </c:pt>
                <c:pt idx="1837">
                  <c:v>0.56000000000000005</c:v>
                </c:pt>
                <c:pt idx="1838">
                  <c:v>0.8</c:v>
                </c:pt>
                <c:pt idx="1839">
                  <c:v>0.56000000000000005</c:v>
                </c:pt>
                <c:pt idx="1840">
                  <c:v>0.08</c:v>
                </c:pt>
                <c:pt idx="1841">
                  <c:v>-0.01</c:v>
                </c:pt>
                <c:pt idx="1842">
                  <c:v>-0.34</c:v>
                </c:pt>
                <c:pt idx="1843">
                  <c:v>-0.64</c:v>
                </c:pt>
                <c:pt idx="1844">
                  <c:v>-0.89</c:v>
                </c:pt>
                <c:pt idx="1845">
                  <c:v>-0.89</c:v>
                </c:pt>
                <c:pt idx="1846">
                  <c:v>-0.43</c:v>
                </c:pt>
                <c:pt idx="1847">
                  <c:v>-0.66</c:v>
                </c:pt>
                <c:pt idx="1848">
                  <c:v>-1.06</c:v>
                </c:pt>
                <c:pt idx="1849">
                  <c:v>-1.36</c:v>
                </c:pt>
                <c:pt idx="1850">
                  <c:v>-1.47</c:v>
                </c:pt>
                <c:pt idx="1851">
                  <c:v>-0.73</c:v>
                </c:pt>
                <c:pt idx="1852">
                  <c:v>-0.89</c:v>
                </c:pt>
                <c:pt idx="1853">
                  <c:v>-1.73</c:v>
                </c:pt>
                <c:pt idx="1854">
                  <c:v>-1.85</c:v>
                </c:pt>
                <c:pt idx="1855">
                  <c:v>-1.18</c:v>
                </c:pt>
                <c:pt idx="1856">
                  <c:v>-0.4</c:v>
                </c:pt>
                <c:pt idx="1857">
                  <c:v>-0.45</c:v>
                </c:pt>
                <c:pt idx="1858">
                  <c:v>-0.86</c:v>
                </c:pt>
                <c:pt idx="1859">
                  <c:v>-1.56</c:v>
                </c:pt>
                <c:pt idx="1860">
                  <c:v>-1.76</c:v>
                </c:pt>
                <c:pt idx="1861">
                  <c:v>-0.7</c:v>
                </c:pt>
                <c:pt idx="1862">
                  <c:v>0.02</c:v>
                </c:pt>
                <c:pt idx="1863">
                  <c:v>-0.01</c:v>
                </c:pt>
                <c:pt idx="1864">
                  <c:v>-0.24</c:v>
                </c:pt>
                <c:pt idx="1865">
                  <c:v>-0.91</c:v>
                </c:pt>
                <c:pt idx="1866">
                  <c:v>-2.0299999999999998</c:v>
                </c:pt>
                <c:pt idx="1867">
                  <c:v>-2.95</c:v>
                </c:pt>
                <c:pt idx="1868">
                  <c:v>-1.98</c:v>
                </c:pt>
                <c:pt idx="1869">
                  <c:v>-0.65</c:v>
                </c:pt>
                <c:pt idx="1870">
                  <c:v>0.11</c:v>
                </c:pt>
                <c:pt idx="1871">
                  <c:v>-0.11</c:v>
                </c:pt>
                <c:pt idx="1872">
                  <c:v>-0.41</c:v>
                </c:pt>
                <c:pt idx="1873">
                  <c:v>0.32</c:v>
                </c:pt>
                <c:pt idx="1874">
                  <c:v>0.28999999999999998</c:v>
                </c:pt>
                <c:pt idx="1875">
                  <c:v>-0.51</c:v>
                </c:pt>
                <c:pt idx="1876">
                  <c:v>-0.19</c:v>
                </c:pt>
                <c:pt idx="1877">
                  <c:v>0.8</c:v>
                </c:pt>
                <c:pt idx="1878">
                  <c:v>1.32</c:v>
                </c:pt>
                <c:pt idx="1879">
                  <c:v>0.79</c:v>
                </c:pt>
                <c:pt idx="1880">
                  <c:v>0.11</c:v>
                </c:pt>
                <c:pt idx="1881">
                  <c:v>-0.96</c:v>
                </c:pt>
                <c:pt idx="1882">
                  <c:v>-0.8</c:v>
                </c:pt>
                <c:pt idx="1883">
                  <c:v>0.31</c:v>
                </c:pt>
                <c:pt idx="1884">
                  <c:v>0.66</c:v>
                </c:pt>
                <c:pt idx="1885">
                  <c:v>-0.11</c:v>
                </c:pt>
                <c:pt idx="1886">
                  <c:v>-0.25</c:v>
                </c:pt>
                <c:pt idx="1887">
                  <c:v>-0.73</c:v>
                </c:pt>
                <c:pt idx="1888">
                  <c:v>-0.79</c:v>
                </c:pt>
                <c:pt idx="1889">
                  <c:v>-0.63</c:v>
                </c:pt>
                <c:pt idx="1890">
                  <c:v>0.3</c:v>
                </c:pt>
                <c:pt idx="1891">
                  <c:v>0.69</c:v>
                </c:pt>
                <c:pt idx="1892">
                  <c:v>0.66</c:v>
                </c:pt>
                <c:pt idx="1893">
                  <c:v>0.56000000000000005</c:v>
                </c:pt>
                <c:pt idx="1894">
                  <c:v>0.63</c:v>
                </c:pt>
                <c:pt idx="1895">
                  <c:v>0.36</c:v>
                </c:pt>
                <c:pt idx="1896">
                  <c:v>-0.11</c:v>
                </c:pt>
                <c:pt idx="1897">
                  <c:v>-0.21</c:v>
                </c:pt>
                <c:pt idx="1898">
                  <c:v>0.24</c:v>
                </c:pt>
                <c:pt idx="1899">
                  <c:v>-0.18</c:v>
                </c:pt>
                <c:pt idx="1900">
                  <c:v>-0.84</c:v>
                </c:pt>
                <c:pt idx="1901">
                  <c:v>-1.22</c:v>
                </c:pt>
                <c:pt idx="1902">
                  <c:v>-0.72</c:v>
                </c:pt>
                <c:pt idx="1903">
                  <c:v>-0.88</c:v>
                </c:pt>
                <c:pt idx="1904">
                  <c:v>-0.01</c:v>
                </c:pt>
                <c:pt idx="1905">
                  <c:v>1.1299999999999999</c:v>
                </c:pt>
                <c:pt idx="1906">
                  <c:v>1.54</c:v>
                </c:pt>
                <c:pt idx="1907">
                  <c:v>0.93</c:v>
                </c:pt>
                <c:pt idx="1908">
                  <c:v>0.91</c:v>
                </c:pt>
                <c:pt idx="1909">
                  <c:v>0.5</c:v>
                </c:pt>
                <c:pt idx="1910">
                  <c:v>-0.01</c:v>
                </c:pt>
                <c:pt idx="1911">
                  <c:v>-0.39</c:v>
                </c:pt>
                <c:pt idx="1912">
                  <c:v>-0.73</c:v>
                </c:pt>
                <c:pt idx="1913">
                  <c:v>-1.37</c:v>
                </c:pt>
                <c:pt idx="1914">
                  <c:v>-0.82</c:v>
                </c:pt>
                <c:pt idx="1915">
                  <c:v>-0.1</c:v>
                </c:pt>
                <c:pt idx="1916">
                  <c:v>0.68</c:v>
                </c:pt>
                <c:pt idx="1917">
                  <c:v>0.16</c:v>
                </c:pt>
                <c:pt idx="1918">
                  <c:v>0.91</c:v>
                </c:pt>
                <c:pt idx="1919">
                  <c:v>0.73</c:v>
                </c:pt>
                <c:pt idx="1920">
                  <c:v>0.34</c:v>
                </c:pt>
                <c:pt idx="1921">
                  <c:v>0.36</c:v>
                </c:pt>
                <c:pt idx="1922">
                  <c:v>0.5</c:v>
                </c:pt>
                <c:pt idx="1923">
                  <c:v>0.18</c:v>
                </c:pt>
                <c:pt idx="1924">
                  <c:v>-0.18</c:v>
                </c:pt>
                <c:pt idx="1925">
                  <c:v>-0.46</c:v>
                </c:pt>
                <c:pt idx="1926">
                  <c:v>-0.02</c:v>
                </c:pt>
                <c:pt idx="1927">
                  <c:v>0.47</c:v>
                </c:pt>
                <c:pt idx="1928">
                  <c:v>0.32</c:v>
                </c:pt>
                <c:pt idx="1929">
                  <c:v>0.23</c:v>
                </c:pt>
                <c:pt idx="1930">
                  <c:v>0.37</c:v>
                </c:pt>
                <c:pt idx="1931">
                  <c:v>0.15</c:v>
                </c:pt>
                <c:pt idx="1932">
                  <c:v>0.27</c:v>
                </c:pt>
                <c:pt idx="1933">
                  <c:v>0.01</c:v>
                </c:pt>
                <c:pt idx="1934">
                  <c:v>-0.31</c:v>
                </c:pt>
                <c:pt idx="1935">
                  <c:v>-0.55000000000000004</c:v>
                </c:pt>
                <c:pt idx="1936">
                  <c:v>-1.02</c:v>
                </c:pt>
                <c:pt idx="1937">
                  <c:v>-0.53</c:v>
                </c:pt>
                <c:pt idx="1938">
                  <c:v>0.4</c:v>
                </c:pt>
                <c:pt idx="1939">
                  <c:v>0.79</c:v>
                </c:pt>
                <c:pt idx="1940">
                  <c:v>0.47</c:v>
                </c:pt>
                <c:pt idx="1941">
                  <c:v>-0.3</c:v>
                </c:pt>
                <c:pt idx="1942">
                  <c:v>-0.52</c:v>
                </c:pt>
                <c:pt idx="1943">
                  <c:v>-0.04</c:v>
                </c:pt>
                <c:pt idx="1944">
                  <c:v>-0.22</c:v>
                </c:pt>
                <c:pt idx="1945">
                  <c:v>-0.61</c:v>
                </c:pt>
                <c:pt idx="1946">
                  <c:v>-1.27</c:v>
                </c:pt>
                <c:pt idx="1947">
                  <c:v>-0.7</c:v>
                </c:pt>
                <c:pt idx="1948">
                  <c:v>-0.41</c:v>
                </c:pt>
                <c:pt idx="1949">
                  <c:v>-0.95</c:v>
                </c:pt>
                <c:pt idx="1950">
                  <c:v>-1.87</c:v>
                </c:pt>
                <c:pt idx="1951">
                  <c:v>-0.79</c:v>
                </c:pt>
                <c:pt idx="1952">
                  <c:v>-0.15</c:v>
                </c:pt>
                <c:pt idx="1953">
                  <c:v>-1.02</c:v>
                </c:pt>
                <c:pt idx="1954">
                  <c:v>-1.4</c:v>
                </c:pt>
                <c:pt idx="1955">
                  <c:v>-1.55</c:v>
                </c:pt>
                <c:pt idx="1956">
                  <c:v>-2.29</c:v>
                </c:pt>
                <c:pt idx="1957">
                  <c:v>-2.87</c:v>
                </c:pt>
                <c:pt idx="1958">
                  <c:v>-3.5</c:v>
                </c:pt>
                <c:pt idx="1959">
                  <c:v>-2.35</c:v>
                </c:pt>
                <c:pt idx="1960">
                  <c:v>-1.27</c:v>
                </c:pt>
                <c:pt idx="1961">
                  <c:v>-1.67</c:v>
                </c:pt>
                <c:pt idx="1962">
                  <c:v>-2.08</c:v>
                </c:pt>
                <c:pt idx="1963">
                  <c:v>-2.5499999999999998</c:v>
                </c:pt>
                <c:pt idx="1964">
                  <c:v>-2.02</c:v>
                </c:pt>
                <c:pt idx="1965">
                  <c:v>-1.1499999999999999</c:v>
                </c:pt>
                <c:pt idx="1966">
                  <c:v>-0.47</c:v>
                </c:pt>
                <c:pt idx="1967">
                  <c:v>-0.02</c:v>
                </c:pt>
                <c:pt idx="1968">
                  <c:v>0.08</c:v>
                </c:pt>
                <c:pt idx="1969">
                  <c:v>0.56000000000000005</c:v>
                </c:pt>
                <c:pt idx="1970">
                  <c:v>0.1</c:v>
                </c:pt>
                <c:pt idx="1971">
                  <c:v>0.53</c:v>
                </c:pt>
                <c:pt idx="1972">
                  <c:v>0.04</c:v>
                </c:pt>
                <c:pt idx="1973">
                  <c:v>0.47</c:v>
                </c:pt>
                <c:pt idx="1974">
                  <c:v>1.04</c:v>
                </c:pt>
                <c:pt idx="1975">
                  <c:v>1.02</c:v>
                </c:pt>
                <c:pt idx="1976">
                  <c:v>0.82</c:v>
                </c:pt>
                <c:pt idx="1977">
                  <c:v>0.97</c:v>
                </c:pt>
                <c:pt idx="1978">
                  <c:v>2.15</c:v>
                </c:pt>
                <c:pt idx="1979">
                  <c:v>2.69</c:v>
                </c:pt>
                <c:pt idx="1980">
                  <c:v>4.01</c:v>
                </c:pt>
                <c:pt idx="1981">
                  <c:v>4.2699999999999996</c:v>
                </c:pt>
                <c:pt idx="1982">
                  <c:v>4.08</c:v>
                </c:pt>
                <c:pt idx="1983">
                  <c:v>4.82</c:v>
                </c:pt>
                <c:pt idx="1984">
                  <c:v>5.63</c:v>
                </c:pt>
                <c:pt idx="1985">
                  <c:v>5.93</c:v>
                </c:pt>
                <c:pt idx="1986">
                  <c:v>5.74</c:v>
                </c:pt>
                <c:pt idx="1987">
                  <c:v>5.66</c:v>
                </c:pt>
                <c:pt idx="1988">
                  <c:v>6.44</c:v>
                </c:pt>
                <c:pt idx="1989">
                  <c:v>6.71</c:v>
                </c:pt>
                <c:pt idx="1990">
                  <c:v>6.62</c:v>
                </c:pt>
                <c:pt idx="1991">
                  <c:v>6.87</c:v>
                </c:pt>
                <c:pt idx="1992">
                  <c:v>6.68</c:v>
                </c:pt>
                <c:pt idx="1993">
                  <c:v>6.8</c:v>
                </c:pt>
                <c:pt idx="1994">
                  <c:v>7.24</c:v>
                </c:pt>
                <c:pt idx="1995">
                  <c:v>4.9800000000000004</c:v>
                </c:pt>
                <c:pt idx="1996">
                  <c:v>5.9</c:v>
                </c:pt>
                <c:pt idx="1997">
                  <c:v>7.06</c:v>
                </c:pt>
                <c:pt idx="1998">
                  <c:v>7.04</c:v>
                </c:pt>
                <c:pt idx="1999">
                  <c:v>6.56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A8-4C10-8E24-86B835C41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48160"/>
        <c:axId val="143159296"/>
      </c:lineChart>
      <c:catAx>
        <c:axId val="14314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159296"/>
        <c:crosses val="autoZero"/>
        <c:auto val="1"/>
        <c:lblAlgn val="ctr"/>
        <c:lblOffset val="100"/>
        <c:tickLblSkip val="100"/>
        <c:noMultiLvlLbl val="0"/>
      </c:catAx>
      <c:valAx>
        <c:axId val="1431592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43148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'Prueba-Sensibilidad-Norma'!$G$2:$G$2001</c:f>
              <c:numCache>
                <c:formatCode>0.00</c:formatCode>
                <c:ptCount val="2000"/>
                <c:pt idx="0">
                  <c:v>0.9964436762808021</c:v>
                </c:pt>
                <c:pt idx="1">
                  <c:v>0.9964436762808021</c:v>
                </c:pt>
                <c:pt idx="2">
                  <c:v>0.99589156036186988</c:v>
                </c:pt>
                <c:pt idx="3">
                  <c:v>0.985190336940025</c:v>
                </c:pt>
                <c:pt idx="4">
                  <c:v>0.99287461444031289</c:v>
                </c:pt>
                <c:pt idx="5">
                  <c:v>0.99493718394680575</c:v>
                </c:pt>
                <c:pt idx="6">
                  <c:v>0.9964436762808021</c:v>
                </c:pt>
                <c:pt idx="7">
                  <c:v>0.99709578276111466</c:v>
                </c:pt>
                <c:pt idx="8">
                  <c:v>0.9964436762808021</c:v>
                </c:pt>
                <c:pt idx="9">
                  <c:v>0.9964436762808021</c:v>
                </c:pt>
                <c:pt idx="10">
                  <c:v>0.98615414616580099</c:v>
                </c:pt>
                <c:pt idx="11">
                  <c:v>0.985190336940025</c:v>
                </c:pt>
                <c:pt idx="12">
                  <c:v>0.99428366173843974</c:v>
                </c:pt>
                <c:pt idx="13">
                  <c:v>0.99428366173843974</c:v>
                </c:pt>
                <c:pt idx="14">
                  <c:v>0.99428366173843974</c:v>
                </c:pt>
                <c:pt idx="15">
                  <c:v>0.99493718394680575</c:v>
                </c:pt>
                <c:pt idx="16">
                  <c:v>0.99428366173843974</c:v>
                </c:pt>
                <c:pt idx="17">
                  <c:v>0.99428366173843974</c:v>
                </c:pt>
                <c:pt idx="18">
                  <c:v>0.9964436762808021</c:v>
                </c:pt>
                <c:pt idx="19">
                  <c:v>0.98671171068352082</c:v>
                </c:pt>
                <c:pt idx="20">
                  <c:v>0.98671171068352082</c:v>
                </c:pt>
                <c:pt idx="21">
                  <c:v>0.9964436762808021</c:v>
                </c:pt>
                <c:pt idx="22">
                  <c:v>0.99428366173843974</c:v>
                </c:pt>
                <c:pt idx="23">
                  <c:v>0.99428366173843974</c:v>
                </c:pt>
                <c:pt idx="24">
                  <c:v>0.99428366173843974</c:v>
                </c:pt>
                <c:pt idx="25">
                  <c:v>0.99493718394680575</c:v>
                </c:pt>
                <c:pt idx="26">
                  <c:v>0.99493718394680575</c:v>
                </c:pt>
                <c:pt idx="27">
                  <c:v>0.99493718394680575</c:v>
                </c:pt>
                <c:pt idx="28">
                  <c:v>0.99709578276111466</c:v>
                </c:pt>
                <c:pt idx="29">
                  <c:v>0.99428366173843974</c:v>
                </c:pt>
                <c:pt idx="30">
                  <c:v>0.99784768376741739</c:v>
                </c:pt>
                <c:pt idx="31">
                  <c:v>0.99493718394680575</c:v>
                </c:pt>
                <c:pt idx="32">
                  <c:v>0.99493718394680575</c:v>
                </c:pt>
                <c:pt idx="33">
                  <c:v>0.99589156036186988</c:v>
                </c:pt>
                <c:pt idx="34">
                  <c:v>0.99428366173843974</c:v>
                </c:pt>
                <c:pt idx="35">
                  <c:v>0.99493718394680575</c:v>
                </c:pt>
                <c:pt idx="36">
                  <c:v>0.98453034488531643</c:v>
                </c:pt>
                <c:pt idx="37">
                  <c:v>0.99428366173843974</c:v>
                </c:pt>
                <c:pt idx="38">
                  <c:v>0.9964436762808021</c:v>
                </c:pt>
                <c:pt idx="39">
                  <c:v>0.99428366173843974</c:v>
                </c:pt>
                <c:pt idx="40">
                  <c:v>0.99709578276111466</c:v>
                </c:pt>
                <c:pt idx="41">
                  <c:v>0.98453034488531643</c:v>
                </c:pt>
                <c:pt idx="42">
                  <c:v>0.99428366173843974</c:v>
                </c:pt>
                <c:pt idx="43">
                  <c:v>0.98453034488531643</c:v>
                </c:pt>
                <c:pt idx="44">
                  <c:v>0.99428366173843974</c:v>
                </c:pt>
                <c:pt idx="45">
                  <c:v>0.99428366173843974</c:v>
                </c:pt>
                <c:pt idx="46">
                  <c:v>0.99428366173843974</c:v>
                </c:pt>
                <c:pt idx="47">
                  <c:v>0.99428366173843974</c:v>
                </c:pt>
                <c:pt idx="48">
                  <c:v>0.99493718394680575</c:v>
                </c:pt>
                <c:pt idx="49">
                  <c:v>0.99166526610545347</c:v>
                </c:pt>
                <c:pt idx="50">
                  <c:v>0.98244592726521085</c:v>
                </c:pt>
                <c:pt idx="51">
                  <c:v>0.99428366173843974</c:v>
                </c:pt>
                <c:pt idx="52">
                  <c:v>0.98397154430400069</c:v>
                </c:pt>
                <c:pt idx="53">
                  <c:v>0.98351410767715985</c:v>
                </c:pt>
                <c:pt idx="54">
                  <c:v>0.98351410767715985</c:v>
                </c:pt>
                <c:pt idx="55">
                  <c:v>0.98397154430400069</c:v>
                </c:pt>
                <c:pt idx="56">
                  <c:v>0.98397154430400069</c:v>
                </c:pt>
                <c:pt idx="57">
                  <c:v>0.98397154430400069</c:v>
                </c:pt>
                <c:pt idx="58">
                  <c:v>0.99543960138222354</c:v>
                </c:pt>
                <c:pt idx="59">
                  <c:v>0.99292497198932406</c:v>
                </c:pt>
                <c:pt idx="60">
                  <c:v>0.99085821387320594</c:v>
                </c:pt>
                <c:pt idx="61">
                  <c:v>0.99267315869826955</c:v>
                </c:pt>
                <c:pt idx="62">
                  <c:v>1.0024470060806208</c:v>
                </c:pt>
                <c:pt idx="63">
                  <c:v>0.99040395798886016</c:v>
                </c:pt>
                <c:pt idx="64">
                  <c:v>0.98290386101591842</c:v>
                </c:pt>
                <c:pt idx="65">
                  <c:v>0.97082439194737991</c:v>
                </c:pt>
                <c:pt idx="66">
                  <c:v>0.96886531571730861</c:v>
                </c:pt>
                <c:pt idx="67">
                  <c:v>0.9492628719169417</c:v>
                </c:pt>
                <c:pt idx="68">
                  <c:v>0.93962758580194949</c:v>
                </c:pt>
                <c:pt idx="69">
                  <c:v>0.93989361100073454</c:v>
                </c:pt>
                <c:pt idx="70">
                  <c:v>0.94170058935948431</c:v>
                </c:pt>
                <c:pt idx="71">
                  <c:v>0.94170058935948431</c:v>
                </c:pt>
                <c:pt idx="72">
                  <c:v>0.94170058935948431</c:v>
                </c:pt>
                <c:pt idx="73">
                  <c:v>0.94942087611343373</c:v>
                </c:pt>
                <c:pt idx="74">
                  <c:v>0.94773413993587896</c:v>
                </c:pt>
                <c:pt idx="75">
                  <c:v>0.94773413993587896</c:v>
                </c:pt>
                <c:pt idx="76">
                  <c:v>0.93765665357848338</c:v>
                </c:pt>
                <c:pt idx="77">
                  <c:v>0.95545800535659331</c:v>
                </c:pt>
                <c:pt idx="78">
                  <c:v>0.95357223113930911</c:v>
                </c:pt>
                <c:pt idx="79">
                  <c:v>0.96555683416358251</c:v>
                </c:pt>
                <c:pt idx="80">
                  <c:v>0.94540996398387944</c:v>
                </c:pt>
                <c:pt idx="81">
                  <c:v>0.94540996398387944</c:v>
                </c:pt>
                <c:pt idx="82">
                  <c:v>0.93578843762893338</c:v>
                </c:pt>
                <c:pt idx="83">
                  <c:v>0.92401298692172074</c:v>
                </c:pt>
                <c:pt idx="84">
                  <c:v>0.91082380293885601</c:v>
                </c:pt>
                <c:pt idx="85">
                  <c:v>0.91104335791442992</c:v>
                </c:pt>
                <c:pt idx="86">
                  <c:v>0.91329075326535525</c:v>
                </c:pt>
                <c:pt idx="87">
                  <c:v>0.90116591147246572</c:v>
                </c:pt>
                <c:pt idx="88">
                  <c:v>0.9095603333479314</c:v>
                </c:pt>
                <c:pt idx="89">
                  <c:v>0.89894382471876411</c:v>
                </c:pt>
                <c:pt idx="90">
                  <c:v>0.91071400560219784</c:v>
                </c:pt>
                <c:pt idx="91">
                  <c:v>0.90884542140014113</c:v>
                </c:pt>
                <c:pt idx="92">
                  <c:v>0.89044932477934979</c:v>
                </c:pt>
                <c:pt idx="93">
                  <c:v>0.8972736483370054</c:v>
                </c:pt>
                <c:pt idx="94">
                  <c:v>0.89140338792266205</c:v>
                </c:pt>
                <c:pt idx="95">
                  <c:v>0.87647019344641719</c:v>
                </c:pt>
                <c:pt idx="96">
                  <c:v>0.86515894493439749</c:v>
                </c:pt>
                <c:pt idx="97">
                  <c:v>0.84303024856762998</c:v>
                </c:pt>
                <c:pt idx="98">
                  <c:v>0.83958322994209456</c:v>
                </c:pt>
                <c:pt idx="99">
                  <c:v>0.82915619758885006</c:v>
                </c:pt>
                <c:pt idx="100">
                  <c:v>0.83126409762481623</c:v>
                </c:pt>
                <c:pt idx="101">
                  <c:v>0.828613299434664</c:v>
                </c:pt>
                <c:pt idx="102">
                  <c:v>0.84864598037108507</c:v>
                </c:pt>
                <c:pt idx="103">
                  <c:v>0.8607554821202128</c:v>
                </c:pt>
                <c:pt idx="104">
                  <c:v>0.88887569434651537</c:v>
                </c:pt>
                <c:pt idx="105">
                  <c:v>0.90160967164288996</c:v>
                </c:pt>
                <c:pt idx="106">
                  <c:v>0.90763428758503817</c:v>
                </c:pt>
                <c:pt idx="107">
                  <c:v>0.91782351244670124</c:v>
                </c:pt>
                <c:pt idx="108">
                  <c:v>0.93770997648526699</c:v>
                </c:pt>
                <c:pt idx="109">
                  <c:v>0.92703829478614308</c:v>
                </c:pt>
                <c:pt idx="110">
                  <c:v>0.93391648448884335</c:v>
                </c:pt>
                <c:pt idx="111">
                  <c:v>0.92768529146472944</c:v>
                </c:pt>
                <c:pt idx="112">
                  <c:v>0.90227490267656218</c:v>
                </c:pt>
                <c:pt idx="113">
                  <c:v>0.8716077099245968</c:v>
                </c:pt>
                <c:pt idx="114">
                  <c:v>0.78421935706790602</c:v>
                </c:pt>
                <c:pt idx="115">
                  <c:v>0.83719770663804371</c:v>
                </c:pt>
                <c:pt idx="116">
                  <c:v>0.81030858319531573</c:v>
                </c:pt>
                <c:pt idx="117">
                  <c:v>0.8207923001588161</c:v>
                </c:pt>
                <c:pt idx="118">
                  <c:v>0.813203541556479</c:v>
                </c:pt>
                <c:pt idx="119">
                  <c:v>0.81565924257621214</c:v>
                </c:pt>
                <c:pt idx="120">
                  <c:v>0.83701851831366314</c:v>
                </c:pt>
                <c:pt idx="121">
                  <c:v>0.85445889310135914</c:v>
                </c:pt>
                <c:pt idx="122">
                  <c:v>0.84581321815162003</c:v>
                </c:pt>
                <c:pt idx="123">
                  <c:v>0.86127812000537896</c:v>
                </c:pt>
                <c:pt idx="124">
                  <c:v>0.88842557369765074</c:v>
                </c:pt>
                <c:pt idx="125">
                  <c:v>0.91793245938903367</c:v>
                </c:pt>
                <c:pt idx="126">
                  <c:v>0.92897793299948728</c:v>
                </c:pt>
                <c:pt idx="127">
                  <c:v>0.9690201236300513</c:v>
                </c:pt>
                <c:pt idx="128">
                  <c:v>0.98863542319704489</c:v>
                </c:pt>
                <c:pt idx="129">
                  <c:v>1.0394710193170371</c:v>
                </c:pt>
                <c:pt idx="130">
                  <c:v>1.0399038417084534</c:v>
                </c:pt>
                <c:pt idx="131">
                  <c:v>1.082266141020775</c:v>
                </c:pt>
                <c:pt idx="132">
                  <c:v>1.0579224924350554</c:v>
                </c:pt>
                <c:pt idx="133">
                  <c:v>1.0424490395218369</c:v>
                </c:pt>
                <c:pt idx="134">
                  <c:v>1.0885311203635841</c:v>
                </c:pt>
                <c:pt idx="135">
                  <c:v>1.0237675517420934</c:v>
                </c:pt>
                <c:pt idx="136">
                  <c:v>1.0893117092916977</c:v>
                </c:pt>
                <c:pt idx="137">
                  <c:v>1.031406806260265</c:v>
                </c:pt>
                <c:pt idx="138">
                  <c:v>1.0604244433244643</c:v>
                </c:pt>
                <c:pt idx="139">
                  <c:v>0.99869915389971176</c:v>
                </c:pt>
                <c:pt idx="140">
                  <c:v>1.1135977729862789</c:v>
                </c:pt>
                <c:pt idx="141">
                  <c:v>1.072706856508338</c:v>
                </c:pt>
                <c:pt idx="142">
                  <c:v>1.1310614483749324</c:v>
                </c:pt>
                <c:pt idx="143">
                  <c:v>1.0698598038995577</c:v>
                </c:pt>
                <c:pt idx="144">
                  <c:v>1.1095043938624127</c:v>
                </c:pt>
                <c:pt idx="145">
                  <c:v>1.1240551587889271</c:v>
                </c:pt>
                <c:pt idx="146">
                  <c:v>1.1126994203287786</c:v>
                </c:pt>
                <c:pt idx="147">
                  <c:v>1.1802542099056457</c:v>
                </c:pt>
                <c:pt idx="148">
                  <c:v>1.2149074038789953</c:v>
                </c:pt>
                <c:pt idx="149">
                  <c:v>1.1587493257818966</c:v>
                </c:pt>
                <c:pt idx="150">
                  <c:v>1.1255665240224586</c:v>
                </c:pt>
                <c:pt idx="151">
                  <c:v>1.1191961400934154</c:v>
                </c:pt>
                <c:pt idx="152">
                  <c:v>1.0887607634370371</c:v>
                </c:pt>
                <c:pt idx="153">
                  <c:v>1.0869222603295969</c:v>
                </c:pt>
                <c:pt idx="154">
                  <c:v>1.0901376059929315</c:v>
                </c:pt>
                <c:pt idx="155">
                  <c:v>1.0482843125793688</c:v>
                </c:pt>
                <c:pt idx="156">
                  <c:v>1.0215674231297707</c:v>
                </c:pt>
                <c:pt idx="157">
                  <c:v>0.89738509013689316</c:v>
                </c:pt>
                <c:pt idx="158">
                  <c:v>1.0534229919647662</c:v>
                </c:pt>
                <c:pt idx="159">
                  <c:v>0.95968744912080628</c:v>
                </c:pt>
                <c:pt idx="160">
                  <c:v>0.97872365864936572</c:v>
                </c:pt>
                <c:pt idx="161">
                  <c:v>0.91465840618232996</c:v>
                </c:pt>
                <c:pt idx="162">
                  <c:v>0.97678042568429879</c:v>
                </c:pt>
                <c:pt idx="163">
                  <c:v>0.89827612681179503</c:v>
                </c:pt>
                <c:pt idx="164">
                  <c:v>0.95047356617635614</c:v>
                </c:pt>
                <c:pt idx="165">
                  <c:v>0.89827612681179503</c:v>
                </c:pt>
                <c:pt idx="166">
                  <c:v>0.98254770876533015</c:v>
                </c:pt>
                <c:pt idx="167">
                  <c:v>1.0212247548899311</c:v>
                </c:pt>
                <c:pt idx="168">
                  <c:v>0.99784768376741739</c:v>
                </c:pt>
                <c:pt idx="169">
                  <c:v>1.0309704166463749</c:v>
                </c:pt>
                <c:pt idx="170">
                  <c:v>1.0435516278555652</c:v>
                </c:pt>
                <c:pt idx="171">
                  <c:v>0.99277389167926844</c:v>
                </c:pt>
                <c:pt idx="172">
                  <c:v>0.95136743690332393</c:v>
                </c:pt>
                <c:pt idx="173">
                  <c:v>0.9220086767487603</c:v>
                </c:pt>
                <c:pt idx="174">
                  <c:v>0.92741576436892648</c:v>
                </c:pt>
                <c:pt idx="175">
                  <c:v>0.92849340331528474</c:v>
                </c:pt>
                <c:pt idx="176">
                  <c:v>0.94498677239419604</c:v>
                </c:pt>
                <c:pt idx="177">
                  <c:v>0.95530099968543947</c:v>
                </c:pt>
                <c:pt idx="178">
                  <c:v>0.99864908751773263</c:v>
                </c:pt>
                <c:pt idx="179">
                  <c:v>0.93284511040150719</c:v>
                </c:pt>
                <c:pt idx="180">
                  <c:v>0.89325248390362733</c:v>
                </c:pt>
                <c:pt idx="181">
                  <c:v>0.93</c:v>
                </c:pt>
                <c:pt idx="182">
                  <c:v>0.94498677239419604</c:v>
                </c:pt>
                <c:pt idx="183">
                  <c:v>0.93600213674969779</c:v>
                </c:pt>
                <c:pt idx="184">
                  <c:v>0.94095695969581938</c:v>
                </c:pt>
                <c:pt idx="185">
                  <c:v>1.0006997551713501</c:v>
                </c:pt>
                <c:pt idx="186">
                  <c:v>1.0370149468546728</c:v>
                </c:pt>
                <c:pt idx="187">
                  <c:v>1.0638608931622593</c:v>
                </c:pt>
                <c:pt idx="188">
                  <c:v>1.0758252646224664</c:v>
                </c:pt>
                <c:pt idx="189">
                  <c:v>1.1000909053346455</c:v>
                </c:pt>
                <c:pt idx="190">
                  <c:v>1.1392541419718429</c:v>
                </c:pt>
                <c:pt idx="191">
                  <c:v>1.0724271537032248</c:v>
                </c:pt>
                <c:pt idx="192">
                  <c:v>1.091146186356347</c:v>
                </c:pt>
                <c:pt idx="193">
                  <c:v>1.1289818421923357</c:v>
                </c:pt>
                <c:pt idx="194">
                  <c:v>1.1215168300119263</c:v>
                </c:pt>
                <c:pt idx="195">
                  <c:v>1.1351211389098521</c:v>
                </c:pt>
                <c:pt idx="196">
                  <c:v>1.1328724553099523</c:v>
                </c:pt>
                <c:pt idx="197">
                  <c:v>1.1588787684654509</c:v>
                </c:pt>
                <c:pt idx="198">
                  <c:v>1.1655470818461175</c:v>
                </c:pt>
                <c:pt idx="199">
                  <c:v>1.1711959699384216</c:v>
                </c:pt>
                <c:pt idx="200">
                  <c:v>1.1776671855834313</c:v>
                </c:pt>
                <c:pt idx="201">
                  <c:v>1.2015822901491182</c:v>
                </c:pt>
                <c:pt idx="202">
                  <c:v>1.1898319209031163</c:v>
                </c:pt>
                <c:pt idx="203">
                  <c:v>1.1811011811017718</c:v>
                </c:pt>
                <c:pt idx="204">
                  <c:v>1.2239689538546312</c:v>
                </c:pt>
                <c:pt idx="205">
                  <c:v>1.2030793822520609</c:v>
                </c:pt>
                <c:pt idx="206">
                  <c:v>1.2311782974045635</c:v>
                </c:pt>
                <c:pt idx="207">
                  <c:v>1.2934450123604018</c:v>
                </c:pt>
                <c:pt idx="208">
                  <c:v>1.3381330277666716</c:v>
                </c:pt>
                <c:pt idx="209">
                  <c:v>1.3720058308913996</c:v>
                </c:pt>
                <c:pt idx="210">
                  <c:v>1.4462019222777986</c:v>
                </c:pt>
                <c:pt idx="211">
                  <c:v>1.5660459763365826</c:v>
                </c:pt>
                <c:pt idx="212">
                  <c:v>1.5379856956421929</c:v>
                </c:pt>
                <c:pt idx="213">
                  <c:v>1.4773963584630903</c:v>
                </c:pt>
                <c:pt idx="214">
                  <c:v>1.4007854939283173</c:v>
                </c:pt>
                <c:pt idx="215">
                  <c:v>1.3358892169637422</c:v>
                </c:pt>
                <c:pt idx="216">
                  <c:v>1.2342609124492276</c:v>
                </c:pt>
                <c:pt idx="217">
                  <c:v>1.1549458861782225</c:v>
                </c:pt>
                <c:pt idx="218">
                  <c:v>1.0892658077806352</c:v>
                </c:pt>
                <c:pt idx="219">
                  <c:v>1.0454664030948102</c:v>
                </c:pt>
                <c:pt idx="220">
                  <c:v>1.0847119433287347</c:v>
                </c:pt>
                <c:pt idx="221">
                  <c:v>1.0465658125507444</c:v>
                </c:pt>
                <c:pt idx="222">
                  <c:v>0.98315817649043635</c:v>
                </c:pt>
                <c:pt idx="223">
                  <c:v>1.0146920715172658</c:v>
                </c:pt>
                <c:pt idx="224">
                  <c:v>1.0149876846543509</c:v>
                </c:pt>
                <c:pt idx="225">
                  <c:v>0.99719606898543278</c:v>
                </c:pt>
                <c:pt idx="226">
                  <c:v>0.96426137535421375</c:v>
                </c:pt>
                <c:pt idx="227">
                  <c:v>0.92622891339020508</c:v>
                </c:pt>
                <c:pt idx="228">
                  <c:v>1.1120251795710383</c:v>
                </c:pt>
                <c:pt idx="229">
                  <c:v>1.0524257693538297</c:v>
                </c:pt>
                <c:pt idx="230">
                  <c:v>1.0002499687578101</c:v>
                </c:pt>
                <c:pt idx="231">
                  <c:v>1.105260150371848</c:v>
                </c:pt>
                <c:pt idx="232">
                  <c:v>1.2816785868539742</c:v>
                </c:pt>
                <c:pt idx="233">
                  <c:v>1.1112605455067681</c:v>
                </c:pt>
                <c:pt idx="234">
                  <c:v>0.9802550688468793</c:v>
                </c:pt>
                <c:pt idx="235">
                  <c:v>0.99342840708326841</c:v>
                </c:pt>
                <c:pt idx="236">
                  <c:v>1.031649165171959</c:v>
                </c:pt>
                <c:pt idx="237">
                  <c:v>0.9930256794262674</c:v>
                </c:pt>
                <c:pt idx="238">
                  <c:v>1.0857255638511971</c:v>
                </c:pt>
                <c:pt idx="239">
                  <c:v>1.0945318634009702</c:v>
                </c:pt>
                <c:pt idx="240">
                  <c:v>1.0218610473053564</c:v>
                </c:pt>
                <c:pt idx="241">
                  <c:v>1.0989540481748998</c:v>
                </c:pt>
                <c:pt idx="242">
                  <c:v>1.0866922287382017</c:v>
                </c:pt>
                <c:pt idx="243">
                  <c:v>1.2165936051122412</c:v>
                </c:pt>
                <c:pt idx="244">
                  <c:v>1.0404806581575652</c:v>
                </c:pt>
                <c:pt idx="245">
                  <c:v>1.1568059474259285</c:v>
                </c:pt>
                <c:pt idx="246">
                  <c:v>1.0701868995647443</c:v>
                </c:pt>
                <c:pt idx="247">
                  <c:v>1.0920164833920778</c:v>
                </c:pt>
                <c:pt idx="248">
                  <c:v>1.052853266129711</c:v>
                </c:pt>
                <c:pt idx="249">
                  <c:v>1.0604244433244643</c:v>
                </c:pt>
                <c:pt idx="250">
                  <c:v>1.0220078277586724</c:v>
                </c:pt>
                <c:pt idx="251">
                  <c:v>1.0703737664946764</c:v>
                </c:pt>
                <c:pt idx="252">
                  <c:v>1.1037209792334293</c:v>
                </c:pt>
                <c:pt idx="253">
                  <c:v>1.0412012293500235</c:v>
                </c:pt>
                <c:pt idx="254">
                  <c:v>1.0687375730271675</c:v>
                </c:pt>
                <c:pt idx="255">
                  <c:v>1.0144949482377918</c:v>
                </c:pt>
                <c:pt idx="256">
                  <c:v>1.0404806581575652</c:v>
                </c:pt>
                <c:pt idx="257">
                  <c:v>0.97667804316468587</c:v>
                </c:pt>
                <c:pt idx="258">
                  <c:v>1.0200490184299968</c:v>
                </c:pt>
                <c:pt idx="259">
                  <c:v>0.99528890278149884</c:v>
                </c:pt>
                <c:pt idx="260">
                  <c:v>1.0139526616169021</c:v>
                </c:pt>
                <c:pt idx="261">
                  <c:v>0.99227012451247365</c:v>
                </c:pt>
                <c:pt idx="262">
                  <c:v>1.0455142275454696</c:v>
                </c:pt>
                <c:pt idx="263">
                  <c:v>1.0355191934483881</c:v>
                </c:pt>
                <c:pt idx="264">
                  <c:v>1.0309219175087898</c:v>
                </c:pt>
                <c:pt idx="265">
                  <c:v>1.0216163663528497</c:v>
                </c:pt>
                <c:pt idx="266">
                  <c:v>1.0304853225543777</c:v>
                </c:pt>
                <c:pt idx="267">
                  <c:v>1.0106433594498112</c:v>
                </c:pt>
                <c:pt idx="268">
                  <c:v>1.0325211862233143</c:v>
                </c:pt>
                <c:pt idx="269">
                  <c:v>1.0615554625171499</c:v>
                </c:pt>
                <c:pt idx="270">
                  <c:v>1.0316006979447039</c:v>
                </c:pt>
                <c:pt idx="271">
                  <c:v>1.0589617556833675</c:v>
                </c:pt>
                <c:pt idx="272">
                  <c:v>1.0312128781197412</c:v>
                </c:pt>
                <c:pt idx="273">
                  <c:v>1.0416813332300816</c:v>
                </c:pt>
                <c:pt idx="274">
                  <c:v>1.0317460927960911</c:v>
                </c:pt>
                <c:pt idx="275">
                  <c:v>1.0820813278122861</c:v>
                </c:pt>
                <c:pt idx="276">
                  <c:v>1.0574024777727733</c:v>
                </c:pt>
                <c:pt idx="277">
                  <c:v>1.0832358930537707</c:v>
                </c:pt>
                <c:pt idx="278">
                  <c:v>1.0497142468310126</c:v>
                </c:pt>
                <c:pt idx="279">
                  <c:v>1.056929515152264</c:v>
                </c:pt>
                <c:pt idx="280">
                  <c:v>1.0280077820717117</c:v>
                </c:pt>
                <c:pt idx="281">
                  <c:v>1.0602358228243376</c:v>
                </c:pt>
                <c:pt idx="282">
                  <c:v>1.0192644406629714</c:v>
                </c:pt>
                <c:pt idx="283">
                  <c:v>1.0396634070698074</c:v>
                </c:pt>
                <c:pt idx="284">
                  <c:v>1.0165136496870073</c:v>
                </c:pt>
                <c:pt idx="285">
                  <c:v>1.0279105019407089</c:v>
                </c:pt>
                <c:pt idx="286">
                  <c:v>1.0160216533125659</c:v>
                </c:pt>
                <c:pt idx="287">
                  <c:v>1.0387492478938314</c:v>
                </c:pt>
                <c:pt idx="288">
                  <c:v>1.0343597053249898</c:v>
                </c:pt>
                <c:pt idx="289">
                  <c:v>1.046709128650362</c:v>
                </c:pt>
                <c:pt idx="290">
                  <c:v>1.0431203190428224</c:v>
                </c:pt>
                <c:pt idx="291">
                  <c:v>1.0533755265810953</c:v>
                </c:pt>
                <c:pt idx="292">
                  <c:v>1.0473299384625649</c:v>
                </c:pt>
                <c:pt idx="293">
                  <c:v>1.0431203190428224</c:v>
                </c:pt>
                <c:pt idx="294">
                  <c:v>1.0202940752547769</c:v>
                </c:pt>
                <c:pt idx="295">
                  <c:v>1.0005498488331304</c:v>
                </c:pt>
                <c:pt idx="296">
                  <c:v>0.97765024420801938</c:v>
                </c:pt>
                <c:pt idx="297">
                  <c:v>0.98944428847712296</c:v>
                </c:pt>
                <c:pt idx="298">
                  <c:v>1.0108412338245805</c:v>
                </c:pt>
                <c:pt idx="299">
                  <c:v>1.0186756107809787</c:v>
                </c:pt>
                <c:pt idx="300">
                  <c:v>1.0519505691808908</c:v>
                </c:pt>
                <c:pt idx="301">
                  <c:v>1.1156164215356459</c:v>
                </c:pt>
                <c:pt idx="302">
                  <c:v>1.0556988206870368</c:v>
                </c:pt>
                <c:pt idx="303">
                  <c:v>1.0519980988575977</c:v>
                </c:pt>
                <c:pt idx="304">
                  <c:v>0.83366660002665338</c:v>
                </c:pt>
                <c:pt idx="305">
                  <c:v>0.97457683124523342</c:v>
                </c:pt>
                <c:pt idx="306">
                  <c:v>0.90713835769412809</c:v>
                </c:pt>
                <c:pt idx="307">
                  <c:v>0.94069123520951348</c:v>
                </c:pt>
                <c:pt idx="308">
                  <c:v>0.97205966895041995</c:v>
                </c:pt>
                <c:pt idx="309">
                  <c:v>0.97272812234457373</c:v>
                </c:pt>
                <c:pt idx="310">
                  <c:v>0.96633327584224282</c:v>
                </c:pt>
                <c:pt idx="311">
                  <c:v>0.9758585963140356</c:v>
                </c:pt>
                <c:pt idx="312">
                  <c:v>0.95105204904884155</c:v>
                </c:pt>
                <c:pt idx="313">
                  <c:v>0.97421763482293833</c:v>
                </c:pt>
                <c:pt idx="314">
                  <c:v>0.94026591983332042</c:v>
                </c:pt>
                <c:pt idx="315">
                  <c:v>0.97339611669658921</c:v>
                </c:pt>
                <c:pt idx="316">
                  <c:v>0.96654022161522068</c:v>
                </c:pt>
                <c:pt idx="317">
                  <c:v>1.0054849576199536</c:v>
                </c:pt>
                <c:pt idx="318">
                  <c:v>0.97051532702992382</c:v>
                </c:pt>
                <c:pt idx="319">
                  <c:v>0.97519228873079189</c:v>
                </c:pt>
                <c:pt idx="320">
                  <c:v>0.94106322848148738</c:v>
                </c:pt>
                <c:pt idx="321">
                  <c:v>0.99448479123614564</c:v>
                </c:pt>
                <c:pt idx="322">
                  <c:v>1.1184364085633121</c:v>
                </c:pt>
                <c:pt idx="323">
                  <c:v>0.9998999949995</c:v>
                </c:pt>
                <c:pt idx="324">
                  <c:v>1.0104949282406122</c:v>
                </c:pt>
                <c:pt idx="325">
                  <c:v>0.96150923032490954</c:v>
                </c:pt>
                <c:pt idx="326">
                  <c:v>1.0163168797181319</c:v>
                </c:pt>
                <c:pt idx="327">
                  <c:v>0.94281493412015904</c:v>
                </c:pt>
                <c:pt idx="328">
                  <c:v>1.0062305898749053</c:v>
                </c:pt>
                <c:pt idx="329">
                  <c:v>0.97872365864936561</c:v>
                </c:pt>
                <c:pt idx="330">
                  <c:v>1.0173003489628814</c:v>
                </c:pt>
                <c:pt idx="331">
                  <c:v>1.0061808982484213</c:v>
                </c:pt>
                <c:pt idx="332">
                  <c:v>1.0030453628824572</c:v>
                </c:pt>
                <c:pt idx="333">
                  <c:v>0.99864908751773263</c:v>
                </c:pt>
                <c:pt idx="334">
                  <c:v>1.0046890066085128</c:v>
                </c:pt>
                <c:pt idx="335">
                  <c:v>1.0246950765959599</c:v>
                </c:pt>
                <c:pt idx="336">
                  <c:v>1.0285912696499031</c:v>
                </c:pt>
                <c:pt idx="337">
                  <c:v>1.0583950113261116</c:v>
                </c:pt>
                <c:pt idx="338">
                  <c:v>1.0657391800998965</c:v>
                </c:pt>
                <c:pt idx="339">
                  <c:v>1.0781929326423914</c:v>
                </c:pt>
                <c:pt idx="340">
                  <c:v>1.1048076755707303</c:v>
                </c:pt>
                <c:pt idx="341">
                  <c:v>1.1134181604410807</c:v>
                </c:pt>
                <c:pt idx="342">
                  <c:v>1.1264546151532249</c:v>
                </c:pt>
                <c:pt idx="343">
                  <c:v>1.1344161493913951</c:v>
                </c:pt>
                <c:pt idx="344">
                  <c:v>1.1211155159036914</c:v>
                </c:pt>
                <c:pt idx="345">
                  <c:v>1.1358697108383513</c:v>
                </c:pt>
                <c:pt idx="346">
                  <c:v>1.1498260738042081</c:v>
                </c:pt>
                <c:pt idx="347">
                  <c:v>1.178516016013359</c:v>
                </c:pt>
                <c:pt idx="348">
                  <c:v>1.1676472069936192</c:v>
                </c:pt>
                <c:pt idx="349">
                  <c:v>1.1819052415485769</c:v>
                </c:pt>
                <c:pt idx="350">
                  <c:v>1.168289347721702</c:v>
                </c:pt>
                <c:pt idx="351">
                  <c:v>1.1758401251870936</c:v>
                </c:pt>
                <c:pt idx="352">
                  <c:v>1.1516075720487426</c:v>
                </c:pt>
                <c:pt idx="353">
                  <c:v>1.1356495938448621</c:v>
                </c:pt>
                <c:pt idx="354">
                  <c:v>1.1091438139393828</c:v>
                </c:pt>
                <c:pt idx="355">
                  <c:v>1.1232542009714452</c:v>
                </c:pt>
                <c:pt idx="356">
                  <c:v>1.1227644454648535</c:v>
                </c:pt>
                <c:pt idx="357">
                  <c:v>1.1400877159236475</c:v>
                </c:pt>
                <c:pt idx="358">
                  <c:v>1.1157508682497181</c:v>
                </c:pt>
                <c:pt idx="359">
                  <c:v>1.1455129855222068</c:v>
                </c:pt>
                <c:pt idx="360">
                  <c:v>1.1178998166204341</c:v>
                </c:pt>
                <c:pt idx="361">
                  <c:v>1.1130588483993109</c:v>
                </c:pt>
                <c:pt idx="362">
                  <c:v>1.0892658077806352</c:v>
                </c:pt>
                <c:pt idx="363">
                  <c:v>1.0920164833920778</c:v>
                </c:pt>
                <c:pt idx="364">
                  <c:v>1.087612063191651</c:v>
                </c:pt>
                <c:pt idx="365">
                  <c:v>1.0774506949276148</c:v>
                </c:pt>
                <c:pt idx="366">
                  <c:v>1.0860939185908371</c:v>
                </c:pt>
                <c:pt idx="367">
                  <c:v>1.1061193425666147</c:v>
                </c:pt>
                <c:pt idx="368">
                  <c:v>1.1054863183232979</c:v>
                </c:pt>
                <c:pt idx="369">
                  <c:v>1.1304423912787418</c:v>
                </c:pt>
                <c:pt idx="370">
                  <c:v>1.1504781614615724</c:v>
                </c:pt>
                <c:pt idx="371">
                  <c:v>1.14564392373896</c:v>
                </c:pt>
                <c:pt idx="372">
                  <c:v>1.1488254871824528</c:v>
                </c:pt>
                <c:pt idx="373">
                  <c:v>1.1780067911519017</c:v>
                </c:pt>
                <c:pt idx="374">
                  <c:v>1.178261431092438</c:v>
                </c:pt>
                <c:pt idx="375">
                  <c:v>1.177709641634983</c:v>
                </c:pt>
                <c:pt idx="376">
                  <c:v>1.167989725982211</c:v>
                </c:pt>
                <c:pt idx="377">
                  <c:v>1.1900420160649792</c:v>
                </c:pt>
                <c:pt idx="378">
                  <c:v>1.1288046775239726</c:v>
                </c:pt>
                <c:pt idx="379">
                  <c:v>1.2751862609046569</c:v>
                </c:pt>
                <c:pt idx="380">
                  <c:v>1.1653754759733019</c:v>
                </c:pt>
                <c:pt idx="381">
                  <c:v>1.1763502879669814</c:v>
                </c:pt>
                <c:pt idx="382">
                  <c:v>1.1822436297142818</c:v>
                </c:pt>
                <c:pt idx="383">
                  <c:v>1.1552056094046634</c:v>
                </c:pt>
                <c:pt idx="384">
                  <c:v>1.123476746532833</c:v>
                </c:pt>
                <c:pt idx="385">
                  <c:v>1.1729023829799305</c:v>
                </c:pt>
                <c:pt idx="386">
                  <c:v>1.167989725982211</c:v>
                </c:pt>
                <c:pt idx="387">
                  <c:v>1.1857908753233009</c:v>
                </c:pt>
                <c:pt idx="388">
                  <c:v>1.1957006314291216</c:v>
                </c:pt>
                <c:pt idx="389">
                  <c:v>1.1720494870098277</c:v>
                </c:pt>
                <c:pt idx="390">
                  <c:v>1.1453383779477573</c:v>
                </c:pt>
                <c:pt idx="391">
                  <c:v>1.1319893992436501</c:v>
                </c:pt>
                <c:pt idx="392">
                  <c:v>1.1057576588023255</c:v>
                </c:pt>
                <c:pt idx="393">
                  <c:v>1.1328283188550683</c:v>
                </c:pt>
                <c:pt idx="394">
                  <c:v>1.1028145809699834</c:v>
                </c:pt>
                <c:pt idx="395">
                  <c:v>1.0813417591122614</c:v>
                </c:pt>
                <c:pt idx="396">
                  <c:v>1.1044002897500524</c:v>
                </c:pt>
                <c:pt idx="397">
                  <c:v>1.1039021695784459</c:v>
                </c:pt>
                <c:pt idx="398">
                  <c:v>1.0962207806824318</c:v>
                </c:pt>
                <c:pt idx="399">
                  <c:v>1.0901834707974618</c:v>
                </c:pt>
                <c:pt idx="400">
                  <c:v>1.0967679791095288</c:v>
                </c:pt>
                <c:pt idx="401">
                  <c:v>1.0967679791095288</c:v>
                </c:pt>
                <c:pt idx="402">
                  <c:v>1.0771258050942796</c:v>
                </c:pt>
                <c:pt idx="403">
                  <c:v>1.0528057750601485</c:v>
                </c:pt>
                <c:pt idx="404">
                  <c:v>1.063202708800161</c:v>
                </c:pt>
                <c:pt idx="405">
                  <c:v>1.0627323275406653</c:v>
                </c:pt>
                <c:pt idx="406">
                  <c:v>1.0285912696499033</c:v>
                </c:pt>
                <c:pt idx="407">
                  <c:v>1.0699999999999998</c:v>
                </c:pt>
                <c:pt idx="408">
                  <c:v>1.0936178491593853</c:v>
                </c:pt>
                <c:pt idx="409">
                  <c:v>1.1004544515789829</c:v>
                </c:pt>
                <c:pt idx="410">
                  <c:v>1.1357376457615553</c:v>
                </c:pt>
                <c:pt idx="411">
                  <c:v>0.99959991996798403</c:v>
                </c:pt>
                <c:pt idx="412">
                  <c:v>0.96927808187330844</c:v>
                </c:pt>
                <c:pt idx="413">
                  <c:v>1.0523307464861036</c:v>
                </c:pt>
                <c:pt idx="414">
                  <c:v>1.0385566907973778</c:v>
                </c:pt>
                <c:pt idx="415">
                  <c:v>1.0276672613253766</c:v>
                </c:pt>
                <c:pt idx="416">
                  <c:v>0.98559626622669383</c:v>
                </c:pt>
                <c:pt idx="417">
                  <c:v>0.95765338197074201</c:v>
                </c:pt>
                <c:pt idx="418">
                  <c:v>0.89966660491539863</c:v>
                </c:pt>
                <c:pt idx="419">
                  <c:v>0.87372764635211131</c:v>
                </c:pt>
                <c:pt idx="420">
                  <c:v>0.85638776264026573</c:v>
                </c:pt>
                <c:pt idx="421">
                  <c:v>0.79113842025273939</c:v>
                </c:pt>
                <c:pt idx="422">
                  <c:v>0.76759364249581952</c:v>
                </c:pt>
                <c:pt idx="423">
                  <c:v>0.62928530890209089</c:v>
                </c:pt>
                <c:pt idx="424">
                  <c:v>0.74478184725461727</c:v>
                </c:pt>
                <c:pt idx="425">
                  <c:v>0.86319175158246264</c:v>
                </c:pt>
                <c:pt idx="426">
                  <c:v>0.82522724143111037</c:v>
                </c:pt>
                <c:pt idx="427">
                  <c:v>0.7529276193632426</c:v>
                </c:pt>
                <c:pt idx="428">
                  <c:v>0.73498299300051839</c:v>
                </c:pt>
                <c:pt idx="429">
                  <c:v>0.79271684730425651</c:v>
                </c:pt>
                <c:pt idx="430">
                  <c:v>0.78517513969814412</c:v>
                </c:pt>
                <c:pt idx="431">
                  <c:v>0.76557168181692825</c:v>
                </c:pt>
                <c:pt idx="432">
                  <c:v>0.66760766921898074</c:v>
                </c:pt>
                <c:pt idx="433">
                  <c:v>0.68949256703752804</c:v>
                </c:pt>
                <c:pt idx="434">
                  <c:v>0.63820059542435403</c:v>
                </c:pt>
                <c:pt idx="435">
                  <c:v>0.63063460101710245</c:v>
                </c:pt>
                <c:pt idx="436">
                  <c:v>0.63277168078225499</c:v>
                </c:pt>
                <c:pt idx="437">
                  <c:v>0.65153664517047705</c:v>
                </c:pt>
                <c:pt idx="438">
                  <c:v>0.9044888059008801</c:v>
                </c:pt>
                <c:pt idx="439">
                  <c:v>0.99508793581270993</c:v>
                </c:pt>
                <c:pt idx="440">
                  <c:v>0.96529788148529572</c:v>
                </c:pt>
                <c:pt idx="441">
                  <c:v>0.9095603333479314</c:v>
                </c:pt>
                <c:pt idx="442">
                  <c:v>0.9250945897582582</c:v>
                </c:pt>
                <c:pt idx="443">
                  <c:v>0.88774996479864754</c:v>
                </c:pt>
                <c:pt idx="444">
                  <c:v>0.89966660491539863</c:v>
                </c:pt>
                <c:pt idx="445">
                  <c:v>0.86631403082254177</c:v>
                </c:pt>
                <c:pt idx="446">
                  <c:v>0.88124911347473134</c:v>
                </c:pt>
                <c:pt idx="447">
                  <c:v>0.85592055706122627</c:v>
                </c:pt>
                <c:pt idx="448">
                  <c:v>0.85848704125339004</c:v>
                </c:pt>
                <c:pt idx="449">
                  <c:v>0.8303011501858828</c:v>
                </c:pt>
                <c:pt idx="450">
                  <c:v>0.83731714421717174</c:v>
                </c:pt>
                <c:pt idx="451">
                  <c:v>0.8575546629807338</c:v>
                </c:pt>
                <c:pt idx="452">
                  <c:v>0.79655508284110521</c:v>
                </c:pt>
                <c:pt idx="453">
                  <c:v>0.82981925742898988</c:v>
                </c:pt>
                <c:pt idx="454">
                  <c:v>0.85854528127525098</c:v>
                </c:pt>
                <c:pt idx="455">
                  <c:v>0.88735562205916063</c:v>
                </c:pt>
                <c:pt idx="456">
                  <c:v>0.90293964360858581</c:v>
                </c:pt>
                <c:pt idx="457">
                  <c:v>0.89230039784816861</c:v>
                </c:pt>
                <c:pt idx="458">
                  <c:v>0.88323269867006171</c:v>
                </c:pt>
                <c:pt idx="459">
                  <c:v>0.9113177272499422</c:v>
                </c:pt>
                <c:pt idx="460">
                  <c:v>0.96509066931558296</c:v>
                </c:pt>
                <c:pt idx="461">
                  <c:v>0.99181651528899228</c:v>
                </c:pt>
                <c:pt idx="462">
                  <c:v>1.0062802790475425</c:v>
                </c:pt>
                <c:pt idx="463">
                  <c:v>0.99458534073250837</c:v>
                </c:pt>
                <c:pt idx="464">
                  <c:v>1.0045396955820112</c:v>
                </c:pt>
                <c:pt idx="465">
                  <c:v>0.99458534073250837</c:v>
                </c:pt>
                <c:pt idx="466">
                  <c:v>0.9873702446397703</c:v>
                </c:pt>
                <c:pt idx="467">
                  <c:v>0.96633327584224271</c:v>
                </c:pt>
                <c:pt idx="468">
                  <c:v>0.96514247652872476</c:v>
                </c:pt>
                <c:pt idx="469">
                  <c:v>0.99166526610545347</c:v>
                </c:pt>
                <c:pt idx="470">
                  <c:v>0.95252296560240479</c:v>
                </c:pt>
                <c:pt idx="471">
                  <c:v>0.97882582720318534</c:v>
                </c:pt>
                <c:pt idx="472">
                  <c:v>0.96876209669866831</c:v>
                </c:pt>
                <c:pt idx="473">
                  <c:v>0.96850400102426004</c:v>
                </c:pt>
                <c:pt idx="474">
                  <c:v>0.92935461477306924</c:v>
                </c:pt>
                <c:pt idx="475">
                  <c:v>0.9214119599831555</c:v>
                </c:pt>
                <c:pt idx="476">
                  <c:v>0.93989361100073454</c:v>
                </c:pt>
                <c:pt idx="477">
                  <c:v>0.96130120149722065</c:v>
                </c:pt>
                <c:pt idx="478">
                  <c:v>0.97503846077988121</c:v>
                </c:pt>
                <c:pt idx="479">
                  <c:v>0.99</c:v>
                </c:pt>
                <c:pt idx="480">
                  <c:v>0.99969995498649489</c:v>
                </c:pt>
                <c:pt idx="481">
                  <c:v>1.0257192598367255</c:v>
                </c:pt>
                <c:pt idx="482">
                  <c:v>1.0482843125793688</c:v>
                </c:pt>
                <c:pt idx="483">
                  <c:v>1.0542295765154761</c:v>
                </c:pt>
                <c:pt idx="484">
                  <c:v>1.0656922632730332</c:v>
                </c:pt>
                <c:pt idx="485">
                  <c:v>1.0562670116973265</c:v>
                </c:pt>
                <c:pt idx="486">
                  <c:v>1.0657391800998965</c:v>
                </c:pt>
                <c:pt idx="487">
                  <c:v>1.0494284158531253</c:v>
                </c:pt>
                <c:pt idx="488">
                  <c:v>1.0196568050084303</c:v>
                </c:pt>
                <c:pt idx="489">
                  <c:v>0.97329337817535777</c:v>
                </c:pt>
                <c:pt idx="490">
                  <c:v>0.92983869568866617</c:v>
                </c:pt>
                <c:pt idx="491">
                  <c:v>0.91640602355069667</c:v>
                </c:pt>
                <c:pt idx="492">
                  <c:v>0.89827612681179503</c:v>
                </c:pt>
                <c:pt idx="493">
                  <c:v>0.88820042783146635</c:v>
                </c:pt>
                <c:pt idx="494">
                  <c:v>0.88481636512894579</c:v>
                </c:pt>
                <c:pt idx="495">
                  <c:v>0.89409171789028441</c:v>
                </c:pt>
                <c:pt idx="496">
                  <c:v>0.90719347440333808</c:v>
                </c:pt>
                <c:pt idx="497">
                  <c:v>0.9154780172128657</c:v>
                </c:pt>
                <c:pt idx="498">
                  <c:v>0.90410176418365651</c:v>
                </c:pt>
                <c:pt idx="499">
                  <c:v>0.92271338995378183</c:v>
                </c:pt>
                <c:pt idx="500">
                  <c:v>0.95089431589425333</c:v>
                </c:pt>
                <c:pt idx="501">
                  <c:v>0.96176920308356717</c:v>
                </c:pt>
                <c:pt idx="502">
                  <c:v>0.98183501669068618</c:v>
                </c:pt>
                <c:pt idx="503">
                  <c:v>1.0335376142163379</c:v>
                </c:pt>
                <c:pt idx="504">
                  <c:v>1.0612257064357233</c:v>
                </c:pt>
                <c:pt idx="505">
                  <c:v>1.0813417591122614</c:v>
                </c:pt>
                <c:pt idx="506">
                  <c:v>1.0907795377618708</c:v>
                </c:pt>
                <c:pt idx="507">
                  <c:v>1.0907336980216575</c:v>
                </c:pt>
                <c:pt idx="508">
                  <c:v>1.0807867504739315</c:v>
                </c:pt>
                <c:pt idx="509">
                  <c:v>1.0706073042904201</c:v>
                </c:pt>
                <c:pt idx="510">
                  <c:v>1.0617438485811916</c:v>
                </c:pt>
                <c:pt idx="511">
                  <c:v>1.0413932974625868</c:v>
                </c:pt>
                <c:pt idx="512">
                  <c:v>1.0212737145349429</c:v>
                </c:pt>
                <c:pt idx="513">
                  <c:v>1.0107917688624102</c:v>
                </c:pt>
                <c:pt idx="514">
                  <c:v>0.99327740334712133</c:v>
                </c:pt>
                <c:pt idx="515">
                  <c:v>0.99428366173843963</c:v>
                </c:pt>
                <c:pt idx="516">
                  <c:v>0.98412397592986212</c:v>
                </c:pt>
                <c:pt idx="517">
                  <c:v>0.96192515301347636</c:v>
                </c:pt>
                <c:pt idx="518">
                  <c:v>0.96192515301347636</c:v>
                </c:pt>
                <c:pt idx="519">
                  <c:v>0.9646761114488116</c:v>
                </c:pt>
                <c:pt idx="520">
                  <c:v>0.95524865872714004</c:v>
                </c:pt>
                <c:pt idx="521">
                  <c:v>0.96757428655375077</c:v>
                </c:pt>
                <c:pt idx="522">
                  <c:v>0.95571962415762923</c:v>
                </c:pt>
                <c:pt idx="523">
                  <c:v>0.95430603057928953</c:v>
                </c:pt>
                <c:pt idx="524">
                  <c:v>0.95472509132210404</c:v>
                </c:pt>
                <c:pt idx="525">
                  <c:v>0.96337946833010712</c:v>
                </c:pt>
                <c:pt idx="526">
                  <c:v>0.97462813421324956</c:v>
                </c:pt>
                <c:pt idx="527">
                  <c:v>0.98458112921180851</c:v>
                </c:pt>
                <c:pt idx="528">
                  <c:v>0.995238664843765</c:v>
                </c:pt>
                <c:pt idx="529">
                  <c:v>0.99734647941425048</c:v>
                </c:pt>
                <c:pt idx="530">
                  <c:v>1.0068266980965492</c:v>
                </c:pt>
                <c:pt idx="531">
                  <c:v>1.0084641788382966</c:v>
                </c:pt>
                <c:pt idx="532">
                  <c:v>1.0078194282707593</c:v>
                </c:pt>
                <c:pt idx="533">
                  <c:v>1.0092076099594176</c:v>
                </c:pt>
                <c:pt idx="534">
                  <c:v>1.0084641788382966</c:v>
                </c:pt>
                <c:pt idx="535">
                  <c:v>1.0004498987955368</c:v>
                </c:pt>
                <c:pt idx="536">
                  <c:v>0.9681425514871248</c:v>
                </c:pt>
                <c:pt idx="537">
                  <c:v>0.99025249305417051</c:v>
                </c:pt>
                <c:pt idx="538">
                  <c:v>0.99141313285632837</c:v>
                </c:pt>
                <c:pt idx="539">
                  <c:v>0.98249681933327393</c:v>
                </c:pt>
                <c:pt idx="540">
                  <c:v>0.99342840708326829</c:v>
                </c:pt>
                <c:pt idx="541">
                  <c:v>0.98483501156285058</c:v>
                </c:pt>
                <c:pt idx="542">
                  <c:v>0.98620484687513066</c:v>
                </c:pt>
                <c:pt idx="543">
                  <c:v>0.9873702446397703</c:v>
                </c:pt>
                <c:pt idx="544">
                  <c:v>0.9873702446397703</c:v>
                </c:pt>
                <c:pt idx="545">
                  <c:v>0.98030607465219755</c:v>
                </c:pt>
                <c:pt idx="546">
                  <c:v>0.98325988426254829</c:v>
                </c:pt>
                <c:pt idx="547">
                  <c:v>0.97211110476117901</c:v>
                </c:pt>
                <c:pt idx="548">
                  <c:v>0.98168222964460339</c:v>
                </c:pt>
                <c:pt idx="549">
                  <c:v>1.0042410069301093</c:v>
                </c:pt>
                <c:pt idx="550">
                  <c:v>1.0140019723846694</c:v>
                </c:pt>
                <c:pt idx="551">
                  <c:v>1.036822067666386</c:v>
                </c:pt>
                <c:pt idx="552">
                  <c:v>1.0404806581575652</c:v>
                </c:pt>
                <c:pt idx="553">
                  <c:v>1.0556514576317317</c:v>
                </c:pt>
                <c:pt idx="554">
                  <c:v>1.0719141756689292</c:v>
                </c:pt>
                <c:pt idx="555">
                  <c:v>1.0793053321465618</c:v>
                </c:pt>
                <c:pt idx="556">
                  <c:v>1.0737318100903968</c:v>
                </c:pt>
                <c:pt idx="557">
                  <c:v>1.0824971131601229</c:v>
                </c:pt>
                <c:pt idx="558">
                  <c:v>1.0861859877571611</c:v>
                </c:pt>
                <c:pt idx="559">
                  <c:v>1.0837435120913066</c:v>
                </c:pt>
                <c:pt idx="560">
                  <c:v>1.0837435120913066</c:v>
                </c:pt>
                <c:pt idx="561">
                  <c:v>1.0689246933250256</c:v>
                </c:pt>
                <c:pt idx="562">
                  <c:v>1.0709341716464182</c:v>
                </c:pt>
                <c:pt idx="563">
                  <c:v>1.0927030703718188</c:v>
                </c:pt>
                <c:pt idx="564">
                  <c:v>1.0737318100903968</c:v>
                </c:pt>
                <c:pt idx="565">
                  <c:v>1.0288828893513586</c:v>
                </c:pt>
                <c:pt idx="566">
                  <c:v>0.98883770154661887</c:v>
                </c:pt>
                <c:pt idx="567">
                  <c:v>0.98132563402776751</c:v>
                </c:pt>
                <c:pt idx="568">
                  <c:v>0.986610358753647</c:v>
                </c:pt>
                <c:pt idx="569">
                  <c:v>0.98086696345630897</c:v>
                </c:pt>
                <c:pt idx="570">
                  <c:v>0.99448479123614553</c:v>
                </c:pt>
                <c:pt idx="571">
                  <c:v>0.98320903169163376</c:v>
                </c:pt>
                <c:pt idx="572">
                  <c:v>1.0118300252512771</c:v>
                </c:pt>
                <c:pt idx="573">
                  <c:v>1.0060318086422517</c:v>
                </c:pt>
                <c:pt idx="574">
                  <c:v>1.0141991914806479</c:v>
                </c:pt>
                <c:pt idx="575">
                  <c:v>1.0468046618161384</c:v>
                </c:pt>
                <c:pt idx="576">
                  <c:v>1.0797684937059424</c:v>
                </c:pt>
                <c:pt idx="577">
                  <c:v>1.0872902096496593</c:v>
                </c:pt>
                <c:pt idx="578">
                  <c:v>1.0816191566350883</c:v>
                </c:pt>
                <c:pt idx="579">
                  <c:v>1.0860939185908371</c:v>
                </c:pt>
                <c:pt idx="580">
                  <c:v>1.0662551289442879</c:v>
                </c:pt>
                <c:pt idx="581">
                  <c:v>1.0594338110519221</c:v>
                </c:pt>
                <c:pt idx="582">
                  <c:v>1.0711209082078457</c:v>
                </c:pt>
                <c:pt idx="583">
                  <c:v>1.2306908628896209</c:v>
                </c:pt>
                <c:pt idx="584">
                  <c:v>0.96638501644013497</c:v>
                </c:pt>
                <c:pt idx="585">
                  <c:v>1.0798611021793498</c:v>
                </c:pt>
                <c:pt idx="586">
                  <c:v>1.049285471165974</c:v>
                </c:pt>
                <c:pt idx="587">
                  <c:v>1.0529957264870549</c:v>
                </c:pt>
                <c:pt idx="588">
                  <c:v>1.0947145746723208</c:v>
                </c:pt>
                <c:pt idx="589">
                  <c:v>1.0824971131601229</c:v>
                </c:pt>
                <c:pt idx="590">
                  <c:v>1.0869222603295969</c:v>
                </c:pt>
                <c:pt idx="591">
                  <c:v>1.07144761887831</c:v>
                </c:pt>
                <c:pt idx="592">
                  <c:v>1.07298648640139</c:v>
                </c:pt>
                <c:pt idx="593">
                  <c:v>1.0498095065296371</c:v>
                </c:pt>
                <c:pt idx="594">
                  <c:v>1.0524732775705044</c:v>
                </c:pt>
                <c:pt idx="595">
                  <c:v>1.0618380290797651</c:v>
                </c:pt>
                <c:pt idx="596">
                  <c:v>1.0660675400742676</c:v>
                </c:pt>
                <c:pt idx="597">
                  <c:v>1.0545615202537972</c:v>
                </c:pt>
                <c:pt idx="598">
                  <c:v>1.0579697538209683</c:v>
                </c:pt>
                <c:pt idx="599">
                  <c:v>1.0690650120549265</c:v>
                </c:pt>
                <c:pt idx="600">
                  <c:v>1.0688779163215976</c:v>
                </c:pt>
                <c:pt idx="601">
                  <c:v>1.0867842472174503</c:v>
                </c:pt>
                <c:pt idx="602">
                  <c:v>1.1068423555321689</c:v>
                </c:pt>
                <c:pt idx="603">
                  <c:v>1.0818964830333815</c:v>
                </c:pt>
                <c:pt idx="604">
                  <c:v>1.1444212511134175</c:v>
                </c:pt>
                <c:pt idx="605">
                  <c:v>1.0651760417883984</c:v>
                </c:pt>
                <c:pt idx="606">
                  <c:v>1.0806016842481785</c:v>
                </c:pt>
                <c:pt idx="607">
                  <c:v>1.084850220076486</c:v>
                </c:pt>
                <c:pt idx="608">
                  <c:v>1.0555567251455509</c:v>
                </c:pt>
                <c:pt idx="609">
                  <c:v>1.0191172650877818</c:v>
                </c:pt>
                <c:pt idx="610">
                  <c:v>1.0046890066085128</c:v>
                </c:pt>
                <c:pt idx="611">
                  <c:v>0.96793594829410068</c:v>
                </c:pt>
                <c:pt idx="612">
                  <c:v>0.96586748573497394</c:v>
                </c:pt>
                <c:pt idx="613">
                  <c:v>0.94921019800674289</c:v>
                </c:pt>
                <c:pt idx="614">
                  <c:v>0.98270036124955196</c:v>
                </c:pt>
                <c:pt idx="615">
                  <c:v>0.99989999499949989</c:v>
                </c:pt>
                <c:pt idx="616">
                  <c:v>1.0396634070698074</c:v>
                </c:pt>
                <c:pt idx="617">
                  <c:v>1.0686907878334126</c:v>
                </c:pt>
                <c:pt idx="618">
                  <c:v>1.1166915420114905</c:v>
                </c:pt>
                <c:pt idx="619">
                  <c:v>1.150565078559227</c:v>
                </c:pt>
                <c:pt idx="620">
                  <c:v>1.162540321881353</c:v>
                </c:pt>
                <c:pt idx="621">
                  <c:v>1.173072887761029</c:v>
                </c:pt>
                <c:pt idx="622">
                  <c:v>1.1727744881263404</c:v>
                </c:pt>
                <c:pt idx="623">
                  <c:v>1.1273420066687838</c:v>
                </c:pt>
                <c:pt idx="624">
                  <c:v>1.1166915420114905</c:v>
                </c:pt>
                <c:pt idx="625">
                  <c:v>1.0973149046650192</c:v>
                </c:pt>
                <c:pt idx="626">
                  <c:v>1.0752209075348191</c:v>
                </c:pt>
                <c:pt idx="627">
                  <c:v>1.0572606112023659</c:v>
                </c:pt>
                <c:pt idx="628">
                  <c:v>1.0394710193170371</c:v>
                </c:pt>
                <c:pt idx="629">
                  <c:v>1.0320368210485515</c:v>
                </c:pt>
                <c:pt idx="630">
                  <c:v>1.044222198576529</c:v>
                </c:pt>
                <c:pt idx="631">
                  <c:v>1.050380883299006</c:v>
                </c:pt>
                <c:pt idx="632">
                  <c:v>1.0568348972285122</c:v>
                </c:pt>
                <c:pt idx="633">
                  <c:v>1.0659737332598773</c:v>
                </c:pt>
                <c:pt idx="634">
                  <c:v>1.0653168542738822</c:v>
                </c:pt>
                <c:pt idx="635">
                  <c:v>1.0315522284402279</c:v>
                </c:pt>
                <c:pt idx="636">
                  <c:v>1.0331505214633538</c:v>
                </c:pt>
                <c:pt idx="637">
                  <c:v>1.0296115772464878</c:v>
                </c:pt>
                <c:pt idx="638">
                  <c:v>1.0423531071570709</c:v>
                </c:pt>
                <c:pt idx="639">
                  <c:v>1.0549407566304376</c:v>
                </c:pt>
                <c:pt idx="640">
                  <c:v>1.0671925786848409</c:v>
                </c:pt>
                <c:pt idx="641">
                  <c:v>1.0792590050585635</c:v>
                </c:pt>
                <c:pt idx="642">
                  <c:v>1.0971781988355402</c:v>
                </c:pt>
                <c:pt idx="643">
                  <c:v>1.097451593465516</c:v>
                </c:pt>
                <c:pt idx="644">
                  <c:v>1.0821275340735028</c:v>
                </c:pt>
                <c:pt idx="645">
                  <c:v>1.0646126055988629</c:v>
                </c:pt>
                <c:pt idx="646">
                  <c:v>1.0445094542415592</c:v>
                </c:pt>
                <c:pt idx="647">
                  <c:v>1.0081170566953026</c:v>
                </c:pt>
                <c:pt idx="648">
                  <c:v>1.0070253224224304</c:v>
                </c:pt>
                <c:pt idx="649">
                  <c:v>1.02810505299799</c:v>
                </c:pt>
                <c:pt idx="650">
                  <c:v>0.97590983190046821</c:v>
                </c:pt>
                <c:pt idx="651">
                  <c:v>1.0119782606360672</c:v>
                </c:pt>
                <c:pt idx="652">
                  <c:v>1.0168087332433766</c:v>
                </c:pt>
                <c:pt idx="653">
                  <c:v>1.0018482919085103</c:v>
                </c:pt>
                <c:pt idx="654">
                  <c:v>1.0070749723828907</c:v>
                </c:pt>
                <c:pt idx="655">
                  <c:v>0.96353515763567232</c:v>
                </c:pt>
                <c:pt idx="656">
                  <c:v>0.9697937925146769</c:v>
                </c:pt>
                <c:pt idx="657">
                  <c:v>0.9544631999192007</c:v>
                </c:pt>
                <c:pt idx="658">
                  <c:v>0.96192515301347636</c:v>
                </c:pt>
                <c:pt idx="659">
                  <c:v>0.9489467845985885</c:v>
                </c:pt>
                <c:pt idx="660">
                  <c:v>0.94968415802307671</c:v>
                </c:pt>
                <c:pt idx="661">
                  <c:v>0.94599154330258151</c:v>
                </c:pt>
                <c:pt idx="662">
                  <c:v>0.95194537658418199</c:v>
                </c:pt>
                <c:pt idx="663">
                  <c:v>0.95194537658418199</c:v>
                </c:pt>
                <c:pt idx="664">
                  <c:v>0.9646761114488116</c:v>
                </c:pt>
                <c:pt idx="665">
                  <c:v>0.99025249305417051</c:v>
                </c:pt>
                <c:pt idx="666">
                  <c:v>1.0065783625729297</c:v>
                </c:pt>
                <c:pt idx="667">
                  <c:v>1.0326664514740469</c:v>
                </c:pt>
                <c:pt idx="668">
                  <c:v>1.0611785900591852</c:v>
                </c:pt>
                <c:pt idx="669">
                  <c:v>1.0922453936730518</c:v>
                </c:pt>
                <c:pt idx="670">
                  <c:v>1.0918333206126292</c:v>
                </c:pt>
                <c:pt idx="671">
                  <c:v>1.1044002897500524</c:v>
                </c:pt>
                <c:pt idx="672">
                  <c:v>1.0856334556377674</c:v>
                </c:pt>
                <c:pt idx="673">
                  <c:v>1.0948972554536796</c:v>
                </c:pt>
                <c:pt idx="674">
                  <c:v>1.0827280360275151</c:v>
                </c:pt>
                <c:pt idx="675">
                  <c:v>1.0648474069086142</c:v>
                </c:pt>
                <c:pt idx="676">
                  <c:v>1.0547511554864493</c:v>
                </c:pt>
                <c:pt idx="677">
                  <c:v>1.0517604289951206</c:v>
                </c:pt>
                <c:pt idx="678">
                  <c:v>1.0452750834110607</c:v>
                </c:pt>
                <c:pt idx="679">
                  <c:v>1.026352765865616</c:v>
                </c:pt>
                <c:pt idx="680">
                  <c:v>1.049237818609299</c:v>
                </c:pt>
                <c:pt idx="681">
                  <c:v>1.0319883720275147</c:v>
                </c:pt>
                <c:pt idx="682">
                  <c:v>1.0319883720275147</c:v>
                </c:pt>
                <c:pt idx="683">
                  <c:v>1.0413932974625868</c:v>
                </c:pt>
                <c:pt idx="684">
                  <c:v>1.0352777405121776</c:v>
                </c:pt>
                <c:pt idx="685">
                  <c:v>1.0380751417888783</c:v>
                </c:pt>
                <c:pt idx="686">
                  <c:v>1.0316976301223144</c:v>
                </c:pt>
                <c:pt idx="687">
                  <c:v>1.0348429832588131</c:v>
                </c:pt>
                <c:pt idx="688">
                  <c:v>1.0222035022440492</c:v>
                </c:pt>
                <c:pt idx="689">
                  <c:v>1.0390380166288431</c:v>
                </c:pt>
                <c:pt idx="690">
                  <c:v>1.0385085459446155</c:v>
                </c:pt>
                <c:pt idx="691">
                  <c:v>1.0447487736293353</c:v>
                </c:pt>
                <c:pt idx="692">
                  <c:v>1.043982758478319</c:v>
                </c:pt>
                <c:pt idx="693">
                  <c:v>1.0739180601889513</c:v>
                </c:pt>
                <c:pt idx="694">
                  <c:v>1.0795369377654476</c:v>
                </c:pt>
                <c:pt idx="695">
                  <c:v>1.0820813278122858</c:v>
                </c:pt>
                <c:pt idx="696">
                  <c:v>1.0848502200764858</c:v>
                </c:pt>
                <c:pt idx="697">
                  <c:v>1.0815729286552986</c:v>
                </c:pt>
                <c:pt idx="698">
                  <c:v>1.0721007415350481</c:v>
                </c:pt>
                <c:pt idx="699">
                  <c:v>1.0846658471621571</c:v>
                </c:pt>
                <c:pt idx="700">
                  <c:v>1.087841900277793</c:v>
                </c:pt>
                <c:pt idx="701">
                  <c:v>1.0817116066678771</c:v>
                </c:pt>
                <c:pt idx="702">
                  <c:v>1.0724271537032246</c:v>
                </c:pt>
                <c:pt idx="703">
                  <c:v>1.0701868995647443</c:v>
                </c:pt>
                <c:pt idx="704">
                  <c:v>1.0611785900591852</c:v>
                </c:pt>
                <c:pt idx="705">
                  <c:v>1.0709341716464182</c:v>
                </c:pt>
                <c:pt idx="706">
                  <c:v>1.049237818609299</c:v>
                </c:pt>
                <c:pt idx="707">
                  <c:v>1.0405287117614774</c:v>
                </c:pt>
                <c:pt idx="708">
                  <c:v>1.0301456207740729</c:v>
                </c:pt>
                <c:pt idx="709">
                  <c:v>1.0311643903859364</c:v>
                </c:pt>
                <c:pt idx="710">
                  <c:v>1.0161692772368194</c:v>
                </c:pt>
                <c:pt idx="711">
                  <c:v>1.0489518578085459</c:v>
                </c:pt>
                <c:pt idx="712">
                  <c:v>1.0021476937058729</c:v>
                </c:pt>
                <c:pt idx="713">
                  <c:v>1.0169070754006975</c:v>
                </c:pt>
                <c:pt idx="714">
                  <c:v>0.99448479123614564</c:v>
                </c:pt>
                <c:pt idx="715">
                  <c:v>1.0317945531936095</c:v>
                </c:pt>
                <c:pt idx="716">
                  <c:v>1.0042410069301093</c:v>
                </c:pt>
                <c:pt idx="717">
                  <c:v>1.0268885041717042</c:v>
                </c:pt>
                <c:pt idx="718">
                  <c:v>0.98883770154661887</c:v>
                </c:pt>
                <c:pt idx="719">
                  <c:v>1.0265476121447072</c:v>
                </c:pt>
                <c:pt idx="720">
                  <c:v>1.00772019926168</c:v>
                </c:pt>
                <c:pt idx="721">
                  <c:v>1.0261091559868276</c:v>
                </c:pt>
                <c:pt idx="722">
                  <c:v>1.0265963179361204</c:v>
                </c:pt>
                <c:pt idx="723">
                  <c:v>1.034117981663601</c:v>
                </c:pt>
                <c:pt idx="724">
                  <c:v>1.0202450685987166</c:v>
                </c:pt>
                <c:pt idx="725">
                  <c:v>1.0385566907973778</c:v>
                </c:pt>
                <c:pt idx="726">
                  <c:v>1.0355191934483881</c:v>
                </c:pt>
                <c:pt idx="727">
                  <c:v>1.0331505214633538</c:v>
                </c:pt>
                <c:pt idx="728">
                  <c:v>1.0128672173587216</c:v>
                </c:pt>
                <c:pt idx="729">
                  <c:v>1.0064293318460069</c:v>
                </c:pt>
                <c:pt idx="730">
                  <c:v>1.0066777041337511</c:v>
                </c:pt>
                <c:pt idx="731">
                  <c:v>1.0024470060806208</c:v>
                </c:pt>
                <c:pt idx="732">
                  <c:v>1.0131633629380801</c:v>
                </c:pt>
                <c:pt idx="733">
                  <c:v>1.058158778255891</c:v>
                </c:pt>
                <c:pt idx="734">
                  <c:v>1.0964032105024137</c:v>
                </c:pt>
                <c:pt idx="735">
                  <c:v>1.1231206524679351</c:v>
                </c:pt>
                <c:pt idx="736">
                  <c:v>1.1411397810960759</c:v>
                </c:pt>
                <c:pt idx="737">
                  <c:v>1.148216007552586</c:v>
                </c:pt>
                <c:pt idx="738">
                  <c:v>1.1527792503337315</c:v>
                </c:pt>
                <c:pt idx="739">
                  <c:v>1.1263214461245068</c:v>
                </c:pt>
                <c:pt idx="740">
                  <c:v>1.1290704141017955</c:v>
                </c:pt>
                <c:pt idx="741">
                  <c:v>1.1067971810589328</c:v>
                </c:pt>
                <c:pt idx="742">
                  <c:v>1.0847119433287347</c:v>
                </c:pt>
                <c:pt idx="743">
                  <c:v>1.0842970072816767</c:v>
                </c:pt>
                <c:pt idx="744">
                  <c:v>1.0698130677833395</c:v>
                </c:pt>
                <c:pt idx="745">
                  <c:v>1.0576861538282516</c:v>
                </c:pt>
                <c:pt idx="746">
                  <c:v>1.0354226190305098</c:v>
                </c:pt>
                <c:pt idx="747">
                  <c:v>1.0446530524533015</c:v>
                </c:pt>
                <c:pt idx="748">
                  <c:v>1.0509519494249011</c:v>
                </c:pt>
                <c:pt idx="749">
                  <c:v>1.050380883299006</c:v>
                </c:pt>
                <c:pt idx="750">
                  <c:v>1.0096534058774822</c:v>
                </c:pt>
                <c:pt idx="751">
                  <c:v>1.0439348638684312</c:v>
                </c:pt>
                <c:pt idx="752">
                  <c:v>1.0526632889960588</c:v>
                </c:pt>
                <c:pt idx="753">
                  <c:v>1.0288342918079665</c:v>
                </c:pt>
                <c:pt idx="754">
                  <c:v>1.0653168542738822</c:v>
                </c:pt>
                <c:pt idx="755">
                  <c:v>1.0455142275454696</c:v>
                </c:pt>
                <c:pt idx="756">
                  <c:v>0.99543960138222354</c:v>
                </c:pt>
                <c:pt idx="757">
                  <c:v>1.0126203632161461</c:v>
                </c:pt>
                <c:pt idx="758">
                  <c:v>0.97334474879150601</c:v>
                </c:pt>
                <c:pt idx="759">
                  <c:v>0.97928545378760734</c:v>
                </c:pt>
                <c:pt idx="760">
                  <c:v>0.99025249305417051</c:v>
                </c:pt>
                <c:pt idx="761">
                  <c:v>1.0128178513434685</c:v>
                </c:pt>
                <c:pt idx="762">
                  <c:v>1.026352765865616</c:v>
                </c:pt>
                <c:pt idx="763">
                  <c:v>1.0441264291262815</c:v>
                </c:pt>
                <c:pt idx="764">
                  <c:v>1.034117981663601</c:v>
                </c:pt>
                <c:pt idx="765">
                  <c:v>1.0424010744430381</c:v>
                </c:pt>
                <c:pt idx="766">
                  <c:v>1.0423531071570709</c:v>
                </c:pt>
                <c:pt idx="767">
                  <c:v>1.0594810050208545</c:v>
                </c:pt>
                <c:pt idx="768">
                  <c:v>1.0989995450408523</c:v>
                </c:pt>
                <c:pt idx="769">
                  <c:v>1.0752209075348191</c:v>
                </c:pt>
                <c:pt idx="770">
                  <c:v>1.0507616285342742</c:v>
                </c:pt>
                <c:pt idx="771">
                  <c:v>1.0623088063270492</c:v>
                </c:pt>
                <c:pt idx="772">
                  <c:v>1.0657391800998965</c:v>
                </c:pt>
                <c:pt idx="773">
                  <c:v>1.0878878618681247</c:v>
                </c:pt>
                <c:pt idx="774">
                  <c:v>1.1005907504608605</c:v>
                </c:pt>
                <c:pt idx="775">
                  <c:v>1.0932977636490435</c:v>
                </c:pt>
                <c:pt idx="776">
                  <c:v>1.0880257349897566</c:v>
                </c:pt>
                <c:pt idx="777">
                  <c:v>1.0761970079869205</c:v>
                </c:pt>
                <c:pt idx="778">
                  <c:v>1.0728466805653081</c:v>
                </c:pt>
                <c:pt idx="779">
                  <c:v>1.0574024777727733</c:v>
                </c:pt>
                <c:pt idx="780">
                  <c:v>1.0471389592599447</c:v>
                </c:pt>
                <c:pt idx="781">
                  <c:v>1.0415853301578319</c:v>
                </c:pt>
                <c:pt idx="782">
                  <c:v>1.044222198576529</c:v>
                </c:pt>
                <c:pt idx="783">
                  <c:v>1.0266937225872184</c:v>
                </c:pt>
                <c:pt idx="784">
                  <c:v>1.0165628362280414</c:v>
                </c:pt>
                <c:pt idx="785">
                  <c:v>1.0084145972763385</c:v>
                </c:pt>
                <c:pt idx="786">
                  <c:v>1.0048382954485759</c:v>
                </c:pt>
                <c:pt idx="787">
                  <c:v>1.0074224535913421</c:v>
                </c:pt>
                <c:pt idx="788">
                  <c:v>1.0090094152187083</c:v>
                </c:pt>
                <c:pt idx="789">
                  <c:v>1.0139526616169021</c:v>
                </c:pt>
                <c:pt idx="790">
                  <c:v>1.0220567498920987</c:v>
                </c:pt>
                <c:pt idx="791">
                  <c:v>1.0182828683622247</c:v>
                </c:pt>
                <c:pt idx="792">
                  <c:v>1.0163168797181319</c:v>
                </c:pt>
                <c:pt idx="793">
                  <c:v>1.0188228501560024</c:v>
                </c:pt>
                <c:pt idx="794">
                  <c:v>1.0224480426897007</c:v>
                </c:pt>
                <c:pt idx="795">
                  <c:v>1.020735029280371</c:v>
                </c:pt>
                <c:pt idx="796">
                  <c:v>1.0329569206893383</c:v>
                </c:pt>
                <c:pt idx="797">
                  <c:v>1.034456378974</c:v>
                </c:pt>
                <c:pt idx="798">
                  <c:v>1.0349879226348488</c:v>
                </c:pt>
                <c:pt idx="799">
                  <c:v>1.0549407566304376</c:v>
                </c:pt>
                <c:pt idx="800">
                  <c:v>1.0474254150057654</c:v>
                </c:pt>
                <c:pt idx="801">
                  <c:v>1.0374969879474349</c:v>
                </c:pt>
                <c:pt idx="802">
                  <c:v>1.0374969879474349</c:v>
                </c:pt>
                <c:pt idx="803">
                  <c:v>1.0306308747558459</c:v>
                </c:pt>
                <c:pt idx="804">
                  <c:v>1.0306308747558459</c:v>
                </c:pt>
                <c:pt idx="805">
                  <c:v>1.0257192598367255</c:v>
                </c:pt>
                <c:pt idx="806">
                  <c:v>1.0422091920531116</c:v>
                </c:pt>
                <c:pt idx="807">
                  <c:v>1.0118300252512771</c:v>
                </c:pt>
                <c:pt idx="808">
                  <c:v>1.0140512807545781</c:v>
                </c:pt>
                <c:pt idx="809">
                  <c:v>1.0161692772368194</c:v>
                </c:pt>
                <c:pt idx="810">
                  <c:v>1.031649165171959</c:v>
                </c:pt>
                <c:pt idx="811">
                  <c:v>1.0089103032480142</c:v>
                </c:pt>
                <c:pt idx="812">
                  <c:v>1.0263040485158381</c:v>
                </c:pt>
                <c:pt idx="813">
                  <c:v>0.99478640923567097</c:v>
                </c:pt>
                <c:pt idx="814">
                  <c:v>1.0334892355511014</c:v>
                </c:pt>
                <c:pt idx="815">
                  <c:v>1.0319883720275147</c:v>
                </c:pt>
                <c:pt idx="816">
                  <c:v>1.0324243313676795</c:v>
                </c:pt>
                <c:pt idx="817">
                  <c:v>1.024987804805501</c:v>
                </c:pt>
                <c:pt idx="818">
                  <c:v>1.03440804327886</c:v>
                </c:pt>
                <c:pt idx="819">
                  <c:v>1.0448923389517217</c:v>
                </c:pt>
                <c:pt idx="820">
                  <c:v>1.0448923389517217</c:v>
                </c:pt>
                <c:pt idx="821">
                  <c:v>1.0733592129385203</c:v>
                </c:pt>
                <c:pt idx="822">
                  <c:v>1.0869222603295969</c:v>
                </c:pt>
                <c:pt idx="823">
                  <c:v>1.1568059474259285</c:v>
                </c:pt>
                <c:pt idx="824">
                  <c:v>1.1432410069622241</c:v>
                </c:pt>
                <c:pt idx="825">
                  <c:v>1.1434596626029272</c:v>
                </c:pt>
                <c:pt idx="826">
                  <c:v>1.1310614483749324</c:v>
                </c:pt>
                <c:pt idx="827">
                  <c:v>1.1333578428722324</c:v>
                </c:pt>
                <c:pt idx="828">
                  <c:v>1.1191067866830224</c:v>
                </c:pt>
                <c:pt idx="829">
                  <c:v>1.1108555261599053</c:v>
                </c:pt>
                <c:pt idx="830">
                  <c:v>1.1231206524679351</c:v>
                </c:pt>
                <c:pt idx="831">
                  <c:v>1.1148990985734986</c:v>
                </c:pt>
                <c:pt idx="832">
                  <c:v>1.1274750551564323</c:v>
                </c:pt>
                <c:pt idx="833">
                  <c:v>1.1064357188738982</c:v>
                </c:pt>
                <c:pt idx="834">
                  <c:v>1.0923827168167757</c:v>
                </c:pt>
                <c:pt idx="835">
                  <c:v>1.0932977636490435</c:v>
                </c:pt>
                <c:pt idx="836">
                  <c:v>1.0709808588392231</c:v>
                </c:pt>
                <c:pt idx="837">
                  <c:v>1.0575916035975323</c:v>
                </c:pt>
                <c:pt idx="838">
                  <c:v>1.048284312579369</c:v>
                </c:pt>
                <c:pt idx="839">
                  <c:v>1.0347463457292323</c:v>
                </c:pt>
                <c:pt idx="840">
                  <c:v>1.0303397497913007</c:v>
                </c:pt>
                <c:pt idx="841">
                  <c:v>1.0069260151570223</c:v>
                </c:pt>
                <c:pt idx="842">
                  <c:v>1.0164152694642088</c:v>
                </c:pt>
                <c:pt idx="843">
                  <c:v>1.0026464980241043</c:v>
                </c:pt>
                <c:pt idx="844">
                  <c:v>1.0124228365658292</c:v>
                </c:pt>
                <c:pt idx="845">
                  <c:v>0.99408249154685346</c:v>
                </c:pt>
                <c:pt idx="846">
                  <c:v>1.00772019926168</c:v>
                </c:pt>
                <c:pt idx="847">
                  <c:v>1.0030453628824572</c:v>
                </c:pt>
                <c:pt idx="848">
                  <c:v>1.0292715870944851</c:v>
                </c:pt>
                <c:pt idx="849">
                  <c:v>1.0478549517943787</c:v>
                </c:pt>
                <c:pt idx="850">
                  <c:v>1.0737318100903968</c:v>
                </c:pt>
                <c:pt idx="851">
                  <c:v>1.0945775440780794</c:v>
                </c:pt>
                <c:pt idx="852">
                  <c:v>1.1134630662936242</c:v>
                </c:pt>
                <c:pt idx="853">
                  <c:v>1.1275637454263949</c:v>
                </c:pt>
                <c:pt idx="854">
                  <c:v>1.1344602240713422</c:v>
                </c:pt>
                <c:pt idx="855">
                  <c:v>1.154729405531876</c:v>
                </c:pt>
                <c:pt idx="856">
                  <c:v>1.1428910709249591</c:v>
                </c:pt>
                <c:pt idx="857">
                  <c:v>1.1579723658188048</c:v>
                </c:pt>
                <c:pt idx="858">
                  <c:v>1.14564392373896</c:v>
                </c:pt>
                <c:pt idx="859">
                  <c:v>1.1435908359199105</c:v>
                </c:pt>
                <c:pt idx="860">
                  <c:v>1.1251666543228165</c:v>
                </c:pt>
                <c:pt idx="861">
                  <c:v>1.1302212172844748</c:v>
                </c:pt>
                <c:pt idx="862">
                  <c:v>1.089495295997188</c:v>
                </c:pt>
                <c:pt idx="863">
                  <c:v>1.0849423947841654</c:v>
                </c:pt>
                <c:pt idx="864">
                  <c:v>1.0608015837092251</c:v>
                </c:pt>
                <c:pt idx="865">
                  <c:v>1.0482843125793688</c:v>
                </c:pt>
                <c:pt idx="866">
                  <c:v>1.0340212763768453</c:v>
                </c:pt>
                <c:pt idx="867">
                  <c:v>1.0312128781197412</c:v>
                </c:pt>
                <c:pt idx="868">
                  <c:v>1.0243534546239399</c:v>
                </c:pt>
                <c:pt idx="869">
                  <c:v>1.0117806086301517</c:v>
                </c:pt>
                <c:pt idx="870">
                  <c:v>1.0153817016275211</c:v>
                </c:pt>
                <c:pt idx="871">
                  <c:v>1.024255827418131</c:v>
                </c:pt>
                <c:pt idx="872">
                  <c:v>1.030388276330821</c:v>
                </c:pt>
                <c:pt idx="873">
                  <c:v>1.0482843125793688</c:v>
                </c:pt>
                <c:pt idx="874">
                  <c:v>1.0593394168065304</c:v>
                </c:pt>
                <c:pt idx="875">
                  <c:v>1.0689246933250256</c:v>
                </c:pt>
                <c:pt idx="876">
                  <c:v>1.09288608738514</c:v>
                </c:pt>
                <c:pt idx="877">
                  <c:v>1.1035397591387452</c:v>
                </c:pt>
                <c:pt idx="878">
                  <c:v>1.1317685275708986</c:v>
                </c:pt>
                <c:pt idx="879">
                  <c:v>1.1353413583587977</c:v>
                </c:pt>
                <c:pt idx="880">
                  <c:v>1.1415778554264269</c:v>
                </c:pt>
                <c:pt idx="881">
                  <c:v>1.1447707194019245</c:v>
                </c:pt>
                <c:pt idx="882">
                  <c:v>1.1482595525402783</c:v>
                </c:pt>
                <c:pt idx="883">
                  <c:v>1.1320777358467924</c:v>
                </c:pt>
                <c:pt idx="884">
                  <c:v>1.1330489839367051</c:v>
                </c:pt>
                <c:pt idx="885">
                  <c:v>1.1305750749065715</c:v>
                </c:pt>
                <c:pt idx="886">
                  <c:v>1.1231206524679351</c:v>
                </c:pt>
                <c:pt idx="887">
                  <c:v>1.1418406193510546</c:v>
                </c:pt>
                <c:pt idx="888">
                  <c:v>1.1581882403132921</c:v>
                </c:pt>
                <c:pt idx="889">
                  <c:v>1.1439405578962571</c:v>
                </c:pt>
                <c:pt idx="890">
                  <c:v>1.1391663618629195</c:v>
                </c:pt>
                <c:pt idx="891">
                  <c:v>1.1475626344561765</c:v>
                </c:pt>
                <c:pt idx="892">
                  <c:v>1.1555950847939775</c:v>
                </c:pt>
                <c:pt idx="893">
                  <c:v>1.1435908359199107</c:v>
                </c:pt>
                <c:pt idx="894">
                  <c:v>1.1312382596075861</c:v>
                </c:pt>
                <c:pt idx="895">
                  <c:v>1.1195534824205586</c:v>
                </c:pt>
                <c:pt idx="896">
                  <c:v>1.1081967334368028</c:v>
                </c:pt>
                <c:pt idx="897">
                  <c:v>1.0984534582766809</c:v>
                </c:pt>
                <c:pt idx="898">
                  <c:v>1.1090987332063815</c:v>
                </c:pt>
                <c:pt idx="899">
                  <c:v>1.0968135666557011</c:v>
                </c:pt>
                <c:pt idx="900">
                  <c:v>1.0766615066955818</c:v>
                </c:pt>
                <c:pt idx="901">
                  <c:v>1.082635672791175</c:v>
                </c:pt>
                <c:pt idx="902">
                  <c:v>1.0940292500660118</c:v>
                </c:pt>
                <c:pt idx="903">
                  <c:v>1.0423531071570709</c:v>
                </c:pt>
                <c:pt idx="904">
                  <c:v>1.004290794541103</c:v>
                </c:pt>
                <c:pt idx="905">
                  <c:v>1.1130588483993107</c:v>
                </c:pt>
                <c:pt idx="906">
                  <c:v>0.99929975482834976</c:v>
                </c:pt>
                <c:pt idx="907">
                  <c:v>1.0793979803575695</c:v>
                </c:pt>
                <c:pt idx="908">
                  <c:v>1.0770793842609745</c:v>
                </c:pt>
                <c:pt idx="909">
                  <c:v>1.0429765098025938</c:v>
                </c:pt>
                <c:pt idx="910">
                  <c:v>1.0269371937952194</c:v>
                </c:pt>
                <c:pt idx="911">
                  <c:v>1.017693470549949</c:v>
                </c:pt>
                <c:pt idx="912">
                  <c:v>0.98797773254259125</c:v>
                </c:pt>
                <c:pt idx="913">
                  <c:v>0.98792712281827755</c:v>
                </c:pt>
                <c:pt idx="914">
                  <c:v>0.96819419539677065</c:v>
                </c:pt>
                <c:pt idx="915">
                  <c:v>0.94952619763753754</c:v>
                </c:pt>
                <c:pt idx="916">
                  <c:v>0.98620484687513066</c:v>
                </c:pt>
                <c:pt idx="917">
                  <c:v>0.94678403028357005</c:v>
                </c:pt>
                <c:pt idx="918">
                  <c:v>0.99201814499534224</c:v>
                </c:pt>
                <c:pt idx="919">
                  <c:v>1.0124228365658292</c:v>
                </c:pt>
                <c:pt idx="920">
                  <c:v>1.0577806956075537</c:v>
                </c:pt>
                <c:pt idx="921">
                  <c:v>1.0714942836991712</c:v>
                </c:pt>
                <c:pt idx="922">
                  <c:v>1.1026332119068427</c:v>
                </c:pt>
                <c:pt idx="923">
                  <c:v>1.1328724553099525</c:v>
                </c:pt>
                <c:pt idx="924">
                  <c:v>1.1472140166507729</c:v>
                </c:pt>
                <c:pt idx="925">
                  <c:v>1.1646887996370532</c:v>
                </c:pt>
                <c:pt idx="926">
                  <c:v>1.1550757550914139</c:v>
                </c:pt>
                <c:pt idx="927">
                  <c:v>1.1363538181394033</c:v>
                </c:pt>
                <c:pt idx="928">
                  <c:v>1.1039474625180312</c:v>
                </c:pt>
                <c:pt idx="929">
                  <c:v>1.0963576058932598</c:v>
                </c:pt>
                <c:pt idx="930">
                  <c:v>1.0623088063270492</c:v>
                </c:pt>
                <c:pt idx="931">
                  <c:v>1.0440785411069418</c:v>
                </c:pt>
                <c:pt idx="932">
                  <c:v>1.0332473082471592</c:v>
                </c:pt>
                <c:pt idx="933">
                  <c:v>1.0431203190428227</c:v>
                </c:pt>
                <c:pt idx="934">
                  <c:v>1.0246950765959599</c:v>
                </c:pt>
                <c:pt idx="935">
                  <c:v>1.0180864403379508</c:v>
                </c:pt>
                <c:pt idx="936">
                  <c:v>1.0101980003939821</c:v>
                </c:pt>
                <c:pt idx="937">
                  <c:v>1.0044401425669924</c:v>
                </c:pt>
                <c:pt idx="938">
                  <c:v>1.0045894683899488</c:v>
                </c:pt>
                <c:pt idx="939">
                  <c:v>1.0210778618695051</c:v>
                </c:pt>
                <c:pt idx="940">
                  <c:v>1.0146920715172658</c:v>
                </c:pt>
                <c:pt idx="941">
                  <c:v>1.0243534546239399</c:v>
                </c:pt>
                <c:pt idx="942">
                  <c:v>1.0259629622944486</c:v>
                </c:pt>
                <c:pt idx="943">
                  <c:v>1.0234744745229361</c:v>
                </c:pt>
                <c:pt idx="944">
                  <c:v>1.0292715870944849</c:v>
                </c:pt>
                <c:pt idx="945">
                  <c:v>1.0275212893171606</c:v>
                </c:pt>
                <c:pt idx="946">
                  <c:v>1.0092076099594176</c:v>
                </c:pt>
                <c:pt idx="947">
                  <c:v>0.99959991996798403</c:v>
                </c:pt>
                <c:pt idx="948">
                  <c:v>1.0198529305738155</c:v>
                </c:pt>
                <c:pt idx="949">
                  <c:v>1.0088607436113273</c:v>
                </c:pt>
                <c:pt idx="950">
                  <c:v>0.99809819156233315</c:v>
                </c:pt>
                <c:pt idx="951">
                  <c:v>1.0139526616169021</c:v>
                </c:pt>
                <c:pt idx="952">
                  <c:v>1.0152339631828715</c:v>
                </c:pt>
                <c:pt idx="953">
                  <c:v>1.0385566907973778</c:v>
                </c:pt>
                <c:pt idx="954">
                  <c:v>1.0412012293500235</c:v>
                </c:pt>
                <c:pt idx="955">
                  <c:v>1.0427847332982967</c:v>
                </c:pt>
                <c:pt idx="956">
                  <c:v>1.0444615837837214</c:v>
                </c:pt>
                <c:pt idx="957">
                  <c:v>1.0454664030948102</c:v>
                </c:pt>
                <c:pt idx="958">
                  <c:v>1.042688831818966</c:v>
                </c:pt>
                <c:pt idx="959">
                  <c:v>1.0524257693538297</c:v>
                </c:pt>
                <c:pt idx="960">
                  <c:v>1.0419213022104885</c:v>
                </c:pt>
                <c:pt idx="961">
                  <c:v>1.044317959244214</c:v>
                </c:pt>
                <c:pt idx="962">
                  <c:v>1.0354709073653399</c:v>
                </c:pt>
                <c:pt idx="963">
                  <c:v>1.0210778618695051</c:v>
                </c:pt>
                <c:pt idx="964">
                  <c:v>1.0191172650877818</c:v>
                </c:pt>
                <c:pt idx="965">
                  <c:v>1.0092571525632108</c:v>
                </c:pt>
                <c:pt idx="966">
                  <c:v>1.0057335631269348</c:v>
                </c:pt>
                <c:pt idx="967">
                  <c:v>1.0024968827881711</c:v>
                </c:pt>
                <c:pt idx="968">
                  <c:v>1.006628034578811</c:v>
                </c:pt>
                <c:pt idx="969">
                  <c:v>0.99</c:v>
                </c:pt>
                <c:pt idx="970">
                  <c:v>0.97994897826366456</c:v>
                </c:pt>
                <c:pt idx="971">
                  <c:v>0.99347873656158336</c:v>
                </c:pt>
                <c:pt idx="972">
                  <c:v>0.99347873656158336</c:v>
                </c:pt>
                <c:pt idx="973">
                  <c:v>1.0126203632161463</c:v>
                </c:pt>
                <c:pt idx="974">
                  <c:v>1.0317945531936095</c:v>
                </c:pt>
                <c:pt idx="975">
                  <c:v>1.0320368210485515</c:v>
                </c:pt>
                <c:pt idx="976">
                  <c:v>1.1227644454648535</c:v>
                </c:pt>
                <c:pt idx="977">
                  <c:v>1.0852649446103013</c:v>
                </c:pt>
                <c:pt idx="978">
                  <c:v>1.0782393055347221</c:v>
                </c:pt>
                <c:pt idx="979">
                  <c:v>1.0750813922675808</c:v>
                </c:pt>
                <c:pt idx="980">
                  <c:v>1.0846658471621571</c:v>
                </c:pt>
                <c:pt idx="981">
                  <c:v>1.0735455276791945</c:v>
                </c:pt>
                <c:pt idx="982">
                  <c:v>1.0817578287213825</c:v>
                </c:pt>
                <c:pt idx="983">
                  <c:v>1.094988584415381</c:v>
                </c:pt>
                <c:pt idx="984">
                  <c:v>1.0942120452636226</c:v>
                </c:pt>
                <c:pt idx="985">
                  <c:v>1.0758252646224664</c:v>
                </c:pt>
                <c:pt idx="986">
                  <c:v>1.0977249200050074</c:v>
                </c:pt>
                <c:pt idx="987">
                  <c:v>1.0720541031123383</c:v>
                </c:pt>
                <c:pt idx="988">
                  <c:v>1.0751744044572489</c:v>
                </c:pt>
                <c:pt idx="989">
                  <c:v>1.0689714682815441</c:v>
                </c:pt>
                <c:pt idx="990">
                  <c:v>1.0599056561788884</c:v>
                </c:pt>
                <c:pt idx="991">
                  <c:v>1.0739180601889513</c:v>
                </c:pt>
                <c:pt idx="992">
                  <c:v>1.0585839598255775</c:v>
                </c:pt>
                <c:pt idx="993">
                  <c:v>1.0663489110042734</c:v>
                </c:pt>
                <c:pt idx="994">
                  <c:v>1.0342146779078316</c:v>
                </c:pt>
                <c:pt idx="995">
                  <c:v>1.0515702544290608</c:v>
                </c:pt>
                <c:pt idx="996">
                  <c:v>1.0336827366266692</c:v>
                </c:pt>
                <c:pt idx="997">
                  <c:v>1.0450837287031121</c:v>
                </c:pt>
                <c:pt idx="998">
                  <c:v>1.0336827366266692</c:v>
                </c:pt>
                <c:pt idx="999">
                  <c:v>1.0239628899525608</c:v>
                </c:pt>
                <c:pt idx="1000">
                  <c:v>1.0246950765959597</c:v>
                </c:pt>
                <c:pt idx="1001">
                  <c:v>0.9985990186255943</c:v>
                </c:pt>
                <c:pt idx="1002">
                  <c:v>1.0064293318460071</c:v>
                </c:pt>
                <c:pt idx="1003">
                  <c:v>0.97943861471763505</c:v>
                </c:pt>
                <c:pt idx="1004">
                  <c:v>0.99719606898543278</c:v>
                </c:pt>
                <c:pt idx="1005">
                  <c:v>0.98757278212798061</c:v>
                </c:pt>
                <c:pt idx="1006">
                  <c:v>0.99040395798886027</c:v>
                </c:pt>
                <c:pt idx="1007">
                  <c:v>0.99267315869826966</c:v>
                </c:pt>
                <c:pt idx="1008">
                  <c:v>0.99493718394680575</c:v>
                </c:pt>
                <c:pt idx="1009">
                  <c:v>0.99378065990438758</c:v>
                </c:pt>
                <c:pt idx="1010">
                  <c:v>1.0061312041677268</c:v>
                </c:pt>
                <c:pt idx="1011">
                  <c:v>1.0121264743103997</c:v>
                </c:pt>
                <c:pt idx="1012">
                  <c:v>1.0342630226397924</c:v>
                </c:pt>
                <c:pt idx="1013">
                  <c:v>1.0340696301506973</c:v>
                </c:pt>
                <c:pt idx="1014">
                  <c:v>1.0406248123122954</c:v>
                </c:pt>
                <c:pt idx="1015">
                  <c:v>1.043982758478319</c:v>
                </c:pt>
                <c:pt idx="1016">
                  <c:v>1.0378342834961658</c:v>
                </c:pt>
                <c:pt idx="1017">
                  <c:v>1.0352294431670692</c:v>
                </c:pt>
                <c:pt idx="1018">
                  <c:v>1.0204410811016968</c:v>
                </c:pt>
                <c:pt idx="1019">
                  <c:v>1.0177426000713539</c:v>
                </c:pt>
                <c:pt idx="1020">
                  <c:v>1.0050373127401788</c:v>
                </c:pt>
                <c:pt idx="1021">
                  <c:v>1.0081170566953026</c:v>
                </c:pt>
                <c:pt idx="1022">
                  <c:v>1.0060318086422517</c:v>
                </c:pt>
                <c:pt idx="1023">
                  <c:v>1.0066777041337511</c:v>
                </c:pt>
                <c:pt idx="1024">
                  <c:v>1.0048880534666536</c:v>
                </c:pt>
                <c:pt idx="1025">
                  <c:v>1.010643359449811</c:v>
                </c:pt>
                <c:pt idx="1026">
                  <c:v>1.0163168797181319</c:v>
                </c:pt>
                <c:pt idx="1027">
                  <c:v>1.0212737145349429</c:v>
                </c:pt>
                <c:pt idx="1028">
                  <c:v>1.0342630226397926</c:v>
                </c:pt>
                <c:pt idx="1029">
                  <c:v>1.0331021246711285</c:v>
                </c:pt>
                <c:pt idx="1030">
                  <c:v>1.0321337122679406</c:v>
                </c:pt>
                <c:pt idx="1031">
                  <c:v>1.0431203190428227</c:v>
                </c:pt>
                <c:pt idx="1032">
                  <c:v>1.0445094542415592</c:v>
                </c:pt>
                <c:pt idx="1033">
                  <c:v>1.0424490395218369</c:v>
                </c:pt>
                <c:pt idx="1034">
                  <c:v>1.0536128321162381</c:v>
                </c:pt>
                <c:pt idx="1035">
                  <c:v>1.0496189784869554</c:v>
                </c:pt>
                <c:pt idx="1036">
                  <c:v>1.0372077901751413</c:v>
                </c:pt>
                <c:pt idx="1037">
                  <c:v>1.034117981663601</c:v>
                </c:pt>
                <c:pt idx="1038">
                  <c:v>1.0261578825892241</c:v>
                </c:pt>
                <c:pt idx="1039">
                  <c:v>1.0261578825892241</c:v>
                </c:pt>
                <c:pt idx="1040">
                  <c:v>1.0274726273726225</c:v>
                </c:pt>
                <c:pt idx="1041">
                  <c:v>1.0469479452198185</c:v>
                </c:pt>
                <c:pt idx="1042">
                  <c:v>1.030388276330821</c:v>
                </c:pt>
                <c:pt idx="1043">
                  <c:v>1.0318914671611545</c:v>
                </c:pt>
                <c:pt idx="1044">
                  <c:v>1.0480458005259121</c:v>
                </c:pt>
                <c:pt idx="1045">
                  <c:v>1.0660675400742676</c:v>
                </c:pt>
                <c:pt idx="1046">
                  <c:v>1.0580642702596095</c:v>
                </c:pt>
                <c:pt idx="1047">
                  <c:v>1.0715409464878138</c:v>
                </c:pt>
                <c:pt idx="1048">
                  <c:v>1.05152270541344</c:v>
                </c:pt>
                <c:pt idx="1049">
                  <c:v>1.0268398122394748</c:v>
                </c:pt>
                <c:pt idx="1050">
                  <c:v>1.023816389788716</c:v>
                </c:pt>
                <c:pt idx="1051">
                  <c:v>1.018479258502597</c:v>
                </c:pt>
                <c:pt idx="1052">
                  <c:v>1.0139526616169021</c:v>
                </c:pt>
                <c:pt idx="1053">
                  <c:v>0.99342840708326829</c:v>
                </c:pt>
                <c:pt idx="1054">
                  <c:v>0.99015150355892501</c:v>
                </c:pt>
                <c:pt idx="1055">
                  <c:v>1.0013490899781154</c:v>
                </c:pt>
                <c:pt idx="1056">
                  <c:v>0.97867257037274724</c:v>
                </c:pt>
                <c:pt idx="1057">
                  <c:v>1.026352765865616</c:v>
                </c:pt>
                <c:pt idx="1058">
                  <c:v>1.0256705123966467</c:v>
                </c:pt>
                <c:pt idx="1059">
                  <c:v>1.0352777405121776</c:v>
                </c:pt>
                <c:pt idx="1060">
                  <c:v>1.0450837287031121</c:v>
                </c:pt>
                <c:pt idx="1061">
                  <c:v>1.034117981663601</c:v>
                </c:pt>
                <c:pt idx="1062">
                  <c:v>1.0429285689825551</c:v>
                </c:pt>
                <c:pt idx="1063">
                  <c:v>1.0542295765154761</c:v>
                </c:pt>
                <c:pt idx="1064">
                  <c:v>1.0462313319720453</c:v>
                </c:pt>
                <c:pt idx="1065">
                  <c:v>1.0458489374665922</c:v>
                </c:pt>
                <c:pt idx="1066">
                  <c:v>1.0481412118603104</c:v>
                </c:pt>
                <c:pt idx="1067">
                  <c:v>1.0310189135025603</c:v>
                </c:pt>
                <c:pt idx="1068">
                  <c:v>1.0143963722332607</c:v>
                </c:pt>
                <c:pt idx="1069">
                  <c:v>1.0143963722332607</c:v>
                </c:pt>
                <c:pt idx="1070">
                  <c:v>1.0040916292848974</c:v>
                </c:pt>
                <c:pt idx="1071">
                  <c:v>1.0354226190305098</c:v>
                </c:pt>
                <c:pt idx="1072">
                  <c:v>0.99589156036186988</c:v>
                </c:pt>
                <c:pt idx="1073">
                  <c:v>0.94968415802307671</c:v>
                </c:pt>
                <c:pt idx="1074">
                  <c:v>1.0746627377926528</c:v>
                </c:pt>
                <c:pt idx="1075">
                  <c:v>0.98843310345212532</c:v>
                </c:pt>
                <c:pt idx="1076">
                  <c:v>1.0101980003939821</c:v>
                </c:pt>
                <c:pt idx="1077">
                  <c:v>1.0393267051317405</c:v>
                </c:pt>
                <c:pt idx="1078">
                  <c:v>1.0126203632161461</c:v>
                </c:pt>
                <c:pt idx="1079">
                  <c:v>1.0016985574512924</c:v>
                </c:pt>
                <c:pt idx="1080">
                  <c:v>0.99814828557684754</c:v>
                </c:pt>
                <c:pt idx="1081">
                  <c:v>0.96669540187175806</c:v>
                </c:pt>
                <c:pt idx="1082">
                  <c:v>0.97790592594584469</c:v>
                </c:pt>
                <c:pt idx="1083">
                  <c:v>0.97128780492704636</c:v>
                </c:pt>
                <c:pt idx="1084">
                  <c:v>0.96363893653172816</c:v>
                </c:pt>
                <c:pt idx="1085">
                  <c:v>0.97128780492704636</c:v>
                </c:pt>
                <c:pt idx="1086">
                  <c:v>0.95571962415762923</c:v>
                </c:pt>
                <c:pt idx="1087">
                  <c:v>0.96343136756076186</c:v>
                </c:pt>
                <c:pt idx="1088">
                  <c:v>0.97169954203961628</c:v>
                </c:pt>
                <c:pt idx="1089">
                  <c:v>0.97744565066299205</c:v>
                </c:pt>
                <c:pt idx="1090">
                  <c:v>0.98529183494028805</c:v>
                </c:pt>
                <c:pt idx="1091">
                  <c:v>0.995238664843765</c:v>
                </c:pt>
                <c:pt idx="1092">
                  <c:v>1.0042410069301093</c:v>
                </c:pt>
                <c:pt idx="1093">
                  <c:v>1.0240117186829456</c:v>
                </c:pt>
                <c:pt idx="1094">
                  <c:v>1.0339729203417274</c:v>
                </c:pt>
                <c:pt idx="1095">
                  <c:v>1.0540398474441086</c:v>
                </c:pt>
                <c:pt idx="1096">
                  <c:v>1.0534704552098269</c:v>
                </c:pt>
                <c:pt idx="1097">
                  <c:v>1.0630616162763098</c:v>
                </c:pt>
                <c:pt idx="1098">
                  <c:v>1.0730330842988953</c:v>
                </c:pt>
                <c:pt idx="1099">
                  <c:v>1.0730330842988953</c:v>
                </c:pt>
                <c:pt idx="1100">
                  <c:v>1.0421612159354234</c:v>
                </c:pt>
                <c:pt idx="1101">
                  <c:v>1.0308734160894828</c:v>
                </c:pt>
                <c:pt idx="1102">
                  <c:v>1.0114346246792225</c:v>
                </c:pt>
                <c:pt idx="1103">
                  <c:v>1.010643359449811</c:v>
                </c:pt>
                <c:pt idx="1104">
                  <c:v>1.000649788887201</c:v>
                </c:pt>
                <c:pt idx="1105">
                  <c:v>1.0014489502715553</c:v>
                </c:pt>
                <c:pt idx="1106">
                  <c:v>1.0014489502715553</c:v>
                </c:pt>
                <c:pt idx="1107">
                  <c:v>1.0019980039900278</c:v>
                </c:pt>
                <c:pt idx="1108">
                  <c:v>0.99267315869826955</c:v>
                </c:pt>
                <c:pt idx="1109">
                  <c:v>1.0024968827881711</c:v>
                </c:pt>
                <c:pt idx="1110">
                  <c:v>0.99267315869826955</c:v>
                </c:pt>
                <c:pt idx="1111">
                  <c:v>0.99247166206396042</c:v>
                </c:pt>
                <c:pt idx="1112">
                  <c:v>0.99342840708326829</c:v>
                </c:pt>
                <c:pt idx="1113">
                  <c:v>0.99327740334712133</c:v>
                </c:pt>
                <c:pt idx="1114">
                  <c:v>1.0139526616169021</c:v>
                </c:pt>
                <c:pt idx="1115">
                  <c:v>1.0144456614328832</c:v>
                </c:pt>
                <c:pt idx="1116">
                  <c:v>1.0149384217774002</c:v>
                </c:pt>
                <c:pt idx="1117">
                  <c:v>1.0167103815738285</c:v>
                </c:pt>
                <c:pt idx="1118">
                  <c:v>1.0155786527886455</c:v>
                </c:pt>
                <c:pt idx="1119">
                  <c:v>1.0288342918079665</c:v>
                </c:pt>
                <c:pt idx="1120">
                  <c:v>1.0202450685987166</c:v>
                </c:pt>
                <c:pt idx="1121">
                  <c:v>1.017152889196113</c:v>
                </c:pt>
                <c:pt idx="1122">
                  <c:v>1.0195096860746344</c:v>
                </c:pt>
                <c:pt idx="1123">
                  <c:v>1.00637965003273</c:v>
                </c:pt>
                <c:pt idx="1124">
                  <c:v>1.0214205793893132</c:v>
                </c:pt>
                <c:pt idx="1125">
                  <c:v>0.9891915891272024</c:v>
                </c:pt>
                <c:pt idx="1126">
                  <c:v>1.0044899203078146</c:v>
                </c:pt>
                <c:pt idx="1127">
                  <c:v>1.012916580968048</c:v>
                </c:pt>
                <c:pt idx="1128">
                  <c:v>1.0086624807139404</c:v>
                </c:pt>
                <c:pt idx="1129">
                  <c:v>1.0151354589413177</c:v>
                </c:pt>
                <c:pt idx="1130">
                  <c:v>1.0290286682109493</c:v>
                </c:pt>
                <c:pt idx="1131">
                  <c:v>1.0276672613253768</c:v>
                </c:pt>
                <c:pt idx="1132">
                  <c:v>1.0276672613253768</c:v>
                </c:pt>
                <c:pt idx="1133">
                  <c:v>1.0202450685987166</c:v>
                </c:pt>
                <c:pt idx="1134">
                  <c:v>1.0215674231297707</c:v>
                </c:pt>
                <c:pt idx="1135">
                  <c:v>1.0256705123966467</c:v>
                </c:pt>
                <c:pt idx="1136">
                  <c:v>1.017152889196113</c:v>
                </c:pt>
                <c:pt idx="1137">
                  <c:v>1.0191172650877818</c:v>
                </c:pt>
                <c:pt idx="1138">
                  <c:v>1.0090094152187083</c:v>
                </c:pt>
                <c:pt idx="1139">
                  <c:v>1.0089598604503551</c:v>
                </c:pt>
                <c:pt idx="1140">
                  <c:v>1.0066777041337509</c:v>
                </c:pt>
                <c:pt idx="1141">
                  <c:v>0.99929975482834976</c:v>
                </c:pt>
                <c:pt idx="1142">
                  <c:v>1.0455142275454696</c:v>
                </c:pt>
                <c:pt idx="1143">
                  <c:v>1.0553672346628922</c:v>
                </c:pt>
                <c:pt idx="1144">
                  <c:v>1.0115829180052418</c:v>
                </c:pt>
                <c:pt idx="1145">
                  <c:v>0.99769734889895345</c:v>
                </c:pt>
                <c:pt idx="1146">
                  <c:v>0.9950376877284598</c:v>
                </c:pt>
                <c:pt idx="1147">
                  <c:v>0.97657564991146484</c:v>
                </c:pt>
                <c:pt idx="1148">
                  <c:v>0.98944428847712285</c:v>
                </c:pt>
                <c:pt idx="1149">
                  <c:v>0.99080775128175091</c:v>
                </c:pt>
                <c:pt idx="1150">
                  <c:v>1.0060318086422517</c:v>
                </c:pt>
                <c:pt idx="1151">
                  <c:v>1.000499875062461</c:v>
                </c:pt>
                <c:pt idx="1152">
                  <c:v>1.0126203632161461</c:v>
                </c:pt>
                <c:pt idx="1153">
                  <c:v>1.0151354589413177</c:v>
                </c:pt>
                <c:pt idx="1154">
                  <c:v>1.0182828683622247</c:v>
                </c:pt>
                <c:pt idx="1155">
                  <c:v>1.0107423014794623</c:v>
                </c:pt>
                <c:pt idx="1156">
                  <c:v>1.0170545708072896</c:v>
                </c:pt>
                <c:pt idx="1157">
                  <c:v>1.0153817016275208</c:v>
                </c:pt>
                <c:pt idx="1158">
                  <c:v>1.0118300252512771</c:v>
                </c:pt>
                <c:pt idx="1159">
                  <c:v>1.0102474944289641</c:v>
                </c:pt>
                <c:pt idx="1160">
                  <c:v>1.0262553288533998</c:v>
                </c:pt>
                <c:pt idx="1161">
                  <c:v>1.0224480426897007</c:v>
                </c:pt>
                <c:pt idx="1162">
                  <c:v>1.0259629622944486</c:v>
                </c:pt>
                <c:pt idx="1163">
                  <c:v>1.0336827366266692</c:v>
                </c:pt>
                <c:pt idx="1164">
                  <c:v>1.0310189135025603</c:v>
                </c:pt>
                <c:pt idx="1165">
                  <c:v>1.0498095065296371</c:v>
                </c:pt>
                <c:pt idx="1166">
                  <c:v>1.0346980235798269</c:v>
                </c:pt>
                <c:pt idx="1167">
                  <c:v>1.0307764064044151</c:v>
                </c:pt>
                <c:pt idx="1168">
                  <c:v>1.0251341375644458</c:v>
                </c:pt>
                <c:pt idx="1169">
                  <c:v>1.0364362016062543</c:v>
                </c:pt>
                <c:pt idx="1170">
                  <c:v>1.0381714694596456</c:v>
                </c:pt>
                <c:pt idx="1171">
                  <c:v>1.0279105019407089</c:v>
                </c:pt>
                <c:pt idx="1172">
                  <c:v>1.0294658809304951</c:v>
                </c:pt>
                <c:pt idx="1173">
                  <c:v>1.0294658809304951</c:v>
                </c:pt>
                <c:pt idx="1174">
                  <c:v>1.0245486811274513</c:v>
                </c:pt>
                <c:pt idx="1175">
                  <c:v>1.0064790112068904</c:v>
                </c:pt>
                <c:pt idx="1176">
                  <c:v>1.0119782606360672</c:v>
                </c:pt>
                <c:pt idx="1177">
                  <c:v>1.0097029266076236</c:v>
                </c:pt>
                <c:pt idx="1178">
                  <c:v>0.98132563402776762</c:v>
                </c:pt>
                <c:pt idx="1179">
                  <c:v>0.98539332248600109</c:v>
                </c:pt>
                <c:pt idx="1180">
                  <c:v>0.99080775128175091</c:v>
                </c:pt>
                <c:pt idx="1181">
                  <c:v>0.99944984866675524</c:v>
                </c:pt>
                <c:pt idx="1182">
                  <c:v>1.00174847142384</c:v>
                </c:pt>
                <c:pt idx="1183">
                  <c:v>1.0136567466356645</c:v>
                </c:pt>
                <c:pt idx="1184">
                  <c:v>1.0191172650877818</c:v>
                </c:pt>
                <c:pt idx="1185">
                  <c:v>1.0348912986396204</c:v>
                </c:pt>
                <c:pt idx="1186">
                  <c:v>1.0471389592599447</c:v>
                </c:pt>
                <c:pt idx="1187">
                  <c:v>1.0508567932882196</c:v>
                </c:pt>
                <c:pt idx="1188">
                  <c:v>1.0536602868097478</c:v>
                </c:pt>
                <c:pt idx="1189">
                  <c:v>1.0579224924350554</c:v>
                </c:pt>
                <c:pt idx="1190">
                  <c:v>1.0732194556566703</c:v>
                </c:pt>
                <c:pt idx="1191">
                  <c:v>1.0707940978544848</c:v>
                </c:pt>
                <c:pt idx="1192">
                  <c:v>1.064377752492037</c:v>
                </c:pt>
                <c:pt idx="1193">
                  <c:v>1.0525207836427746</c:v>
                </c:pt>
                <c:pt idx="1194">
                  <c:v>1.0435516278555652</c:v>
                </c:pt>
                <c:pt idx="1195">
                  <c:v>1.0136074190730846</c:v>
                </c:pt>
                <c:pt idx="1196">
                  <c:v>1.0031948963187562</c:v>
                </c:pt>
                <c:pt idx="1197">
                  <c:v>0.99969995498649489</c:v>
                </c:pt>
                <c:pt idx="1198">
                  <c:v>0.99809819156233315</c:v>
                </c:pt>
                <c:pt idx="1199">
                  <c:v>1.000499875062461</c:v>
                </c:pt>
                <c:pt idx="1200">
                  <c:v>0.996794863550169</c:v>
                </c:pt>
                <c:pt idx="1201">
                  <c:v>1.016070863670443</c:v>
                </c:pt>
                <c:pt idx="1202">
                  <c:v>1.0115334893121433</c:v>
                </c:pt>
                <c:pt idx="1203">
                  <c:v>1.0094057657849989</c:v>
                </c:pt>
                <c:pt idx="1204">
                  <c:v>1.0293687385966217</c:v>
                </c:pt>
                <c:pt idx="1205">
                  <c:v>1.0091580649234291</c:v>
                </c:pt>
                <c:pt idx="1206">
                  <c:v>1.0188719252192593</c:v>
                </c:pt>
                <c:pt idx="1207">
                  <c:v>1.0463746938836012</c:v>
                </c:pt>
                <c:pt idx="1208">
                  <c:v>1.0644247272588137</c:v>
                </c:pt>
                <c:pt idx="1209">
                  <c:v>1.0726602444390303</c:v>
                </c:pt>
                <c:pt idx="1210">
                  <c:v>1.0936635680134912</c:v>
                </c:pt>
                <c:pt idx="1211">
                  <c:v>1.061508360777248</c:v>
                </c:pt>
                <c:pt idx="1212">
                  <c:v>1.0715876072445034</c:v>
                </c:pt>
                <c:pt idx="1213">
                  <c:v>1.0830050784737808</c:v>
                </c:pt>
                <c:pt idx="1214">
                  <c:v>1.0704204781299729</c:v>
                </c:pt>
                <c:pt idx="1215">
                  <c:v>1.0781929326423914</c:v>
                </c:pt>
                <c:pt idx="1216">
                  <c:v>1.0787029248129441</c:v>
                </c:pt>
                <c:pt idx="1217">
                  <c:v>1.0644716999526103</c:v>
                </c:pt>
                <c:pt idx="1218">
                  <c:v>1.0391342550411857</c:v>
                </c:pt>
                <c:pt idx="1219">
                  <c:v>1.0469957019969087</c:v>
                </c:pt>
                <c:pt idx="1220">
                  <c:v>1.0399038417084534</c:v>
                </c:pt>
                <c:pt idx="1221">
                  <c:v>1.036436201606254</c:v>
                </c:pt>
                <c:pt idx="1222">
                  <c:v>1.047807234180028</c:v>
                </c:pt>
                <c:pt idx="1223">
                  <c:v>1.0369667304209909</c:v>
                </c:pt>
                <c:pt idx="1224">
                  <c:v>1.0358088626768938</c:v>
                </c:pt>
                <c:pt idx="1225">
                  <c:v>1.0161200716450787</c:v>
                </c:pt>
                <c:pt idx="1226">
                  <c:v>1.0242558274181308</c:v>
                </c:pt>
                <c:pt idx="1227">
                  <c:v>1.0211268285575499</c:v>
                </c:pt>
                <c:pt idx="1228">
                  <c:v>1.0249390225764652</c:v>
                </c:pt>
                <c:pt idx="1229">
                  <c:v>1.0253292154230269</c:v>
                </c:pt>
                <c:pt idx="1230">
                  <c:v>1.0362914647916386</c:v>
                </c:pt>
                <c:pt idx="1231">
                  <c:v>1.0469957019969089</c:v>
                </c:pt>
                <c:pt idx="1232">
                  <c:v>1.0354709073653396</c:v>
                </c:pt>
                <c:pt idx="1233">
                  <c:v>1.0343597053249898</c:v>
                </c:pt>
                <c:pt idx="1234">
                  <c:v>1.0430723848324239</c:v>
                </c:pt>
                <c:pt idx="1235">
                  <c:v>1.0756858277396797</c:v>
                </c:pt>
                <c:pt idx="1236">
                  <c:v>1.0791663449162969</c:v>
                </c:pt>
                <c:pt idx="1237">
                  <c:v>1.0693923508235881</c:v>
                </c:pt>
                <c:pt idx="1238">
                  <c:v>1.087841900277793</c:v>
                </c:pt>
                <c:pt idx="1239">
                  <c:v>1.0879797792238604</c:v>
                </c:pt>
                <c:pt idx="1240">
                  <c:v>1.081249277456406</c:v>
                </c:pt>
                <c:pt idx="1241">
                  <c:v>1.0709808588392231</c:v>
                </c:pt>
                <c:pt idx="1242">
                  <c:v>1.0517128885774862</c:v>
                </c:pt>
                <c:pt idx="1243">
                  <c:v>1.0516653460107925</c:v>
                </c:pt>
                <c:pt idx="1244">
                  <c:v>0.97385830591518796</c:v>
                </c:pt>
                <c:pt idx="1245">
                  <c:v>1.0968135666557011</c:v>
                </c:pt>
                <c:pt idx="1246">
                  <c:v>0.98086696345630886</c:v>
                </c:pt>
                <c:pt idx="1247">
                  <c:v>1.012916580968048</c:v>
                </c:pt>
                <c:pt idx="1248">
                  <c:v>0.96301609540027944</c:v>
                </c:pt>
                <c:pt idx="1249">
                  <c:v>0.97637083119069057</c:v>
                </c:pt>
                <c:pt idx="1250">
                  <c:v>0.94899947312946387</c:v>
                </c:pt>
                <c:pt idx="1251">
                  <c:v>0.95399161421890921</c:v>
                </c:pt>
                <c:pt idx="1252">
                  <c:v>0.92703829478614308</c:v>
                </c:pt>
                <c:pt idx="1253">
                  <c:v>0.88679197109581454</c:v>
                </c:pt>
                <c:pt idx="1254">
                  <c:v>0.89949986103389701</c:v>
                </c:pt>
                <c:pt idx="1255">
                  <c:v>0.87704047797122786</c:v>
                </c:pt>
                <c:pt idx="1256">
                  <c:v>0.87149297185921126</c:v>
                </c:pt>
                <c:pt idx="1257">
                  <c:v>0.86180044093745967</c:v>
                </c:pt>
                <c:pt idx="1258">
                  <c:v>0.88034084308295046</c:v>
                </c:pt>
                <c:pt idx="1259">
                  <c:v>0.90011110425324714</c:v>
                </c:pt>
                <c:pt idx="1260">
                  <c:v>0.90939540355117265</c:v>
                </c:pt>
                <c:pt idx="1261">
                  <c:v>0.93877579858025739</c:v>
                </c:pt>
                <c:pt idx="1262">
                  <c:v>0.96462427918853455</c:v>
                </c:pt>
                <c:pt idx="1263">
                  <c:v>1.0136567466356645</c:v>
                </c:pt>
                <c:pt idx="1264">
                  <c:v>1.0233279044372825</c:v>
                </c:pt>
                <c:pt idx="1265">
                  <c:v>1.0619322012256716</c:v>
                </c:pt>
                <c:pt idx="1266">
                  <c:v>1.0711675872616759</c:v>
                </c:pt>
                <c:pt idx="1267">
                  <c:v>1.1013173929435602</c:v>
                </c:pt>
                <c:pt idx="1268">
                  <c:v>1.1004090148667449</c:v>
                </c:pt>
                <c:pt idx="1269">
                  <c:v>1.1109005356016353</c:v>
                </c:pt>
                <c:pt idx="1270">
                  <c:v>1.1003635762783137</c:v>
                </c:pt>
                <c:pt idx="1271">
                  <c:v>1.1020435563080073</c:v>
                </c:pt>
                <c:pt idx="1272">
                  <c:v>1.0814804667676621</c:v>
                </c:pt>
                <c:pt idx="1273">
                  <c:v>1.0907795377618708</c:v>
                </c:pt>
                <c:pt idx="1274">
                  <c:v>1.0826818553942796</c:v>
                </c:pt>
                <c:pt idx="1275">
                  <c:v>1.0730330842988953</c:v>
                </c:pt>
                <c:pt idx="1276">
                  <c:v>1.0638608931622593</c:v>
                </c:pt>
                <c:pt idx="1277">
                  <c:v>1.0559356040971437</c:v>
                </c:pt>
                <c:pt idx="1278">
                  <c:v>1.046900186264192</c:v>
                </c:pt>
                <c:pt idx="1279">
                  <c:v>1.0197058399362045</c:v>
                </c:pt>
                <c:pt idx="1280">
                  <c:v>1.0013490899781154</c:v>
                </c:pt>
                <c:pt idx="1281">
                  <c:v>0.99141313285632837</c:v>
                </c:pt>
                <c:pt idx="1282">
                  <c:v>0.99342840708326829</c:v>
                </c:pt>
                <c:pt idx="1283">
                  <c:v>0.99543960138222354</c:v>
                </c:pt>
                <c:pt idx="1284">
                  <c:v>1.0000499987500624</c:v>
                </c:pt>
                <c:pt idx="1285">
                  <c:v>0.98838251704489388</c:v>
                </c:pt>
                <c:pt idx="1286">
                  <c:v>1.0112368664165681</c:v>
                </c:pt>
                <c:pt idx="1287">
                  <c:v>1.0335376142163382</c:v>
                </c:pt>
                <c:pt idx="1288">
                  <c:v>1.0423531071570709</c:v>
                </c:pt>
                <c:pt idx="1289">
                  <c:v>1.0399038417084534</c:v>
                </c:pt>
                <c:pt idx="1290">
                  <c:v>1.0629205050237764</c:v>
                </c:pt>
                <c:pt idx="1291">
                  <c:v>1.0749418588928425</c:v>
                </c:pt>
                <c:pt idx="1292">
                  <c:v>1.0682696288858915</c:v>
                </c:pt>
                <c:pt idx="1293">
                  <c:v>1.0682696288858915</c:v>
                </c:pt>
                <c:pt idx="1294">
                  <c:v>1.0678014796768172</c:v>
                </c:pt>
                <c:pt idx="1295">
                  <c:v>1.0627323275406653</c:v>
                </c:pt>
                <c:pt idx="1296">
                  <c:v>1.0805091392487154</c:v>
                </c:pt>
                <c:pt idx="1297">
                  <c:v>1.0580642702596095</c:v>
                </c:pt>
                <c:pt idx="1298">
                  <c:v>1.0488088481701516</c:v>
                </c:pt>
                <c:pt idx="1299">
                  <c:v>1.0629205050237764</c:v>
                </c:pt>
                <c:pt idx="1300">
                  <c:v>1.0479503805047259</c:v>
                </c:pt>
                <c:pt idx="1301">
                  <c:v>1.0459923517884824</c:v>
                </c:pt>
                <c:pt idx="1302">
                  <c:v>1.0204900783447137</c:v>
                </c:pt>
                <c:pt idx="1303">
                  <c:v>1.0170545708072896</c:v>
                </c:pt>
                <c:pt idx="1304">
                  <c:v>1.0016985574512922</c:v>
                </c:pt>
                <c:pt idx="1305">
                  <c:v>1.0044401425669924</c:v>
                </c:pt>
                <c:pt idx="1306">
                  <c:v>1.0127684829219361</c:v>
                </c:pt>
                <c:pt idx="1307">
                  <c:v>1.0006997551713499</c:v>
                </c:pt>
                <c:pt idx="1308">
                  <c:v>1.0032945728947207</c:v>
                </c:pt>
                <c:pt idx="1309">
                  <c:v>1.0190682018393078</c:v>
                </c:pt>
                <c:pt idx="1310">
                  <c:v>1.0300485425454471</c:v>
                </c:pt>
                <c:pt idx="1311">
                  <c:v>1.0292230079045066</c:v>
                </c:pt>
                <c:pt idx="1312">
                  <c:v>1.039759587597056</c:v>
                </c:pt>
                <c:pt idx="1313">
                  <c:v>1.0300485425454471</c:v>
                </c:pt>
                <c:pt idx="1314">
                  <c:v>1.0249390225764652</c:v>
                </c:pt>
                <c:pt idx="1315">
                  <c:v>1.0181355508968342</c:v>
                </c:pt>
                <c:pt idx="1316">
                  <c:v>1.005186549850325</c:v>
                </c:pt>
                <c:pt idx="1317">
                  <c:v>1.0188719252192593</c:v>
                </c:pt>
                <c:pt idx="1318">
                  <c:v>1.0022973610660659</c:v>
                </c:pt>
                <c:pt idx="1319">
                  <c:v>1.0337311062360464</c:v>
                </c:pt>
                <c:pt idx="1320">
                  <c:v>1.0375451797391764</c:v>
                </c:pt>
                <c:pt idx="1321">
                  <c:v>1.0045894683899488</c:v>
                </c:pt>
                <c:pt idx="1322">
                  <c:v>0.98762341001011111</c:v>
                </c:pt>
                <c:pt idx="1323">
                  <c:v>0.98315817649043635</c:v>
                </c:pt>
                <c:pt idx="1324">
                  <c:v>0.99</c:v>
                </c:pt>
                <c:pt idx="1325">
                  <c:v>1.0078690391117289</c:v>
                </c:pt>
                <c:pt idx="1326">
                  <c:v>1.0131633629380801</c:v>
                </c:pt>
                <c:pt idx="1327">
                  <c:v>1.0253292154230269</c:v>
                </c:pt>
                <c:pt idx="1328">
                  <c:v>1.0113851887386922</c:v>
                </c:pt>
                <c:pt idx="1329">
                  <c:v>1.0253292154230269</c:v>
                </c:pt>
                <c:pt idx="1330">
                  <c:v>1.0259629622944486</c:v>
                </c:pt>
                <c:pt idx="1331">
                  <c:v>1.0253292154230269</c:v>
                </c:pt>
                <c:pt idx="1332">
                  <c:v>1.0392304845413265</c:v>
                </c:pt>
                <c:pt idx="1333">
                  <c:v>1.0435516278555652</c:v>
                </c:pt>
                <c:pt idx="1334">
                  <c:v>1.0504284840006957</c:v>
                </c:pt>
                <c:pt idx="1335">
                  <c:v>1.0346980235798269</c:v>
                </c:pt>
                <c:pt idx="1336">
                  <c:v>1.0204900783447137</c:v>
                </c:pt>
                <c:pt idx="1337">
                  <c:v>1.0145442326483356</c:v>
                </c:pt>
                <c:pt idx="1338">
                  <c:v>0.99543960138222354</c:v>
                </c:pt>
                <c:pt idx="1339">
                  <c:v>0.98590060350929898</c:v>
                </c:pt>
                <c:pt idx="1340">
                  <c:v>0.98590060350929898</c:v>
                </c:pt>
                <c:pt idx="1341">
                  <c:v>0.99448479123614553</c:v>
                </c:pt>
                <c:pt idx="1342">
                  <c:v>1.0052860289489753</c:v>
                </c:pt>
                <c:pt idx="1343">
                  <c:v>1.0052860289489753</c:v>
                </c:pt>
                <c:pt idx="1344">
                  <c:v>1.0082162466455298</c:v>
                </c:pt>
                <c:pt idx="1345">
                  <c:v>1.0052860289489753</c:v>
                </c:pt>
                <c:pt idx="1346">
                  <c:v>0.99221973372837124</c:v>
                </c:pt>
                <c:pt idx="1347">
                  <c:v>1.0024470060806208</c:v>
                </c:pt>
                <c:pt idx="1348">
                  <c:v>0.99574093016205778</c:v>
                </c:pt>
                <c:pt idx="1349">
                  <c:v>1.0024470060806208</c:v>
                </c:pt>
                <c:pt idx="1350">
                  <c:v>1.0024470060806208</c:v>
                </c:pt>
                <c:pt idx="1351">
                  <c:v>1.0120276676059801</c:v>
                </c:pt>
                <c:pt idx="1352">
                  <c:v>1.0086624807139404</c:v>
                </c:pt>
                <c:pt idx="1353">
                  <c:v>1.0060318086422517</c:v>
                </c:pt>
                <c:pt idx="1354">
                  <c:v>1.0156771140475698</c:v>
                </c:pt>
                <c:pt idx="1355">
                  <c:v>1.0156771140475698</c:v>
                </c:pt>
                <c:pt idx="1356">
                  <c:v>1.0253292154230269</c:v>
                </c:pt>
                <c:pt idx="1357">
                  <c:v>1.0285426583277915</c:v>
                </c:pt>
                <c:pt idx="1358">
                  <c:v>1.0375451797391764</c:v>
                </c:pt>
                <c:pt idx="1359">
                  <c:v>1.0466613587975817</c:v>
                </c:pt>
                <c:pt idx="1360">
                  <c:v>1.0485227703774487</c:v>
                </c:pt>
                <c:pt idx="1361">
                  <c:v>1.0608487168300671</c:v>
                </c:pt>
                <c:pt idx="1362">
                  <c:v>1.056929515152264</c:v>
                </c:pt>
                <c:pt idx="1363">
                  <c:v>1.0579224924350554</c:v>
                </c:pt>
                <c:pt idx="1364">
                  <c:v>1.0721007415350481</c:v>
                </c:pt>
                <c:pt idx="1365">
                  <c:v>1.0440785411069418</c:v>
                </c:pt>
                <c:pt idx="1366">
                  <c:v>1.0532331175955303</c:v>
                </c:pt>
                <c:pt idx="1367">
                  <c:v>1.0566456359631642</c:v>
                </c:pt>
                <c:pt idx="1368">
                  <c:v>1.0854031509075326</c:v>
                </c:pt>
                <c:pt idx="1369">
                  <c:v>1.0512373661547614</c:v>
                </c:pt>
                <c:pt idx="1370">
                  <c:v>1.0621205204683695</c:v>
                </c:pt>
                <c:pt idx="1371">
                  <c:v>1.0513800454640558</c:v>
                </c:pt>
                <c:pt idx="1372">
                  <c:v>1.0667239567948215</c:v>
                </c:pt>
                <c:pt idx="1373">
                  <c:v>1.0393748120865736</c:v>
                </c:pt>
                <c:pt idx="1374">
                  <c:v>1.0638138934982941</c:v>
                </c:pt>
                <c:pt idx="1375">
                  <c:v>1.0416333327999829</c:v>
                </c:pt>
                <c:pt idx="1376">
                  <c:v>1.0651760417883984</c:v>
                </c:pt>
                <c:pt idx="1377">
                  <c:v>1.0389417693018217</c:v>
                </c:pt>
                <c:pt idx="1378">
                  <c:v>1.0737783756436894</c:v>
                </c:pt>
                <c:pt idx="1379">
                  <c:v>1.0480935072788116</c:v>
                </c:pt>
                <c:pt idx="1380">
                  <c:v>1.0726602444390303</c:v>
                </c:pt>
                <c:pt idx="1381">
                  <c:v>1.0655515003977987</c:v>
                </c:pt>
                <c:pt idx="1382">
                  <c:v>1.0896788517723925</c:v>
                </c:pt>
                <c:pt idx="1383">
                  <c:v>1.1022250223978769</c:v>
                </c:pt>
                <c:pt idx="1384">
                  <c:v>1.1117553687749835</c:v>
                </c:pt>
                <c:pt idx="1385">
                  <c:v>1.1135977729862789</c:v>
                </c:pt>
                <c:pt idx="1386">
                  <c:v>1.1161541112229978</c:v>
                </c:pt>
                <c:pt idx="1387">
                  <c:v>1.1133283433021905</c:v>
                </c:pt>
                <c:pt idx="1388">
                  <c:v>1.1180339887498949</c:v>
                </c:pt>
                <c:pt idx="1389">
                  <c:v>1.1133283433021905</c:v>
                </c:pt>
                <c:pt idx="1390">
                  <c:v>1.1146748404803977</c:v>
                </c:pt>
                <c:pt idx="1391">
                  <c:v>1.1217842929904127</c:v>
                </c:pt>
                <c:pt idx="1392">
                  <c:v>1.1238327277669038</c:v>
                </c:pt>
                <c:pt idx="1393">
                  <c:v>1.1371455491712572</c:v>
                </c:pt>
                <c:pt idx="1394">
                  <c:v>1.1314592347937242</c:v>
                </c:pt>
                <c:pt idx="1395">
                  <c:v>1.1441590798486021</c:v>
                </c:pt>
                <c:pt idx="1396">
                  <c:v>1.1569788243524597</c:v>
                </c:pt>
                <c:pt idx="1397">
                  <c:v>1.1317243480636086</c:v>
                </c:pt>
                <c:pt idx="1398">
                  <c:v>1.1445086281894077</c:v>
                </c:pt>
                <c:pt idx="1399">
                  <c:v>1.1635291143757427</c:v>
                </c:pt>
                <c:pt idx="1400">
                  <c:v>1.168289347721702</c:v>
                </c:pt>
                <c:pt idx="1401">
                  <c:v>1.1483030958766942</c:v>
                </c:pt>
                <c:pt idx="1402">
                  <c:v>1.1715801295686097</c:v>
                </c:pt>
                <c:pt idx="1403">
                  <c:v>1.1827510304370905</c:v>
                </c:pt>
                <c:pt idx="1404">
                  <c:v>1.2007497657713699</c:v>
                </c:pt>
                <c:pt idx="1405">
                  <c:v>1.1948221624995077</c:v>
                </c:pt>
                <c:pt idx="1406">
                  <c:v>1.19</c:v>
                </c:pt>
                <c:pt idx="1407">
                  <c:v>1.1725612990372829</c:v>
                </c:pt>
                <c:pt idx="1408">
                  <c:v>1.16081867662439</c:v>
                </c:pt>
                <c:pt idx="1409">
                  <c:v>1.1168706281391771</c:v>
                </c:pt>
                <c:pt idx="1410">
                  <c:v>1.10004545360635</c:v>
                </c:pt>
                <c:pt idx="1411">
                  <c:v>1.0711675872616759</c:v>
                </c:pt>
                <c:pt idx="1412">
                  <c:v>1.0636258740741502</c:v>
                </c:pt>
                <c:pt idx="1413">
                  <c:v>1.0274726273726225</c:v>
                </c:pt>
                <c:pt idx="1414">
                  <c:v>1.0046890066085128</c:v>
                </c:pt>
                <c:pt idx="1415">
                  <c:v>0.94392796335313645</c:v>
                </c:pt>
                <c:pt idx="1416">
                  <c:v>1.0336827366266692</c:v>
                </c:pt>
                <c:pt idx="1417">
                  <c:v>0.9126883367283708</c:v>
                </c:pt>
                <c:pt idx="1418">
                  <c:v>0.94599154330258151</c:v>
                </c:pt>
                <c:pt idx="1419">
                  <c:v>0.95210293561148107</c:v>
                </c:pt>
                <c:pt idx="1420">
                  <c:v>0.90188691087075878</c:v>
                </c:pt>
                <c:pt idx="1421">
                  <c:v>0.91618775368370864</c:v>
                </c:pt>
                <c:pt idx="1422">
                  <c:v>0.93813645062965123</c:v>
                </c:pt>
                <c:pt idx="1423">
                  <c:v>0.94625577937468897</c:v>
                </c:pt>
                <c:pt idx="1424">
                  <c:v>0.98244592726521085</c:v>
                </c:pt>
                <c:pt idx="1425">
                  <c:v>1.0030952098380292</c:v>
                </c:pt>
                <c:pt idx="1426">
                  <c:v>1.0481412118603104</c:v>
                </c:pt>
                <c:pt idx="1427">
                  <c:v>1.0661144403862093</c:v>
                </c:pt>
                <c:pt idx="1428">
                  <c:v>1.1017259187293362</c:v>
                </c:pt>
                <c:pt idx="1429">
                  <c:v>1.104581368664165</c:v>
                </c:pt>
                <c:pt idx="1430">
                  <c:v>1.1444212511134175</c:v>
                </c:pt>
                <c:pt idx="1431">
                  <c:v>1.1332254850646448</c:v>
                </c:pt>
                <c:pt idx="1432">
                  <c:v>1.1318127053536728</c:v>
                </c:pt>
                <c:pt idx="1433">
                  <c:v>1.1212938954618454</c:v>
                </c:pt>
                <c:pt idx="1434">
                  <c:v>1.1211601134539171</c:v>
                </c:pt>
                <c:pt idx="1435">
                  <c:v>1.1011357772772621</c:v>
                </c:pt>
                <c:pt idx="1436">
                  <c:v>1.0807867504739315</c:v>
                </c:pt>
                <c:pt idx="1437">
                  <c:v>1.060377291344925</c:v>
                </c:pt>
                <c:pt idx="1438">
                  <c:v>1.0202450685987166</c:v>
                </c:pt>
                <c:pt idx="1439">
                  <c:v>1.0107917688624102</c:v>
                </c:pt>
                <c:pt idx="1440">
                  <c:v>0.99085821387320594</c:v>
                </c:pt>
                <c:pt idx="1441">
                  <c:v>0.97375561615838702</c:v>
                </c:pt>
                <c:pt idx="1442">
                  <c:v>0.97298509752205353</c:v>
                </c:pt>
                <c:pt idx="1443">
                  <c:v>0.96150923032490954</c:v>
                </c:pt>
                <c:pt idx="1444">
                  <c:v>0.96187317251288385</c:v>
                </c:pt>
                <c:pt idx="1445">
                  <c:v>0.97190534518542493</c:v>
                </c:pt>
                <c:pt idx="1446">
                  <c:v>0.98346326825153962</c:v>
                </c:pt>
                <c:pt idx="1447">
                  <c:v>0.98132563402776751</c:v>
                </c:pt>
                <c:pt idx="1448">
                  <c:v>0.9918165152889924</c:v>
                </c:pt>
                <c:pt idx="1449">
                  <c:v>1.0033942395688744</c:v>
                </c:pt>
                <c:pt idx="1450">
                  <c:v>1.0122252713699653</c:v>
                </c:pt>
                <c:pt idx="1451">
                  <c:v>1.0235721762533407</c:v>
                </c:pt>
                <c:pt idx="1452">
                  <c:v>1.0328116962931819</c:v>
                </c:pt>
                <c:pt idx="1453">
                  <c:v>1.0231813133555558</c:v>
                </c:pt>
                <c:pt idx="1454">
                  <c:v>1.0331505214633538</c:v>
                </c:pt>
                <c:pt idx="1455">
                  <c:v>1.0225947388873071</c:v>
                </c:pt>
                <c:pt idx="1456">
                  <c:v>1.0222035022440492</c:v>
                </c:pt>
                <c:pt idx="1457">
                  <c:v>1.0220078277586724</c:v>
                </c:pt>
                <c:pt idx="1458">
                  <c:v>1.0329569206893383</c:v>
                </c:pt>
                <c:pt idx="1459">
                  <c:v>1.0319883720275147</c:v>
                </c:pt>
                <c:pt idx="1460">
                  <c:v>1.0329569206893383</c:v>
                </c:pt>
                <c:pt idx="1461">
                  <c:v>1.0225458424931373</c:v>
                </c:pt>
                <c:pt idx="1462">
                  <c:v>1.0222035022440492</c:v>
                </c:pt>
                <c:pt idx="1463">
                  <c:v>1.0118300252512771</c:v>
                </c:pt>
                <c:pt idx="1464">
                  <c:v>1.0212737145349429</c:v>
                </c:pt>
                <c:pt idx="1465">
                  <c:v>1.0217631819555841</c:v>
                </c:pt>
                <c:pt idx="1466">
                  <c:v>1.0317460927960911</c:v>
                </c:pt>
                <c:pt idx="1467">
                  <c:v>1.0212737145349429</c:v>
                </c:pt>
                <c:pt idx="1468">
                  <c:v>1.0209799214480175</c:v>
                </c:pt>
                <c:pt idx="1469">
                  <c:v>1.0212737145349429</c:v>
                </c:pt>
                <c:pt idx="1470">
                  <c:v>1.0114346246792225</c:v>
                </c:pt>
                <c:pt idx="1471">
                  <c:v>1.0122252713699653</c:v>
                </c:pt>
                <c:pt idx="1472">
                  <c:v>1.0014489502715553</c:v>
                </c:pt>
                <c:pt idx="1473">
                  <c:v>1.0015987220439131</c:v>
                </c:pt>
                <c:pt idx="1474">
                  <c:v>1.0012492197250393</c:v>
                </c:pt>
                <c:pt idx="1475">
                  <c:v>0.99131226160075303</c:v>
                </c:pt>
                <c:pt idx="1476">
                  <c:v>1.0012991560967182</c:v>
                </c:pt>
                <c:pt idx="1477">
                  <c:v>1.0017983829094554</c:v>
                </c:pt>
                <c:pt idx="1478">
                  <c:v>1.0008496390567367</c:v>
                </c:pt>
                <c:pt idx="1479">
                  <c:v>1.0014489502715553</c:v>
                </c:pt>
                <c:pt idx="1480">
                  <c:v>1.0018482919085105</c:v>
                </c:pt>
                <c:pt idx="1481">
                  <c:v>1.0012492197250393</c:v>
                </c:pt>
                <c:pt idx="1482">
                  <c:v>0.99126182212370106</c:v>
                </c:pt>
                <c:pt idx="1483">
                  <c:v>0.99131226160075303</c:v>
                </c:pt>
                <c:pt idx="1484">
                  <c:v>1.0019980039900278</c:v>
                </c:pt>
                <c:pt idx="1485">
                  <c:v>0.97087589320159762</c:v>
                </c:pt>
                <c:pt idx="1486">
                  <c:v>0.97087589320159762</c:v>
                </c:pt>
                <c:pt idx="1487">
                  <c:v>0.97087589320159762</c:v>
                </c:pt>
                <c:pt idx="1488">
                  <c:v>0.95131487952202243</c:v>
                </c:pt>
                <c:pt idx="1489">
                  <c:v>0.96104110213871707</c:v>
                </c:pt>
                <c:pt idx="1490">
                  <c:v>0.97133928161070471</c:v>
                </c:pt>
                <c:pt idx="1491">
                  <c:v>0.95089431589425333</c:v>
                </c:pt>
                <c:pt idx="1492">
                  <c:v>0.97103038057519087</c:v>
                </c:pt>
                <c:pt idx="1493">
                  <c:v>0.95136743690332382</c:v>
                </c:pt>
                <c:pt idx="1494">
                  <c:v>0.96150923032490954</c:v>
                </c:pt>
                <c:pt idx="1495">
                  <c:v>0.97205966895041995</c:v>
                </c:pt>
                <c:pt idx="1496">
                  <c:v>0.97133928161070471</c:v>
                </c:pt>
                <c:pt idx="1497">
                  <c:v>0.98086696345630886</c:v>
                </c:pt>
                <c:pt idx="1498">
                  <c:v>0.97149369529606311</c:v>
                </c:pt>
                <c:pt idx="1499">
                  <c:v>0.97133928161070471</c:v>
                </c:pt>
                <c:pt idx="1500">
                  <c:v>0.98188594042281707</c:v>
                </c:pt>
                <c:pt idx="1501">
                  <c:v>0.98188594042281707</c:v>
                </c:pt>
                <c:pt idx="1502">
                  <c:v>0.98249681933327393</c:v>
                </c:pt>
                <c:pt idx="1503">
                  <c:v>0.96088500872893212</c:v>
                </c:pt>
                <c:pt idx="1504">
                  <c:v>0.97642203989873144</c:v>
                </c:pt>
                <c:pt idx="1505">
                  <c:v>0.96337946833010712</c:v>
                </c:pt>
                <c:pt idx="1506">
                  <c:v>0.98513958401842727</c:v>
                </c:pt>
                <c:pt idx="1507">
                  <c:v>0.94762861923857067</c:v>
                </c:pt>
                <c:pt idx="1508">
                  <c:v>0.99629312955575478</c:v>
                </c:pt>
                <c:pt idx="1509">
                  <c:v>0.98994949366116647</c:v>
                </c:pt>
                <c:pt idx="1510">
                  <c:v>0.99040395798886016</c:v>
                </c:pt>
                <c:pt idx="1511">
                  <c:v>0.99729634512515886</c:v>
                </c:pt>
                <c:pt idx="1512">
                  <c:v>1.0028958071504737</c:v>
                </c:pt>
                <c:pt idx="1513">
                  <c:v>0.99989999499949989</c:v>
                </c:pt>
                <c:pt idx="1514">
                  <c:v>1.0151354589413177</c:v>
                </c:pt>
                <c:pt idx="1515">
                  <c:v>0.99894944817042675</c:v>
                </c:pt>
                <c:pt idx="1516">
                  <c:v>1.0144949482377918</c:v>
                </c:pt>
                <c:pt idx="1517">
                  <c:v>1.0290286682109493</c:v>
                </c:pt>
                <c:pt idx="1518">
                  <c:v>1.0348429832588131</c:v>
                </c:pt>
                <c:pt idx="1519">
                  <c:v>1.0317460927960911</c:v>
                </c:pt>
                <c:pt idx="1520">
                  <c:v>1.0352777405121776</c:v>
                </c:pt>
                <c:pt idx="1521">
                  <c:v>1.0259629622944486</c:v>
                </c:pt>
                <c:pt idx="1522">
                  <c:v>1.0243534546239399</c:v>
                </c:pt>
                <c:pt idx="1523">
                  <c:v>1.0167595585978033</c:v>
                </c:pt>
                <c:pt idx="1524">
                  <c:v>1.0144949482377918</c:v>
                </c:pt>
                <c:pt idx="1525">
                  <c:v>1.0104949282406122</c:v>
                </c:pt>
                <c:pt idx="1526">
                  <c:v>0.99388128063667636</c:v>
                </c:pt>
                <c:pt idx="1527">
                  <c:v>1.0069260151570223</c:v>
                </c:pt>
                <c:pt idx="1528">
                  <c:v>0.99463561166891656</c:v>
                </c:pt>
                <c:pt idx="1529">
                  <c:v>0.99799799598997185</c:v>
                </c:pt>
                <c:pt idx="1530">
                  <c:v>0.99964993872855312</c:v>
                </c:pt>
                <c:pt idx="1531">
                  <c:v>0.99388128063667636</c:v>
                </c:pt>
                <c:pt idx="1532">
                  <c:v>0.99869915389971164</c:v>
                </c:pt>
                <c:pt idx="1533">
                  <c:v>0.99799799598997185</c:v>
                </c:pt>
                <c:pt idx="1534">
                  <c:v>0.99799799598997185</c:v>
                </c:pt>
                <c:pt idx="1535">
                  <c:v>0.99704563586628259</c:v>
                </c:pt>
                <c:pt idx="1536">
                  <c:v>0.99548982917958528</c:v>
                </c:pt>
                <c:pt idx="1537">
                  <c:v>0.99649385346824892</c:v>
                </c:pt>
                <c:pt idx="1538">
                  <c:v>0.99869915389971164</c:v>
                </c:pt>
                <c:pt idx="1539">
                  <c:v>0.99649385346824892</c:v>
                </c:pt>
                <c:pt idx="1540">
                  <c:v>0.99267315869826955</c:v>
                </c:pt>
                <c:pt idx="1541">
                  <c:v>1.008612908900139</c:v>
                </c:pt>
                <c:pt idx="1542">
                  <c:v>1.0179882121124979</c:v>
                </c:pt>
                <c:pt idx="1543">
                  <c:v>1.0179882121124979</c:v>
                </c:pt>
                <c:pt idx="1544">
                  <c:v>1.0257192598367255</c:v>
                </c:pt>
                <c:pt idx="1545">
                  <c:v>1.0365809182114052</c:v>
                </c:pt>
                <c:pt idx="1546">
                  <c:v>1.0416813332300814</c:v>
                </c:pt>
                <c:pt idx="1547">
                  <c:v>1.0395191195932858</c:v>
                </c:pt>
                <c:pt idx="1548">
                  <c:v>1.0234256201600582</c:v>
                </c:pt>
                <c:pt idx="1549">
                  <c:v>1.0191172650877818</c:v>
                </c:pt>
                <c:pt idx="1550">
                  <c:v>0.99969995498649489</c:v>
                </c:pt>
                <c:pt idx="1551">
                  <c:v>0.99216934038499693</c:v>
                </c:pt>
                <c:pt idx="1552">
                  <c:v>0.99216934038499693</c:v>
                </c:pt>
                <c:pt idx="1553">
                  <c:v>0.97948966303887053</c:v>
                </c:pt>
                <c:pt idx="1554">
                  <c:v>0.97621718894926246</c:v>
                </c:pt>
                <c:pt idx="1555">
                  <c:v>0.97948966303887053</c:v>
                </c:pt>
                <c:pt idx="1556">
                  <c:v>0.98295472937465433</c:v>
                </c:pt>
                <c:pt idx="1557">
                  <c:v>0.97749680306382591</c:v>
                </c:pt>
                <c:pt idx="1558">
                  <c:v>0.98005101908012937</c:v>
                </c:pt>
                <c:pt idx="1559">
                  <c:v>0.99161484458432747</c:v>
                </c:pt>
                <c:pt idx="1560">
                  <c:v>0.99453506725504659</c:v>
                </c:pt>
                <c:pt idx="1561">
                  <c:v>1.0048382954485762</c:v>
                </c:pt>
                <c:pt idx="1562">
                  <c:v>1.0066777041337509</c:v>
                </c:pt>
                <c:pt idx="1563">
                  <c:v>1.0061808982484213</c:v>
                </c:pt>
                <c:pt idx="1564">
                  <c:v>0.9964436762808021</c:v>
                </c:pt>
                <c:pt idx="1565">
                  <c:v>1.0048382954485762</c:v>
                </c:pt>
                <c:pt idx="1566">
                  <c:v>1.0024470060806208</c:v>
                </c:pt>
                <c:pt idx="1567">
                  <c:v>1.0122252713699653</c:v>
                </c:pt>
                <c:pt idx="1568">
                  <c:v>1.0140512807545781</c:v>
                </c:pt>
                <c:pt idx="1569">
                  <c:v>1.0151847122568385</c:v>
                </c:pt>
                <c:pt idx="1570">
                  <c:v>1.0133607452432722</c:v>
                </c:pt>
                <c:pt idx="1571">
                  <c:v>1.0035935432235501</c:v>
                </c:pt>
                <c:pt idx="1572">
                  <c:v>1.0024470060806208</c:v>
                </c:pt>
                <c:pt idx="1573">
                  <c:v>0.99090867389482462</c:v>
                </c:pt>
                <c:pt idx="1574">
                  <c:v>0.99383097154395417</c:v>
                </c:pt>
                <c:pt idx="1575">
                  <c:v>0.99383097154395417</c:v>
                </c:pt>
                <c:pt idx="1576">
                  <c:v>0.99267315869826955</c:v>
                </c:pt>
                <c:pt idx="1577">
                  <c:v>0.99161484458432747</c:v>
                </c:pt>
                <c:pt idx="1578">
                  <c:v>0.99090867389482462</c:v>
                </c:pt>
                <c:pt idx="1579">
                  <c:v>0.98924213416129825</c:v>
                </c:pt>
                <c:pt idx="1580">
                  <c:v>0.98924213416129825</c:v>
                </c:pt>
                <c:pt idx="1581">
                  <c:v>0.986610358753647</c:v>
                </c:pt>
                <c:pt idx="1582">
                  <c:v>1.0013990213696036</c:v>
                </c:pt>
                <c:pt idx="1583">
                  <c:v>0.99403219263764286</c:v>
                </c:pt>
                <c:pt idx="1584">
                  <c:v>0.99749686716300012</c:v>
                </c:pt>
                <c:pt idx="1585">
                  <c:v>0.99498743710661985</c:v>
                </c:pt>
                <c:pt idx="1586">
                  <c:v>0.99498743710661985</c:v>
                </c:pt>
                <c:pt idx="1587">
                  <c:v>1.0048382954485762</c:v>
                </c:pt>
                <c:pt idx="1588">
                  <c:v>0.99498743710661985</c:v>
                </c:pt>
                <c:pt idx="1589">
                  <c:v>0.99498743710661985</c:v>
                </c:pt>
                <c:pt idx="1590">
                  <c:v>0.98376826539587059</c:v>
                </c:pt>
                <c:pt idx="1591">
                  <c:v>0.98564699563281777</c:v>
                </c:pt>
                <c:pt idx="1592">
                  <c:v>0.98513958401842727</c:v>
                </c:pt>
                <c:pt idx="1593">
                  <c:v>0.97498717940288837</c:v>
                </c:pt>
                <c:pt idx="1594">
                  <c:v>0.98376826539587059</c:v>
                </c:pt>
                <c:pt idx="1595">
                  <c:v>0.98513958401842727</c:v>
                </c:pt>
                <c:pt idx="1596">
                  <c:v>0.99548982917958528</c:v>
                </c:pt>
                <c:pt idx="1597">
                  <c:v>0.99463561166891656</c:v>
                </c:pt>
                <c:pt idx="1598">
                  <c:v>0.98331073420358828</c:v>
                </c:pt>
                <c:pt idx="1599">
                  <c:v>0.98280211639983761</c:v>
                </c:pt>
                <c:pt idx="1600">
                  <c:v>0.9841747812253675</c:v>
                </c:pt>
                <c:pt idx="1601">
                  <c:v>0.9841747812253675</c:v>
                </c:pt>
                <c:pt idx="1602">
                  <c:v>0.98331073420358828</c:v>
                </c:pt>
                <c:pt idx="1603">
                  <c:v>0.99317672143481084</c:v>
                </c:pt>
                <c:pt idx="1604">
                  <c:v>0.9964436762808021</c:v>
                </c:pt>
                <c:pt idx="1605">
                  <c:v>0.99548982917958528</c:v>
                </c:pt>
                <c:pt idx="1606">
                  <c:v>1.0048382954485762</c:v>
                </c:pt>
                <c:pt idx="1607">
                  <c:v>1.0078194282707593</c:v>
                </c:pt>
                <c:pt idx="1608">
                  <c:v>1.0053357648069623</c:v>
                </c:pt>
                <c:pt idx="1609">
                  <c:v>1.0053357648069623</c:v>
                </c:pt>
                <c:pt idx="1610">
                  <c:v>1.0048382954485762</c:v>
                </c:pt>
                <c:pt idx="1611">
                  <c:v>1.0078194282707593</c:v>
                </c:pt>
                <c:pt idx="1612">
                  <c:v>1.0048382954485762</c:v>
                </c:pt>
                <c:pt idx="1613">
                  <c:v>1.0062802790475425</c:v>
                </c:pt>
                <c:pt idx="1614">
                  <c:v>0.9964436762808021</c:v>
                </c:pt>
                <c:pt idx="1615">
                  <c:v>1.0078194282707593</c:v>
                </c:pt>
                <c:pt idx="1616">
                  <c:v>0.99548982917958528</c:v>
                </c:pt>
                <c:pt idx="1617">
                  <c:v>0.9964436762808021</c:v>
                </c:pt>
                <c:pt idx="1618">
                  <c:v>0.98254770876533004</c:v>
                </c:pt>
                <c:pt idx="1619">
                  <c:v>0.98254770876533004</c:v>
                </c:pt>
                <c:pt idx="1620">
                  <c:v>1.0094552986635912</c:v>
                </c:pt>
                <c:pt idx="1621">
                  <c:v>0.99267315869826955</c:v>
                </c:pt>
                <c:pt idx="1622">
                  <c:v>0.97637083119069057</c:v>
                </c:pt>
                <c:pt idx="1623">
                  <c:v>0.97164808444209882</c:v>
                </c:pt>
                <c:pt idx="1624">
                  <c:v>0.98513958401842727</c:v>
                </c:pt>
                <c:pt idx="1625">
                  <c:v>0.98280211639983761</c:v>
                </c:pt>
                <c:pt idx="1626">
                  <c:v>0.98331073420358828</c:v>
                </c:pt>
                <c:pt idx="1627">
                  <c:v>0.99267315869826955</c:v>
                </c:pt>
                <c:pt idx="1628">
                  <c:v>1.0038924245156948</c:v>
                </c:pt>
                <c:pt idx="1629">
                  <c:v>1.0016985574512922</c:v>
                </c:pt>
                <c:pt idx="1630">
                  <c:v>1.0030453628824572</c:v>
                </c:pt>
                <c:pt idx="1631">
                  <c:v>1.0030453628824572</c:v>
                </c:pt>
                <c:pt idx="1632">
                  <c:v>1.0038924245156948</c:v>
                </c:pt>
                <c:pt idx="1633">
                  <c:v>1.0062802790475425</c:v>
                </c:pt>
                <c:pt idx="1634">
                  <c:v>1.0176443386566842</c:v>
                </c:pt>
                <c:pt idx="1635">
                  <c:v>1.0265476121447072</c:v>
                </c:pt>
                <c:pt idx="1636">
                  <c:v>1.028153685010174</c:v>
                </c:pt>
                <c:pt idx="1637">
                  <c:v>1.0433120338613948</c:v>
                </c:pt>
                <c:pt idx="1638">
                  <c:v>1.0698130677833395</c:v>
                </c:pt>
                <c:pt idx="1639">
                  <c:v>1.0637198879404295</c:v>
                </c:pt>
                <c:pt idx="1640">
                  <c:v>1.091283647820309</c:v>
                </c:pt>
                <c:pt idx="1641">
                  <c:v>1.0896329657274508</c:v>
                </c:pt>
                <c:pt idx="1642">
                  <c:v>1.0786102168995062</c:v>
                </c:pt>
                <c:pt idx="1643">
                  <c:v>1.0730330842988953</c:v>
                </c:pt>
                <c:pt idx="1644">
                  <c:v>1.0677546534667972</c:v>
                </c:pt>
                <c:pt idx="1645">
                  <c:v>1.0547511554864493</c:v>
                </c:pt>
                <c:pt idx="1646">
                  <c:v>1.0227903010881556</c:v>
                </c:pt>
                <c:pt idx="1647">
                  <c:v>1.0136567466356645</c:v>
                </c:pt>
                <c:pt idx="1648">
                  <c:v>1.0191172650877818</c:v>
                </c:pt>
                <c:pt idx="1649">
                  <c:v>1.0073728207570423</c:v>
                </c:pt>
                <c:pt idx="1650">
                  <c:v>1.003493896344168</c:v>
                </c:pt>
                <c:pt idx="1651">
                  <c:v>0.98371743910535614</c:v>
                </c:pt>
                <c:pt idx="1652">
                  <c:v>1.003493896344168</c:v>
                </c:pt>
                <c:pt idx="1653">
                  <c:v>0.99929975482834976</c:v>
                </c:pt>
                <c:pt idx="1654">
                  <c:v>0.9930256794262674</c:v>
                </c:pt>
                <c:pt idx="1655">
                  <c:v>0.98051007134042234</c:v>
                </c:pt>
                <c:pt idx="1656">
                  <c:v>0.99974996874218502</c:v>
                </c:pt>
                <c:pt idx="1657">
                  <c:v>0.99373034571758945</c:v>
                </c:pt>
                <c:pt idx="1658">
                  <c:v>1.0065783625729297</c:v>
                </c:pt>
                <c:pt idx="1659">
                  <c:v>1.0081170566953026</c:v>
                </c:pt>
                <c:pt idx="1660">
                  <c:v>1.0093066927351666</c:v>
                </c:pt>
                <c:pt idx="1661">
                  <c:v>1.010643359449811</c:v>
                </c:pt>
                <c:pt idx="1662">
                  <c:v>1.0319399207318225</c:v>
                </c:pt>
                <c:pt idx="1663">
                  <c:v>1.0006997551713499</c:v>
                </c:pt>
                <c:pt idx="1664">
                  <c:v>1.0246950765959599</c:v>
                </c:pt>
                <c:pt idx="1665">
                  <c:v>1.0182828683622247</c:v>
                </c:pt>
                <c:pt idx="1666">
                  <c:v>1.021420579389313</c:v>
                </c:pt>
                <c:pt idx="1667">
                  <c:v>1.0241581909060729</c:v>
                </c:pt>
                <c:pt idx="1668">
                  <c:v>1.0266937225872184</c:v>
                </c:pt>
                <c:pt idx="1669">
                  <c:v>1.036822067666386</c:v>
                </c:pt>
                <c:pt idx="1670">
                  <c:v>1.0440785411069418</c:v>
                </c:pt>
                <c:pt idx="1671">
                  <c:v>1.0255730105653131</c:v>
                </c:pt>
                <c:pt idx="1672">
                  <c:v>1.0342146779078316</c:v>
                </c:pt>
                <c:pt idx="1673">
                  <c:v>1.0326664514740469</c:v>
                </c:pt>
                <c:pt idx="1674">
                  <c:v>1.0412972678346946</c:v>
                </c:pt>
                <c:pt idx="1675">
                  <c:v>1.0394710193170371</c:v>
                </c:pt>
                <c:pt idx="1676">
                  <c:v>1.0568822072492279</c:v>
                </c:pt>
                <c:pt idx="1677">
                  <c:v>1.0449880382090506</c:v>
                </c:pt>
                <c:pt idx="1678">
                  <c:v>1.0448444860360799</c:v>
                </c:pt>
                <c:pt idx="1679">
                  <c:v>1.0381714694596456</c:v>
                </c:pt>
                <c:pt idx="1680">
                  <c:v>1.0575916035975323</c:v>
                </c:pt>
                <c:pt idx="1681">
                  <c:v>1.0542770034483346</c:v>
                </c:pt>
                <c:pt idx="1682">
                  <c:v>1.0435516278555652</c:v>
                </c:pt>
                <c:pt idx="1683">
                  <c:v>1.0319883720275147</c:v>
                </c:pt>
                <c:pt idx="1684">
                  <c:v>1.0419692893746917</c:v>
                </c:pt>
                <c:pt idx="1685">
                  <c:v>1.0014489502715553</c:v>
                </c:pt>
                <c:pt idx="1686">
                  <c:v>0.98295472937465433</c:v>
                </c:pt>
                <c:pt idx="1687">
                  <c:v>0.96441692229035458</c:v>
                </c:pt>
                <c:pt idx="1688">
                  <c:v>0.96301609540027944</c:v>
                </c:pt>
                <c:pt idx="1689">
                  <c:v>0.95838405662865656</c:v>
                </c:pt>
                <c:pt idx="1690">
                  <c:v>0.95341491492424213</c:v>
                </c:pt>
                <c:pt idx="1691">
                  <c:v>0.97247107926148635</c:v>
                </c:pt>
                <c:pt idx="1692">
                  <c:v>0.94429868156214214</c:v>
                </c:pt>
                <c:pt idx="1693">
                  <c:v>0.95189285111298105</c:v>
                </c:pt>
                <c:pt idx="1694">
                  <c:v>1.0310189135025603</c:v>
                </c:pt>
                <c:pt idx="1695">
                  <c:v>0.97257390464683968</c:v>
                </c:pt>
                <c:pt idx="1696">
                  <c:v>0.97247107926148635</c:v>
                </c:pt>
                <c:pt idx="1697">
                  <c:v>1.0132127121192271</c:v>
                </c:pt>
                <c:pt idx="1698">
                  <c:v>1.0191172650877818</c:v>
                </c:pt>
                <c:pt idx="1699">
                  <c:v>1.0048880534666536</c:v>
                </c:pt>
                <c:pt idx="1700">
                  <c:v>1.0365809182114052</c:v>
                </c:pt>
                <c:pt idx="1701">
                  <c:v>1.0248902380255165</c:v>
                </c:pt>
                <c:pt idx="1702">
                  <c:v>1.0266450214168479</c:v>
                </c:pt>
                <c:pt idx="1703">
                  <c:v>1.0356640381899913</c:v>
                </c:pt>
                <c:pt idx="1704">
                  <c:v>1.0255242561733973</c:v>
                </c:pt>
                <c:pt idx="1705">
                  <c:v>1.0141991914806479</c:v>
                </c:pt>
                <c:pt idx="1706">
                  <c:v>1.00637965003273</c:v>
                </c:pt>
                <c:pt idx="1707">
                  <c:v>0.99569071503153028</c:v>
                </c:pt>
                <c:pt idx="1708">
                  <c:v>0.98407316801140343</c:v>
                </c:pt>
                <c:pt idx="1709">
                  <c:v>0.99428366173843974</c:v>
                </c:pt>
                <c:pt idx="1710">
                  <c:v>0.98458112921180851</c:v>
                </c:pt>
                <c:pt idx="1711">
                  <c:v>0.98493654617949877</c:v>
                </c:pt>
                <c:pt idx="1712">
                  <c:v>0.99342840708326829</c:v>
                </c:pt>
                <c:pt idx="1713">
                  <c:v>1.0032447358446492</c:v>
                </c:pt>
                <c:pt idx="1714">
                  <c:v>1.0128672173587216</c:v>
                </c:pt>
                <c:pt idx="1715">
                  <c:v>1.0231813133555558</c:v>
                </c:pt>
                <c:pt idx="1716">
                  <c:v>1.0233279044372825</c:v>
                </c:pt>
                <c:pt idx="1717">
                  <c:v>1.0332956982393762</c:v>
                </c:pt>
                <c:pt idx="1718">
                  <c:v>1.0331505214633538</c:v>
                </c:pt>
                <c:pt idx="1719">
                  <c:v>1.0231813133555558</c:v>
                </c:pt>
                <c:pt idx="1720">
                  <c:v>1.0239628899525608</c:v>
                </c:pt>
                <c:pt idx="1721">
                  <c:v>1.0240117186829456</c:v>
                </c:pt>
                <c:pt idx="1722">
                  <c:v>1.0132127121192271</c:v>
                </c:pt>
                <c:pt idx="1723">
                  <c:v>1.0040916292848974</c:v>
                </c:pt>
                <c:pt idx="1724">
                  <c:v>1.0040916292848974</c:v>
                </c:pt>
                <c:pt idx="1725">
                  <c:v>1.0040916292848974</c:v>
                </c:pt>
                <c:pt idx="1726">
                  <c:v>1.0040916292848974</c:v>
                </c:pt>
                <c:pt idx="1727">
                  <c:v>0.99413278791115223</c:v>
                </c:pt>
                <c:pt idx="1728">
                  <c:v>0.98331073420358828</c:v>
                </c:pt>
                <c:pt idx="1729">
                  <c:v>0.98331073420358828</c:v>
                </c:pt>
                <c:pt idx="1730">
                  <c:v>0.98432718137822439</c:v>
                </c:pt>
                <c:pt idx="1731">
                  <c:v>0.98432718137822439</c:v>
                </c:pt>
                <c:pt idx="1732">
                  <c:v>0.98432718137822439</c:v>
                </c:pt>
                <c:pt idx="1733">
                  <c:v>0.98458112921180851</c:v>
                </c:pt>
                <c:pt idx="1734">
                  <c:v>0.99453506725504659</c:v>
                </c:pt>
                <c:pt idx="1735">
                  <c:v>0.99488692824863267</c:v>
                </c:pt>
                <c:pt idx="1736">
                  <c:v>1.0036433629531956</c:v>
                </c:pt>
                <c:pt idx="1737">
                  <c:v>1.0036433629531956</c:v>
                </c:pt>
                <c:pt idx="1738">
                  <c:v>1.0048382954485762</c:v>
                </c:pt>
                <c:pt idx="1739">
                  <c:v>1.0139526616169021</c:v>
                </c:pt>
                <c:pt idx="1740">
                  <c:v>1.0152339631828715</c:v>
                </c:pt>
                <c:pt idx="1741">
                  <c:v>1.013015300970326</c:v>
                </c:pt>
                <c:pt idx="1742">
                  <c:v>1.0020479030465559</c:v>
                </c:pt>
                <c:pt idx="1743">
                  <c:v>1.0035935432235503</c:v>
                </c:pt>
                <c:pt idx="1744">
                  <c:v>1.0042410069301093</c:v>
                </c:pt>
                <c:pt idx="1745">
                  <c:v>0.99493718394680575</c:v>
                </c:pt>
                <c:pt idx="1746">
                  <c:v>0.98508882848198009</c:v>
                </c:pt>
                <c:pt idx="1747">
                  <c:v>0.97601229500452502</c:v>
                </c:pt>
                <c:pt idx="1748">
                  <c:v>0.98574844661302907</c:v>
                </c:pt>
                <c:pt idx="1749">
                  <c:v>0.98366661018863499</c:v>
                </c:pt>
                <c:pt idx="1750">
                  <c:v>0.98508882848198009</c:v>
                </c:pt>
                <c:pt idx="1751">
                  <c:v>0.97380696239039077</c:v>
                </c:pt>
                <c:pt idx="1752">
                  <c:v>0.9843271813782245</c:v>
                </c:pt>
                <c:pt idx="1753">
                  <c:v>0.9843271813782245</c:v>
                </c:pt>
                <c:pt idx="1754">
                  <c:v>0.9843271813782245</c:v>
                </c:pt>
                <c:pt idx="1755">
                  <c:v>0.9843271813782245</c:v>
                </c:pt>
                <c:pt idx="1756">
                  <c:v>0.9843271813782245</c:v>
                </c:pt>
                <c:pt idx="1757">
                  <c:v>0.98574844661302907</c:v>
                </c:pt>
                <c:pt idx="1758">
                  <c:v>0.98508882848198009</c:v>
                </c:pt>
                <c:pt idx="1759">
                  <c:v>0.99589156036186988</c:v>
                </c:pt>
                <c:pt idx="1760">
                  <c:v>0.99589156036186988</c:v>
                </c:pt>
                <c:pt idx="1761">
                  <c:v>0.99589156036186988</c:v>
                </c:pt>
                <c:pt idx="1762">
                  <c:v>0.99589156036186988</c:v>
                </c:pt>
                <c:pt idx="1763">
                  <c:v>1.0064790112068904</c:v>
                </c:pt>
                <c:pt idx="1764">
                  <c:v>1.0081666528902848</c:v>
                </c:pt>
                <c:pt idx="1765">
                  <c:v>1.00637965003273</c:v>
                </c:pt>
                <c:pt idx="1766">
                  <c:v>1.0072239075796403</c:v>
                </c:pt>
                <c:pt idx="1767">
                  <c:v>1.0056341282991543</c:v>
                </c:pt>
                <c:pt idx="1768">
                  <c:v>1.004987562112089</c:v>
                </c:pt>
                <c:pt idx="1769">
                  <c:v>1.0056341282991543</c:v>
                </c:pt>
                <c:pt idx="1770">
                  <c:v>1.0048880534666536</c:v>
                </c:pt>
                <c:pt idx="1771">
                  <c:v>1.0048880534666536</c:v>
                </c:pt>
                <c:pt idx="1772">
                  <c:v>1.0042410069301093</c:v>
                </c:pt>
                <c:pt idx="1773">
                  <c:v>0.9843271813782245</c:v>
                </c:pt>
                <c:pt idx="1774">
                  <c:v>0.98498730956292013</c:v>
                </c:pt>
                <c:pt idx="1775">
                  <c:v>0.99493718394680575</c:v>
                </c:pt>
                <c:pt idx="1776">
                  <c:v>0.98574844661302907</c:v>
                </c:pt>
                <c:pt idx="1777">
                  <c:v>0.98574844661302907</c:v>
                </c:pt>
                <c:pt idx="1778">
                  <c:v>0.98508882848198009</c:v>
                </c:pt>
                <c:pt idx="1779">
                  <c:v>0.9843271813782245</c:v>
                </c:pt>
                <c:pt idx="1780">
                  <c:v>0.9843271813782245</c:v>
                </c:pt>
                <c:pt idx="1781">
                  <c:v>0.98498730956292013</c:v>
                </c:pt>
                <c:pt idx="1782">
                  <c:v>0.97437159236094317</c:v>
                </c:pt>
                <c:pt idx="1783">
                  <c:v>0.97437159236094317</c:v>
                </c:pt>
                <c:pt idx="1784">
                  <c:v>0.98574844661302907</c:v>
                </c:pt>
                <c:pt idx="1785">
                  <c:v>0.97657564991146484</c:v>
                </c:pt>
                <c:pt idx="1786">
                  <c:v>0.98574844661302907</c:v>
                </c:pt>
                <c:pt idx="1787">
                  <c:v>0.99569071503153028</c:v>
                </c:pt>
                <c:pt idx="1788">
                  <c:v>0.98498730956292013</c:v>
                </c:pt>
                <c:pt idx="1789">
                  <c:v>0.98574844661302907</c:v>
                </c:pt>
                <c:pt idx="1790">
                  <c:v>0.99569071503153028</c:v>
                </c:pt>
                <c:pt idx="1791">
                  <c:v>0.99569071503153028</c:v>
                </c:pt>
                <c:pt idx="1792">
                  <c:v>0.9950376877284598</c:v>
                </c:pt>
                <c:pt idx="1793">
                  <c:v>0.9950376877284598</c:v>
                </c:pt>
                <c:pt idx="1794">
                  <c:v>0.98508882848198009</c:v>
                </c:pt>
                <c:pt idx="1795">
                  <c:v>0.99569071503153028</c:v>
                </c:pt>
                <c:pt idx="1796">
                  <c:v>0.9950376877284598</c:v>
                </c:pt>
                <c:pt idx="1797">
                  <c:v>0.98508882848198009</c:v>
                </c:pt>
                <c:pt idx="1798">
                  <c:v>0.99654402812921417</c:v>
                </c:pt>
                <c:pt idx="1799">
                  <c:v>0.9950376877284598</c:v>
                </c:pt>
                <c:pt idx="1800">
                  <c:v>0.9950376877284598</c:v>
                </c:pt>
                <c:pt idx="1801">
                  <c:v>0.99403219263764286</c:v>
                </c:pt>
                <c:pt idx="1802">
                  <c:v>0.9950376877284598</c:v>
                </c:pt>
                <c:pt idx="1803">
                  <c:v>0.99448479123614553</c:v>
                </c:pt>
                <c:pt idx="1804">
                  <c:v>0.99327740334712133</c:v>
                </c:pt>
                <c:pt idx="1805">
                  <c:v>0.9843271813782245</c:v>
                </c:pt>
                <c:pt idx="1806">
                  <c:v>0.99373034571758945</c:v>
                </c:pt>
                <c:pt idx="1807">
                  <c:v>0.9950376877284598</c:v>
                </c:pt>
                <c:pt idx="1808">
                  <c:v>0.98407316801140343</c:v>
                </c:pt>
                <c:pt idx="1809">
                  <c:v>0.99327740334712133</c:v>
                </c:pt>
                <c:pt idx="1810">
                  <c:v>0.99533913818356401</c:v>
                </c:pt>
                <c:pt idx="1811">
                  <c:v>0.99403219263764286</c:v>
                </c:pt>
                <c:pt idx="1812">
                  <c:v>0.9843271813782245</c:v>
                </c:pt>
                <c:pt idx="1813">
                  <c:v>0.98376826539587048</c:v>
                </c:pt>
                <c:pt idx="1814">
                  <c:v>0.99403219263764286</c:v>
                </c:pt>
                <c:pt idx="1815">
                  <c:v>0.99448479123614553</c:v>
                </c:pt>
                <c:pt idx="1816">
                  <c:v>0.99403219263764286</c:v>
                </c:pt>
                <c:pt idx="1817">
                  <c:v>0.99403219263764286</c:v>
                </c:pt>
                <c:pt idx="1818">
                  <c:v>0.99533913818356401</c:v>
                </c:pt>
                <c:pt idx="1819">
                  <c:v>0.99403219263764286</c:v>
                </c:pt>
                <c:pt idx="1820">
                  <c:v>0.99327740334712133</c:v>
                </c:pt>
                <c:pt idx="1821">
                  <c:v>0.99403219263764286</c:v>
                </c:pt>
                <c:pt idx="1822">
                  <c:v>0.99373034571758945</c:v>
                </c:pt>
                <c:pt idx="1823">
                  <c:v>0.99373034571758945</c:v>
                </c:pt>
                <c:pt idx="1824">
                  <c:v>0.99373034571758945</c:v>
                </c:pt>
                <c:pt idx="1825">
                  <c:v>0.98453034488531632</c:v>
                </c:pt>
                <c:pt idx="1826">
                  <c:v>0.9950376877284598</c:v>
                </c:pt>
                <c:pt idx="1827">
                  <c:v>0.99448479123614553</c:v>
                </c:pt>
                <c:pt idx="1828">
                  <c:v>0.99403219263764286</c:v>
                </c:pt>
                <c:pt idx="1829">
                  <c:v>0.99403219263764286</c:v>
                </c:pt>
                <c:pt idx="1830">
                  <c:v>0.99403219263764286</c:v>
                </c:pt>
                <c:pt idx="1831">
                  <c:v>0.99488692824863267</c:v>
                </c:pt>
                <c:pt idx="1832">
                  <c:v>0.99448479123614553</c:v>
                </c:pt>
                <c:pt idx="1833">
                  <c:v>0.99403219263764286</c:v>
                </c:pt>
                <c:pt idx="1834">
                  <c:v>0.99589156036186988</c:v>
                </c:pt>
                <c:pt idx="1835">
                  <c:v>0.99533913818356401</c:v>
                </c:pt>
                <c:pt idx="1836">
                  <c:v>0.99327740334712133</c:v>
                </c:pt>
                <c:pt idx="1837">
                  <c:v>0.99327740334712133</c:v>
                </c:pt>
                <c:pt idx="1838">
                  <c:v>0.99403219263764286</c:v>
                </c:pt>
                <c:pt idx="1839">
                  <c:v>0.99488692824863267</c:v>
                </c:pt>
                <c:pt idx="1840">
                  <c:v>0.9936800289831732</c:v>
                </c:pt>
                <c:pt idx="1841">
                  <c:v>0.98331073420358839</c:v>
                </c:pt>
                <c:pt idx="1842">
                  <c:v>0.98407316801140343</c:v>
                </c:pt>
                <c:pt idx="1843">
                  <c:v>0.99403219263764286</c:v>
                </c:pt>
                <c:pt idx="1844">
                  <c:v>0.98407316801140343</c:v>
                </c:pt>
                <c:pt idx="1845">
                  <c:v>0.98371743910535603</c:v>
                </c:pt>
                <c:pt idx="1846">
                  <c:v>0.99403219263764286</c:v>
                </c:pt>
                <c:pt idx="1847">
                  <c:v>0.99403219263764286</c:v>
                </c:pt>
                <c:pt idx="1848">
                  <c:v>0.99403219263764286</c:v>
                </c:pt>
                <c:pt idx="1849">
                  <c:v>0.99448479123614553</c:v>
                </c:pt>
                <c:pt idx="1850">
                  <c:v>0.99327740334712133</c:v>
                </c:pt>
                <c:pt idx="1851">
                  <c:v>0.99428366173843974</c:v>
                </c:pt>
                <c:pt idx="1852">
                  <c:v>0.99448479123614553</c:v>
                </c:pt>
                <c:pt idx="1853">
                  <c:v>0.99533913818356401</c:v>
                </c:pt>
                <c:pt idx="1854">
                  <c:v>1.004987562112089</c:v>
                </c:pt>
                <c:pt idx="1855">
                  <c:v>0.99373034571758945</c:v>
                </c:pt>
                <c:pt idx="1856">
                  <c:v>0.99327740334712133</c:v>
                </c:pt>
                <c:pt idx="1857">
                  <c:v>0.99448479123614553</c:v>
                </c:pt>
                <c:pt idx="1858">
                  <c:v>0.99453506725504659</c:v>
                </c:pt>
                <c:pt idx="1859">
                  <c:v>1.0048382954485762</c:v>
                </c:pt>
                <c:pt idx="1860">
                  <c:v>1.0036931802099682</c:v>
                </c:pt>
                <c:pt idx="1861">
                  <c:v>0.99252204005754951</c:v>
                </c:pt>
                <c:pt idx="1862">
                  <c:v>0.99373034571758945</c:v>
                </c:pt>
                <c:pt idx="1863">
                  <c:v>0.99403219263764286</c:v>
                </c:pt>
                <c:pt idx="1864">
                  <c:v>0.99403219263764286</c:v>
                </c:pt>
                <c:pt idx="1865">
                  <c:v>0.99488692824863267</c:v>
                </c:pt>
                <c:pt idx="1866">
                  <c:v>0.99533913818356401</c:v>
                </c:pt>
                <c:pt idx="1867">
                  <c:v>0.98407316801140343</c:v>
                </c:pt>
                <c:pt idx="1868">
                  <c:v>1.0042410069301093</c:v>
                </c:pt>
                <c:pt idx="1869">
                  <c:v>0.99373034571758945</c:v>
                </c:pt>
                <c:pt idx="1870">
                  <c:v>0.9950376877284598</c:v>
                </c:pt>
                <c:pt idx="1871">
                  <c:v>0.9950376877284598</c:v>
                </c:pt>
                <c:pt idx="1872">
                  <c:v>0.99206854601887262</c:v>
                </c:pt>
                <c:pt idx="1873">
                  <c:v>0.99206854601887262</c:v>
                </c:pt>
                <c:pt idx="1874">
                  <c:v>1.0044401425669924</c:v>
                </c:pt>
                <c:pt idx="1875">
                  <c:v>0.98376826539587048</c:v>
                </c:pt>
                <c:pt idx="1876">
                  <c:v>0.9950376877284598</c:v>
                </c:pt>
                <c:pt idx="1877">
                  <c:v>0.99448479123614553</c:v>
                </c:pt>
                <c:pt idx="1878">
                  <c:v>0.98331073420358839</c:v>
                </c:pt>
                <c:pt idx="1879">
                  <c:v>0.98331073420358839</c:v>
                </c:pt>
                <c:pt idx="1880">
                  <c:v>0.99448479123614553</c:v>
                </c:pt>
                <c:pt idx="1881">
                  <c:v>0.9950376877284598</c:v>
                </c:pt>
                <c:pt idx="1882">
                  <c:v>0.99373034571758945</c:v>
                </c:pt>
                <c:pt idx="1883">
                  <c:v>0.99373034571758945</c:v>
                </c:pt>
                <c:pt idx="1884">
                  <c:v>0.99403219263764286</c:v>
                </c:pt>
                <c:pt idx="1885">
                  <c:v>0.99403219263764286</c:v>
                </c:pt>
                <c:pt idx="1886">
                  <c:v>1.0036433629531956</c:v>
                </c:pt>
                <c:pt idx="1887">
                  <c:v>0.99327740334712133</c:v>
                </c:pt>
                <c:pt idx="1888">
                  <c:v>0.98264947972305972</c:v>
                </c:pt>
                <c:pt idx="1889">
                  <c:v>1.0036931802099682</c:v>
                </c:pt>
                <c:pt idx="1890">
                  <c:v>0.99373034571758945</c:v>
                </c:pt>
                <c:pt idx="1891">
                  <c:v>0.9950376877284598</c:v>
                </c:pt>
                <c:pt idx="1892">
                  <c:v>0.9950376877284598</c:v>
                </c:pt>
                <c:pt idx="1893">
                  <c:v>0.99448479123614553</c:v>
                </c:pt>
                <c:pt idx="1894">
                  <c:v>0.99373034571758945</c:v>
                </c:pt>
                <c:pt idx="1895">
                  <c:v>0.99327740334712133</c:v>
                </c:pt>
                <c:pt idx="1896">
                  <c:v>1.0044401425669924</c:v>
                </c:pt>
                <c:pt idx="1897">
                  <c:v>0.99448479123614553</c:v>
                </c:pt>
                <c:pt idx="1898">
                  <c:v>0.99448479123614553</c:v>
                </c:pt>
                <c:pt idx="1899">
                  <c:v>0.99488692824863267</c:v>
                </c:pt>
                <c:pt idx="1900">
                  <c:v>0.98371743910535603</c:v>
                </c:pt>
                <c:pt idx="1901">
                  <c:v>0.98229323524088263</c:v>
                </c:pt>
                <c:pt idx="1902">
                  <c:v>0.99227012451247365</c:v>
                </c:pt>
                <c:pt idx="1903">
                  <c:v>0.99428366173843974</c:v>
                </c:pt>
                <c:pt idx="1904">
                  <c:v>0.99362970970075171</c:v>
                </c:pt>
                <c:pt idx="1905">
                  <c:v>0.99373034571758945</c:v>
                </c:pt>
                <c:pt idx="1906">
                  <c:v>0.99448479123614553</c:v>
                </c:pt>
                <c:pt idx="1907">
                  <c:v>0.99448479123614553</c:v>
                </c:pt>
                <c:pt idx="1908">
                  <c:v>0.99373034571758945</c:v>
                </c:pt>
                <c:pt idx="1909">
                  <c:v>0.99327740334712133</c:v>
                </c:pt>
                <c:pt idx="1910">
                  <c:v>0.99448479123614553</c:v>
                </c:pt>
                <c:pt idx="1911">
                  <c:v>0.98407316801140343</c:v>
                </c:pt>
                <c:pt idx="1912">
                  <c:v>0.98407316801140343</c:v>
                </c:pt>
                <c:pt idx="1913">
                  <c:v>0.98407316801140343</c:v>
                </c:pt>
                <c:pt idx="1914">
                  <c:v>0.99448479123614553</c:v>
                </c:pt>
                <c:pt idx="1915">
                  <c:v>0.9950376877284598</c:v>
                </c:pt>
                <c:pt idx="1916">
                  <c:v>0.98453034488531632</c:v>
                </c:pt>
                <c:pt idx="1917">
                  <c:v>0.9950376877284598</c:v>
                </c:pt>
                <c:pt idx="1918">
                  <c:v>1.0036931802099682</c:v>
                </c:pt>
                <c:pt idx="1919">
                  <c:v>1.0036931802099682</c:v>
                </c:pt>
                <c:pt idx="1920">
                  <c:v>0.99448479123614553</c:v>
                </c:pt>
                <c:pt idx="1921">
                  <c:v>1.0044401425669924</c:v>
                </c:pt>
                <c:pt idx="1922">
                  <c:v>0.99403219263764286</c:v>
                </c:pt>
                <c:pt idx="1923">
                  <c:v>0.99327740334712133</c:v>
                </c:pt>
                <c:pt idx="1924">
                  <c:v>0.99327740334712133</c:v>
                </c:pt>
                <c:pt idx="1925">
                  <c:v>0.99448479123614553</c:v>
                </c:pt>
                <c:pt idx="1926">
                  <c:v>0.99448479123614553</c:v>
                </c:pt>
                <c:pt idx="1927">
                  <c:v>0.98331073420358839</c:v>
                </c:pt>
                <c:pt idx="1928">
                  <c:v>0.99327740334712133</c:v>
                </c:pt>
                <c:pt idx="1929">
                  <c:v>0.98331073420358839</c:v>
                </c:pt>
                <c:pt idx="1930">
                  <c:v>0.98453034488531632</c:v>
                </c:pt>
                <c:pt idx="1931">
                  <c:v>0.99448479123614553</c:v>
                </c:pt>
                <c:pt idx="1932">
                  <c:v>0.98376826539587048</c:v>
                </c:pt>
                <c:pt idx="1933">
                  <c:v>0.99373034571758945</c:v>
                </c:pt>
                <c:pt idx="1934">
                  <c:v>0.98376826539587048</c:v>
                </c:pt>
                <c:pt idx="1935">
                  <c:v>0.98508882848198009</c:v>
                </c:pt>
                <c:pt idx="1936">
                  <c:v>0.98376826539587048</c:v>
                </c:pt>
                <c:pt idx="1937">
                  <c:v>0.99262278837431495</c:v>
                </c:pt>
                <c:pt idx="1938">
                  <c:v>0.99373034571758945</c:v>
                </c:pt>
                <c:pt idx="1939">
                  <c:v>0.99448479123614553</c:v>
                </c:pt>
                <c:pt idx="1940">
                  <c:v>0.99533913818356401</c:v>
                </c:pt>
                <c:pt idx="1941">
                  <c:v>0.99448479123614553</c:v>
                </c:pt>
                <c:pt idx="1942">
                  <c:v>0.99373034571758945</c:v>
                </c:pt>
                <c:pt idx="1943">
                  <c:v>0.98407316801140343</c:v>
                </c:pt>
                <c:pt idx="1944">
                  <c:v>0.99533913818356401</c:v>
                </c:pt>
                <c:pt idx="1945">
                  <c:v>0.99448479123614553</c:v>
                </c:pt>
                <c:pt idx="1946">
                  <c:v>0.99171568506301233</c:v>
                </c:pt>
                <c:pt idx="1947">
                  <c:v>0.99252204005754951</c:v>
                </c:pt>
                <c:pt idx="1948">
                  <c:v>0.9950376877284598</c:v>
                </c:pt>
                <c:pt idx="1949">
                  <c:v>0.98453034488531632</c:v>
                </c:pt>
                <c:pt idx="1950">
                  <c:v>0.98453034488531632</c:v>
                </c:pt>
                <c:pt idx="1951">
                  <c:v>0.98453034488531632</c:v>
                </c:pt>
                <c:pt idx="1952">
                  <c:v>0.98407316801140343</c:v>
                </c:pt>
                <c:pt idx="1953">
                  <c:v>0.98295472937465433</c:v>
                </c:pt>
                <c:pt idx="1954">
                  <c:v>0.99327740334712133</c:v>
                </c:pt>
                <c:pt idx="1955">
                  <c:v>0.99403219263764286</c:v>
                </c:pt>
                <c:pt idx="1956">
                  <c:v>0.98493654617949877</c:v>
                </c:pt>
                <c:pt idx="1957">
                  <c:v>0.98371743910535603</c:v>
                </c:pt>
                <c:pt idx="1958">
                  <c:v>0.98331073420358839</c:v>
                </c:pt>
                <c:pt idx="1959">
                  <c:v>0.99131226160075303</c:v>
                </c:pt>
                <c:pt idx="1960">
                  <c:v>0.98295472937465433</c:v>
                </c:pt>
                <c:pt idx="1961">
                  <c:v>0.98371743910535603</c:v>
                </c:pt>
                <c:pt idx="1962">
                  <c:v>0.99342840708326829</c:v>
                </c:pt>
                <c:pt idx="1963">
                  <c:v>1.0028958071504734</c:v>
                </c:pt>
                <c:pt idx="1964">
                  <c:v>0.99201814499534224</c:v>
                </c:pt>
                <c:pt idx="1965">
                  <c:v>0.99201814499534224</c:v>
                </c:pt>
                <c:pt idx="1966">
                  <c:v>1.0026464980241041</c:v>
                </c:pt>
                <c:pt idx="1967">
                  <c:v>1.0026464980241041</c:v>
                </c:pt>
                <c:pt idx="1968">
                  <c:v>0.99267315869826955</c:v>
                </c:pt>
                <c:pt idx="1969">
                  <c:v>0.99252204005754951</c:v>
                </c:pt>
                <c:pt idx="1970">
                  <c:v>0.99327740334712133</c:v>
                </c:pt>
                <c:pt idx="1971">
                  <c:v>0.99428366173843963</c:v>
                </c:pt>
                <c:pt idx="1972">
                  <c:v>0.99413278791115223</c:v>
                </c:pt>
                <c:pt idx="1973">
                  <c:v>0.99327740334712133</c:v>
                </c:pt>
                <c:pt idx="1974">
                  <c:v>0.99327740334712133</c:v>
                </c:pt>
                <c:pt idx="1975">
                  <c:v>0.99413278791115223</c:v>
                </c:pt>
                <c:pt idx="1976">
                  <c:v>0.99413278791115223</c:v>
                </c:pt>
                <c:pt idx="1977">
                  <c:v>1.0140512807545781</c:v>
                </c:pt>
                <c:pt idx="1978">
                  <c:v>1.0124722218411721</c:v>
                </c:pt>
                <c:pt idx="1979">
                  <c:v>1.0223991392797629</c:v>
                </c:pt>
                <c:pt idx="1980">
                  <c:v>1.0231813133555558</c:v>
                </c:pt>
                <c:pt idx="1981">
                  <c:v>1.0239628899525608</c:v>
                </c:pt>
                <c:pt idx="1982">
                  <c:v>1.0231813133555558</c:v>
                </c:pt>
                <c:pt idx="1983">
                  <c:v>1.0231813133555558</c:v>
                </c:pt>
                <c:pt idx="1984">
                  <c:v>1.0231324449942929</c:v>
                </c:pt>
                <c:pt idx="1985">
                  <c:v>1.0132127121192271</c:v>
                </c:pt>
                <c:pt idx="1986">
                  <c:v>1.0133607452432722</c:v>
                </c:pt>
                <c:pt idx="1987">
                  <c:v>1.0133607452432722</c:v>
                </c:pt>
                <c:pt idx="1988">
                  <c:v>1.0133607452432722</c:v>
                </c:pt>
                <c:pt idx="1989">
                  <c:v>1.0054352291420865</c:v>
                </c:pt>
                <c:pt idx="1990">
                  <c:v>1.0054352291420865</c:v>
                </c:pt>
                <c:pt idx="1991">
                  <c:v>1.0054352291420865</c:v>
                </c:pt>
                <c:pt idx="1992">
                  <c:v>1.0044899203078146</c:v>
                </c:pt>
                <c:pt idx="1993">
                  <c:v>1.0048382954485762</c:v>
                </c:pt>
                <c:pt idx="1994">
                  <c:v>0.99589156036186988</c:v>
                </c:pt>
                <c:pt idx="1995">
                  <c:v>0.99589156036186988</c:v>
                </c:pt>
                <c:pt idx="1996">
                  <c:v>1.0255242561733973</c:v>
                </c:pt>
                <c:pt idx="1997">
                  <c:v>1.0149384217774002</c:v>
                </c:pt>
                <c:pt idx="1998">
                  <c:v>1.0062305898749053</c:v>
                </c:pt>
                <c:pt idx="1999">
                  <c:v>1.0052860289489753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A6-4973-824D-5025CEBB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59136"/>
        <c:axId val="143261056"/>
      </c:lineChart>
      <c:catAx>
        <c:axId val="14325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261056"/>
        <c:crosses val="autoZero"/>
        <c:auto val="1"/>
        <c:lblAlgn val="ctr"/>
        <c:lblOffset val="100"/>
        <c:noMultiLvlLbl val="0"/>
      </c:catAx>
      <c:valAx>
        <c:axId val="1432610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43259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'Prueba-Sensibilidad-Norma'!$H$1</c:f>
              <c:strCache>
                <c:ptCount val="1"/>
                <c:pt idx="0">
                  <c:v>Norma Gi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'Prueba-Sensibilidad-Norma'!$H$2:$H$2001</c:f>
              <c:numCache>
                <c:formatCode>0.00</c:formatCode>
                <c:ptCount val="2000"/>
                <c:pt idx="0">
                  <c:v>2.445035787059159</c:v>
                </c:pt>
                <c:pt idx="1">
                  <c:v>2.434851124812357</c:v>
                </c:pt>
                <c:pt idx="2">
                  <c:v>2.9388603233226309</c:v>
                </c:pt>
                <c:pt idx="3">
                  <c:v>3.123107426906734</c:v>
                </c:pt>
                <c:pt idx="4">
                  <c:v>3.0286960890785988</c:v>
                </c:pt>
                <c:pt idx="5">
                  <c:v>3.2856658381521395</c:v>
                </c:pt>
                <c:pt idx="6">
                  <c:v>3.1457590498955894</c:v>
                </c:pt>
                <c:pt idx="7">
                  <c:v>2.9955967685921947</c:v>
                </c:pt>
                <c:pt idx="8">
                  <c:v>2.8691113606829552</c:v>
                </c:pt>
                <c:pt idx="9">
                  <c:v>2.6475271481138769</c:v>
                </c:pt>
                <c:pt idx="10">
                  <c:v>2.8943220276949142</c:v>
                </c:pt>
                <c:pt idx="11">
                  <c:v>3.53872858524075</c:v>
                </c:pt>
                <c:pt idx="12">
                  <c:v>3.588439772380192</c:v>
                </c:pt>
                <c:pt idx="13">
                  <c:v>2.7661164111439702</c:v>
                </c:pt>
                <c:pt idx="14">
                  <c:v>2.7159712811441876</c:v>
                </c:pt>
                <c:pt idx="15">
                  <c:v>2.8524726116125989</c:v>
                </c:pt>
                <c:pt idx="16">
                  <c:v>3.0064098190366528</c:v>
                </c:pt>
                <c:pt idx="17">
                  <c:v>3.2824685832464566</c:v>
                </c:pt>
                <c:pt idx="18">
                  <c:v>3.9009486025837354</c:v>
                </c:pt>
                <c:pt idx="19">
                  <c:v>4.0590023404772753</c:v>
                </c:pt>
                <c:pt idx="20">
                  <c:v>3.7350502004658517</c:v>
                </c:pt>
                <c:pt idx="21">
                  <c:v>3.5948157115490638</c:v>
                </c:pt>
                <c:pt idx="22">
                  <c:v>3.5598595477911767</c:v>
                </c:pt>
                <c:pt idx="23">
                  <c:v>3.3981318397025153</c:v>
                </c:pt>
                <c:pt idx="24">
                  <c:v>2.9346720430058277</c:v>
                </c:pt>
                <c:pt idx="25">
                  <c:v>3.6579502456977186</c:v>
                </c:pt>
                <c:pt idx="26">
                  <c:v>3.6373754274201606</c:v>
                </c:pt>
                <c:pt idx="27">
                  <c:v>3.6105539741153296</c:v>
                </c:pt>
                <c:pt idx="28">
                  <c:v>3.1465218893247826</c:v>
                </c:pt>
                <c:pt idx="29">
                  <c:v>3.0047296051392047</c:v>
                </c:pt>
                <c:pt idx="30">
                  <c:v>3.1188780033851917</c:v>
                </c:pt>
                <c:pt idx="31">
                  <c:v>3.0221515514613095</c:v>
                </c:pt>
                <c:pt idx="32">
                  <c:v>3.1834729463276425</c:v>
                </c:pt>
                <c:pt idx="33">
                  <c:v>3.0894659732711087</c:v>
                </c:pt>
                <c:pt idx="34">
                  <c:v>3.1698738145232217</c:v>
                </c:pt>
                <c:pt idx="35">
                  <c:v>3.2313619419681232</c:v>
                </c:pt>
                <c:pt idx="36">
                  <c:v>3.2842959671747001</c:v>
                </c:pt>
                <c:pt idx="37">
                  <c:v>3.2931747600150225</c:v>
                </c:pt>
                <c:pt idx="38">
                  <c:v>3.5009427301799723</c:v>
                </c:pt>
                <c:pt idx="39">
                  <c:v>3.8419786568902228</c:v>
                </c:pt>
                <c:pt idx="40">
                  <c:v>3.8078996835526011</c:v>
                </c:pt>
                <c:pt idx="41">
                  <c:v>3.500185709358862</c:v>
                </c:pt>
                <c:pt idx="42">
                  <c:v>3.0815904984277194</c:v>
                </c:pt>
                <c:pt idx="43">
                  <c:v>3.6066189152723078</c:v>
                </c:pt>
                <c:pt idx="44">
                  <c:v>3.6403571253381171</c:v>
                </c:pt>
                <c:pt idx="45">
                  <c:v>4.0797794058012498</c:v>
                </c:pt>
                <c:pt idx="46">
                  <c:v>3.9846078853508287</c:v>
                </c:pt>
                <c:pt idx="47">
                  <c:v>4.0052215918722904</c:v>
                </c:pt>
                <c:pt idx="48">
                  <c:v>3.6227475760808954</c:v>
                </c:pt>
                <c:pt idx="49">
                  <c:v>3.6395191990151665</c:v>
                </c:pt>
                <c:pt idx="50">
                  <c:v>4.075193246951609</c:v>
                </c:pt>
                <c:pt idx="51">
                  <c:v>4.689786775536815</c:v>
                </c:pt>
                <c:pt idx="52">
                  <c:v>4.6964028787999013</c:v>
                </c:pt>
                <c:pt idx="53">
                  <c:v>5.085174529944867</c:v>
                </c:pt>
                <c:pt idx="54">
                  <c:v>5.175451671110455</c:v>
                </c:pt>
                <c:pt idx="55">
                  <c:v>4.7982705217609398</c:v>
                </c:pt>
                <c:pt idx="56">
                  <c:v>4.6266726705052301</c:v>
                </c:pt>
                <c:pt idx="57">
                  <c:v>5.3452221656354002</c:v>
                </c:pt>
                <c:pt idx="58">
                  <c:v>5.772027373462465</c:v>
                </c:pt>
                <c:pt idx="59">
                  <c:v>6.2646388563108726</c:v>
                </c:pt>
                <c:pt idx="60">
                  <c:v>6.6496917221778036</c:v>
                </c:pt>
                <c:pt idx="61">
                  <c:v>8.0865567456118175</c:v>
                </c:pt>
                <c:pt idx="62">
                  <c:v>9.2611176431357354</c:v>
                </c:pt>
                <c:pt idx="63">
                  <c:v>10.447459021216595</c:v>
                </c:pt>
                <c:pt idx="64">
                  <c:v>11.552804854233452</c:v>
                </c:pt>
                <c:pt idx="65">
                  <c:v>12.827895384668523</c:v>
                </c:pt>
                <c:pt idx="66">
                  <c:v>14.400815949105105</c:v>
                </c:pt>
                <c:pt idx="67">
                  <c:v>14.875984001066954</c:v>
                </c:pt>
                <c:pt idx="68">
                  <c:v>17.756545272096147</c:v>
                </c:pt>
                <c:pt idx="69">
                  <c:v>20.174783765879624</c:v>
                </c:pt>
                <c:pt idx="70">
                  <c:v>22.486533748001268</c:v>
                </c:pt>
                <c:pt idx="71">
                  <c:v>25.490706149496916</c:v>
                </c:pt>
                <c:pt idx="72">
                  <c:v>28.338487962486635</c:v>
                </c:pt>
                <c:pt idx="73">
                  <c:v>30.79873211676091</c:v>
                </c:pt>
                <c:pt idx="74">
                  <c:v>34.694244479452209</c:v>
                </c:pt>
                <c:pt idx="75">
                  <c:v>38.429665624358478</c:v>
                </c:pt>
                <c:pt idx="76">
                  <c:v>41.736242044534869</c:v>
                </c:pt>
                <c:pt idx="77">
                  <c:v>44.452519613628205</c:v>
                </c:pt>
                <c:pt idx="78">
                  <c:v>46.671993743571747</c:v>
                </c:pt>
                <c:pt idx="79">
                  <c:v>48.771235374962565</c:v>
                </c:pt>
                <c:pt idx="80">
                  <c:v>51.480832355353385</c:v>
                </c:pt>
                <c:pt idx="81">
                  <c:v>52.835962184860421</c:v>
                </c:pt>
                <c:pt idx="82">
                  <c:v>56.851037809348739</c:v>
                </c:pt>
                <c:pt idx="83">
                  <c:v>58.920863028302634</c:v>
                </c:pt>
                <c:pt idx="84">
                  <c:v>63.178000126626358</c:v>
                </c:pt>
                <c:pt idx="85">
                  <c:v>65.960510155698458</c:v>
                </c:pt>
                <c:pt idx="86">
                  <c:v>67.861816215011515</c:v>
                </c:pt>
                <c:pt idx="87">
                  <c:v>71.315222077758406</c:v>
                </c:pt>
                <c:pt idx="88">
                  <c:v>73.798331281947014</c:v>
                </c:pt>
                <c:pt idx="89">
                  <c:v>77.435843121903176</c:v>
                </c:pt>
                <c:pt idx="90">
                  <c:v>78.57146428570617</c:v>
                </c:pt>
                <c:pt idx="91">
                  <c:v>82.229061772587443</c:v>
                </c:pt>
                <c:pt idx="92">
                  <c:v>85.151510262590179</c:v>
                </c:pt>
                <c:pt idx="93">
                  <c:v>89.134268382031394</c:v>
                </c:pt>
                <c:pt idx="94">
                  <c:v>93.237871061066159</c:v>
                </c:pt>
                <c:pt idx="95">
                  <c:v>97.973883765011578</c:v>
                </c:pt>
                <c:pt idx="96">
                  <c:v>101.93531772648771</c:v>
                </c:pt>
                <c:pt idx="97">
                  <c:v>104.43913682140426</c:v>
                </c:pt>
                <c:pt idx="98">
                  <c:v>107.7563422727405</c:v>
                </c:pt>
                <c:pt idx="99">
                  <c:v>109.38695626079007</c:v>
                </c:pt>
                <c:pt idx="100">
                  <c:v>113.77779792209023</c:v>
                </c:pt>
                <c:pt idx="101">
                  <c:v>113.7370291505805</c:v>
                </c:pt>
                <c:pt idx="102">
                  <c:v>116.02567215922517</c:v>
                </c:pt>
                <c:pt idx="103">
                  <c:v>115.20072308800844</c:v>
                </c:pt>
                <c:pt idx="104">
                  <c:v>116.48285839555965</c:v>
                </c:pt>
                <c:pt idx="105">
                  <c:v>117.62948992493338</c:v>
                </c:pt>
                <c:pt idx="106">
                  <c:v>119.09595543090454</c:v>
                </c:pt>
                <c:pt idx="107">
                  <c:v>116.79410301894528</c:v>
                </c:pt>
                <c:pt idx="108">
                  <c:v>115.96412117547393</c:v>
                </c:pt>
                <c:pt idx="109">
                  <c:v>113.27556400212713</c:v>
                </c:pt>
                <c:pt idx="110">
                  <c:v>109.07461391176226</c:v>
                </c:pt>
                <c:pt idx="111">
                  <c:v>107.32763157733427</c:v>
                </c:pt>
                <c:pt idx="112">
                  <c:v>105.04094154185785</c:v>
                </c:pt>
                <c:pt idx="113">
                  <c:v>102.17039395049821</c:v>
                </c:pt>
                <c:pt idx="114">
                  <c:v>102.04842428964791</c:v>
                </c:pt>
                <c:pt idx="115">
                  <c:v>96.082095106216329</c:v>
                </c:pt>
                <c:pt idx="116">
                  <c:v>96.535324622647849</c:v>
                </c:pt>
                <c:pt idx="117">
                  <c:v>92.221875929738061</c:v>
                </c:pt>
                <c:pt idx="118">
                  <c:v>90.948717418114256</c:v>
                </c:pt>
                <c:pt idx="119">
                  <c:v>86.312448696581413</c:v>
                </c:pt>
                <c:pt idx="120">
                  <c:v>84.106320214357254</c:v>
                </c:pt>
                <c:pt idx="121">
                  <c:v>78.252456830440792</c:v>
                </c:pt>
                <c:pt idx="122">
                  <c:v>80.155434001694474</c:v>
                </c:pt>
                <c:pt idx="123">
                  <c:v>77.403739573744105</c:v>
                </c:pt>
                <c:pt idx="124">
                  <c:v>78.194343785212496</c:v>
                </c:pt>
                <c:pt idx="125">
                  <c:v>74.349688634183266</c:v>
                </c:pt>
                <c:pt idx="126">
                  <c:v>73.007663296396501</c:v>
                </c:pt>
                <c:pt idx="127">
                  <c:v>70.563273024995098</c:v>
                </c:pt>
                <c:pt idx="128">
                  <c:v>71.11435368475199</c:v>
                </c:pt>
                <c:pt idx="129">
                  <c:v>70.874449556945422</c:v>
                </c:pt>
                <c:pt idx="130">
                  <c:v>71.6887850364337</c:v>
                </c:pt>
                <c:pt idx="131">
                  <c:v>69.929811954559128</c:v>
                </c:pt>
                <c:pt idx="132">
                  <c:v>70.542118624265882</c:v>
                </c:pt>
                <c:pt idx="133">
                  <c:v>68.578910023417549</c:v>
                </c:pt>
                <c:pt idx="134">
                  <c:v>63.988495059658966</c:v>
                </c:pt>
                <c:pt idx="135">
                  <c:v>61.554789415609243</c:v>
                </c:pt>
                <c:pt idx="136">
                  <c:v>64.198131592749647</c:v>
                </c:pt>
                <c:pt idx="137">
                  <c:v>62.311360119965286</c:v>
                </c:pt>
                <c:pt idx="138">
                  <c:v>61.852069488417278</c:v>
                </c:pt>
                <c:pt idx="139">
                  <c:v>63.262621665561724</c:v>
                </c:pt>
                <c:pt idx="140">
                  <c:v>60.716983620730041</c:v>
                </c:pt>
                <c:pt idx="141">
                  <c:v>57.268005028986295</c:v>
                </c:pt>
                <c:pt idx="142">
                  <c:v>55.384641372857153</c:v>
                </c:pt>
                <c:pt idx="143">
                  <c:v>55.91678281160317</c:v>
                </c:pt>
                <c:pt idx="144">
                  <c:v>60.1237532095261</c:v>
                </c:pt>
                <c:pt idx="145">
                  <c:v>60.684846543432904</c:v>
                </c:pt>
                <c:pt idx="146">
                  <c:v>61.180047401093113</c:v>
                </c:pt>
                <c:pt idx="147">
                  <c:v>59.413671827282315</c:v>
                </c:pt>
                <c:pt idx="148">
                  <c:v>50.411932119290967</c:v>
                </c:pt>
                <c:pt idx="149">
                  <c:v>47.573207795985333</c:v>
                </c:pt>
                <c:pt idx="150">
                  <c:v>46.696527708171196</c:v>
                </c:pt>
                <c:pt idx="151">
                  <c:v>48.795118608319825</c:v>
                </c:pt>
                <c:pt idx="152">
                  <c:v>49.32156323556665</c:v>
                </c:pt>
                <c:pt idx="153">
                  <c:v>46.956985635792257</c:v>
                </c:pt>
                <c:pt idx="154">
                  <c:v>45.21741920985761</c:v>
                </c:pt>
                <c:pt idx="155">
                  <c:v>42.126964049169267</c:v>
                </c:pt>
                <c:pt idx="156">
                  <c:v>42.583380560965331</c:v>
                </c:pt>
                <c:pt idx="157">
                  <c:v>46.754689604359477</c:v>
                </c:pt>
                <c:pt idx="158">
                  <c:v>37.301596480579754</c:v>
                </c:pt>
                <c:pt idx="159">
                  <c:v>36.836696377389764</c:v>
                </c:pt>
                <c:pt idx="160">
                  <c:v>32.449143286071511</c:v>
                </c:pt>
                <c:pt idx="161">
                  <c:v>34.970161566684247</c:v>
                </c:pt>
                <c:pt idx="162">
                  <c:v>31.740669495144552</c:v>
                </c:pt>
                <c:pt idx="163">
                  <c:v>33.727533262899613</c:v>
                </c:pt>
                <c:pt idx="164">
                  <c:v>33.798368303810165</c:v>
                </c:pt>
                <c:pt idx="165">
                  <c:v>33.194400130142434</c:v>
                </c:pt>
                <c:pt idx="166">
                  <c:v>37.386319690496414</c:v>
                </c:pt>
                <c:pt idx="167">
                  <c:v>33.730016305955147</c:v>
                </c:pt>
                <c:pt idx="168">
                  <c:v>34.949248918968202</c:v>
                </c:pt>
                <c:pt idx="169">
                  <c:v>38.043029584931851</c:v>
                </c:pt>
                <c:pt idx="170">
                  <c:v>41.205108906542158</c:v>
                </c:pt>
                <c:pt idx="171">
                  <c:v>45.564101000678157</c:v>
                </c:pt>
                <c:pt idx="172">
                  <c:v>49.528911758688992</c:v>
                </c:pt>
                <c:pt idx="173">
                  <c:v>51.178653753298356</c:v>
                </c:pt>
                <c:pt idx="174">
                  <c:v>50.668299754382922</c:v>
                </c:pt>
                <c:pt idx="175">
                  <c:v>47.340541821994385</c:v>
                </c:pt>
                <c:pt idx="176">
                  <c:v>41.041263382113371</c:v>
                </c:pt>
                <c:pt idx="177">
                  <c:v>34.257048909676968</c:v>
                </c:pt>
                <c:pt idx="178">
                  <c:v>35.564545547497161</c:v>
                </c:pt>
                <c:pt idx="179">
                  <c:v>48.753675758859451</c:v>
                </c:pt>
                <c:pt idx="180">
                  <c:v>52.974373049617114</c:v>
                </c:pt>
                <c:pt idx="181">
                  <c:v>60.396895615586068</c:v>
                </c:pt>
                <c:pt idx="182">
                  <c:v>62.880793570056035</c:v>
                </c:pt>
                <c:pt idx="183">
                  <c:v>66.101883482999185</c:v>
                </c:pt>
                <c:pt idx="184">
                  <c:v>63.235595197641651</c:v>
                </c:pt>
                <c:pt idx="185">
                  <c:v>61.820697181445631</c:v>
                </c:pt>
                <c:pt idx="186">
                  <c:v>63.687746074107537</c:v>
                </c:pt>
                <c:pt idx="187">
                  <c:v>70.31769123058578</c:v>
                </c:pt>
                <c:pt idx="188">
                  <c:v>71.324886259986414</c:v>
                </c:pt>
                <c:pt idx="189">
                  <c:v>75.54992124416809</c:v>
                </c:pt>
                <c:pt idx="190">
                  <c:v>81.748894182123351</c:v>
                </c:pt>
                <c:pt idx="191">
                  <c:v>88.979259381049019</c:v>
                </c:pt>
                <c:pt idx="192">
                  <c:v>91.2561702023485</c:v>
                </c:pt>
                <c:pt idx="193">
                  <c:v>96.577639751652654</c:v>
                </c:pt>
                <c:pt idx="194">
                  <c:v>98.761703610255722</c:v>
                </c:pt>
                <c:pt idx="195">
                  <c:v>106.27857827426936</c:v>
                </c:pt>
                <c:pt idx="196">
                  <c:v>110.06027439544206</c:v>
                </c:pt>
                <c:pt idx="197">
                  <c:v>113.3770920424404</c:v>
                </c:pt>
                <c:pt idx="198">
                  <c:v>112.57797031391178</c:v>
                </c:pt>
                <c:pt idx="199">
                  <c:v>112.56950075397864</c:v>
                </c:pt>
                <c:pt idx="200">
                  <c:v>109.726693652912</c:v>
                </c:pt>
                <c:pt idx="201">
                  <c:v>110.62342157066016</c:v>
                </c:pt>
                <c:pt idx="202">
                  <c:v>111.74246238561238</c:v>
                </c:pt>
                <c:pt idx="203">
                  <c:v>112.7178623821442</c:v>
                </c:pt>
                <c:pt idx="204">
                  <c:v>113.4505345954791</c:v>
                </c:pt>
                <c:pt idx="205">
                  <c:v>112.62803469829346</c:v>
                </c:pt>
                <c:pt idx="206">
                  <c:v>118.03101710991056</c:v>
                </c:pt>
                <c:pt idx="207">
                  <c:v>109.50613635774025</c:v>
                </c:pt>
                <c:pt idx="208">
                  <c:v>104.22940611938648</c:v>
                </c:pt>
                <c:pt idx="209">
                  <c:v>101.58983512143328</c:v>
                </c:pt>
                <c:pt idx="210">
                  <c:v>100.15941992643528</c:v>
                </c:pt>
                <c:pt idx="211">
                  <c:v>94.836365915190996</c:v>
                </c:pt>
                <c:pt idx="212">
                  <c:v>87.992045094997096</c:v>
                </c:pt>
                <c:pt idx="213">
                  <c:v>91.103427487663723</c:v>
                </c:pt>
                <c:pt idx="214">
                  <c:v>99.633380952369578</c:v>
                </c:pt>
                <c:pt idx="215">
                  <c:v>104.13049025141483</c:v>
                </c:pt>
                <c:pt idx="216">
                  <c:v>103.45736803147469</c:v>
                </c:pt>
                <c:pt idx="217">
                  <c:v>106.13311735740169</c:v>
                </c:pt>
                <c:pt idx="218">
                  <c:v>109.22311522750118</c:v>
                </c:pt>
                <c:pt idx="219">
                  <c:v>114.75371410111308</c:v>
                </c:pt>
                <c:pt idx="220">
                  <c:v>122.67402740596724</c:v>
                </c:pt>
                <c:pt idx="221">
                  <c:v>123.34600115123311</c:v>
                </c:pt>
                <c:pt idx="222">
                  <c:v>140.72367462513193</c:v>
                </c:pt>
                <c:pt idx="223">
                  <c:v>169.87398535384989</c:v>
                </c:pt>
                <c:pt idx="224">
                  <c:v>155.90496496263356</c:v>
                </c:pt>
                <c:pt idx="225">
                  <c:v>155.5036012444728</c:v>
                </c:pt>
                <c:pt idx="226">
                  <c:v>177.56900883881735</c:v>
                </c:pt>
                <c:pt idx="227">
                  <c:v>176.91212338333403</c:v>
                </c:pt>
                <c:pt idx="228">
                  <c:v>189.45300578243672</c:v>
                </c:pt>
                <c:pt idx="229">
                  <c:v>173.47523800243079</c:v>
                </c:pt>
                <c:pt idx="230">
                  <c:v>185.89218757118331</c:v>
                </c:pt>
                <c:pt idx="231">
                  <c:v>145.08940864170617</c:v>
                </c:pt>
                <c:pt idx="232">
                  <c:v>101.47330289292844</c:v>
                </c:pt>
                <c:pt idx="233">
                  <c:v>49.502990818737409</c:v>
                </c:pt>
                <c:pt idx="234">
                  <c:v>30.138077244575506</c:v>
                </c:pt>
                <c:pt idx="235">
                  <c:v>26.519189278709106</c:v>
                </c:pt>
                <c:pt idx="236">
                  <c:v>30.237111303826627</c:v>
                </c:pt>
                <c:pt idx="237">
                  <c:v>38.576293238205245</c:v>
                </c:pt>
                <c:pt idx="238">
                  <c:v>35.375449113756844</c:v>
                </c:pt>
                <c:pt idx="239">
                  <c:v>28.131039795926494</c:v>
                </c:pt>
                <c:pt idx="240">
                  <c:v>19.980382879214304</c:v>
                </c:pt>
                <c:pt idx="241">
                  <c:v>42.82312692926569</c:v>
                </c:pt>
                <c:pt idx="242">
                  <c:v>37.910042205199403</c:v>
                </c:pt>
                <c:pt idx="243">
                  <c:v>48.858846691259508</c:v>
                </c:pt>
                <c:pt idx="244">
                  <c:v>37.097760040196491</c:v>
                </c:pt>
                <c:pt idx="245">
                  <c:v>51.345240285736324</c:v>
                </c:pt>
                <c:pt idx="246">
                  <c:v>51.983475258970522</c:v>
                </c:pt>
                <c:pt idx="247">
                  <c:v>56.201143226806344</c:v>
                </c:pt>
                <c:pt idx="248">
                  <c:v>52.919738283555411</c:v>
                </c:pt>
                <c:pt idx="249">
                  <c:v>54.609432335449156</c:v>
                </c:pt>
                <c:pt idx="250">
                  <c:v>55.587710872098341</c:v>
                </c:pt>
                <c:pt idx="251">
                  <c:v>56.873720644951653</c:v>
                </c:pt>
                <c:pt idx="252">
                  <c:v>59.897342178096679</c:v>
                </c:pt>
                <c:pt idx="253">
                  <c:v>59.767022679735348</c:v>
                </c:pt>
                <c:pt idx="254">
                  <c:v>59.820252423405904</c:v>
                </c:pt>
                <c:pt idx="255">
                  <c:v>56.0182577379911</c:v>
                </c:pt>
                <c:pt idx="256">
                  <c:v>53.484144379432678</c:v>
                </c:pt>
                <c:pt idx="257">
                  <c:v>48.16074127336497</c:v>
                </c:pt>
                <c:pt idx="258">
                  <c:v>45.204238739304088</c:v>
                </c:pt>
                <c:pt idx="259">
                  <c:v>43.366628875207716</c:v>
                </c:pt>
                <c:pt idx="260">
                  <c:v>43.582511400790111</c:v>
                </c:pt>
                <c:pt idx="261">
                  <c:v>42.449784451749579</c:v>
                </c:pt>
                <c:pt idx="262">
                  <c:v>41.978882786467771</c:v>
                </c:pt>
                <c:pt idx="263">
                  <c:v>40.74408423317427</c:v>
                </c:pt>
                <c:pt idx="264">
                  <c:v>39.761462498253252</c:v>
                </c:pt>
                <c:pt idx="265">
                  <c:v>37.393119687985383</c:v>
                </c:pt>
                <c:pt idx="266">
                  <c:v>35.931877212302723</c:v>
                </c:pt>
                <c:pt idx="267">
                  <c:v>36.544682239691177</c:v>
                </c:pt>
                <c:pt idx="268">
                  <c:v>37.360078961372658</c:v>
                </c:pt>
                <c:pt idx="269">
                  <c:v>38.474661791885836</c:v>
                </c:pt>
                <c:pt idx="270">
                  <c:v>38.70427754137777</c:v>
                </c:pt>
                <c:pt idx="271">
                  <c:v>41.427620013705834</c:v>
                </c:pt>
                <c:pt idx="272">
                  <c:v>42.152945330071539</c:v>
                </c:pt>
                <c:pt idx="273">
                  <c:v>44.623031048999792</c:v>
                </c:pt>
                <c:pt idx="274">
                  <c:v>45.794336986138362</c:v>
                </c:pt>
                <c:pt idx="275">
                  <c:v>46.554679678846469</c:v>
                </c:pt>
                <c:pt idx="276">
                  <c:v>47.95202811143654</c:v>
                </c:pt>
                <c:pt idx="277">
                  <c:v>49.808036500147246</c:v>
                </c:pt>
                <c:pt idx="278">
                  <c:v>50.760604803331489</c:v>
                </c:pt>
                <c:pt idx="279">
                  <c:v>51.867421374114983</c:v>
                </c:pt>
                <c:pt idx="280">
                  <c:v>52.336364031139958</c:v>
                </c:pt>
                <c:pt idx="281">
                  <c:v>51.083297661760248</c:v>
                </c:pt>
                <c:pt idx="282">
                  <c:v>50.509787170408863</c:v>
                </c:pt>
                <c:pt idx="283">
                  <c:v>49.593387664082798</c:v>
                </c:pt>
                <c:pt idx="284">
                  <c:v>49.394332670864181</c:v>
                </c:pt>
                <c:pt idx="285">
                  <c:v>49.50288981463607</c:v>
                </c:pt>
                <c:pt idx="286">
                  <c:v>48.482851607552952</c:v>
                </c:pt>
                <c:pt idx="287">
                  <c:v>48.214905371679414</c:v>
                </c:pt>
                <c:pt idx="288">
                  <c:v>47.62089667362428</c:v>
                </c:pt>
                <c:pt idx="289">
                  <c:v>47.282602508745221</c:v>
                </c:pt>
                <c:pt idx="290">
                  <c:v>46.99528167805785</c:v>
                </c:pt>
                <c:pt idx="291">
                  <c:v>47.840572739046507</c:v>
                </c:pt>
                <c:pt idx="292">
                  <c:v>48.652578554481579</c:v>
                </c:pt>
                <c:pt idx="293">
                  <c:v>49.245497256094389</c:v>
                </c:pt>
                <c:pt idx="294">
                  <c:v>50.185019677190525</c:v>
                </c:pt>
                <c:pt idx="295">
                  <c:v>49.979911964708378</c:v>
                </c:pt>
                <c:pt idx="296">
                  <c:v>48.507156173084404</c:v>
                </c:pt>
                <c:pt idx="297">
                  <c:v>47.375876772889384</c:v>
                </c:pt>
                <c:pt idx="298">
                  <c:v>47.174004494000727</c:v>
                </c:pt>
                <c:pt idx="299">
                  <c:v>47.215147992990552</c:v>
                </c:pt>
                <c:pt idx="300">
                  <c:v>46.938718559415321</c:v>
                </c:pt>
                <c:pt idx="301">
                  <c:v>49.453228408264714</c:v>
                </c:pt>
                <c:pt idx="302">
                  <c:v>53.185431275867266</c:v>
                </c:pt>
                <c:pt idx="303">
                  <c:v>61.449286407573524</c:v>
                </c:pt>
                <c:pt idx="304">
                  <c:v>55.428892285521997</c:v>
                </c:pt>
                <c:pt idx="305">
                  <c:v>52.296430088486915</c:v>
                </c:pt>
                <c:pt idx="306">
                  <c:v>52.184757353081565</c:v>
                </c:pt>
                <c:pt idx="307">
                  <c:v>50.077748551627195</c:v>
                </c:pt>
                <c:pt idx="308">
                  <c:v>55.091598270516712</c:v>
                </c:pt>
                <c:pt idx="309">
                  <c:v>52.257139225181476</c:v>
                </c:pt>
                <c:pt idx="310">
                  <c:v>56.077463387710395</c:v>
                </c:pt>
                <c:pt idx="311">
                  <c:v>54.288998885593756</c:v>
                </c:pt>
                <c:pt idx="312">
                  <c:v>53.965398173273954</c:v>
                </c:pt>
                <c:pt idx="313">
                  <c:v>50.744265685888095</c:v>
                </c:pt>
                <c:pt idx="314">
                  <c:v>48.259218808430788</c:v>
                </c:pt>
                <c:pt idx="315">
                  <c:v>47.564167184972348</c:v>
                </c:pt>
                <c:pt idx="316">
                  <c:v>48.60756525480371</c:v>
                </c:pt>
                <c:pt idx="317">
                  <c:v>50.374003215944626</c:v>
                </c:pt>
                <c:pt idx="318">
                  <c:v>53.843271631653295</c:v>
                </c:pt>
                <c:pt idx="319">
                  <c:v>52.955430316446304</c:v>
                </c:pt>
                <c:pt idx="320">
                  <c:v>50.752782189747982</c:v>
                </c:pt>
                <c:pt idx="321">
                  <c:v>53.302139731909449</c:v>
                </c:pt>
                <c:pt idx="322">
                  <c:v>56.904781872879539</c:v>
                </c:pt>
                <c:pt idx="323">
                  <c:v>56.237034950288766</c:v>
                </c:pt>
                <c:pt idx="324">
                  <c:v>55.462781214071839</c:v>
                </c:pt>
                <c:pt idx="325">
                  <c:v>56.52577819013198</c:v>
                </c:pt>
                <c:pt idx="326">
                  <c:v>58.732679148835018</c:v>
                </c:pt>
                <c:pt idx="327">
                  <c:v>59.180616759205883</c:v>
                </c:pt>
                <c:pt idx="328">
                  <c:v>58.52764218726054</c:v>
                </c:pt>
                <c:pt idx="329">
                  <c:v>59.502596581997999</c:v>
                </c:pt>
                <c:pt idx="330">
                  <c:v>60.525880414910119</c:v>
                </c:pt>
                <c:pt idx="331">
                  <c:v>62.457705689530407</c:v>
                </c:pt>
                <c:pt idx="332">
                  <c:v>62.090619259272977</c:v>
                </c:pt>
                <c:pt idx="333">
                  <c:v>61.622080458225362</c:v>
                </c:pt>
                <c:pt idx="334">
                  <c:v>60.899066495308446</c:v>
                </c:pt>
                <c:pt idx="335">
                  <c:v>59.427233655959455</c:v>
                </c:pt>
                <c:pt idx="336">
                  <c:v>57.957462849921228</c:v>
                </c:pt>
                <c:pt idx="337">
                  <c:v>59.885865611177408</c:v>
                </c:pt>
                <c:pt idx="338">
                  <c:v>60.669216246791919</c:v>
                </c:pt>
                <c:pt idx="339">
                  <c:v>61.269556877783927</c:v>
                </c:pt>
                <c:pt idx="340">
                  <c:v>60.329400792648364</c:v>
                </c:pt>
                <c:pt idx="341">
                  <c:v>60.249734439248776</c:v>
                </c:pt>
                <c:pt idx="342">
                  <c:v>61.719910887816418</c:v>
                </c:pt>
                <c:pt idx="343">
                  <c:v>64.094234530104188</c:v>
                </c:pt>
                <c:pt idx="344">
                  <c:v>65.408880895486959</c:v>
                </c:pt>
                <c:pt idx="345">
                  <c:v>67.398182468075504</c:v>
                </c:pt>
                <c:pt idx="346">
                  <c:v>67.868568571909634</c:v>
                </c:pt>
                <c:pt idx="347">
                  <c:v>68.738057871895094</c:v>
                </c:pt>
                <c:pt idx="348">
                  <c:v>68.518484367358866</c:v>
                </c:pt>
                <c:pt idx="349">
                  <c:v>68.689746687551562</c:v>
                </c:pt>
                <c:pt idx="350">
                  <c:v>69.620425163884192</c:v>
                </c:pt>
                <c:pt idx="351">
                  <c:v>69.585430946427294</c:v>
                </c:pt>
                <c:pt idx="352">
                  <c:v>69.388175505629192</c:v>
                </c:pt>
                <c:pt idx="353">
                  <c:v>68.666487459313075</c:v>
                </c:pt>
                <c:pt idx="354">
                  <c:v>68.179466850364847</c:v>
                </c:pt>
                <c:pt idx="355">
                  <c:v>68.491197974630282</c:v>
                </c:pt>
                <c:pt idx="356">
                  <c:v>69.72024168059086</c:v>
                </c:pt>
                <c:pt idx="357">
                  <c:v>72.068380028969699</c:v>
                </c:pt>
                <c:pt idx="358">
                  <c:v>75.570336773101658</c:v>
                </c:pt>
                <c:pt idx="359">
                  <c:v>79.735854544865816</c:v>
                </c:pt>
                <c:pt idx="360">
                  <c:v>82.318385552681974</c:v>
                </c:pt>
                <c:pt idx="361">
                  <c:v>87.413226115960271</c:v>
                </c:pt>
                <c:pt idx="362">
                  <c:v>91.057585076697478</c:v>
                </c:pt>
                <c:pt idx="363">
                  <c:v>95.631870210720024</c:v>
                </c:pt>
                <c:pt idx="364">
                  <c:v>98.409345592784021</c:v>
                </c:pt>
                <c:pt idx="365">
                  <c:v>99.819529652267946</c:v>
                </c:pt>
                <c:pt idx="366">
                  <c:v>96.952174292276709</c:v>
                </c:pt>
                <c:pt idx="367">
                  <c:v>94.526424347903898</c:v>
                </c:pt>
                <c:pt idx="368">
                  <c:v>90.093494215731255</c:v>
                </c:pt>
                <c:pt idx="369">
                  <c:v>85.739349775934272</c:v>
                </c:pt>
                <c:pt idx="370">
                  <c:v>80.91638276640893</c:v>
                </c:pt>
                <c:pt idx="371">
                  <c:v>78.313593966820335</c:v>
                </c:pt>
                <c:pt idx="372">
                  <c:v>76.868332231160053</c:v>
                </c:pt>
                <c:pt idx="373">
                  <c:v>77.531197591679188</c:v>
                </c:pt>
                <c:pt idx="374">
                  <c:v>78.247021668559384</c:v>
                </c:pt>
                <c:pt idx="375">
                  <c:v>79.3193154282108</c:v>
                </c:pt>
                <c:pt idx="376">
                  <c:v>80.236314097794889</c:v>
                </c:pt>
                <c:pt idx="377">
                  <c:v>82.39819415496919</c:v>
                </c:pt>
                <c:pt idx="378">
                  <c:v>85.096893597827645</c:v>
                </c:pt>
                <c:pt idx="379">
                  <c:v>88.356961242451064</c:v>
                </c:pt>
                <c:pt idx="380">
                  <c:v>91.950311038081878</c:v>
                </c:pt>
                <c:pt idx="381">
                  <c:v>91.804994417515218</c:v>
                </c:pt>
                <c:pt idx="382">
                  <c:v>90.628149048736503</c:v>
                </c:pt>
                <c:pt idx="383">
                  <c:v>97.069763572391594</c:v>
                </c:pt>
                <c:pt idx="384">
                  <c:v>89.413170170842292</c:v>
                </c:pt>
                <c:pt idx="385">
                  <c:v>89.258037733304434</c:v>
                </c:pt>
                <c:pt idx="386">
                  <c:v>78.937171852049531</c:v>
                </c:pt>
                <c:pt idx="387">
                  <c:v>70.698473109396076</c:v>
                </c:pt>
                <c:pt idx="388">
                  <c:v>71.917866347660791</c:v>
                </c:pt>
                <c:pt idx="389">
                  <c:v>62.738755167758946</c:v>
                </c:pt>
                <c:pt idx="390">
                  <c:v>61.044414977948634</c:v>
                </c:pt>
                <c:pt idx="391">
                  <c:v>55.466537660106383</c:v>
                </c:pt>
                <c:pt idx="392">
                  <c:v>52.394604684070288</c:v>
                </c:pt>
                <c:pt idx="393">
                  <c:v>46.898489314689016</c:v>
                </c:pt>
                <c:pt idx="394">
                  <c:v>42.461842870982416</c:v>
                </c:pt>
                <c:pt idx="395">
                  <c:v>42.523081967326874</c:v>
                </c:pt>
                <c:pt idx="396">
                  <c:v>39.953349046106261</c:v>
                </c:pt>
                <c:pt idx="397">
                  <c:v>43.173386478246066</c:v>
                </c:pt>
                <c:pt idx="398">
                  <c:v>41.941046720366913</c:v>
                </c:pt>
                <c:pt idx="399">
                  <c:v>44.786284730930738</c:v>
                </c:pt>
                <c:pt idx="400">
                  <c:v>44.889282685291377</c:v>
                </c:pt>
                <c:pt idx="401">
                  <c:v>44.737127757601961</c:v>
                </c:pt>
                <c:pt idx="402">
                  <c:v>45.937189726843329</c:v>
                </c:pt>
                <c:pt idx="403">
                  <c:v>48.286410096423609</c:v>
                </c:pt>
                <c:pt idx="404">
                  <c:v>49.616837867804513</c:v>
                </c:pt>
                <c:pt idx="405">
                  <c:v>54.722451516722089</c:v>
                </c:pt>
                <c:pt idx="406">
                  <c:v>56.209774061100795</c:v>
                </c:pt>
                <c:pt idx="407">
                  <c:v>55.834363970587148</c:v>
                </c:pt>
                <c:pt idx="408">
                  <c:v>52.011084395540152</c:v>
                </c:pt>
                <c:pt idx="409">
                  <c:v>53.908372262571611</c:v>
                </c:pt>
                <c:pt idx="410">
                  <c:v>54.107577103396522</c:v>
                </c:pt>
                <c:pt idx="411">
                  <c:v>56.773803818310427</c:v>
                </c:pt>
                <c:pt idx="412">
                  <c:v>61.814778168331237</c:v>
                </c:pt>
                <c:pt idx="413">
                  <c:v>56.543176422977865</c:v>
                </c:pt>
                <c:pt idx="414">
                  <c:v>60.855890429768593</c:v>
                </c:pt>
                <c:pt idx="415">
                  <c:v>61.398069187882449</c:v>
                </c:pt>
                <c:pt idx="416">
                  <c:v>65.746711704844984</c:v>
                </c:pt>
                <c:pt idx="417">
                  <c:v>68.699418483710616</c:v>
                </c:pt>
                <c:pt idx="418">
                  <c:v>66.079463526878001</c:v>
                </c:pt>
                <c:pt idx="419">
                  <c:v>69.755386171965242</c:v>
                </c:pt>
                <c:pt idx="420">
                  <c:v>69.479161624187725</c:v>
                </c:pt>
                <c:pt idx="421">
                  <c:v>73.399946185266373</c:v>
                </c:pt>
                <c:pt idx="422">
                  <c:v>70.696640655691695</c:v>
                </c:pt>
                <c:pt idx="423">
                  <c:v>67.380273077511347</c:v>
                </c:pt>
                <c:pt idx="424">
                  <c:v>73.023396935502802</c:v>
                </c:pt>
                <c:pt idx="425">
                  <c:v>69.197508625672356</c:v>
                </c:pt>
                <c:pt idx="426">
                  <c:v>65.701449755694128</c:v>
                </c:pt>
                <c:pt idx="427">
                  <c:v>65.661420179584908</c:v>
                </c:pt>
                <c:pt idx="428">
                  <c:v>71.537533505146797</c:v>
                </c:pt>
                <c:pt idx="429">
                  <c:v>69.176903660108991</c:v>
                </c:pt>
                <c:pt idx="430">
                  <c:v>67.496040624617379</c:v>
                </c:pt>
                <c:pt idx="431">
                  <c:v>70.511070052864753</c:v>
                </c:pt>
                <c:pt idx="432">
                  <c:v>70.892830385025533</c:v>
                </c:pt>
                <c:pt idx="433">
                  <c:v>69.59235949441576</c:v>
                </c:pt>
                <c:pt idx="434">
                  <c:v>68.357765469623132</c:v>
                </c:pt>
                <c:pt idx="435">
                  <c:v>64.887870977556361</c:v>
                </c:pt>
                <c:pt idx="436">
                  <c:v>58.013457921416823</c:v>
                </c:pt>
                <c:pt idx="437">
                  <c:v>52.532345274126115</c:v>
                </c:pt>
                <c:pt idx="438">
                  <c:v>49.947418351702623</c:v>
                </c:pt>
                <c:pt idx="439">
                  <c:v>50.894873022731872</c:v>
                </c:pt>
                <c:pt idx="440">
                  <c:v>55.855093769503249</c:v>
                </c:pt>
                <c:pt idx="441">
                  <c:v>54.795100145907206</c:v>
                </c:pt>
                <c:pt idx="442">
                  <c:v>49.138232568947778</c:v>
                </c:pt>
                <c:pt idx="443">
                  <c:v>46.847698982981015</c:v>
                </c:pt>
                <c:pt idx="444">
                  <c:v>46.0564968272664</c:v>
                </c:pt>
                <c:pt idx="445">
                  <c:v>43.726507978570616</c:v>
                </c:pt>
                <c:pt idx="446">
                  <c:v>43.139487711376454</c:v>
                </c:pt>
                <c:pt idx="447">
                  <c:v>41.98308468895538</c:v>
                </c:pt>
                <c:pt idx="448">
                  <c:v>40.781443083834098</c:v>
                </c:pt>
                <c:pt idx="449">
                  <c:v>38.02386224464842</c:v>
                </c:pt>
                <c:pt idx="450">
                  <c:v>32.62862240426341</c:v>
                </c:pt>
                <c:pt idx="451">
                  <c:v>28.969269925215581</c:v>
                </c:pt>
                <c:pt idx="452">
                  <c:v>24.579564682882403</c:v>
                </c:pt>
                <c:pt idx="453">
                  <c:v>20.597019201816558</c:v>
                </c:pt>
                <c:pt idx="454">
                  <c:v>19.682860564460643</c:v>
                </c:pt>
                <c:pt idx="455">
                  <c:v>19.773995549711241</c:v>
                </c:pt>
                <c:pt idx="456">
                  <c:v>19.650379131202534</c:v>
                </c:pt>
                <c:pt idx="457">
                  <c:v>21.021194066941106</c:v>
                </c:pt>
                <c:pt idx="458">
                  <c:v>20.863820359656088</c:v>
                </c:pt>
                <c:pt idx="459">
                  <c:v>26.633659155286942</c:v>
                </c:pt>
                <c:pt idx="460">
                  <c:v>27.557712169191404</c:v>
                </c:pt>
                <c:pt idx="461">
                  <c:v>30.625732644297671</c:v>
                </c:pt>
                <c:pt idx="462">
                  <c:v>31.45541129917077</c:v>
                </c:pt>
                <c:pt idx="463">
                  <c:v>33.418194146303001</c:v>
                </c:pt>
                <c:pt idx="464">
                  <c:v>33.775739814251295</c:v>
                </c:pt>
                <c:pt idx="465">
                  <c:v>34.034736667117024</c:v>
                </c:pt>
                <c:pt idx="466">
                  <c:v>34.449732945263889</c:v>
                </c:pt>
                <c:pt idx="467">
                  <c:v>34.844128630229797</c:v>
                </c:pt>
                <c:pt idx="468">
                  <c:v>38.114796339479504</c:v>
                </c:pt>
                <c:pt idx="469">
                  <c:v>43.033146526834408</c:v>
                </c:pt>
                <c:pt idx="470">
                  <c:v>49.325799537361782</c:v>
                </c:pt>
                <c:pt idx="471">
                  <c:v>54.615493223077273</c:v>
                </c:pt>
                <c:pt idx="472">
                  <c:v>58.282527398869725</c:v>
                </c:pt>
                <c:pt idx="473">
                  <c:v>56.15344513028564</c:v>
                </c:pt>
                <c:pt idx="474">
                  <c:v>58.946054151232211</c:v>
                </c:pt>
                <c:pt idx="475">
                  <c:v>57.011664595940367</c:v>
                </c:pt>
                <c:pt idx="476">
                  <c:v>58.639053539428815</c:v>
                </c:pt>
                <c:pt idx="477">
                  <c:v>60.879370069014342</c:v>
                </c:pt>
                <c:pt idx="478">
                  <c:v>64.213253304905834</c:v>
                </c:pt>
                <c:pt idx="479">
                  <c:v>66.877102957589301</c:v>
                </c:pt>
                <c:pt idx="480">
                  <c:v>67.119179077220551</c:v>
                </c:pt>
                <c:pt idx="481">
                  <c:v>69.204655912734651</c:v>
                </c:pt>
                <c:pt idx="482">
                  <c:v>68.192454861223467</c:v>
                </c:pt>
                <c:pt idx="483">
                  <c:v>68.998778250053107</c:v>
                </c:pt>
                <c:pt idx="484">
                  <c:v>64.585098900597799</c:v>
                </c:pt>
                <c:pt idx="485">
                  <c:v>61.737742103190008</c:v>
                </c:pt>
                <c:pt idx="486">
                  <c:v>61.297406959838028</c:v>
                </c:pt>
                <c:pt idx="487">
                  <c:v>59.246567833082111</c:v>
                </c:pt>
                <c:pt idx="488">
                  <c:v>59.061037918411159</c:v>
                </c:pt>
                <c:pt idx="489">
                  <c:v>59.091331005486744</c:v>
                </c:pt>
                <c:pt idx="490">
                  <c:v>58.387854901511844</c:v>
                </c:pt>
                <c:pt idx="491">
                  <c:v>60.364066297756978</c:v>
                </c:pt>
                <c:pt idx="492">
                  <c:v>60.328309275165338</c:v>
                </c:pt>
                <c:pt idx="493">
                  <c:v>59.150013524935062</c:v>
                </c:pt>
                <c:pt idx="494">
                  <c:v>57.478703012507161</c:v>
                </c:pt>
                <c:pt idx="495">
                  <c:v>54.158498871368288</c:v>
                </c:pt>
                <c:pt idx="496">
                  <c:v>52.29237516120299</c:v>
                </c:pt>
                <c:pt idx="497">
                  <c:v>50.709034697970736</c:v>
                </c:pt>
                <c:pt idx="498">
                  <c:v>47.441706335248952</c:v>
                </c:pt>
                <c:pt idx="499">
                  <c:v>45.240089522457843</c:v>
                </c:pt>
                <c:pt idx="500">
                  <c:v>45.801709575080274</c:v>
                </c:pt>
                <c:pt idx="501">
                  <c:v>45.147764064236888</c:v>
                </c:pt>
                <c:pt idx="502">
                  <c:v>45.729305702142469</c:v>
                </c:pt>
                <c:pt idx="503">
                  <c:v>45.887045012726638</c:v>
                </c:pt>
                <c:pt idx="504">
                  <c:v>45.259047714241625</c:v>
                </c:pt>
                <c:pt idx="505">
                  <c:v>42.889337835877114</c:v>
                </c:pt>
                <c:pt idx="506">
                  <c:v>44.652379555853457</c:v>
                </c:pt>
                <c:pt idx="507">
                  <c:v>44.527522949295083</c:v>
                </c:pt>
                <c:pt idx="508">
                  <c:v>41.773455686596002</c:v>
                </c:pt>
                <c:pt idx="509">
                  <c:v>45.011774015250722</c:v>
                </c:pt>
                <c:pt idx="510">
                  <c:v>42.611079545113611</c:v>
                </c:pt>
                <c:pt idx="511">
                  <c:v>44.741848419572477</c:v>
                </c:pt>
                <c:pt idx="512">
                  <c:v>44.583326479750255</c:v>
                </c:pt>
                <c:pt idx="513">
                  <c:v>45.635147638634855</c:v>
                </c:pt>
                <c:pt idx="514">
                  <c:v>47.699784066597196</c:v>
                </c:pt>
                <c:pt idx="515">
                  <c:v>46.034089542424972</c:v>
                </c:pt>
                <c:pt idx="516">
                  <c:v>45.785347000978376</c:v>
                </c:pt>
                <c:pt idx="517">
                  <c:v>45.894014860327921</c:v>
                </c:pt>
                <c:pt idx="518">
                  <c:v>49.624938287115278</c:v>
                </c:pt>
                <c:pt idx="519">
                  <c:v>51.502897976715836</c:v>
                </c:pt>
                <c:pt idx="520">
                  <c:v>50.822304158705748</c:v>
                </c:pt>
                <c:pt idx="521">
                  <c:v>49.627744256615166</c:v>
                </c:pt>
                <c:pt idx="522">
                  <c:v>46.97422591166351</c:v>
                </c:pt>
                <c:pt idx="523">
                  <c:v>47.518895189177115</c:v>
                </c:pt>
                <c:pt idx="524">
                  <c:v>44.425850582740679</c:v>
                </c:pt>
                <c:pt idx="525">
                  <c:v>45.806777882754425</c:v>
                </c:pt>
                <c:pt idx="526">
                  <c:v>44.916442423682668</c:v>
                </c:pt>
                <c:pt idx="527">
                  <c:v>41.862222826792177</c:v>
                </c:pt>
                <c:pt idx="528">
                  <c:v>42.402473984426898</c:v>
                </c:pt>
                <c:pt idx="529">
                  <c:v>38.610006475005932</c:v>
                </c:pt>
                <c:pt idx="530">
                  <c:v>37.47185076827671</c:v>
                </c:pt>
                <c:pt idx="531">
                  <c:v>32.008177080239982</c:v>
                </c:pt>
                <c:pt idx="532">
                  <c:v>29.500938968107437</c:v>
                </c:pt>
                <c:pt idx="533">
                  <c:v>25.805803610815921</c:v>
                </c:pt>
                <c:pt idx="534">
                  <c:v>24.282961104445228</c:v>
                </c:pt>
                <c:pt idx="535">
                  <c:v>23.324639332688513</c:v>
                </c:pt>
                <c:pt idx="536">
                  <c:v>21.237257355882843</c:v>
                </c:pt>
                <c:pt idx="537">
                  <c:v>19.939583746909062</c:v>
                </c:pt>
                <c:pt idx="538">
                  <c:v>17.659813136044221</c:v>
                </c:pt>
                <c:pt idx="539">
                  <c:v>15.665605637829646</c:v>
                </c:pt>
                <c:pt idx="540">
                  <c:v>13.063908297289904</c:v>
                </c:pt>
                <c:pt idx="541">
                  <c:v>10.048313291294216</c:v>
                </c:pt>
                <c:pt idx="542">
                  <c:v>6.7728133002468036</c:v>
                </c:pt>
                <c:pt idx="543">
                  <c:v>6.0673717538980583</c:v>
                </c:pt>
                <c:pt idx="544">
                  <c:v>8.8621724198979557</c:v>
                </c:pt>
                <c:pt idx="545">
                  <c:v>11.459576781015954</c:v>
                </c:pt>
                <c:pt idx="546">
                  <c:v>16.368271136561734</c:v>
                </c:pt>
                <c:pt idx="547">
                  <c:v>20.071606811613265</c:v>
                </c:pt>
                <c:pt idx="548">
                  <c:v>22.528741642621764</c:v>
                </c:pt>
                <c:pt idx="549">
                  <c:v>26.35352158630797</c:v>
                </c:pt>
                <c:pt idx="550">
                  <c:v>29.533988894153801</c:v>
                </c:pt>
                <c:pt idx="551">
                  <c:v>35.313864132943593</c:v>
                </c:pt>
                <c:pt idx="552">
                  <c:v>40.824146041282972</c:v>
                </c:pt>
                <c:pt idx="553">
                  <c:v>48.846609913073806</c:v>
                </c:pt>
                <c:pt idx="554">
                  <c:v>57.21111430482717</c:v>
                </c:pt>
                <c:pt idx="555">
                  <c:v>65.907302326828699</c:v>
                </c:pt>
                <c:pt idx="556">
                  <c:v>74.673412269696087</c:v>
                </c:pt>
                <c:pt idx="557">
                  <c:v>83.598355845076284</c:v>
                </c:pt>
                <c:pt idx="558">
                  <c:v>93.429209030152876</c:v>
                </c:pt>
                <c:pt idx="559">
                  <c:v>106.78664944645467</c:v>
                </c:pt>
                <c:pt idx="560">
                  <c:v>120.6671537743391</c:v>
                </c:pt>
                <c:pt idx="561">
                  <c:v>132.44371823533194</c:v>
                </c:pt>
                <c:pt idx="562">
                  <c:v>144.57259664265564</c:v>
                </c:pt>
                <c:pt idx="563">
                  <c:v>154.39188644485176</c:v>
                </c:pt>
                <c:pt idx="564">
                  <c:v>167.29230167583921</c:v>
                </c:pt>
                <c:pt idx="565">
                  <c:v>178.32025740223682</c:v>
                </c:pt>
                <c:pt idx="566">
                  <c:v>190.07158519884027</c:v>
                </c:pt>
                <c:pt idx="567">
                  <c:v>198.59910019937152</c:v>
                </c:pt>
                <c:pt idx="568">
                  <c:v>209.09298481775997</c:v>
                </c:pt>
                <c:pt idx="569">
                  <c:v>220.0356209798768</c:v>
                </c:pt>
                <c:pt idx="570">
                  <c:v>231.21186150368669</c:v>
                </c:pt>
                <c:pt idx="571">
                  <c:v>240.05236470403702</c:v>
                </c:pt>
                <c:pt idx="572">
                  <c:v>249.56444217876873</c:v>
                </c:pt>
                <c:pt idx="573">
                  <c:v>253.76003625472629</c:v>
                </c:pt>
                <c:pt idx="574">
                  <c:v>254.70587370533877</c:v>
                </c:pt>
                <c:pt idx="575">
                  <c:v>255.30730816018564</c:v>
                </c:pt>
                <c:pt idx="576">
                  <c:v>255.61065255579626</c:v>
                </c:pt>
                <c:pt idx="577">
                  <c:v>255.93449962832284</c:v>
                </c:pt>
                <c:pt idx="578">
                  <c:v>256.7113374979765</c:v>
                </c:pt>
                <c:pt idx="579">
                  <c:v>257.40164645938069</c:v>
                </c:pt>
                <c:pt idx="580">
                  <c:v>257.8602840687181</c:v>
                </c:pt>
                <c:pt idx="581">
                  <c:v>258.04914667558967</c:v>
                </c:pt>
                <c:pt idx="582">
                  <c:v>257.94701742799816</c:v>
                </c:pt>
                <c:pt idx="583">
                  <c:v>257.18346700361593</c:v>
                </c:pt>
                <c:pt idx="584">
                  <c:v>258.58169308750377</c:v>
                </c:pt>
                <c:pt idx="585">
                  <c:v>259.36025235182046</c:v>
                </c:pt>
                <c:pt idx="586">
                  <c:v>260.05773147514765</c:v>
                </c:pt>
                <c:pt idx="587">
                  <c:v>260.2523536877236</c:v>
                </c:pt>
                <c:pt idx="588">
                  <c:v>259.45196106408599</c:v>
                </c:pt>
                <c:pt idx="589">
                  <c:v>258.72327997302443</c:v>
                </c:pt>
                <c:pt idx="590">
                  <c:v>246.29126659303208</c:v>
                </c:pt>
                <c:pt idx="591">
                  <c:v>235.66158172260492</c:v>
                </c:pt>
                <c:pt idx="592">
                  <c:v>218.71544938572583</c:v>
                </c:pt>
                <c:pt idx="593">
                  <c:v>205.59494424717741</c:v>
                </c:pt>
                <c:pt idx="594">
                  <c:v>188.62000344608205</c:v>
                </c:pt>
                <c:pt idx="595">
                  <c:v>174.19920378692893</c:v>
                </c:pt>
                <c:pt idx="596">
                  <c:v>160.57152331593545</c:v>
                </c:pt>
                <c:pt idx="597">
                  <c:v>144.60194466188898</c:v>
                </c:pt>
                <c:pt idx="598">
                  <c:v>129.5291735478923</c:v>
                </c:pt>
                <c:pt idx="599">
                  <c:v>115.43432461794022</c:v>
                </c:pt>
                <c:pt idx="600">
                  <c:v>100.97250615885496</c:v>
                </c:pt>
                <c:pt idx="601">
                  <c:v>85.624539706792007</c:v>
                </c:pt>
                <c:pt idx="602">
                  <c:v>70.396225040835816</c:v>
                </c:pt>
                <c:pt idx="603">
                  <c:v>51.446290439641999</c:v>
                </c:pt>
                <c:pt idx="604">
                  <c:v>37.54642592844224</c:v>
                </c:pt>
                <c:pt idx="605">
                  <c:v>25.457472380422999</c:v>
                </c:pt>
                <c:pt idx="606">
                  <c:v>19.279351648849605</c:v>
                </c:pt>
                <c:pt idx="607">
                  <c:v>20.319783463413188</c:v>
                </c:pt>
                <c:pt idx="608">
                  <c:v>32.197100801159102</c:v>
                </c:pt>
                <c:pt idx="609">
                  <c:v>44.754483574274431</c:v>
                </c:pt>
                <c:pt idx="610">
                  <c:v>62.080341493906104</c:v>
                </c:pt>
                <c:pt idx="611">
                  <c:v>72.089047018253751</c:v>
                </c:pt>
                <c:pt idx="612">
                  <c:v>88.284803901917343</c:v>
                </c:pt>
                <c:pt idx="613">
                  <c:v>98.562311762661082</c:v>
                </c:pt>
                <c:pt idx="614">
                  <c:v>111.79370510006366</c:v>
                </c:pt>
                <c:pt idx="615">
                  <c:v>121.38602885011109</c:v>
                </c:pt>
                <c:pt idx="616">
                  <c:v>130.23295013167751</c:v>
                </c:pt>
                <c:pt idx="617">
                  <c:v>144.22635716123457</c:v>
                </c:pt>
                <c:pt idx="618">
                  <c:v>155.58433404427325</c:v>
                </c:pt>
                <c:pt idx="619">
                  <c:v>167.42401440653609</c:v>
                </c:pt>
                <c:pt idx="620">
                  <c:v>180.5357718016017</c:v>
                </c:pt>
                <c:pt idx="621">
                  <c:v>192.16885960009233</c:v>
                </c:pt>
                <c:pt idx="622">
                  <c:v>202.96145200505441</c:v>
                </c:pt>
                <c:pt idx="623">
                  <c:v>216.14655514256989</c:v>
                </c:pt>
                <c:pt idx="624">
                  <c:v>226.66351713498136</c:v>
                </c:pt>
                <c:pt idx="625">
                  <c:v>235.607216570291</c:v>
                </c:pt>
                <c:pt idx="626">
                  <c:v>240.43970928280544</c:v>
                </c:pt>
                <c:pt idx="627">
                  <c:v>246.20510575534377</c:v>
                </c:pt>
                <c:pt idx="628">
                  <c:v>252.2345733637639</c:v>
                </c:pt>
                <c:pt idx="629">
                  <c:v>254.97756881733733</c:v>
                </c:pt>
                <c:pt idx="630">
                  <c:v>254.66962873495535</c:v>
                </c:pt>
                <c:pt idx="631">
                  <c:v>254.39200262586871</c:v>
                </c:pt>
                <c:pt idx="632">
                  <c:v>254.19030725029623</c:v>
                </c:pt>
                <c:pt idx="633">
                  <c:v>254.22203563027341</c:v>
                </c:pt>
                <c:pt idx="634">
                  <c:v>254.43881740017576</c:v>
                </c:pt>
                <c:pt idx="635">
                  <c:v>254.50528540680642</c:v>
                </c:pt>
                <c:pt idx="636">
                  <c:v>254.40706397425365</c:v>
                </c:pt>
                <c:pt idx="637">
                  <c:v>254.07644577961176</c:v>
                </c:pt>
                <c:pt idx="638">
                  <c:v>253.76957481148128</c:v>
                </c:pt>
                <c:pt idx="639">
                  <c:v>253.37520379863537</c:v>
                </c:pt>
                <c:pt idx="640">
                  <c:v>252.95678109115795</c:v>
                </c:pt>
                <c:pt idx="641">
                  <c:v>252.58724492737156</c:v>
                </c:pt>
                <c:pt idx="642">
                  <c:v>252.52589827580059</c:v>
                </c:pt>
                <c:pt idx="643">
                  <c:v>252.5016346481741</c:v>
                </c:pt>
                <c:pt idx="644">
                  <c:v>252.42418327093779</c:v>
                </c:pt>
                <c:pt idx="645">
                  <c:v>252.38565945790185</c:v>
                </c:pt>
                <c:pt idx="646">
                  <c:v>252.12150681764535</c:v>
                </c:pt>
                <c:pt idx="647">
                  <c:v>251.74628755951892</c:v>
                </c:pt>
                <c:pt idx="648">
                  <c:v>251.54758476280387</c:v>
                </c:pt>
                <c:pt idx="649">
                  <c:v>251.38948307357649</c:v>
                </c:pt>
                <c:pt idx="650">
                  <c:v>251.11596305292898</c:v>
                </c:pt>
                <c:pt idx="651">
                  <c:v>250.97516729748381</c:v>
                </c:pt>
                <c:pt idx="652">
                  <c:v>247.49311485372678</c:v>
                </c:pt>
                <c:pt idx="653">
                  <c:v>246.45387012583106</c:v>
                </c:pt>
                <c:pt idx="654">
                  <c:v>231.82210852289305</c:v>
                </c:pt>
                <c:pt idx="655">
                  <c:v>223.09098525041304</c:v>
                </c:pt>
                <c:pt idx="656">
                  <c:v>213.63357367230461</c:v>
                </c:pt>
                <c:pt idx="657">
                  <c:v>206.89385031943314</c:v>
                </c:pt>
                <c:pt idx="658">
                  <c:v>197.75046826746075</c:v>
                </c:pt>
                <c:pt idx="659">
                  <c:v>189.60235889882804</c:v>
                </c:pt>
                <c:pt idx="660">
                  <c:v>179.00915367656484</c:v>
                </c:pt>
                <c:pt idx="661">
                  <c:v>168.22460997131188</c:v>
                </c:pt>
                <c:pt idx="662">
                  <c:v>160.75439216394679</c:v>
                </c:pt>
                <c:pt idx="663">
                  <c:v>148.21979692335302</c:v>
                </c:pt>
                <c:pt idx="664">
                  <c:v>141.5928988332395</c:v>
                </c:pt>
                <c:pt idx="665">
                  <c:v>132.52212532252872</c:v>
                </c:pt>
                <c:pt idx="666">
                  <c:v>125.28015764677181</c:v>
                </c:pt>
                <c:pt idx="667">
                  <c:v>116.20386353301684</c:v>
                </c:pt>
                <c:pt idx="668">
                  <c:v>105.3249467125429</c:v>
                </c:pt>
                <c:pt idx="669">
                  <c:v>98.202265757975255</c:v>
                </c:pt>
                <c:pt idx="670">
                  <c:v>90.348047571599466</c:v>
                </c:pt>
                <c:pt idx="671">
                  <c:v>80.125854753631174</c:v>
                </c:pt>
                <c:pt idx="672">
                  <c:v>75.409968837017828</c:v>
                </c:pt>
                <c:pt idx="673">
                  <c:v>67.054598649160525</c:v>
                </c:pt>
                <c:pt idx="674">
                  <c:v>57.981739366804099</c:v>
                </c:pt>
                <c:pt idx="675">
                  <c:v>47.895697092745188</c:v>
                </c:pt>
                <c:pt idx="676">
                  <c:v>40.758707045243717</c:v>
                </c:pt>
                <c:pt idx="677">
                  <c:v>30.193156509381392</c:v>
                </c:pt>
                <c:pt idx="678">
                  <c:v>21.056364833465437</c:v>
                </c:pt>
                <c:pt idx="679">
                  <c:v>16.087019612097201</c:v>
                </c:pt>
                <c:pt idx="680">
                  <c:v>9.983957131318224</c:v>
                </c:pt>
                <c:pt idx="681">
                  <c:v>8.9109202667289082</c:v>
                </c:pt>
                <c:pt idx="682">
                  <c:v>14.684583753038423</c:v>
                </c:pt>
                <c:pt idx="683">
                  <c:v>21.543291299149253</c:v>
                </c:pt>
                <c:pt idx="684">
                  <c:v>28.925621860212445</c:v>
                </c:pt>
                <c:pt idx="685">
                  <c:v>35.44510262363476</c:v>
                </c:pt>
                <c:pt idx="686">
                  <c:v>42.300975166064433</c:v>
                </c:pt>
                <c:pt idx="687">
                  <c:v>50.421976359520059</c:v>
                </c:pt>
                <c:pt idx="688">
                  <c:v>57.449322015146528</c:v>
                </c:pt>
                <c:pt idx="689">
                  <c:v>64.717701597012862</c:v>
                </c:pt>
                <c:pt idx="690">
                  <c:v>73.434636242034998</c:v>
                </c:pt>
                <c:pt idx="691">
                  <c:v>80.825692078694871</c:v>
                </c:pt>
                <c:pt idx="692">
                  <c:v>86.964458257382361</c:v>
                </c:pt>
                <c:pt idx="693">
                  <c:v>93.349815747006161</c:v>
                </c:pt>
                <c:pt idx="694">
                  <c:v>100.99511473333747</c:v>
                </c:pt>
                <c:pt idx="695">
                  <c:v>109.35048651012029</c:v>
                </c:pt>
                <c:pt idx="696">
                  <c:v>117.3444642921003</c:v>
                </c:pt>
                <c:pt idx="697">
                  <c:v>123.64922361260503</c:v>
                </c:pt>
                <c:pt idx="698">
                  <c:v>129.71353437479067</c:v>
                </c:pt>
                <c:pt idx="699">
                  <c:v>136.86755422670487</c:v>
                </c:pt>
                <c:pt idx="700">
                  <c:v>144.36420228020518</c:v>
                </c:pt>
                <c:pt idx="701">
                  <c:v>152.53986429782873</c:v>
                </c:pt>
                <c:pt idx="702">
                  <c:v>162.03894439300694</c:v>
                </c:pt>
                <c:pt idx="703">
                  <c:v>168.71373951163551</c:v>
                </c:pt>
                <c:pt idx="704">
                  <c:v>177.98848558263535</c:v>
                </c:pt>
                <c:pt idx="705">
                  <c:v>185.37480869848525</c:v>
                </c:pt>
                <c:pt idx="706">
                  <c:v>192.74916212528655</c:v>
                </c:pt>
                <c:pt idx="707">
                  <c:v>199.9243019245034</c:v>
                </c:pt>
                <c:pt idx="708">
                  <c:v>206.78111011405272</c:v>
                </c:pt>
                <c:pt idx="709">
                  <c:v>215.35777905615575</c:v>
                </c:pt>
                <c:pt idx="710">
                  <c:v>224.93638233954061</c:v>
                </c:pt>
                <c:pt idx="711">
                  <c:v>237.14780833901881</c:v>
                </c:pt>
                <c:pt idx="712">
                  <c:v>239.2936635182804</c:v>
                </c:pt>
                <c:pt idx="713">
                  <c:v>250.22662548178201</c:v>
                </c:pt>
                <c:pt idx="714">
                  <c:v>250.29139517770082</c:v>
                </c:pt>
                <c:pt idx="715">
                  <c:v>250.37999860212474</c:v>
                </c:pt>
                <c:pt idx="716">
                  <c:v>250.38680895766055</c:v>
                </c:pt>
                <c:pt idx="717">
                  <c:v>250.48890534313088</c:v>
                </c:pt>
                <c:pt idx="718">
                  <c:v>250.6346442533434</c:v>
                </c:pt>
                <c:pt idx="719">
                  <c:v>250.85616934809474</c:v>
                </c:pt>
                <c:pt idx="720">
                  <c:v>251.05079426283439</c:v>
                </c:pt>
                <c:pt idx="721">
                  <c:v>251.32351123601626</c:v>
                </c:pt>
                <c:pt idx="722">
                  <c:v>251.54127613574673</c:v>
                </c:pt>
                <c:pt idx="723">
                  <c:v>251.77645104338092</c:v>
                </c:pt>
                <c:pt idx="724">
                  <c:v>252.06876779958279</c:v>
                </c:pt>
                <c:pt idx="725">
                  <c:v>252.27571385291924</c:v>
                </c:pt>
                <c:pt idx="726">
                  <c:v>252.49986891085703</c:v>
                </c:pt>
                <c:pt idx="727">
                  <c:v>252.67071318219686</c:v>
                </c:pt>
                <c:pt idx="728">
                  <c:v>252.86782436680232</c:v>
                </c:pt>
                <c:pt idx="729">
                  <c:v>253.01694607278776</c:v>
                </c:pt>
                <c:pt idx="730">
                  <c:v>253.11702688677423</c:v>
                </c:pt>
                <c:pt idx="731">
                  <c:v>253.04080421939855</c:v>
                </c:pt>
                <c:pt idx="732">
                  <c:v>253.25393540871184</c:v>
                </c:pt>
                <c:pt idx="733">
                  <c:v>253.59951123769935</c:v>
                </c:pt>
                <c:pt idx="734">
                  <c:v>253.31259364666414</c:v>
                </c:pt>
                <c:pt idx="735">
                  <c:v>253.08471328786334</c:v>
                </c:pt>
                <c:pt idx="736">
                  <c:v>253.11065030930641</c:v>
                </c:pt>
                <c:pt idx="737">
                  <c:v>253.10917585105443</c:v>
                </c:pt>
                <c:pt idx="738">
                  <c:v>249.98144051109074</c:v>
                </c:pt>
                <c:pt idx="739">
                  <c:v>240.21631938733887</c:v>
                </c:pt>
                <c:pt idx="740">
                  <c:v>230.26623829819255</c:v>
                </c:pt>
                <c:pt idx="741">
                  <c:v>218.7381617368126</c:v>
                </c:pt>
                <c:pt idx="742">
                  <c:v>210.03297907709637</c:v>
                </c:pt>
                <c:pt idx="743">
                  <c:v>199.03470802852451</c:v>
                </c:pt>
                <c:pt idx="744">
                  <c:v>186.37230937024952</c:v>
                </c:pt>
                <c:pt idx="745">
                  <c:v>173.22475054102401</c:v>
                </c:pt>
                <c:pt idx="746">
                  <c:v>162.3126778782237</c:v>
                </c:pt>
                <c:pt idx="747">
                  <c:v>149.43480016381727</c:v>
                </c:pt>
                <c:pt idx="748">
                  <c:v>135.96943590380889</c:v>
                </c:pt>
                <c:pt idx="749">
                  <c:v>122.2940579096139</c:v>
                </c:pt>
                <c:pt idx="750">
                  <c:v>108.79888096850996</c:v>
                </c:pt>
                <c:pt idx="751">
                  <c:v>95.968247352965648</c:v>
                </c:pt>
                <c:pt idx="752">
                  <c:v>87.907811939554037</c:v>
                </c:pt>
                <c:pt idx="753">
                  <c:v>69.186581068874901</c:v>
                </c:pt>
                <c:pt idx="754">
                  <c:v>61.753326226204209</c:v>
                </c:pt>
                <c:pt idx="755">
                  <c:v>45.987869052609945</c:v>
                </c:pt>
                <c:pt idx="756">
                  <c:v>36.345141353418889</c:v>
                </c:pt>
                <c:pt idx="757">
                  <c:v>24.894949286953768</c:v>
                </c:pt>
                <c:pt idx="758">
                  <c:v>15.275882953204373</c:v>
                </c:pt>
                <c:pt idx="759">
                  <c:v>2.3971024175032656</c:v>
                </c:pt>
                <c:pt idx="760">
                  <c:v>7.5636102490807922</c:v>
                </c:pt>
                <c:pt idx="761">
                  <c:v>19.596780347802035</c:v>
                </c:pt>
                <c:pt idx="762">
                  <c:v>30.804316256005425</c:v>
                </c:pt>
                <c:pt idx="763">
                  <c:v>41.508025729971791</c:v>
                </c:pt>
                <c:pt idx="764">
                  <c:v>52.600225284688655</c:v>
                </c:pt>
                <c:pt idx="765">
                  <c:v>63.710549361938483</c:v>
                </c:pt>
                <c:pt idx="766">
                  <c:v>74.795037937018265</c:v>
                </c:pt>
                <c:pt idx="767">
                  <c:v>85.240814754435561</c:v>
                </c:pt>
                <c:pt idx="768">
                  <c:v>94.363915772926688</c:v>
                </c:pt>
                <c:pt idx="769">
                  <c:v>104.23497445675325</c:v>
                </c:pt>
                <c:pt idx="770">
                  <c:v>116.51667520144917</c:v>
                </c:pt>
                <c:pt idx="771">
                  <c:v>124.12563313030874</c:v>
                </c:pt>
                <c:pt idx="772">
                  <c:v>138.7456165073333</c:v>
                </c:pt>
                <c:pt idx="773">
                  <c:v>146.64015309593753</c:v>
                </c:pt>
                <c:pt idx="774">
                  <c:v>157.87663126631506</c:v>
                </c:pt>
                <c:pt idx="775">
                  <c:v>165.61991335585222</c:v>
                </c:pt>
                <c:pt idx="776">
                  <c:v>178.0480679479561</c:v>
                </c:pt>
                <c:pt idx="777">
                  <c:v>186.98614708047225</c:v>
                </c:pt>
                <c:pt idx="778">
                  <c:v>197.34766226129966</c:v>
                </c:pt>
                <c:pt idx="779">
                  <c:v>210.3550496184962</c:v>
                </c:pt>
                <c:pt idx="780">
                  <c:v>216.6513902563286</c:v>
                </c:pt>
                <c:pt idx="781">
                  <c:v>224.37535247883176</c:v>
                </c:pt>
                <c:pt idx="782">
                  <c:v>230.85365277595241</c:v>
                </c:pt>
                <c:pt idx="783">
                  <c:v>239.64624491111894</c:v>
                </c:pt>
                <c:pt idx="784">
                  <c:v>247.32848824993857</c:v>
                </c:pt>
                <c:pt idx="785">
                  <c:v>253.19917890862126</c:v>
                </c:pt>
                <c:pt idx="786">
                  <c:v>253.21036570409197</c:v>
                </c:pt>
                <c:pt idx="787">
                  <c:v>253.14303269100651</c:v>
                </c:pt>
                <c:pt idx="788">
                  <c:v>252.89586414174511</c:v>
                </c:pt>
                <c:pt idx="789">
                  <c:v>252.68570695628986</c:v>
                </c:pt>
                <c:pt idx="790">
                  <c:v>252.55548420099691</c:v>
                </c:pt>
                <c:pt idx="791">
                  <c:v>252.54102280619676</c:v>
                </c:pt>
                <c:pt idx="792">
                  <c:v>252.54341032780877</c:v>
                </c:pt>
                <c:pt idx="793">
                  <c:v>252.50787670882664</c:v>
                </c:pt>
                <c:pt idx="794">
                  <c:v>252.49535322456924</c:v>
                </c:pt>
                <c:pt idx="795">
                  <c:v>252.38123820918224</c:v>
                </c:pt>
                <c:pt idx="796">
                  <c:v>252.16461984188027</c:v>
                </c:pt>
                <c:pt idx="797">
                  <c:v>251.98428403374683</c:v>
                </c:pt>
                <c:pt idx="798">
                  <c:v>251.68125297685563</c:v>
                </c:pt>
                <c:pt idx="799">
                  <c:v>251.59924363956262</c:v>
                </c:pt>
                <c:pt idx="800">
                  <c:v>251.41306151431351</c:v>
                </c:pt>
                <c:pt idx="801">
                  <c:v>251.22953926638485</c:v>
                </c:pt>
                <c:pt idx="802">
                  <c:v>251.08163194467252</c:v>
                </c:pt>
                <c:pt idx="803">
                  <c:v>250.95371943846538</c:v>
                </c:pt>
                <c:pt idx="804">
                  <c:v>250.84162852285903</c:v>
                </c:pt>
                <c:pt idx="805">
                  <c:v>250.71303157195479</c:v>
                </c:pt>
                <c:pt idx="806">
                  <c:v>250.64594331446898</c:v>
                </c:pt>
                <c:pt idx="807">
                  <c:v>250.50049281388647</c:v>
                </c:pt>
                <c:pt idx="808">
                  <c:v>250.35953786504717</c:v>
                </c:pt>
                <c:pt idx="809">
                  <c:v>250.29956032722072</c:v>
                </c:pt>
                <c:pt idx="810">
                  <c:v>250.29295755174573</c:v>
                </c:pt>
                <c:pt idx="811">
                  <c:v>250.31217888868292</c:v>
                </c:pt>
                <c:pt idx="812">
                  <c:v>250.27706127410079</c:v>
                </c:pt>
                <c:pt idx="813">
                  <c:v>250.24803895335521</c:v>
                </c:pt>
                <c:pt idx="814">
                  <c:v>250.22322094481959</c:v>
                </c:pt>
                <c:pt idx="815">
                  <c:v>248.04096798714522</c:v>
                </c:pt>
                <c:pt idx="816">
                  <c:v>242.8917796056507</c:v>
                </c:pt>
                <c:pt idx="817">
                  <c:v>233.62228703614733</c:v>
                </c:pt>
                <c:pt idx="818">
                  <c:v>228.22856985925316</c:v>
                </c:pt>
                <c:pt idx="819">
                  <c:v>217.77318361083854</c:v>
                </c:pt>
                <c:pt idx="820">
                  <c:v>213.99068344206017</c:v>
                </c:pt>
                <c:pt idx="821">
                  <c:v>205.93313356524249</c:v>
                </c:pt>
                <c:pt idx="822">
                  <c:v>196.44280745295816</c:v>
                </c:pt>
                <c:pt idx="823">
                  <c:v>185.74434957758476</c:v>
                </c:pt>
                <c:pt idx="824">
                  <c:v>176.45473442217414</c:v>
                </c:pt>
                <c:pt idx="825">
                  <c:v>164.42133255754862</c:v>
                </c:pt>
                <c:pt idx="826">
                  <c:v>152.54390384410647</c:v>
                </c:pt>
                <c:pt idx="827">
                  <c:v>143.66221702312686</c:v>
                </c:pt>
                <c:pt idx="828">
                  <c:v>130.54265126769872</c:v>
                </c:pt>
                <c:pt idx="829">
                  <c:v>121.42730417826132</c:v>
                </c:pt>
                <c:pt idx="830">
                  <c:v>106.12681517882274</c:v>
                </c:pt>
                <c:pt idx="831">
                  <c:v>94.663365670147172</c:v>
                </c:pt>
                <c:pt idx="832">
                  <c:v>80.993371333708538</c:v>
                </c:pt>
                <c:pt idx="833">
                  <c:v>68.297389408380766</c:v>
                </c:pt>
                <c:pt idx="834">
                  <c:v>52.46978845011671</c:v>
                </c:pt>
                <c:pt idx="835">
                  <c:v>38.315015333417257</c:v>
                </c:pt>
                <c:pt idx="836">
                  <c:v>27.713963989296079</c:v>
                </c:pt>
                <c:pt idx="837">
                  <c:v>11.657911476761177</c:v>
                </c:pt>
                <c:pt idx="838">
                  <c:v>2.6158172719056658</c:v>
                </c:pt>
                <c:pt idx="839">
                  <c:v>14.811576553493554</c:v>
                </c:pt>
                <c:pt idx="840">
                  <c:v>28.590717024936609</c:v>
                </c:pt>
                <c:pt idx="841">
                  <c:v>39.811882648274754</c:v>
                </c:pt>
                <c:pt idx="842">
                  <c:v>53.922643666645278</c:v>
                </c:pt>
                <c:pt idx="843">
                  <c:v>64.075858168268013</c:v>
                </c:pt>
                <c:pt idx="844">
                  <c:v>78.072636691737259</c:v>
                </c:pt>
                <c:pt idx="845">
                  <c:v>90.118598524388958</c:v>
                </c:pt>
                <c:pt idx="846">
                  <c:v>102.35803095018973</c:v>
                </c:pt>
                <c:pt idx="847">
                  <c:v>113.17045992660805</c:v>
                </c:pt>
                <c:pt idx="848">
                  <c:v>127.9679823237047</c:v>
                </c:pt>
                <c:pt idx="849">
                  <c:v>138.71324269874165</c:v>
                </c:pt>
                <c:pt idx="850">
                  <c:v>152.4424288051066</c:v>
                </c:pt>
                <c:pt idx="851">
                  <c:v>164.09192484701981</c:v>
                </c:pt>
                <c:pt idx="852">
                  <c:v>175.92096947208995</c:v>
                </c:pt>
                <c:pt idx="853">
                  <c:v>186.19437451222848</c:v>
                </c:pt>
                <c:pt idx="854">
                  <c:v>196.60223650813336</c:v>
                </c:pt>
                <c:pt idx="855">
                  <c:v>205.85024896754436</c:v>
                </c:pt>
                <c:pt idx="856">
                  <c:v>215.12910240132553</c:v>
                </c:pt>
                <c:pt idx="857">
                  <c:v>227.33010095453704</c:v>
                </c:pt>
                <c:pt idx="858">
                  <c:v>236.67094223837449</c:v>
                </c:pt>
                <c:pt idx="859">
                  <c:v>247.74579612982336</c:v>
                </c:pt>
                <c:pt idx="860">
                  <c:v>250.62817958082846</c:v>
                </c:pt>
                <c:pt idx="861">
                  <c:v>250.60726665442084</c:v>
                </c:pt>
                <c:pt idx="862">
                  <c:v>250.61991900086471</c:v>
                </c:pt>
                <c:pt idx="863">
                  <c:v>250.5969538921014</c:v>
                </c:pt>
                <c:pt idx="864">
                  <c:v>250.66221853322847</c:v>
                </c:pt>
                <c:pt idx="865">
                  <c:v>250.75561489226914</c:v>
                </c:pt>
                <c:pt idx="866">
                  <c:v>250.84264190922562</c:v>
                </c:pt>
                <c:pt idx="867">
                  <c:v>250.87050962598212</c:v>
                </c:pt>
                <c:pt idx="868">
                  <c:v>250.82785451380792</c:v>
                </c:pt>
                <c:pt idx="869">
                  <c:v>250.78595036405048</c:v>
                </c:pt>
                <c:pt idx="870">
                  <c:v>250.8669721186908</c:v>
                </c:pt>
                <c:pt idx="871">
                  <c:v>251.04687231670502</c:v>
                </c:pt>
                <c:pt idx="872">
                  <c:v>251.28635219605539</c:v>
                </c:pt>
                <c:pt idx="873">
                  <c:v>251.57112652289808</c:v>
                </c:pt>
                <c:pt idx="874">
                  <c:v>251.84964264417766</c:v>
                </c:pt>
                <c:pt idx="875">
                  <c:v>251.94768286293086</c:v>
                </c:pt>
                <c:pt idx="876">
                  <c:v>252.02324615003275</c:v>
                </c:pt>
                <c:pt idx="877">
                  <c:v>252.25055579720728</c:v>
                </c:pt>
                <c:pt idx="878">
                  <c:v>252.60676970342658</c:v>
                </c:pt>
                <c:pt idx="879">
                  <c:v>252.97116594584449</c:v>
                </c:pt>
                <c:pt idx="880">
                  <c:v>253.23460348064597</c:v>
                </c:pt>
                <c:pt idx="881">
                  <c:v>253.26998736526204</c:v>
                </c:pt>
                <c:pt idx="882">
                  <c:v>253.35226188056816</c:v>
                </c:pt>
                <c:pt idx="883">
                  <c:v>253.29511740260608</c:v>
                </c:pt>
                <c:pt idx="884">
                  <c:v>253.33090237868728</c:v>
                </c:pt>
                <c:pt idx="885">
                  <c:v>253.30260026300556</c:v>
                </c:pt>
                <c:pt idx="886">
                  <c:v>253.53343231219031</c:v>
                </c:pt>
                <c:pt idx="887">
                  <c:v>253.67332299632926</c:v>
                </c:pt>
                <c:pt idx="888">
                  <c:v>253.73383633248443</c:v>
                </c:pt>
                <c:pt idx="889">
                  <c:v>253.92814593896438</c:v>
                </c:pt>
                <c:pt idx="890">
                  <c:v>254.1862053692135</c:v>
                </c:pt>
                <c:pt idx="891">
                  <c:v>254.32268439917033</c:v>
                </c:pt>
                <c:pt idx="892">
                  <c:v>254.32259769827766</c:v>
                </c:pt>
                <c:pt idx="893">
                  <c:v>254.2829463412755</c:v>
                </c:pt>
                <c:pt idx="894">
                  <c:v>254.41045988716735</c:v>
                </c:pt>
                <c:pt idx="895">
                  <c:v>254.31340428691522</c:v>
                </c:pt>
                <c:pt idx="896">
                  <c:v>254.06332930983956</c:v>
                </c:pt>
                <c:pt idx="897">
                  <c:v>243.13588155597273</c:v>
                </c:pt>
                <c:pt idx="898">
                  <c:v>229.84622359307974</c:v>
                </c:pt>
                <c:pt idx="899">
                  <c:v>212.8198566863534</c:v>
                </c:pt>
                <c:pt idx="900">
                  <c:v>195.27782900268016</c:v>
                </c:pt>
                <c:pt idx="901">
                  <c:v>178.53302495616884</c:v>
                </c:pt>
                <c:pt idx="902">
                  <c:v>160.75254212608894</c:v>
                </c:pt>
                <c:pt idx="903">
                  <c:v>141.89679136611934</c:v>
                </c:pt>
                <c:pt idx="904">
                  <c:v>128.04379289914837</c:v>
                </c:pt>
                <c:pt idx="905">
                  <c:v>101.20217586593679</c:v>
                </c:pt>
                <c:pt idx="906">
                  <c:v>87.679362452061667</c:v>
                </c:pt>
                <c:pt idx="907">
                  <c:v>71.360309696637387</c:v>
                </c:pt>
                <c:pt idx="908">
                  <c:v>54.21906030170571</c:v>
                </c:pt>
                <c:pt idx="909">
                  <c:v>36.299603303617523</c:v>
                </c:pt>
                <c:pt idx="910">
                  <c:v>23.231818697639667</c:v>
                </c:pt>
                <c:pt idx="911">
                  <c:v>15.309046345216935</c:v>
                </c:pt>
                <c:pt idx="912">
                  <c:v>20.59776201435486</c:v>
                </c:pt>
                <c:pt idx="913">
                  <c:v>30.479491465574029</c:v>
                </c:pt>
                <c:pt idx="914">
                  <c:v>43.095346616543182</c:v>
                </c:pt>
                <c:pt idx="915">
                  <c:v>52.706851547023753</c:v>
                </c:pt>
                <c:pt idx="916">
                  <c:v>68.564536751880709</c:v>
                </c:pt>
                <c:pt idx="917">
                  <c:v>76.678189858655372</c:v>
                </c:pt>
                <c:pt idx="918">
                  <c:v>92.299395447640933</c:v>
                </c:pt>
                <c:pt idx="919">
                  <c:v>103.3222686549226</c:v>
                </c:pt>
                <c:pt idx="920">
                  <c:v>116.66190895060822</c:v>
                </c:pt>
                <c:pt idx="921">
                  <c:v>127.38297963228841</c:v>
                </c:pt>
                <c:pt idx="922">
                  <c:v>138.07120264559151</c:v>
                </c:pt>
                <c:pt idx="923">
                  <c:v>152.15625849763791</c:v>
                </c:pt>
                <c:pt idx="924">
                  <c:v>163.13250258608798</c:v>
                </c:pt>
                <c:pt idx="925">
                  <c:v>174.81063039758195</c:v>
                </c:pt>
                <c:pt idx="926">
                  <c:v>181.61771857393211</c:v>
                </c:pt>
                <c:pt idx="927">
                  <c:v>189.91717378899679</c:v>
                </c:pt>
                <c:pt idx="928">
                  <c:v>196.91933094544069</c:v>
                </c:pt>
                <c:pt idx="929">
                  <c:v>204.45392268186004</c:v>
                </c:pt>
                <c:pt idx="930">
                  <c:v>211.59255988810193</c:v>
                </c:pt>
                <c:pt idx="931">
                  <c:v>218.20285447262142</c:v>
                </c:pt>
                <c:pt idx="932">
                  <c:v>222.24629085768788</c:v>
                </c:pt>
                <c:pt idx="933">
                  <c:v>228.59582957700692</c:v>
                </c:pt>
                <c:pt idx="934">
                  <c:v>235.60894443972199</c:v>
                </c:pt>
                <c:pt idx="935">
                  <c:v>240.08014161941841</c:v>
                </c:pt>
                <c:pt idx="936">
                  <c:v>243.42900607774743</c:v>
                </c:pt>
                <c:pt idx="937">
                  <c:v>247.29302355707489</c:v>
                </c:pt>
                <c:pt idx="938">
                  <c:v>248.91017938204135</c:v>
                </c:pt>
                <c:pt idx="939">
                  <c:v>251.34336573699335</c:v>
                </c:pt>
                <c:pt idx="940">
                  <c:v>251.38000576815966</c:v>
                </c:pt>
                <c:pt idx="941">
                  <c:v>251.31057379266792</c:v>
                </c:pt>
                <c:pt idx="942">
                  <c:v>251.21346998120939</c:v>
                </c:pt>
                <c:pt idx="943">
                  <c:v>251.17408982616021</c:v>
                </c:pt>
                <c:pt idx="944">
                  <c:v>251.16201106059012</c:v>
                </c:pt>
                <c:pt idx="945">
                  <c:v>251.1029275018513</c:v>
                </c:pt>
                <c:pt idx="946">
                  <c:v>251.00039641402958</c:v>
                </c:pt>
                <c:pt idx="947">
                  <c:v>250.89373009304157</c:v>
                </c:pt>
                <c:pt idx="948">
                  <c:v>250.86120345721056</c:v>
                </c:pt>
                <c:pt idx="949">
                  <c:v>250.81091961874387</c:v>
                </c:pt>
                <c:pt idx="950">
                  <c:v>250.74177434165213</c:v>
                </c:pt>
                <c:pt idx="951">
                  <c:v>250.67749280699292</c:v>
                </c:pt>
                <c:pt idx="952">
                  <c:v>250.74724066278375</c:v>
                </c:pt>
                <c:pt idx="953">
                  <c:v>250.7459483222012</c:v>
                </c:pt>
                <c:pt idx="954">
                  <c:v>250.73955950348159</c:v>
                </c:pt>
                <c:pt idx="955">
                  <c:v>250.68057663089894</c:v>
                </c:pt>
                <c:pt idx="956">
                  <c:v>250.6997299559774</c:v>
                </c:pt>
                <c:pt idx="957">
                  <c:v>250.66321050365568</c:v>
                </c:pt>
                <c:pt idx="958">
                  <c:v>250.62096340888962</c:v>
                </c:pt>
                <c:pt idx="959">
                  <c:v>250.62046424823333</c:v>
                </c:pt>
                <c:pt idx="960">
                  <c:v>250.63495586210635</c:v>
                </c:pt>
                <c:pt idx="961">
                  <c:v>250.51477621090535</c:v>
                </c:pt>
                <c:pt idx="962">
                  <c:v>250.43796577196517</c:v>
                </c:pt>
                <c:pt idx="963">
                  <c:v>250.38792982090808</c:v>
                </c:pt>
                <c:pt idx="964">
                  <c:v>250.3278917739691</c:v>
                </c:pt>
                <c:pt idx="965">
                  <c:v>250.32384504876876</c:v>
                </c:pt>
                <c:pt idx="966">
                  <c:v>250.36893157898004</c:v>
                </c:pt>
                <c:pt idx="967">
                  <c:v>249.70616271930496</c:v>
                </c:pt>
                <c:pt idx="968">
                  <c:v>244.71869626164653</c:v>
                </c:pt>
                <c:pt idx="969">
                  <c:v>238.63860479813405</c:v>
                </c:pt>
                <c:pt idx="970">
                  <c:v>232.96540107921604</c:v>
                </c:pt>
                <c:pt idx="971">
                  <c:v>226.60533753643139</c:v>
                </c:pt>
                <c:pt idx="972">
                  <c:v>221.63666009936171</c:v>
                </c:pt>
                <c:pt idx="973">
                  <c:v>215.85867691617125</c:v>
                </c:pt>
                <c:pt idx="974">
                  <c:v>211.39401528898588</c:v>
                </c:pt>
                <c:pt idx="975">
                  <c:v>205.40096299676884</c:v>
                </c:pt>
                <c:pt idx="976">
                  <c:v>201.74786293787599</c:v>
                </c:pt>
                <c:pt idx="977">
                  <c:v>195.58544143161578</c:v>
                </c:pt>
                <c:pt idx="978">
                  <c:v>189.62109956436811</c:v>
                </c:pt>
                <c:pt idx="979">
                  <c:v>183.19204486003207</c:v>
                </c:pt>
                <c:pt idx="980">
                  <c:v>176.93950209040375</c:v>
                </c:pt>
                <c:pt idx="981">
                  <c:v>169.89234385339441</c:v>
                </c:pt>
                <c:pt idx="982">
                  <c:v>159.53735205274032</c:v>
                </c:pt>
                <c:pt idx="983">
                  <c:v>152.61509263503396</c:v>
                </c:pt>
                <c:pt idx="984">
                  <c:v>140.63198853745899</c:v>
                </c:pt>
                <c:pt idx="985">
                  <c:v>131.37795781637038</c:v>
                </c:pt>
                <c:pt idx="986">
                  <c:v>122.20948326541603</c:v>
                </c:pt>
                <c:pt idx="987">
                  <c:v>112.30190781994757</c:v>
                </c:pt>
                <c:pt idx="988">
                  <c:v>103.81707229545631</c:v>
                </c:pt>
                <c:pt idx="989">
                  <c:v>95.459648019464225</c:v>
                </c:pt>
                <c:pt idx="990">
                  <c:v>87.821369267394132</c:v>
                </c:pt>
                <c:pt idx="991">
                  <c:v>78.806205339427422</c:v>
                </c:pt>
                <c:pt idx="992">
                  <c:v>71.580702008292704</c:v>
                </c:pt>
                <c:pt idx="993">
                  <c:v>59.148825009462357</c:v>
                </c:pt>
                <c:pt idx="994">
                  <c:v>49.913473131009418</c:v>
                </c:pt>
                <c:pt idx="995">
                  <c:v>38.784561361448965</c:v>
                </c:pt>
                <c:pt idx="996">
                  <c:v>31.156145461208773</c:v>
                </c:pt>
                <c:pt idx="997">
                  <c:v>22.128666927765892</c:v>
                </c:pt>
                <c:pt idx="998">
                  <c:v>14.167586244664262</c:v>
                </c:pt>
                <c:pt idx="999">
                  <c:v>8.8283747088577975</c:v>
                </c:pt>
                <c:pt idx="1000">
                  <c:v>14.0826737518129</c:v>
                </c:pt>
                <c:pt idx="1001">
                  <c:v>21.192345316174894</c:v>
                </c:pt>
                <c:pt idx="1002">
                  <c:v>31.136321234211337</c:v>
                </c:pt>
                <c:pt idx="1003">
                  <c:v>37.796494546452323</c:v>
                </c:pt>
                <c:pt idx="1004">
                  <c:v>47.445173621771055</c:v>
                </c:pt>
                <c:pt idx="1005">
                  <c:v>56.709533590041104</c:v>
                </c:pt>
                <c:pt idx="1006">
                  <c:v>67.408980855669384</c:v>
                </c:pt>
                <c:pt idx="1007">
                  <c:v>79.024536695889594</c:v>
                </c:pt>
                <c:pt idx="1008">
                  <c:v>92.535455907452047</c:v>
                </c:pt>
                <c:pt idx="1009">
                  <c:v>101.78968169711506</c:v>
                </c:pt>
                <c:pt idx="1010">
                  <c:v>110.41393254476537</c:v>
                </c:pt>
                <c:pt idx="1011">
                  <c:v>118.23314975082074</c:v>
                </c:pt>
                <c:pt idx="1012">
                  <c:v>125.40288712784886</c:v>
                </c:pt>
                <c:pt idx="1013">
                  <c:v>132.1480223083191</c:v>
                </c:pt>
                <c:pt idx="1014">
                  <c:v>138.52684396895788</c:v>
                </c:pt>
                <c:pt idx="1015">
                  <c:v>145.49048285025381</c:v>
                </c:pt>
                <c:pt idx="1016">
                  <c:v>150.61481268454307</c:v>
                </c:pt>
                <c:pt idx="1017">
                  <c:v>157.62656660601348</c:v>
                </c:pt>
                <c:pt idx="1018">
                  <c:v>162.24645265767757</c:v>
                </c:pt>
                <c:pt idx="1019">
                  <c:v>167.1866433062163</c:v>
                </c:pt>
                <c:pt idx="1020">
                  <c:v>172.87363622021721</c:v>
                </c:pt>
                <c:pt idx="1021">
                  <c:v>179.14211369747761</c:v>
                </c:pt>
                <c:pt idx="1022">
                  <c:v>185.36684951738269</c:v>
                </c:pt>
                <c:pt idx="1023">
                  <c:v>192.09196391312156</c:v>
                </c:pt>
                <c:pt idx="1024">
                  <c:v>197.00534231334944</c:v>
                </c:pt>
                <c:pt idx="1025">
                  <c:v>201.53931824832591</c:v>
                </c:pt>
                <c:pt idx="1026">
                  <c:v>205.89896357194223</c:v>
                </c:pt>
                <c:pt idx="1027">
                  <c:v>210.03080869243919</c:v>
                </c:pt>
                <c:pt idx="1028">
                  <c:v>213.55361621850378</c:v>
                </c:pt>
                <c:pt idx="1029">
                  <c:v>218.08722727385938</c:v>
                </c:pt>
                <c:pt idx="1030">
                  <c:v>221.53358864966728</c:v>
                </c:pt>
                <c:pt idx="1031">
                  <c:v>223.92499503181861</c:v>
                </c:pt>
                <c:pt idx="1032">
                  <c:v>226.74210217778261</c:v>
                </c:pt>
                <c:pt idx="1033">
                  <c:v>227.7270337487405</c:v>
                </c:pt>
                <c:pt idx="1034">
                  <c:v>230.24278251445799</c:v>
                </c:pt>
                <c:pt idx="1035">
                  <c:v>231.59496583475209</c:v>
                </c:pt>
                <c:pt idx="1036">
                  <c:v>237.37219319035665</c:v>
                </c:pt>
                <c:pt idx="1037">
                  <c:v>237.7430943266281</c:v>
                </c:pt>
                <c:pt idx="1038">
                  <c:v>243.90727828418736</c:v>
                </c:pt>
                <c:pt idx="1039">
                  <c:v>246.67354904812962</c:v>
                </c:pt>
                <c:pt idx="1040">
                  <c:v>250.8359146932512</c:v>
                </c:pt>
                <c:pt idx="1041">
                  <c:v>250.82247028525973</c:v>
                </c:pt>
                <c:pt idx="1042">
                  <c:v>250.82473402756753</c:v>
                </c:pt>
                <c:pt idx="1043">
                  <c:v>250.79448817707296</c:v>
                </c:pt>
                <c:pt idx="1044">
                  <c:v>250.7687105681249</c:v>
                </c:pt>
                <c:pt idx="1045">
                  <c:v>250.64827966694685</c:v>
                </c:pt>
                <c:pt idx="1046">
                  <c:v>250.59176383113632</c:v>
                </c:pt>
                <c:pt idx="1047">
                  <c:v>250.53840444131512</c:v>
                </c:pt>
                <c:pt idx="1048">
                  <c:v>250.58345516015217</c:v>
                </c:pt>
                <c:pt idx="1049">
                  <c:v>250.75852448122276</c:v>
                </c:pt>
                <c:pt idx="1050">
                  <c:v>250.9984525848715</c:v>
                </c:pt>
                <c:pt idx="1051">
                  <c:v>248.82390922095891</c:v>
                </c:pt>
                <c:pt idx="1052">
                  <c:v>245.94372384755013</c:v>
                </c:pt>
                <c:pt idx="1053">
                  <c:v>242.80572048450588</c:v>
                </c:pt>
                <c:pt idx="1054">
                  <c:v>241.37498627654026</c:v>
                </c:pt>
                <c:pt idx="1055">
                  <c:v>236.57868395102719</c:v>
                </c:pt>
                <c:pt idx="1056">
                  <c:v>233.4030192606771</c:v>
                </c:pt>
                <c:pt idx="1057">
                  <c:v>229.4065877432468</c:v>
                </c:pt>
                <c:pt idx="1058">
                  <c:v>224.22703605943687</c:v>
                </c:pt>
                <c:pt idx="1059">
                  <c:v>218.59269292453487</c:v>
                </c:pt>
                <c:pt idx="1060">
                  <c:v>210.47853904852153</c:v>
                </c:pt>
                <c:pt idx="1061">
                  <c:v>202.31472857901375</c:v>
                </c:pt>
                <c:pt idx="1062">
                  <c:v>195.09684492579575</c:v>
                </c:pt>
                <c:pt idx="1063">
                  <c:v>186.00598834446166</c:v>
                </c:pt>
                <c:pt idx="1064">
                  <c:v>175.29874671542862</c:v>
                </c:pt>
                <c:pt idx="1065">
                  <c:v>166.11045090541413</c:v>
                </c:pt>
                <c:pt idx="1066">
                  <c:v>157.18788693789352</c:v>
                </c:pt>
                <c:pt idx="1067">
                  <c:v>148.99150479138063</c:v>
                </c:pt>
                <c:pt idx="1068">
                  <c:v>137.86985566105449</c:v>
                </c:pt>
                <c:pt idx="1069">
                  <c:v>124.52780010905195</c:v>
                </c:pt>
                <c:pt idx="1070">
                  <c:v>115.73969889368124</c:v>
                </c:pt>
                <c:pt idx="1071">
                  <c:v>105.55317569831806</c:v>
                </c:pt>
                <c:pt idx="1072">
                  <c:v>93.710619462257313</c:v>
                </c:pt>
                <c:pt idx="1073">
                  <c:v>86.985949440125097</c:v>
                </c:pt>
                <c:pt idx="1074">
                  <c:v>69.927421659889617</c:v>
                </c:pt>
                <c:pt idx="1075">
                  <c:v>61.469652675120919</c:v>
                </c:pt>
                <c:pt idx="1076">
                  <c:v>49.144556158337622</c:v>
                </c:pt>
                <c:pt idx="1077">
                  <c:v>35.025045324738699</c:v>
                </c:pt>
                <c:pt idx="1078">
                  <c:v>21.909491094044153</c:v>
                </c:pt>
                <c:pt idx="1079">
                  <c:v>12.429955752133633</c:v>
                </c:pt>
                <c:pt idx="1080">
                  <c:v>16.12864842446508</c:v>
                </c:pt>
                <c:pt idx="1081">
                  <c:v>21.821443581944802</c:v>
                </c:pt>
                <c:pt idx="1082">
                  <c:v>31.291805636619948</c:v>
                </c:pt>
                <c:pt idx="1083">
                  <c:v>37.757723713168943</c:v>
                </c:pt>
                <c:pt idx="1084">
                  <c:v>45.80067903426761</c:v>
                </c:pt>
                <c:pt idx="1085">
                  <c:v>53.687773282191543</c:v>
                </c:pt>
                <c:pt idx="1086">
                  <c:v>62.002449145174907</c:v>
                </c:pt>
                <c:pt idx="1087">
                  <c:v>69.55897497807166</c:v>
                </c:pt>
                <c:pt idx="1088">
                  <c:v>78.597295755006726</c:v>
                </c:pt>
                <c:pt idx="1089">
                  <c:v>86.913763006787363</c:v>
                </c:pt>
                <c:pt idx="1090">
                  <c:v>94.97978627055339</c:v>
                </c:pt>
                <c:pt idx="1091">
                  <c:v>104.03087762775051</c:v>
                </c:pt>
                <c:pt idx="1092">
                  <c:v>111.64158768129376</c:v>
                </c:pt>
                <c:pt idx="1093">
                  <c:v>118.70393338049081</c:v>
                </c:pt>
                <c:pt idx="1094">
                  <c:v>125.76272062896859</c:v>
                </c:pt>
                <c:pt idx="1095">
                  <c:v>134.8260668416905</c:v>
                </c:pt>
                <c:pt idx="1096">
                  <c:v>140.68675381854541</c:v>
                </c:pt>
                <c:pt idx="1097">
                  <c:v>147.62624258579501</c:v>
                </c:pt>
                <c:pt idx="1098">
                  <c:v>152.79449499245712</c:v>
                </c:pt>
                <c:pt idx="1099">
                  <c:v>157.70203644848723</c:v>
                </c:pt>
                <c:pt idx="1100">
                  <c:v>162.03809613791444</c:v>
                </c:pt>
                <c:pt idx="1101">
                  <c:v>165.97699690017288</c:v>
                </c:pt>
                <c:pt idx="1102">
                  <c:v>169.52701908545433</c:v>
                </c:pt>
                <c:pt idx="1103">
                  <c:v>173.69511967813028</c:v>
                </c:pt>
                <c:pt idx="1104">
                  <c:v>177.69658944391699</c:v>
                </c:pt>
                <c:pt idx="1105">
                  <c:v>182.92472140200189</c:v>
                </c:pt>
                <c:pt idx="1106">
                  <c:v>187.17701007335276</c:v>
                </c:pt>
                <c:pt idx="1107">
                  <c:v>191.39992528734174</c:v>
                </c:pt>
                <c:pt idx="1108">
                  <c:v>195.69391763670123</c:v>
                </c:pt>
                <c:pt idx="1109">
                  <c:v>199.15764258496333</c:v>
                </c:pt>
                <c:pt idx="1110">
                  <c:v>201.94016861436955</c:v>
                </c:pt>
                <c:pt idx="1111">
                  <c:v>204.2652062882957</c:v>
                </c:pt>
                <c:pt idx="1112">
                  <c:v>209.04647473707851</c:v>
                </c:pt>
                <c:pt idx="1113">
                  <c:v>210.86233566002252</c:v>
                </c:pt>
                <c:pt idx="1114">
                  <c:v>210.96224757050726</c:v>
                </c:pt>
                <c:pt idx="1115">
                  <c:v>213.36951726992308</c:v>
                </c:pt>
                <c:pt idx="1116">
                  <c:v>213.68906078692939</c:v>
                </c:pt>
                <c:pt idx="1117">
                  <c:v>216.82285257785907</c:v>
                </c:pt>
                <c:pt idx="1118">
                  <c:v>211.55602709447916</c:v>
                </c:pt>
                <c:pt idx="1119">
                  <c:v>216.98475522487749</c:v>
                </c:pt>
                <c:pt idx="1120">
                  <c:v>211.75006422667269</c:v>
                </c:pt>
                <c:pt idx="1121">
                  <c:v>215.20186569823227</c:v>
                </c:pt>
                <c:pt idx="1122">
                  <c:v>209.33195169395427</c:v>
                </c:pt>
                <c:pt idx="1123">
                  <c:v>211.08480238993997</c:v>
                </c:pt>
                <c:pt idx="1124">
                  <c:v>210.16666029606122</c:v>
                </c:pt>
                <c:pt idx="1125">
                  <c:v>210.63101694669757</c:v>
                </c:pt>
                <c:pt idx="1126">
                  <c:v>209.58764157268433</c:v>
                </c:pt>
                <c:pt idx="1127">
                  <c:v>207.92620349537475</c:v>
                </c:pt>
                <c:pt idx="1128">
                  <c:v>205.96441343105852</c:v>
                </c:pt>
                <c:pt idx="1129">
                  <c:v>203.70706639682385</c:v>
                </c:pt>
                <c:pt idx="1130">
                  <c:v>203.18679140140972</c:v>
                </c:pt>
                <c:pt idx="1131">
                  <c:v>200.64761473787823</c:v>
                </c:pt>
                <c:pt idx="1132">
                  <c:v>199.55195539006877</c:v>
                </c:pt>
                <c:pt idx="1133">
                  <c:v>196.30791680418801</c:v>
                </c:pt>
                <c:pt idx="1134">
                  <c:v>195.76072282253148</c:v>
                </c:pt>
                <c:pt idx="1135">
                  <c:v>193.59298127773124</c:v>
                </c:pt>
                <c:pt idx="1136">
                  <c:v>190.61241591250032</c:v>
                </c:pt>
                <c:pt idx="1137">
                  <c:v>186.59993676311899</c:v>
                </c:pt>
                <c:pt idx="1138">
                  <c:v>181.98269423217141</c:v>
                </c:pt>
                <c:pt idx="1139">
                  <c:v>177.58615542885093</c:v>
                </c:pt>
                <c:pt idx="1140">
                  <c:v>173.88794035240053</c:v>
                </c:pt>
                <c:pt idx="1141">
                  <c:v>169.32391975146334</c:v>
                </c:pt>
                <c:pt idx="1142">
                  <c:v>164.40810259838167</c:v>
                </c:pt>
                <c:pt idx="1143">
                  <c:v>163.12465816056135</c:v>
                </c:pt>
                <c:pt idx="1144">
                  <c:v>159.13675973828299</c:v>
                </c:pt>
                <c:pt idx="1145">
                  <c:v>153.88304844913881</c:v>
                </c:pt>
                <c:pt idx="1146">
                  <c:v>149.58855337224168</c:v>
                </c:pt>
                <c:pt idx="1147">
                  <c:v>143.86331325254537</c:v>
                </c:pt>
                <c:pt idx="1148">
                  <c:v>138.05208473616034</c:v>
                </c:pt>
                <c:pt idx="1149">
                  <c:v>132.93244524945746</c:v>
                </c:pt>
                <c:pt idx="1150">
                  <c:v>124.00477773053747</c:v>
                </c:pt>
                <c:pt idx="1151">
                  <c:v>118.82999831692332</c:v>
                </c:pt>
                <c:pt idx="1152">
                  <c:v>112.47294874768777</c:v>
                </c:pt>
                <c:pt idx="1153">
                  <c:v>107.41676498573209</c:v>
                </c:pt>
                <c:pt idx="1154">
                  <c:v>99.008502665175172</c:v>
                </c:pt>
                <c:pt idx="1155">
                  <c:v>93.946524150710317</c:v>
                </c:pt>
                <c:pt idx="1156">
                  <c:v>87.768086455157501</c:v>
                </c:pt>
                <c:pt idx="1157">
                  <c:v>81.531042554354727</c:v>
                </c:pt>
                <c:pt idx="1158">
                  <c:v>73.353457996198102</c:v>
                </c:pt>
                <c:pt idx="1159">
                  <c:v>68.22850430721752</c:v>
                </c:pt>
                <c:pt idx="1160">
                  <c:v>61.231858537855928</c:v>
                </c:pt>
                <c:pt idx="1161">
                  <c:v>53.519037734249295</c:v>
                </c:pt>
                <c:pt idx="1162">
                  <c:v>48.289829156873189</c:v>
                </c:pt>
                <c:pt idx="1163">
                  <c:v>39.743674968477691</c:v>
                </c:pt>
                <c:pt idx="1164">
                  <c:v>35.249046795622711</c:v>
                </c:pt>
                <c:pt idx="1165">
                  <c:v>25.771596768535705</c:v>
                </c:pt>
                <c:pt idx="1166">
                  <c:v>19.607218058664007</c:v>
                </c:pt>
                <c:pt idx="1167">
                  <c:v>11.481206382606315</c:v>
                </c:pt>
                <c:pt idx="1168">
                  <c:v>6.9519853279476935</c:v>
                </c:pt>
                <c:pt idx="1169">
                  <c:v>7.8520188486783447</c:v>
                </c:pt>
                <c:pt idx="1170">
                  <c:v>16.097816622138541</c:v>
                </c:pt>
                <c:pt idx="1171">
                  <c:v>19.999554995049266</c:v>
                </c:pt>
                <c:pt idx="1172">
                  <c:v>28.469734807335314</c:v>
                </c:pt>
                <c:pt idx="1173">
                  <c:v>36.397553489211326</c:v>
                </c:pt>
                <c:pt idx="1174">
                  <c:v>44.298030430257278</c:v>
                </c:pt>
                <c:pt idx="1175">
                  <c:v>51.452914397534371</c:v>
                </c:pt>
                <c:pt idx="1176">
                  <c:v>59.741473868661792</c:v>
                </c:pt>
                <c:pt idx="1177">
                  <c:v>68.033737219117981</c:v>
                </c:pt>
                <c:pt idx="1178">
                  <c:v>74.646083621312641</c:v>
                </c:pt>
                <c:pt idx="1179">
                  <c:v>81.783123564706187</c:v>
                </c:pt>
                <c:pt idx="1180">
                  <c:v>91.168690349264111</c:v>
                </c:pt>
                <c:pt idx="1181">
                  <c:v>98.47075200281553</c:v>
                </c:pt>
                <c:pt idx="1182">
                  <c:v>107.78699225787869</c:v>
                </c:pt>
                <c:pt idx="1183">
                  <c:v>113.9760198462817</c:v>
                </c:pt>
                <c:pt idx="1184">
                  <c:v>122.72283446856986</c:v>
                </c:pt>
                <c:pt idx="1185">
                  <c:v>129.61309347438629</c:v>
                </c:pt>
                <c:pt idx="1186">
                  <c:v>137.1374616944619</c:v>
                </c:pt>
                <c:pt idx="1187">
                  <c:v>142.00272286121839</c:v>
                </c:pt>
                <c:pt idx="1188">
                  <c:v>148.01791411852824</c:v>
                </c:pt>
                <c:pt idx="1189">
                  <c:v>153.00350649576629</c:v>
                </c:pt>
                <c:pt idx="1190">
                  <c:v>159.72915638667851</c:v>
                </c:pt>
                <c:pt idx="1191">
                  <c:v>166.15546725882965</c:v>
                </c:pt>
                <c:pt idx="1192">
                  <c:v>173.183127642389</c:v>
                </c:pt>
                <c:pt idx="1193">
                  <c:v>179.14833211615451</c:v>
                </c:pt>
                <c:pt idx="1194">
                  <c:v>185.53041637424306</c:v>
                </c:pt>
                <c:pt idx="1195">
                  <c:v>190.52547047573455</c:v>
                </c:pt>
                <c:pt idx="1196">
                  <c:v>196.85449169373808</c:v>
                </c:pt>
                <c:pt idx="1197">
                  <c:v>203.16730913215346</c:v>
                </c:pt>
                <c:pt idx="1198">
                  <c:v>207.87432573552704</c:v>
                </c:pt>
                <c:pt idx="1199">
                  <c:v>212.24222435698323</c:v>
                </c:pt>
                <c:pt idx="1200">
                  <c:v>215.4341546737657</c:v>
                </c:pt>
                <c:pt idx="1201">
                  <c:v>222.53655272786088</c:v>
                </c:pt>
                <c:pt idx="1202">
                  <c:v>225.02514726136718</c:v>
                </c:pt>
                <c:pt idx="1203">
                  <c:v>230.35434486894314</c:v>
                </c:pt>
                <c:pt idx="1204">
                  <c:v>234.5959573394222</c:v>
                </c:pt>
                <c:pt idx="1205">
                  <c:v>238.21872911255318</c:v>
                </c:pt>
                <c:pt idx="1206">
                  <c:v>244.85222706767445</c:v>
                </c:pt>
                <c:pt idx="1207">
                  <c:v>245.33253534743409</c:v>
                </c:pt>
                <c:pt idx="1208">
                  <c:v>250.39143615547238</c:v>
                </c:pt>
                <c:pt idx="1209">
                  <c:v>248.51336644132445</c:v>
                </c:pt>
                <c:pt idx="1210">
                  <c:v>251.36249222984719</c:v>
                </c:pt>
                <c:pt idx="1211">
                  <c:v>249.56781923958067</c:v>
                </c:pt>
                <c:pt idx="1212">
                  <c:v>251.33735516233952</c:v>
                </c:pt>
                <c:pt idx="1213">
                  <c:v>250.88768184189513</c:v>
                </c:pt>
                <c:pt idx="1214">
                  <c:v>251.22523201302849</c:v>
                </c:pt>
                <c:pt idx="1215">
                  <c:v>251.27066641373</c:v>
                </c:pt>
                <c:pt idx="1216">
                  <c:v>251.43547820464795</c:v>
                </c:pt>
                <c:pt idx="1217">
                  <c:v>251.64384375541553</c:v>
                </c:pt>
                <c:pt idx="1218">
                  <c:v>251.70812879205945</c:v>
                </c:pt>
                <c:pt idx="1219">
                  <c:v>252.22314267330822</c:v>
                </c:pt>
                <c:pt idx="1220">
                  <c:v>252.42928534542102</c:v>
                </c:pt>
                <c:pt idx="1221">
                  <c:v>251.50402660792531</c:v>
                </c:pt>
                <c:pt idx="1222">
                  <c:v>250.07014016071571</c:v>
                </c:pt>
                <c:pt idx="1223">
                  <c:v>248.83388937200655</c:v>
                </c:pt>
                <c:pt idx="1224">
                  <c:v>244.99688263322864</c:v>
                </c:pt>
                <c:pt idx="1225">
                  <c:v>241.75217248248259</c:v>
                </c:pt>
                <c:pt idx="1226">
                  <c:v>238.64355742403774</c:v>
                </c:pt>
                <c:pt idx="1227">
                  <c:v>231.83751939666712</c:v>
                </c:pt>
                <c:pt idx="1228">
                  <c:v>229.8411916954835</c:v>
                </c:pt>
                <c:pt idx="1229">
                  <c:v>225.15319540259694</c:v>
                </c:pt>
                <c:pt idx="1230">
                  <c:v>223.09325987129242</c:v>
                </c:pt>
                <c:pt idx="1231">
                  <c:v>217.06432433728025</c:v>
                </c:pt>
                <c:pt idx="1232">
                  <c:v>214.10270572788193</c:v>
                </c:pt>
                <c:pt idx="1233">
                  <c:v>208.29685043226169</c:v>
                </c:pt>
                <c:pt idx="1234">
                  <c:v>205.6378848850571</c:v>
                </c:pt>
                <c:pt idx="1235">
                  <c:v>197.64930280676427</c:v>
                </c:pt>
                <c:pt idx="1236">
                  <c:v>190.99830575164796</c:v>
                </c:pt>
                <c:pt idx="1237">
                  <c:v>180.54905012212058</c:v>
                </c:pt>
                <c:pt idx="1238">
                  <c:v>174.34849985015646</c:v>
                </c:pt>
                <c:pt idx="1239">
                  <c:v>160.38229578104935</c:v>
                </c:pt>
                <c:pt idx="1240">
                  <c:v>152.02117286746608</c:v>
                </c:pt>
                <c:pt idx="1241">
                  <c:v>135.95837046684548</c:v>
                </c:pt>
                <c:pt idx="1242">
                  <c:v>126.41084328490179</c:v>
                </c:pt>
                <c:pt idx="1243">
                  <c:v>110.56796688010502</c:v>
                </c:pt>
                <c:pt idx="1244">
                  <c:v>97.25168995960945</c:v>
                </c:pt>
                <c:pt idx="1245">
                  <c:v>85.736132989539485</c:v>
                </c:pt>
                <c:pt idx="1246">
                  <c:v>68.941414258774813</c:v>
                </c:pt>
                <c:pt idx="1247">
                  <c:v>52.085142795234802</c:v>
                </c:pt>
                <c:pt idx="1248">
                  <c:v>37.42177708233536</c:v>
                </c:pt>
                <c:pt idx="1249">
                  <c:v>23.368179218758147</c:v>
                </c:pt>
                <c:pt idx="1250">
                  <c:v>10.460712212846696</c:v>
                </c:pt>
                <c:pt idx="1251">
                  <c:v>8.5580488430482795</c:v>
                </c:pt>
                <c:pt idx="1252">
                  <c:v>20.854289726576642</c:v>
                </c:pt>
                <c:pt idx="1253">
                  <c:v>27.134341709354217</c:v>
                </c:pt>
                <c:pt idx="1254">
                  <c:v>43.300542721771976</c:v>
                </c:pt>
                <c:pt idx="1255">
                  <c:v>48.29599258737727</c:v>
                </c:pt>
                <c:pt idx="1256">
                  <c:v>59.337170475175171</c:v>
                </c:pt>
                <c:pt idx="1257">
                  <c:v>69.824363226598777</c:v>
                </c:pt>
                <c:pt idx="1258">
                  <c:v>79.190899729703801</c:v>
                </c:pt>
                <c:pt idx="1259">
                  <c:v>92.655182801611275</c:v>
                </c:pt>
                <c:pt idx="1260">
                  <c:v>99.625330112376531</c:v>
                </c:pt>
                <c:pt idx="1261">
                  <c:v>109.91224044663998</c:v>
                </c:pt>
                <c:pt idx="1262">
                  <c:v>118.0049939621201</c:v>
                </c:pt>
                <c:pt idx="1263">
                  <c:v>127.72070544747237</c:v>
                </c:pt>
                <c:pt idx="1264">
                  <c:v>133.43772105368106</c:v>
                </c:pt>
                <c:pt idx="1265">
                  <c:v>142.48490656908191</c:v>
                </c:pt>
                <c:pt idx="1266">
                  <c:v>149.74073794395431</c:v>
                </c:pt>
                <c:pt idx="1267">
                  <c:v>157.51773011315268</c:v>
                </c:pt>
                <c:pt idx="1268">
                  <c:v>166.57653646297246</c:v>
                </c:pt>
                <c:pt idx="1269">
                  <c:v>175.13161307999192</c:v>
                </c:pt>
                <c:pt idx="1270">
                  <c:v>182.82695479605846</c:v>
                </c:pt>
                <c:pt idx="1271">
                  <c:v>190.3358668249366</c:v>
                </c:pt>
                <c:pt idx="1272">
                  <c:v>198.25969787125169</c:v>
                </c:pt>
                <c:pt idx="1273">
                  <c:v>205.66676858452365</c:v>
                </c:pt>
                <c:pt idx="1274">
                  <c:v>209.92343485185259</c:v>
                </c:pt>
                <c:pt idx="1275">
                  <c:v>215.35538929871248</c:v>
                </c:pt>
                <c:pt idx="1276">
                  <c:v>219.39749998575644</c:v>
                </c:pt>
                <c:pt idx="1277">
                  <c:v>224.81839204122068</c:v>
                </c:pt>
                <c:pt idx="1278">
                  <c:v>229.09801046713611</c:v>
                </c:pt>
                <c:pt idx="1279">
                  <c:v>232.80100751500197</c:v>
                </c:pt>
                <c:pt idx="1280">
                  <c:v>236.37271521899476</c:v>
                </c:pt>
                <c:pt idx="1281">
                  <c:v>240.41887613080632</c:v>
                </c:pt>
                <c:pt idx="1282">
                  <c:v>243.21740131002139</c:v>
                </c:pt>
                <c:pt idx="1283">
                  <c:v>244.88514859010948</c:v>
                </c:pt>
                <c:pt idx="1284">
                  <c:v>248.65057047994077</c:v>
                </c:pt>
                <c:pt idx="1285">
                  <c:v>250.97338683613447</c:v>
                </c:pt>
                <c:pt idx="1286">
                  <c:v>251.64111230083211</c:v>
                </c:pt>
                <c:pt idx="1287">
                  <c:v>251.58859016259063</c:v>
                </c:pt>
                <c:pt idx="1288">
                  <c:v>251.63551438539037</c:v>
                </c:pt>
                <c:pt idx="1289">
                  <c:v>251.65792238671921</c:v>
                </c:pt>
                <c:pt idx="1290">
                  <c:v>251.79669775435895</c:v>
                </c:pt>
                <c:pt idx="1291">
                  <c:v>251.85090093148366</c:v>
                </c:pt>
                <c:pt idx="1292">
                  <c:v>252.06525702682629</c:v>
                </c:pt>
                <c:pt idx="1293">
                  <c:v>252.17596356512647</c:v>
                </c:pt>
                <c:pt idx="1294">
                  <c:v>252.16111615393837</c:v>
                </c:pt>
                <c:pt idx="1295">
                  <c:v>252.16275260236193</c:v>
                </c:pt>
                <c:pt idx="1296">
                  <c:v>252.04678553792348</c:v>
                </c:pt>
                <c:pt idx="1297">
                  <c:v>251.88545055242869</c:v>
                </c:pt>
                <c:pt idx="1298">
                  <c:v>250.48615650370778</c:v>
                </c:pt>
                <c:pt idx="1299">
                  <c:v>246.47847350225129</c:v>
                </c:pt>
                <c:pt idx="1300">
                  <c:v>247.62931328903693</c:v>
                </c:pt>
                <c:pt idx="1301">
                  <c:v>242.06392564775115</c:v>
                </c:pt>
                <c:pt idx="1302">
                  <c:v>242.30778629668509</c:v>
                </c:pt>
                <c:pt idx="1303">
                  <c:v>239.7634469638773</c:v>
                </c:pt>
                <c:pt idx="1304">
                  <c:v>236.96502526744322</c:v>
                </c:pt>
                <c:pt idx="1305">
                  <c:v>234.51712496105694</c:v>
                </c:pt>
                <c:pt idx="1306">
                  <c:v>229.33973009489654</c:v>
                </c:pt>
                <c:pt idx="1307">
                  <c:v>225.38883313065887</c:v>
                </c:pt>
                <c:pt idx="1308">
                  <c:v>218.10843495839401</c:v>
                </c:pt>
                <c:pt idx="1309">
                  <c:v>214.19448498969342</c:v>
                </c:pt>
                <c:pt idx="1310">
                  <c:v>208.53700223221776</c:v>
                </c:pt>
                <c:pt idx="1311">
                  <c:v>204.2185606158265</c:v>
                </c:pt>
                <c:pt idx="1312">
                  <c:v>198.03625400415953</c:v>
                </c:pt>
                <c:pt idx="1313">
                  <c:v>193.20640724365225</c:v>
                </c:pt>
                <c:pt idx="1314">
                  <c:v>189.52575075698815</c:v>
                </c:pt>
                <c:pt idx="1315">
                  <c:v>182.25586794394303</c:v>
                </c:pt>
                <c:pt idx="1316">
                  <c:v>177.39065505262673</c:v>
                </c:pt>
                <c:pt idx="1317">
                  <c:v>169.86615377996878</c:v>
                </c:pt>
                <c:pt idx="1318">
                  <c:v>162.86353244357682</c:v>
                </c:pt>
                <c:pt idx="1319">
                  <c:v>155.62297356110378</c:v>
                </c:pt>
                <c:pt idx="1320">
                  <c:v>148.38524522337119</c:v>
                </c:pt>
                <c:pt idx="1321">
                  <c:v>142.8592079636451</c:v>
                </c:pt>
                <c:pt idx="1322">
                  <c:v>135.86493918594306</c:v>
                </c:pt>
                <c:pt idx="1323">
                  <c:v>130.84637136734057</c:v>
                </c:pt>
                <c:pt idx="1324">
                  <c:v>125.62307311955078</c:v>
                </c:pt>
                <c:pt idx="1325">
                  <c:v>119.37659946572444</c:v>
                </c:pt>
                <c:pt idx="1326">
                  <c:v>113.61024381630382</c:v>
                </c:pt>
                <c:pt idx="1327">
                  <c:v>105.06867896761622</c:v>
                </c:pt>
                <c:pt idx="1328">
                  <c:v>97.934853346497633</c:v>
                </c:pt>
                <c:pt idx="1329">
                  <c:v>91.335803494577078</c:v>
                </c:pt>
                <c:pt idx="1330">
                  <c:v>85.827753669777465</c:v>
                </c:pt>
                <c:pt idx="1331">
                  <c:v>81.164593265783068</c:v>
                </c:pt>
                <c:pt idx="1332">
                  <c:v>76.653412839872956</c:v>
                </c:pt>
                <c:pt idx="1333">
                  <c:v>72.96758938049139</c:v>
                </c:pt>
                <c:pt idx="1334">
                  <c:v>68.333324227641668</c:v>
                </c:pt>
                <c:pt idx="1335">
                  <c:v>62.165570052883773</c:v>
                </c:pt>
                <c:pt idx="1336">
                  <c:v>57.102408005267165</c:v>
                </c:pt>
                <c:pt idx="1337">
                  <c:v>49.965690228395729</c:v>
                </c:pt>
                <c:pt idx="1338">
                  <c:v>41.721221218943249</c:v>
                </c:pt>
                <c:pt idx="1339">
                  <c:v>35.577682611434938</c:v>
                </c:pt>
                <c:pt idx="1340">
                  <c:v>25.927286784389917</c:v>
                </c:pt>
                <c:pt idx="1341">
                  <c:v>19.513556825960766</c:v>
                </c:pt>
                <c:pt idx="1342">
                  <c:v>13.3142742949062</c:v>
                </c:pt>
                <c:pt idx="1343">
                  <c:v>10.027616865437171</c:v>
                </c:pt>
                <c:pt idx="1344">
                  <c:v>10.465877889599133</c:v>
                </c:pt>
                <c:pt idx="1345">
                  <c:v>14.489213229157752</c:v>
                </c:pt>
                <c:pt idx="1346">
                  <c:v>19.878352547432094</c:v>
                </c:pt>
                <c:pt idx="1347">
                  <c:v>25.143577708830538</c:v>
                </c:pt>
                <c:pt idx="1348">
                  <c:v>31.521524392072156</c:v>
                </c:pt>
                <c:pt idx="1349">
                  <c:v>39.048988463211188</c:v>
                </c:pt>
                <c:pt idx="1350">
                  <c:v>46.328969338848886</c:v>
                </c:pt>
                <c:pt idx="1351">
                  <c:v>53.812508768872689</c:v>
                </c:pt>
                <c:pt idx="1352">
                  <c:v>60.703149835902252</c:v>
                </c:pt>
                <c:pt idx="1353">
                  <c:v>67.700694974276303</c:v>
                </c:pt>
                <c:pt idx="1354">
                  <c:v>74.0052653532166</c:v>
                </c:pt>
                <c:pt idx="1355">
                  <c:v>80.50296019402019</c:v>
                </c:pt>
                <c:pt idx="1356">
                  <c:v>86.504447284518264</c:v>
                </c:pt>
                <c:pt idx="1357">
                  <c:v>92.852848098483236</c:v>
                </c:pt>
                <c:pt idx="1358">
                  <c:v>100.02703534545049</c:v>
                </c:pt>
                <c:pt idx="1359">
                  <c:v>106.26660105602323</c:v>
                </c:pt>
                <c:pt idx="1360">
                  <c:v>111.88307199929756</c:v>
                </c:pt>
                <c:pt idx="1361">
                  <c:v>116.99232026077608</c:v>
                </c:pt>
                <c:pt idx="1362">
                  <c:v>123.26074882135026</c:v>
                </c:pt>
                <c:pt idx="1363">
                  <c:v>128.21818279791677</c:v>
                </c:pt>
                <c:pt idx="1364">
                  <c:v>134.94706406587736</c:v>
                </c:pt>
                <c:pt idx="1365">
                  <c:v>141.81590496132654</c:v>
                </c:pt>
                <c:pt idx="1366">
                  <c:v>148.79653793015481</c:v>
                </c:pt>
                <c:pt idx="1367">
                  <c:v>155.47674456329474</c:v>
                </c:pt>
                <c:pt idx="1368">
                  <c:v>162.09135880730966</c:v>
                </c:pt>
                <c:pt idx="1369">
                  <c:v>170.25015036704079</c:v>
                </c:pt>
                <c:pt idx="1370">
                  <c:v>176.66618238927336</c:v>
                </c:pt>
                <c:pt idx="1371">
                  <c:v>188.26034340773947</c:v>
                </c:pt>
                <c:pt idx="1372">
                  <c:v>195.42534354581548</c:v>
                </c:pt>
                <c:pt idx="1373">
                  <c:v>202.55303453663686</c:v>
                </c:pt>
                <c:pt idx="1374">
                  <c:v>212.76538181762561</c:v>
                </c:pt>
                <c:pt idx="1375">
                  <c:v>218.59788654056103</c:v>
                </c:pt>
                <c:pt idx="1376">
                  <c:v>228.37214409818023</c:v>
                </c:pt>
                <c:pt idx="1377">
                  <c:v>235.2437095864627</c:v>
                </c:pt>
                <c:pt idx="1378">
                  <c:v>247.53924355544112</c:v>
                </c:pt>
                <c:pt idx="1379">
                  <c:v>250.53115494884062</c:v>
                </c:pt>
                <c:pt idx="1380">
                  <c:v>250.6797871787831</c:v>
                </c:pt>
                <c:pt idx="1381">
                  <c:v>250.79914792518733</c:v>
                </c:pt>
                <c:pt idx="1382">
                  <c:v>250.9109288173793</c:v>
                </c:pt>
                <c:pt idx="1383">
                  <c:v>250.98050242996962</c:v>
                </c:pt>
                <c:pt idx="1384">
                  <c:v>250.99666890219876</c:v>
                </c:pt>
                <c:pt idx="1385">
                  <c:v>251.02056668727363</c:v>
                </c:pt>
                <c:pt idx="1386">
                  <c:v>251.00353901887516</c:v>
                </c:pt>
                <c:pt idx="1387">
                  <c:v>251.16363849092485</c:v>
                </c:pt>
                <c:pt idx="1388">
                  <c:v>251.44137626890287</c:v>
                </c:pt>
                <c:pt idx="1389">
                  <c:v>251.73191712613638</c:v>
                </c:pt>
                <c:pt idx="1390">
                  <c:v>252.12388879279169</c:v>
                </c:pt>
                <c:pt idx="1391">
                  <c:v>252.40401740067449</c:v>
                </c:pt>
                <c:pt idx="1392">
                  <c:v>252.83072716740739</c:v>
                </c:pt>
                <c:pt idx="1393">
                  <c:v>253.29761882023288</c:v>
                </c:pt>
                <c:pt idx="1394">
                  <c:v>253.84728893569061</c:v>
                </c:pt>
                <c:pt idx="1395">
                  <c:v>254.14454076371578</c:v>
                </c:pt>
                <c:pt idx="1396">
                  <c:v>253.94684246904902</c:v>
                </c:pt>
                <c:pt idx="1397">
                  <c:v>253.93091206074143</c:v>
                </c:pt>
                <c:pt idx="1398">
                  <c:v>254.05615540663445</c:v>
                </c:pt>
                <c:pt idx="1399">
                  <c:v>254.13253668115775</c:v>
                </c:pt>
                <c:pt idx="1400">
                  <c:v>254.38459190760747</c:v>
                </c:pt>
                <c:pt idx="1401">
                  <c:v>254.8280269122688</c:v>
                </c:pt>
                <c:pt idx="1402">
                  <c:v>255.07778539104496</c:v>
                </c:pt>
                <c:pt idx="1403">
                  <c:v>254.90579750174373</c:v>
                </c:pt>
                <c:pt idx="1404">
                  <c:v>254.72243344472037</c:v>
                </c:pt>
                <c:pt idx="1405">
                  <c:v>254.7074504210664</c:v>
                </c:pt>
                <c:pt idx="1406">
                  <c:v>254.76810082896955</c:v>
                </c:pt>
                <c:pt idx="1407">
                  <c:v>255.06660110645612</c:v>
                </c:pt>
                <c:pt idx="1408">
                  <c:v>255.25450378005084</c:v>
                </c:pt>
                <c:pt idx="1409">
                  <c:v>255.46339326799836</c:v>
                </c:pt>
                <c:pt idx="1410">
                  <c:v>242.4127459520229</c:v>
                </c:pt>
                <c:pt idx="1411">
                  <c:v>230.9355299645336</c:v>
                </c:pt>
                <c:pt idx="1412">
                  <c:v>215.38237578780675</c:v>
                </c:pt>
                <c:pt idx="1413">
                  <c:v>201.10553274338326</c:v>
                </c:pt>
                <c:pt idx="1414">
                  <c:v>185.40963540226275</c:v>
                </c:pt>
                <c:pt idx="1415">
                  <c:v>173.67123336926008</c:v>
                </c:pt>
                <c:pt idx="1416">
                  <c:v>152.24069790959317</c:v>
                </c:pt>
                <c:pt idx="1417">
                  <c:v>143.01117438857707</c:v>
                </c:pt>
                <c:pt idx="1418">
                  <c:v>128.77016774082418</c:v>
                </c:pt>
                <c:pt idx="1419">
                  <c:v>118.82939956088308</c:v>
                </c:pt>
                <c:pt idx="1420">
                  <c:v>105.31709168031558</c:v>
                </c:pt>
                <c:pt idx="1421">
                  <c:v>96.998827827969137</c:v>
                </c:pt>
                <c:pt idx="1422">
                  <c:v>84.123711877210937</c:v>
                </c:pt>
                <c:pt idx="1423">
                  <c:v>75.650553203529185</c:v>
                </c:pt>
                <c:pt idx="1424">
                  <c:v>65.341641393524853</c:v>
                </c:pt>
                <c:pt idx="1425">
                  <c:v>57.424856116493665</c:v>
                </c:pt>
                <c:pt idx="1426">
                  <c:v>47.5987531349299</c:v>
                </c:pt>
                <c:pt idx="1427">
                  <c:v>34.744917613947514</c:v>
                </c:pt>
                <c:pt idx="1428">
                  <c:v>26.638460916501916</c:v>
                </c:pt>
                <c:pt idx="1429">
                  <c:v>21.615961695006771</c:v>
                </c:pt>
                <c:pt idx="1430">
                  <c:v>20.656708353462321</c:v>
                </c:pt>
                <c:pt idx="1431">
                  <c:v>24.107121354487766</c:v>
                </c:pt>
                <c:pt idx="1432">
                  <c:v>28.202205587506803</c:v>
                </c:pt>
                <c:pt idx="1433">
                  <c:v>33.722913575193942</c:v>
                </c:pt>
                <c:pt idx="1434">
                  <c:v>35.273765038623253</c:v>
                </c:pt>
                <c:pt idx="1435">
                  <c:v>38.757381232482679</c:v>
                </c:pt>
                <c:pt idx="1436">
                  <c:v>41.966460417814609</c:v>
                </c:pt>
                <c:pt idx="1437">
                  <c:v>45.407860552992368</c:v>
                </c:pt>
                <c:pt idx="1438">
                  <c:v>49.243044178848244</c:v>
                </c:pt>
                <c:pt idx="1439">
                  <c:v>52.430377645025601</c:v>
                </c:pt>
                <c:pt idx="1440">
                  <c:v>56.651754606543307</c:v>
                </c:pt>
                <c:pt idx="1441">
                  <c:v>61.980231525866373</c:v>
                </c:pt>
                <c:pt idx="1442">
                  <c:v>68.732181690966272</c:v>
                </c:pt>
                <c:pt idx="1443">
                  <c:v>75.0792574550388</c:v>
                </c:pt>
                <c:pt idx="1444">
                  <c:v>79.157183502193917</c:v>
                </c:pt>
                <c:pt idx="1445">
                  <c:v>83.797596027571103</c:v>
                </c:pt>
                <c:pt idx="1446">
                  <c:v>87.965596115754252</c:v>
                </c:pt>
                <c:pt idx="1447">
                  <c:v>93.059596496008936</c:v>
                </c:pt>
                <c:pt idx="1448">
                  <c:v>96.861559454718673</c:v>
                </c:pt>
                <c:pt idx="1449">
                  <c:v>104.75635255200517</c:v>
                </c:pt>
                <c:pt idx="1450">
                  <c:v>109.87193181154139</c:v>
                </c:pt>
                <c:pt idx="1451">
                  <c:v>115.12851992447396</c:v>
                </c:pt>
                <c:pt idx="1452">
                  <c:v>121.41346259785198</c:v>
                </c:pt>
                <c:pt idx="1453">
                  <c:v>125.4698884194929</c:v>
                </c:pt>
                <c:pt idx="1454">
                  <c:v>129.86761913579534</c:v>
                </c:pt>
                <c:pt idx="1455">
                  <c:v>133.17049335344524</c:v>
                </c:pt>
                <c:pt idx="1456">
                  <c:v>135.76888671562421</c:v>
                </c:pt>
                <c:pt idx="1457">
                  <c:v>138.6926695972069</c:v>
                </c:pt>
                <c:pt idx="1458">
                  <c:v>142.42168690196027</c:v>
                </c:pt>
                <c:pt idx="1459">
                  <c:v>144.89270616563138</c:v>
                </c:pt>
                <c:pt idx="1460">
                  <c:v>148.27590633680174</c:v>
                </c:pt>
                <c:pt idx="1461">
                  <c:v>150.99317103763335</c:v>
                </c:pt>
                <c:pt idx="1462">
                  <c:v>153.7907633767386</c:v>
                </c:pt>
                <c:pt idx="1463">
                  <c:v>154.75838264856608</c:v>
                </c:pt>
                <c:pt idx="1464">
                  <c:v>155.59531034063977</c:v>
                </c:pt>
                <c:pt idx="1465">
                  <c:v>156.64776634219845</c:v>
                </c:pt>
                <c:pt idx="1466">
                  <c:v>158.12531296411714</c:v>
                </c:pt>
                <c:pt idx="1467">
                  <c:v>159.41078413959326</c:v>
                </c:pt>
                <c:pt idx="1468">
                  <c:v>160.02044244408276</c:v>
                </c:pt>
                <c:pt idx="1469">
                  <c:v>161.19804589386311</c:v>
                </c:pt>
                <c:pt idx="1470">
                  <c:v>161.42445167941565</c:v>
                </c:pt>
                <c:pt idx="1471">
                  <c:v>160.59750838664965</c:v>
                </c:pt>
                <c:pt idx="1472">
                  <c:v>161.82967929276757</c:v>
                </c:pt>
                <c:pt idx="1473">
                  <c:v>161.31078234265681</c:v>
                </c:pt>
                <c:pt idx="1474">
                  <c:v>161.82580912821044</c:v>
                </c:pt>
                <c:pt idx="1475">
                  <c:v>162.03712815277862</c:v>
                </c:pt>
                <c:pt idx="1476">
                  <c:v>162.09845989397925</c:v>
                </c:pt>
                <c:pt idx="1477">
                  <c:v>160.82529278692454</c:v>
                </c:pt>
                <c:pt idx="1478">
                  <c:v>159.81542916752437</c:v>
                </c:pt>
                <c:pt idx="1479">
                  <c:v>158.91014725309395</c:v>
                </c:pt>
                <c:pt idx="1480">
                  <c:v>157.20132092320344</c:v>
                </c:pt>
                <c:pt idx="1481">
                  <c:v>156.18643571065959</c:v>
                </c:pt>
                <c:pt idx="1482">
                  <c:v>155.63161279123213</c:v>
                </c:pt>
                <c:pt idx="1483">
                  <c:v>154.27956766856718</c:v>
                </c:pt>
                <c:pt idx="1484">
                  <c:v>154.10667279517781</c:v>
                </c:pt>
                <c:pt idx="1485">
                  <c:v>155.18689989815505</c:v>
                </c:pt>
                <c:pt idx="1486">
                  <c:v>155.19050937476814</c:v>
                </c:pt>
                <c:pt idx="1487">
                  <c:v>154.19665041757554</c:v>
                </c:pt>
                <c:pt idx="1488">
                  <c:v>153.02271465374022</c:v>
                </c:pt>
                <c:pt idx="1489">
                  <c:v>151.31316003573517</c:v>
                </c:pt>
                <c:pt idx="1490">
                  <c:v>151.15845130193682</c:v>
                </c:pt>
                <c:pt idx="1491">
                  <c:v>150.50520422895681</c:v>
                </c:pt>
                <c:pt idx="1492">
                  <c:v>152.56249670217122</c:v>
                </c:pt>
                <c:pt idx="1493">
                  <c:v>153.81927772551788</c:v>
                </c:pt>
                <c:pt idx="1494">
                  <c:v>154.32876271129757</c:v>
                </c:pt>
                <c:pt idx="1495">
                  <c:v>152.92658794336583</c:v>
                </c:pt>
                <c:pt idx="1496">
                  <c:v>152.00570712969957</c:v>
                </c:pt>
                <c:pt idx="1497">
                  <c:v>152.10390231680449</c:v>
                </c:pt>
                <c:pt idx="1498">
                  <c:v>151.47790928052845</c:v>
                </c:pt>
                <c:pt idx="1499">
                  <c:v>152.9883492296064</c:v>
                </c:pt>
                <c:pt idx="1500">
                  <c:v>152.72002782870359</c:v>
                </c:pt>
                <c:pt idx="1501">
                  <c:v>154.96550164472089</c:v>
                </c:pt>
                <c:pt idx="1502">
                  <c:v>154.71458948657687</c:v>
                </c:pt>
                <c:pt idx="1503">
                  <c:v>156.55742205337953</c:v>
                </c:pt>
                <c:pt idx="1504">
                  <c:v>152.60886638724503</c:v>
                </c:pt>
                <c:pt idx="1505">
                  <c:v>150.38283844907303</c:v>
                </c:pt>
                <c:pt idx="1506">
                  <c:v>150.28163460649475</c:v>
                </c:pt>
                <c:pt idx="1507">
                  <c:v>147.27889767376726</c:v>
                </c:pt>
                <c:pt idx="1508">
                  <c:v>146.61450064710516</c:v>
                </c:pt>
                <c:pt idx="1509">
                  <c:v>144.33995462102652</c:v>
                </c:pt>
                <c:pt idx="1510">
                  <c:v>143.94388976264327</c:v>
                </c:pt>
                <c:pt idx="1511">
                  <c:v>145.73438235365052</c:v>
                </c:pt>
                <c:pt idx="1512">
                  <c:v>142.65501253022973</c:v>
                </c:pt>
                <c:pt idx="1513">
                  <c:v>143.16793530675784</c:v>
                </c:pt>
                <c:pt idx="1514">
                  <c:v>138.58239498579897</c:v>
                </c:pt>
                <c:pt idx="1515">
                  <c:v>139.17850911688916</c:v>
                </c:pt>
                <c:pt idx="1516">
                  <c:v>135.29178578169481</c:v>
                </c:pt>
                <c:pt idx="1517">
                  <c:v>135.62725869086935</c:v>
                </c:pt>
                <c:pt idx="1518">
                  <c:v>131.9288270242709</c:v>
                </c:pt>
                <c:pt idx="1519">
                  <c:v>128.73108443573366</c:v>
                </c:pt>
                <c:pt idx="1520">
                  <c:v>126.37653935758804</c:v>
                </c:pt>
                <c:pt idx="1521">
                  <c:v>119.78784955077873</c:v>
                </c:pt>
                <c:pt idx="1522">
                  <c:v>116.52837251073234</c:v>
                </c:pt>
                <c:pt idx="1523">
                  <c:v>111.82373138113395</c:v>
                </c:pt>
                <c:pt idx="1524">
                  <c:v>108.60619963887881</c:v>
                </c:pt>
                <c:pt idx="1525">
                  <c:v>104.40250092789923</c:v>
                </c:pt>
                <c:pt idx="1526">
                  <c:v>100.95997523771487</c:v>
                </c:pt>
                <c:pt idx="1527">
                  <c:v>99.158046067880946</c:v>
                </c:pt>
                <c:pt idx="1528">
                  <c:v>96.81573684066035</c:v>
                </c:pt>
                <c:pt idx="1529">
                  <c:v>95.293432092668382</c:v>
                </c:pt>
                <c:pt idx="1530">
                  <c:v>91.291759759575243</c:v>
                </c:pt>
                <c:pt idx="1531">
                  <c:v>89.360274731001127</c:v>
                </c:pt>
                <c:pt idx="1532">
                  <c:v>85.700373978180508</c:v>
                </c:pt>
                <c:pt idx="1533">
                  <c:v>83.286405253198438</c:v>
                </c:pt>
                <c:pt idx="1534">
                  <c:v>82.664370196596792</c:v>
                </c:pt>
                <c:pt idx="1535">
                  <c:v>78.915673348201238</c:v>
                </c:pt>
                <c:pt idx="1536">
                  <c:v>80.131617979421833</c:v>
                </c:pt>
                <c:pt idx="1537">
                  <c:v>73.98426319157339</c:v>
                </c:pt>
                <c:pt idx="1538">
                  <c:v>71.76924410915862</c:v>
                </c:pt>
                <c:pt idx="1539">
                  <c:v>66.010215118570855</c:v>
                </c:pt>
                <c:pt idx="1540">
                  <c:v>63.6685456092724</c:v>
                </c:pt>
                <c:pt idx="1541">
                  <c:v>60.866061150693831</c:v>
                </c:pt>
                <c:pt idx="1542">
                  <c:v>53.986492755132737</c:v>
                </c:pt>
                <c:pt idx="1543">
                  <c:v>50.818807542090163</c:v>
                </c:pt>
                <c:pt idx="1544">
                  <c:v>47.625209710824372</c:v>
                </c:pt>
                <c:pt idx="1545">
                  <c:v>45.083325077017108</c:v>
                </c:pt>
                <c:pt idx="1546">
                  <c:v>39.906167443140916</c:v>
                </c:pt>
                <c:pt idx="1547">
                  <c:v>36.239103189786576</c:v>
                </c:pt>
                <c:pt idx="1548">
                  <c:v>31.59613583968774</c:v>
                </c:pt>
                <c:pt idx="1549">
                  <c:v>28.284456862382918</c:v>
                </c:pt>
                <c:pt idx="1550">
                  <c:v>27.566445182504033</c:v>
                </c:pt>
                <c:pt idx="1551">
                  <c:v>22.641049003966227</c:v>
                </c:pt>
                <c:pt idx="1552">
                  <c:v>18.940593971678926</c:v>
                </c:pt>
                <c:pt idx="1553">
                  <c:v>14.910311867965742</c:v>
                </c:pt>
                <c:pt idx="1554">
                  <c:v>13.065932802521219</c:v>
                </c:pt>
                <c:pt idx="1555">
                  <c:v>11.242851061897065</c:v>
                </c:pt>
                <c:pt idx="1556">
                  <c:v>7.5881816003572293</c:v>
                </c:pt>
                <c:pt idx="1557">
                  <c:v>5.8797023734199332</c:v>
                </c:pt>
                <c:pt idx="1558">
                  <c:v>6.0884973515638485</c:v>
                </c:pt>
                <c:pt idx="1559">
                  <c:v>6.8414399069201801</c:v>
                </c:pt>
                <c:pt idx="1560">
                  <c:v>7.4893524419671955</c:v>
                </c:pt>
                <c:pt idx="1561">
                  <c:v>8.1595955782134215</c:v>
                </c:pt>
                <c:pt idx="1562">
                  <c:v>11.227314906067257</c:v>
                </c:pt>
                <c:pt idx="1563">
                  <c:v>14.7357694064477</c:v>
                </c:pt>
                <c:pt idx="1564">
                  <c:v>18.17808020666649</c:v>
                </c:pt>
                <c:pt idx="1565">
                  <c:v>20.237245365908869</c:v>
                </c:pt>
                <c:pt idx="1566">
                  <c:v>21.669905398962868</c:v>
                </c:pt>
                <c:pt idx="1567">
                  <c:v>22.949261426024151</c:v>
                </c:pt>
                <c:pt idx="1568">
                  <c:v>23.909031766259378</c:v>
                </c:pt>
                <c:pt idx="1569">
                  <c:v>24.81710095881467</c:v>
                </c:pt>
                <c:pt idx="1570">
                  <c:v>25.254286764824702</c:v>
                </c:pt>
                <c:pt idx="1571">
                  <c:v>25.642924950169004</c:v>
                </c:pt>
                <c:pt idx="1572">
                  <c:v>26.198433159255917</c:v>
                </c:pt>
                <c:pt idx="1573">
                  <c:v>28.522633118279948</c:v>
                </c:pt>
                <c:pt idx="1574">
                  <c:v>29.820932245655904</c:v>
                </c:pt>
                <c:pt idx="1575">
                  <c:v>30.697838686135544</c:v>
                </c:pt>
                <c:pt idx="1576">
                  <c:v>32.152427591085562</c:v>
                </c:pt>
                <c:pt idx="1577">
                  <c:v>33.602249924670225</c:v>
                </c:pt>
                <c:pt idx="1578">
                  <c:v>35.645410644289115</c:v>
                </c:pt>
                <c:pt idx="1579">
                  <c:v>35.597270962813987</c:v>
                </c:pt>
                <c:pt idx="1580">
                  <c:v>37.126537678593188</c:v>
                </c:pt>
                <c:pt idx="1581">
                  <c:v>36.832879333551979</c:v>
                </c:pt>
                <c:pt idx="1582">
                  <c:v>38.923111386424388</c:v>
                </c:pt>
                <c:pt idx="1583">
                  <c:v>38.219682102288608</c:v>
                </c:pt>
                <c:pt idx="1584">
                  <c:v>38.522261096669808</c:v>
                </c:pt>
                <c:pt idx="1585">
                  <c:v>38.579062974623938</c:v>
                </c:pt>
                <c:pt idx="1586">
                  <c:v>37.808155204929001</c:v>
                </c:pt>
                <c:pt idx="1587">
                  <c:v>37.978944166472033</c:v>
                </c:pt>
                <c:pt idx="1588">
                  <c:v>37.373997645421881</c:v>
                </c:pt>
                <c:pt idx="1589">
                  <c:v>38.598917083255074</c:v>
                </c:pt>
                <c:pt idx="1590">
                  <c:v>36.928203313998374</c:v>
                </c:pt>
                <c:pt idx="1591">
                  <c:v>37.064214547188236</c:v>
                </c:pt>
                <c:pt idx="1592">
                  <c:v>37.708520257363588</c:v>
                </c:pt>
                <c:pt idx="1593">
                  <c:v>36.872381262945311</c:v>
                </c:pt>
                <c:pt idx="1594">
                  <c:v>35.201740013811815</c:v>
                </c:pt>
                <c:pt idx="1595">
                  <c:v>34.063310173851278</c:v>
                </c:pt>
                <c:pt idx="1596">
                  <c:v>35.544531224929671</c:v>
                </c:pt>
                <c:pt idx="1597">
                  <c:v>36.511396850846445</c:v>
                </c:pt>
                <c:pt idx="1598">
                  <c:v>36.445017492107205</c:v>
                </c:pt>
                <c:pt idx="1599">
                  <c:v>35.376558622907339</c:v>
                </c:pt>
                <c:pt idx="1600">
                  <c:v>35.379882701897131</c:v>
                </c:pt>
                <c:pt idx="1601">
                  <c:v>35.722814838699371</c:v>
                </c:pt>
                <c:pt idx="1602">
                  <c:v>35.936333981083827</c:v>
                </c:pt>
                <c:pt idx="1603">
                  <c:v>36.67981733869459</c:v>
                </c:pt>
                <c:pt idx="1604">
                  <c:v>35.374707065924945</c:v>
                </c:pt>
                <c:pt idx="1605">
                  <c:v>36.047819628931791</c:v>
                </c:pt>
                <c:pt idx="1606">
                  <c:v>35.243646235882011</c:v>
                </c:pt>
                <c:pt idx="1607">
                  <c:v>36.258638970595683</c:v>
                </c:pt>
                <c:pt idx="1608">
                  <c:v>34.908042053372178</c:v>
                </c:pt>
                <c:pt idx="1609">
                  <c:v>35.304508210708732</c:v>
                </c:pt>
                <c:pt idx="1610">
                  <c:v>34.454593307714433</c:v>
                </c:pt>
                <c:pt idx="1611">
                  <c:v>34.616894719197447</c:v>
                </c:pt>
                <c:pt idx="1612">
                  <c:v>34.464529592031283</c:v>
                </c:pt>
                <c:pt idx="1613">
                  <c:v>34.957146622686466</c:v>
                </c:pt>
                <c:pt idx="1614">
                  <c:v>35.089328862205384</c:v>
                </c:pt>
                <c:pt idx="1615">
                  <c:v>35.243078753139599</c:v>
                </c:pt>
                <c:pt idx="1616">
                  <c:v>36.782877810198592</c:v>
                </c:pt>
                <c:pt idx="1617">
                  <c:v>36.054241082014194</c:v>
                </c:pt>
                <c:pt idx="1618">
                  <c:v>34.914332300646961</c:v>
                </c:pt>
                <c:pt idx="1619">
                  <c:v>33.017984493303047</c:v>
                </c:pt>
                <c:pt idx="1620">
                  <c:v>33.276735116294084</c:v>
                </c:pt>
                <c:pt idx="1621">
                  <c:v>32.111862294174095</c:v>
                </c:pt>
                <c:pt idx="1622">
                  <c:v>33.813242967807746</c:v>
                </c:pt>
                <c:pt idx="1623">
                  <c:v>33.453061145431818</c:v>
                </c:pt>
                <c:pt idx="1624">
                  <c:v>34.2302234874387</c:v>
                </c:pt>
                <c:pt idx="1625">
                  <c:v>34.5119587969156</c:v>
                </c:pt>
                <c:pt idx="1626">
                  <c:v>32.955164997311115</c:v>
                </c:pt>
                <c:pt idx="1627">
                  <c:v>32.703935542989313</c:v>
                </c:pt>
                <c:pt idx="1628">
                  <c:v>31.877241097685978</c:v>
                </c:pt>
                <c:pt idx="1629">
                  <c:v>31.144612696259365</c:v>
                </c:pt>
                <c:pt idx="1630">
                  <c:v>30.621007494855554</c:v>
                </c:pt>
                <c:pt idx="1631">
                  <c:v>31.120947929007563</c:v>
                </c:pt>
                <c:pt idx="1632">
                  <c:v>31.605697271219945</c:v>
                </c:pt>
                <c:pt idx="1633">
                  <c:v>32.619228991501316</c:v>
                </c:pt>
                <c:pt idx="1634">
                  <c:v>33.88207490694748</c:v>
                </c:pt>
                <c:pt idx="1635">
                  <c:v>35.914843727907268</c:v>
                </c:pt>
                <c:pt idx="1636">
                  <c:v>37.480837770786295</c:v>
                </c:pt>
                <c:pt idx="1637">
                  <c:v>36.783895932867146</c:v>
                </c:pt>
                <c:pt idx="1638">
                  <c:v>42.394656502913193</c:v>
                </c:pt>
                <c:pt idx="1639">
                  <c:v>44.554840365554</c:v>
                </c:pt>
                <c:pt idx="1640">
                  <c:v>50.884819936794507</c:v>
                </c:pt>
                <c:pt idx="1641">
                  <c:v>54.634060804593318</c:v>
                </c:pt>
                <c:pt idx="1642">
                  <c:v>62.380165918342982</c:v>
                </c:pt>
                <c:pt idx="1643">
                  <c:v>68.158267290182792</c:v>
                </c:pt>
                <c:pt idx="1644">
                  <c:v>77.966132390929843</c:v>
                </c:pt>
                <c:pt idx="1645">
                  <c:v>85.615877616245925</c:v>
                </c:pt>
                <c:pt idx="1646">
                  <c:v>91.459347799992543</c:v>
                </c:pt>
                <c:pt idx="1647">
                  <c:v>96.79869317299692</c:v>
                </c:pt>
                <c:pt idx="1648">
                  <c:v>106.84550388294305</c:v>
                </c:pt>
                <c:pt idx="1649">
                  <c:v>111.33645853897096</c:v>
                </c:pt>
                <c:pt idx="1650">
                  <c:v>122.23808162761718</c:v>
                </c:pt>
                <c:pt idx="1651">
                  <c:v>127.59420127889825</c:v>
                </c:pt>
                <c:pt idx="1652">
                  <c:v>136.21266974844889</c:v>
                </c:pt>
                <c:pt idx="1653">
                  <c:v>145.09466427129564</c:v>
                </c:pt>
                <c:pt idx="1654">
                  <c:v>153.92023713599195</c:v>
                </c:pt>
                <c:pt idx="1655">
                  <c:v>161.97387258443874</c:v>
                </c:pt>
                <c:pt idx="1656">
                  <c:v>167.84723709373353</c:v>
                </c:pt>
                <c:pt idx="1657">
                  <c:v>174.0468422580542</c:v>
                </c:pt>
                <c:pt idx="1658">
                  <c:v>181.34589215088386</c:v>
                </c:pt>
                <c:pt idx="1659">
                  <c:v>187.15294654372929</c:v>
                </c:pt>
                <c:pt idx="1660">
                  <c:v>192.18687858436121</c:v>
                </c:pt>
                <c:pt idx="1661">
                  <c:v>194.15205613127046</c:v>
                </c:pt>
                <c:pt idx="1662">
                  <c:v>205.34676866218274</c:v>
                </c:pt>
                <c:pt idx="1663">
                  <c:v>205.70383589034017</c:v>
                </c:pt>
                <c:pt idx="1664">
                  <c:v>214.27360383397672</c:v>
                </c:pt>
                <c:pt idx="1665">
                  <c:v>216.80716270455642</c:v>
                </c:pt>
                <c:pt idx="1666">
                  <c:v>221.33169610338234</c:v>
                </c:pt>
                <c:pt idx="1667">
                  <c:v>225.72384499649121</c:v>
                </c:pt>
                <c:pt idx="1668">
                  <c:v>231.00129718250503</c:v>
                </c:pt>
                <c:pt idx="1669">
                  <c:v>234.48848052729585</c:v>
                </c:pt>
                <c:pt idx="1670">
                  <c:v>232.89747529760814</c:v>
                </c:pt>
                <c:pt idx="1671">
                  <c:v>236.04613892203363</c:v>
                </c:pt>
                <c:pt idx="1672">
                  <c:v>239.16017895962531</c:v>
                </c:pt>
                <c:pt idx="1673">
                  <c:v>236.62400786902415</c:v>
                </c:pt>
                <c:pt idx="1674">
                  <c:v>236.86494105291311</c:v>
                </c:pt>
                <c:pt idx="1675">
                  <c:v>233.85158070879061</c:v>
                </c:pt>
                <c:pt idx="1676">
                  <c:v>232.84863516885812</c:v>
                </c:pt>
                <c:pt idx="1677">
                  <c:v>229.21535986927228</c:v>
                </c:pt>
                <c:pt idx="1678">
                  <c:v>227.68204342898895</c:v>
                </c:pt>
                <c:pt idx="1679">
                  <c:v>222.55270971165461</c:v>
                </c:pt>
                <c:pt idx="1680">
                  <c:v>215.81317939365982</c:v>
                </c:pt>
                <c:pt idx="1681">
                  <c:v>210.60091191635425</c:v>
                </c:pt>
                <c:pt idx="1682">
                  <c:v>203.81809953976119</c:v>
                </c:pt>
                <c:pt idx="1683">
                  <c:v>199.54363958793576</c:v>
                </c:pt>
                <c:pt idx="1684">
                  <c:v>194.84608566763666</c:v>
                </c:pt>
                <c:pt idx="1685">
                  <c:v>192.37978064235338</c:v>
                </c:pt>
                <c:pt idx="1686">
                  <c:v>186.42096690018533</c:v>
                </c:pt>
                <c:pt idx="1687">
                  <c:v>180.31962400138261</c:v>
                </c:pt>
                <c:pt idx="1688">
                  <c:v>174.58811127909024</c:v>
                </c:pt>
                <c:pt idx="1689">
                  <c:v>166.72038657584739</c:v>
                </c:pt>
                <c:pt idx="1690">
                  <c:v>159.8810041874894</c:v>
                </c:pt>
                <c:pt idx="1691">
                  <c:v>151.28319437399517</c:v>
                </c:pt>
                <c:pt idx="1692">
                  <c:v>146.96755900538051</c:v>
                </c:pt>
                <c:pt idx="1693">
                  <c:v>142.33223703715191</c:v>
                </c:pt>
                <c:pt idx="1694">
                  <c:v>132.52610044817587</c:v>
                </c:pt>
                <c:pt idx="1695">
                  <c:v>130.53913206391408</c:v>
                </c:pt>
                <c:pt idx="1696">
                  <c:v>119.99617202227745</c:v>
                </c:pt>
                <c:pt idx="1697">
                  <c:v>120.3534120829152</c:v>
                </c:pt>
                <c:pt idx="1698">
                  <c:v>107.643687692312</c:v>
                </c:pt>
                <c:pt idx="1699">
                  <c:v>105.24408249398158</c:v>
                </c:pt>
                <c:pt idx="1700">
                  <c:v>96.702441023998972</c:v>
                </c:pt>
                <c:pt idx="1701">
                  <c:v>91.325878588711106</c:v>
                </c:pt>
                <c:pt idx="1702">
                  <c:v>83.383395229505979</c:v>
                </c:pt>
                <c:pt idx="1703">
                  <c:v>78.010377514789667</c:v>
                </c:pt>
                <c:pt idx="1704">
                  <c:v>70.283978259628981</c:v>
                </c:pt>
                <c:pt idx="1705">
                  <c:v>62.597390520691839</c:v>
                </c:pt>
                <c:pt idx="1706">
                  <c:v>59.99928749576948</c:v>
                </c:pt>
                <c:pt idx="1707">
                  <c:v>54.933518001307725</c:v>
                </c:pt>
                <c:pt idx="1708">
                  <c:v>53.033269746452561</c:v>
                </c:pt>
                <c:pt idx="1709">
                  <c:v>46.280938840952658</c:v>
                </c:pt>
                <c:pt idx="1710">
                  <c:v>45.062007278859646</c:v>
                </c:pt>
                <c:pt idx="1711">
                  <c:v>39.230336475742853</c:v>
                </c:pt>
                <c:pt idx="1712">
                  <c:v>37.245354072689388</c:v>
                </c:pt>
                <c:pt idx="1713">
                  <c:v>31.515123353717023</c:v>
                </c:pt>
                <c:pt idx="1714">
                  <c:v>27.949536668789342</c:v>
                </c:pt>
                <c:pt idx="1715">
                  <c:v>23.626836436560861</c:v>
                </c:pt>
                <c:pt idx="1716">
                  <c:v>19.565955126187937</c:v>
                </c:pt>
                <c:pt idx="1717">
                  <c:v>16.335060452903136</c:v>
                </c:pt>
                <c:pt idx="1718">
                  <c:v>13.220748844146462</c:v>
                </c:pt>
                <c:pt idx="1719">
                  <c:v>10.19686716594857</c:v>
                </c:pt>
                <c:pt idx="1720">
                  <c:v>7.4746906290494719</c:v>
                </c:pt>
                <c:pt idx="1721">
                  <c:v>6.1389657109320952</c:v>
                </c:pt>
                <c:pt idx="1722">
                  <c:v>5.172368896356871</c:v>
                </c:pt>
                <c:pt idx="1723">
                  <c:v>6.1089606317277898</c:v>
                </c:pt>
                <c:pt idx="1724">
                  <c:v>7.783122766602105</c:v>
                </c:pt>
                <c:pt idx="1725">
                  <c:v>9.7870015837333959</c:v>
                </c:pt>
                <c:pt idx="1726">
                  <c:v>11.657829986751393</c:v>
                </c:pt>
                <c:pt idx="1727">
                  <c:v>13.54965313209161</c:v>
                </c:pt>
                <c:pt idx="1728">
                  <c:v>15.821738210449572</c:v>
                </c:pt>
                <c:pt idx="1729">
                  <c:v>17.605235016891992</c:v>
                </c:pt>
                <c:pt idx="1730">
                  <c:v>18.825233066286323</c:v>
                </c:pt>
                <c:pt idx="1731">
                  <c:v>20.75933765802753</c:v>
                </c:pt>
                <c:pt idx="1732">
                  <c:v>22.064682186698271</c:v>
                </c:pt>
                <c:pt idx="1733">
                  <c:v>22.654090138427541</c:v>
                </c:pt>
                <c:pt idx="1734">
                  <c:v>23.744784690537834</c:v>
                </c:pt>
                <c:pt idx="1735">
                  <c:v>24.002737343894758</c:v>
                </c:pt>
                <c:pt idx="1736">
                  <c:v>24.302954552893357</c:v>
                </c:pt>
                <c:pt idx="1737">
                  <c:v>25.800808126878508</c:v>
                </c:pt>
                <c:pt idx="1738">
                  <c:v>25.732287111720169</c:v>
                </c:pt>
                <c:pt idx="1739">
                  <c:v>26.49224226070719</c:v>
                </c:pt>
                <c:pt idx="1740">
                  <c:v>26.569390282804758</c:v>
                </c:pt>
                <c:pt idx="1741">
                  <c:v>27.110614157558292</c:v>
                </c:pt>
                <c:pt idx="1742">
                  <c:v>29.067356260932986</c:v>
                </c:pt>
                <c:pt idx="1743">
                  <c:v>28.573912927703827</c:v>
                </c:pt>
                <c:pt idx="1744">
                  <c:v>28.454092851468662</c:v>
                </c:pt>
                <c:pt idx="1745">
                  <c:v>26.601484920958828</c:v>
                </c:pt>
                <c:pt idx="1746">
                  <c:v>24.243601217640915</c:v>
                </c:pt>
                <c:pt idx="1747">
                  <c:v>24.370459577119178</c:v>
                </c:pt>
                <c:pt idx="1748">
                  <c:v>22.4375154596047</c:v>
                </c:pt>
                <c:pt idx="1749">
                  <c:v>23.120746095227979</c:v>
                </c:pt>
                <c:pt idx="1750">
                  <c:v>22.700949319356667</c:v>
                </c:pt>
                <c:pt idx="1751">
                  <c:v>21.779508718058814</c:v>
                </c:pt>
                <c:pt idx="1752">
                  <c:v>22.426834373134341</c:v>
                </c:pt>
                <c:pt idx="1753">
                  <c:v>20.831068143520628</c:v>
                </c:pt>
                <c:pt idx="1754">
                  <c:v>20.360761282427529</c:v>
                </c:pt>
                <c:pt idx="1755">
                  <c:v>19.632529128973676</c:v>
                </c:pt>
                <c:pt idx="1756">
                  <c:v>18.935498409072835</c:v>
                </c:pt>
                <c:pt idx="1757">
                  <c:v>17.762682792866624</c:v>
                </c:pt>
                <c:pt idx="1758">
                  <c:v>16.725453656029778</c:v>
                </c:pt>
                <c:pt idx="1759">
                  <c:v>16.126413116375257</c:v>
                </c:pt>
                <c:pt idx="1760">
                  <c:v>14.972037269523478</c:v>
                </c:pt>
                <c:pt idx="1761">
                  <c:v>13.458606911564065</c:v>
                </c:pt>
                <c:pt idx="1762">
                  <c:v>13.175348192742383</c:v>
                </c:pt>
                <c:pt idx="1763">
                  <c:v>12.321241820530918</c:v>
                </c:pt>
                <c:pt idx="1764">
                  <c:v>11.574532387962806</c:v>
                </c:pt>
                <c:pt idx="1765">
                  <c:v>9.4486612808376194</c:v>
                </c:pt>
                <c:pt idx="1766">
                  <c:v>8.2513029274169778</c:v>
                </c:pt>
                <c:pt idx="1767">
                  <c:v>7.388998578968601</c:v>
                </c:pt>
                <c:pt idx="1768">
                  <c:v>6.3428227154792838</c:v>
                </c:pt>
                <c:pt idx="1769">
                  <c:v>5.4314362741359679</c:v>
                </c:pt>
                <c:pt idx="1770">
                  <c:v>4.5784058360962279</c:v>
                </c:pt>
                <c:pt idx="1771">
                  <c:v>3.9312847772706569</c:v>
                </c:pt>
                <c:pt idx="1772">
                  <c:v>3.7664306710730786</c:v>
                </c:pt>
                <c:pt idx="1773">
                  <c:v>4.1358191449820429</c:v>
                </c:pt>
                <c:pt idx="1774">
                  <c:v>4.8369205079265054</c:v>
                </c:pt>
                <c:pt idx="1775">
                  <c:v>5.0794783196702396</c:v>
                </c:pt>
                <c:pt idx="1776">
                  <c:v>4.8054448285252427</c:v>
                </c:pt>
                <c:pt idx="1777">
                  <c:v>4.7818092810148753</c:v>
                </c:pt>
                <c:pt idx="1778">
                  <c:v>4.939767200992371</c:v>
                </c:pt>
                <c:pt idx="1779">
                  <c:v>5.6495486545386973</c:v>
                </c:pt>
                <c:pt idx="1780">
                  <c:v>5.6383862939674501</c:v>
                </c:pt>
                <c:pt idx="1781">
                  <c:v>5.1906261664658535</c:v>
                </c:pt>
                <c:pt idx="1782">
                  <c:v>5.6510706950099294</c:v>
                </c:pt>
                <c:pt idx="1783">
                  <c:v>5.3271192965804701</c:v>
                </c:pt>
                <c:pt idx="1784">
                  <c:v>5.766671483620339</c:v>
                </c:pt>
                <c:pt idx="1785">
                  <c:v>5.9597734856284594</c:v>
                </c:pt>
                <c:pt idx="1786">
                  <c:v>6.2211654856626346</c:v>
                </c:pt>
                <c:pt idx="1787">
                  <c:v>6.9384220108033201</c:v>
                </c:pt>
                <c:pt idx="1788">
                  <c:v>6.8689591642402421</c:v>
                </c:pt>
                <c:pt idx="1789">
                  <c:v>7.3245409412467612</c:v>
                </c:pt>
                <c:pt idx="1790">
                  <c:v>7.2631742372051074</c:v>
                </c:pt>
                <c:pt idx="1791">
                  <c:v>7.4112954333233807</c:v>
                </c:pt>
                <c:pt idx="1792">
                  <c:v>7.9811089455037507</c:v>
                </c:pt>
                <c:pt idx="1793">
                  <c:v>8.13938572620809</c:v>
                </c:pt>
                <c:pt idx="1794">
                  <c:v>7.880038070974023</c:v>
                </c:pt>
                <c:pt idx="1795">
                  <c:v>8.3237371414527495</c:v>
                </c:pt>
                <c:pt idx="1796">
                  <c:v>9.0226936111119276</c:v>
                </c:pt>
                <c:pt idx="1797">
                  <c:v>9.310112781271771</c:v>
                </c:pt>
                <c:pt idx="1798">
                  <c:v>8.9492513653377728</c:v>
                </c:pt>
                <c:pt idx="1799">
                  <c:v>9.5226099363567336</c:v>
                </c:pt>
                <c:pt idx="1800">
                  <c:v>9.4489205732718471</c:v>
                </c:pt>
                <c:pt idx="1801">
                  <c:v>9.2668063538632328</c:v>
                </c:pt>
                <c:pt idx="1802">
                  <c:v>8.997344052552398</c:v>
                </c:pt>
                <c:pt idx="1803">
                  <c:v>9.5537113207381346</c:v>
                </c:pt>
                <c:pt idx="1804">
                  <c:v>9.3493796585655886</c:v>
                </c:pt>
                <c:pt idx="1805">
                  <c:v>7.9976058917653603</c:v>
                </c:pt>
                <c:pt idx="1806">
                  <c:v>7.2553084014395974</c:v>
                </c:pt>
                <c:pt idx="1807">
                  <c:v>7.6947254661878617</c:v>
                </c:pt>
                <c:pt idx="1808">
                  <c:v>8.3511615958500052</c:v>
                </c:pt>
                <c:pt idx="1809">
                  <c:v>8.4566955721487336</c:v>
                </c:pt>
                <c:pt idx="1810">
                  <c:v>8.8735731247339142</c:v>
                </c:pt>
                <c:pt idx="1811">
                  <c:v>9.0377264840224054</c:v>
                </c:pt>
                <c:pt idx="1812">
                  <c:v>8.3716963633423784</c:v>
                </c:pt>
                <c:pt idx="1813">
                  <c:v>7.1937333839947115</c:v>
                </c:pt>
                <c:pt idx="1814">
                  <c:v>5.7618226283008749</c:v>
                </c:pt>
                <c:pt idx="1815">
                  <c:v>5.5434826598448019</c:v>
                </c:pt>
                <c:pt idx="1816">
                  <c:v>5.5201720987664871</c:v>
                </c:pt>
                <c:pt idx="1817">
                  <c:v>5.822671208302939</c:v>
                </c:pt>
                <c:pt idx="1818">
                  <c:v>6.3838937961090805</c:v>
                </c:pt>
                <c:pt idx="1819">
                  <c:v>7.0455092079990917</c:v>
                </c:pt>
                <c:pt idx="1820">
                  <c:v>6.6339580945314989</c:v>
                </c:pt>
                <c:pt idx="1821">
                  <c:v>6.6186176804526182</c:v>
                </c:pt>
                <c:pt idx="1822">
                  <c:v>6.2798248383215274</c:v>
                </c:pt>
                <c:pt idx="1823">
                  <c:v>6.1998548370102995</c:v>
                </c:pt>
                <c:pt idx="1824">
                  <c:v>5.7271109645265295</c:v>
                </c:pt>
                <c:pt idx="1825">
                  <c:v>5.6218235475688845</c:v>
                </c:pt>
                <c:pt idx="1826">
                  <c:v>5.3952386416172544</c:v>
                </c:pt>
                <c:pt idx="1827">
                  <c:v>5.4600732595817796</c:v>
                </c:pt>
                <c:pt idx="1828">
                  <c:v>5.196652768850349</c:v>
                </c:pt>
                <c:pt idx="1829">
                  <c:v>4.9025197602865411</c:v>
                </c:pt>
                <c:pt idx="1830">
                  <c:v>4.9360814417916563</c:v>
                </c:pt>
                <c:pt idx="1831">
                  <c:v>4.9245710473096027</c:v>
                </c:pt>
                <c:pt idx="1832">
                  <c:v>5.2160233895181101</c:v>
                </c:pt>
                <c:pt idx="1833">
                  <c:v>4.2256597118083228</c:v>
                </c:pt>
                <c:pt idx="1834">
                  <c:v>4.0457014224977108</c:v>
                </c:pt>
                <c:pt idx="1835">
                  <c:v>5.0130729099026681</c:v>
                </c:pt>
                <c:pt idx="1836">
                  <c:v>4.9703621598430834</c:v>
                </c:pt>
                <c:pt idx="1837">
                  <c:v>4.9626807271876761</c:v>
                </c:pt>
                <c:pt idx="1838">
                  <c:v>5.0611065983636427</c:v>
                </c:pt>
                <c:pt idx="1839">
                  <c:v>5.1268021221810391</c:v>
                </c:pt>
                <c:pt idx="1840">
                  <c:v>3.8774218238411975</c:v>
                </c:pt>
                <c:pt idx="1841">
                  <c:v>3.4754136444457941</c:v>
                </c:pt>
                <c:pt idx="1842">
                  <c:v>2.5150347910118462</c:v>
                </c:pt>
                <c:pt idx="1843">
                  <c:v>2.6651078777415371</c:v>
                </c:pt>
                <c:pt idx="1844">
                  <c:v>3.1682487276096234</c:v>
                </c:pt>
                <c:pt idx="1845">
                  <c:v>2.9544034930929799</c:v>
                </c:pt>
                <c:pt idx="1846">
                  <c:v>3.1064771043740205</c:v>
                </c:pt>
                <c:pt idx="1847">
                  <c:v>2.769350104266342</c:v>
                </c:pt>
                <c:pt idx="1848">
                  <c:v>2.4280238878561309</c:v>
                </c:pt>
                <c:pt idx="1849">
                  <c:v>2.5544079548889602</c:v>
                </c:pt>
                <c:pt idx="1850">
                  <c:v>2.076487418695331</c:v>
                </c:pt>
                <c:pt idx="1851">
                  <c:v>1.7860291151042302</c:v>
                </c:pt>
                <c:pt idx="1852">
                  <c:v>1.9117792759625782</c:v>
                </c:pt>
                <c:pt idx="1853">
                  <c:v>2.1839642854222685</c:v>
                </c:pt>
                <c:pt idx="1854">
                  <c:v>2.3872578411223198</c:v>
                </c:pt>
                <c:pt idx="1855">
                  <c:v>2.5849758219372188</c:v>
                </c:pt>
                <c:pt idx="1856">
                  <c:v>1.7492855684535902</c:v>
                </c:pt>
                <c:pt idx="1857">
                  <c:v>1.9106543381784158</c:v>
                </c:pt>
                <c:pt idx="1858">
                  <c:v>2.1403737991294887</c:v>
                </c:pt>
                <c:pt idx="1859">
                  <c:v>2.268413542544657</c:v>
                </c:pt>
                <c:pt idx="1860">
                  <c:v>2.3585164828764711</c:v>
                </c:pt>
                <c:pt idx="1861">
                  <c:v>2.1166246714994137</c:v>
                </c:pt>
                <c:pt idx="1862">
                  <c:v>1.5868837386525834</c:v>
                </c:pt>
                <c:pt idx="1863">
                  <c:v>1.8222513547806736</c:v>
                </c:pt>
                <c:pt idx="1864">
                  <c:v>1.7004705231199979</c:v>
                </c:pt>
                <c:pt idx="1865">
                  <c:v>1.9099214643539666</c:v>
                </c:pt>
                <c:pt idx="1866">
                  <c:v>2.785785347078988</c:v>
                </c:pt>
                <c:pt idx="1867">
                  <c:v>3.3487161719082734</c:v>
                </c:pt>
                <c:pt idx="1868">
                  <c:v>2.5258068017962101</c:v>
                </c:pt>
                <c:pt idx="1869">
                  <c:v>2.1189148165983456</c:v>
                </c:pt>
                <c:pt idx="1870">
                  <c:v>2.0570610102765547</c:v>
                </c:pt>
                <c:pt idx="1871">
                  <c:v>2.0249938271510857</c:v>
                </c:pt>
                <c:pt idx="1872">
                  <c:v>1.3831485820402665</c:v>
                </c:pt>
                <c:pt idx="1873">
                  <c:v>2.0244999382563589</c:v>
                </c:pt>
                <c:pt idx="1874">
                  <c:v>1.804494389018708</c:v>
                </c:pt>
                <c:pt idx="1875">
                  <c:v>2.2086421167767312</c:v>
                </c:pt>
                <c:pt idx="1876">
                  <c:v>1.7914798352200338</c:v>
                </c:pt>
                <c:pt idx="1877">
                  <c:v>2.8583911558777255</c:v>
                </c:pt>
                <c:pt idx="1878">
                  <c:v>2.4748535310195634</c:v>
                </c:pt>
                <c:pt idx="1879">
                  <c:v>2.0981420352302176</c:v>
                </c:pt>
                <c:pt idx="1880">
                  <c:v>2.1951309755912058</c:v>
                </c:pt>
                <c:pt idx="1881">
                  <c:v>2.453181607627124</c:v>
                </c:pt>
                <c:pt idx="1882">
                  <c:v>2.0984994639027192</c:v>
                </c:pt>
                <c:pt idx="1883">
                  <c:v>1.7274547750954292</c:v>
                </c:pt>
                <c:pt idx="1884">
                  <c:v>1.9674857051577275</c:v>
                </c:pt>
                <c:pt idx="1885">
                  <c:v>1.8217025004099874</c:v>
                </c:pt>
                <c:pt idx="1886">
                  <c:v>1.9576771950451892</c:v>
                </c:pt>
                <c:pt idx="1887">
                  <c:v>2.3230583290137163</c:v>
                </c:pt>
                <c:pt idx="1888">
                  <c:v>2.873517008823856</c:v>
                </c:pt>
                <c:pt idx="1889">
                  <c:v>3.2870807717486956</c:v>
                </c:pt>
                <c:pt idx="1890">
                  <c:v>3.6418264648387626</c:v>
                </c:pt>
                <c:pt idx="1891">
                  <c:v>3.1788991805340414</c:v>
                </c:pt>
                <c:pt idx="1892">
                  <c:v>2.2303587155433093</c:v>
                </c:pt>
                <c:pt idx="1893">
                  <c:v>1.9068822721919674</c:v>
                </c:pt>
                <c:pt idx="1894">
                  <c:v>1.4784789481084943</c:v>
                </c:pt>
                <c:pt idx="1895">
                  <c:v>1.6333095236359825</c:v>
                </c:pt>
                <c:pt idx="1896">
                  <c:v>1.9240841977418766</c:v>
                </c:pt>
                <c:pt idx="1897">
                  <c:v>1.0887607634370371</c:v>
                </c:pt>
                <c:pt idx="1898">
                  <c:v>1.058347768930421</c:v>
                </c:pt>
                <c:pt idx="1899">
                  <c:v>1.3760087209025966</c:v>
                </c:pt>
                <c:pt idx="1900">
                  <c:v>1.8667619023324855</c:v>
                </c:pt>
                <c:pt idx="1901">
                  <c:v>2.3633450869477355</c:v>
                </c:pt>
                <c:pt idx="1902">
                  <c:v>3.7805026120874459</c:v>
                </c:pt>
                <c:pt idx="1903">
                  <c:v>3.5089029624656192</c:v>
                </c:pt>
                <c:pt idx="1904">
                  <c:v>2.6816599336977833</c:v>
                </c:pt>
                <c:pt idx="1905">
                  <c:v>2.2265219513851644</c:v>
                </c:pt>
                <c:pt idx="1906">
                  <c:v>1.9877122528172935</c:v>
                </c:pt>
                <c:pt idx="1907">
                  <c:v>1.4316773379501402</c:v>
                </c:pt>
                <c:pt idx="1908">
                  <c:v>2.0158620984581264</c:v>
                </c:pt>
                <c:pt idx="1909">
                  <c:v>2.1997727155322204</c:v>
                </c:pt>
                <c:pt idx="1910">
                  <c:v>2.8014460551650822</c:v>
                </c:pt>
                <c:pt idx="1911">
                  <c:v>2.1699308744750372</c:v>
                </c:pt>
                <c:pt idx="1912">
                  <c:v>2.4493876785841802</c:v>
                </c:pt>
                <c:pt idx="1913">
                  <c:v>2.9574651308172681</c:v>
                </c:pt>
                <c:pt idx="1914">
                  <c:v>2.9392175829631939</c:v>
                </c:pt>
                <c:pt idx="1915">
                  <c:v>3.0945920571215844</c:v>
                </c:pt>
                <c:pt idx="1916">
                  <c:v>3.0014829668015781</c:v>
                </c:pt>
                <c:pt idx="1917">
                  <c:v>2.2844036420913008</c:v>
                </c:pt>
                <c:pt idx="1918">
                  <c:v>2.1976578441604597</c:v>
                </c:pt>
                <c:pt idx="1919">
                  <c:v>2.2652593670482855</c:v>
                </c:pt>
                <c:pt idx="1920">
                  <c:v>1.57165517846632</c:v>
                </c:pt>
                <c:pt idx="1921">
                  <c:v>0.95900990610107884</c:v>
                </c:pt>
                <c:pt idx="1922">
                  <c:v>1.0959927007056205</c:v>
                </c:pt>
                <c:pt idx="1923">
                  <c:v>1.034117981663601</c:v>
                </c:pt>
                <c:pt idx="1924">
                  <c:v>1.651120831435422</c:v>
                </c:pt>
                <c:pt idx="1925">
                  <c:v>2.1218152605728897</c:v>
                </c:pt>
                <c:pt idx="1926">
                  <c:v>1.5504192981255105</c:v>
                </c:pt>
                <c:pt idx="1927">
                  <c:v>1.670748335327616</c:v>
                </c:pt>
                <c:pt idx="1928">
                  <c:v>1.7235428628264513</c:v>
                </c:pt>
                <c:pt idx="1929">
                  <c:v>1.7520844728494114</c:v>
                </c:pt>
                <c:pt idx="1930">
                  <c:v>1.8089499716686472</c:v>
                </c:pt>
                <c:pt idx="1931">
                  <c:v>1.6224980739587953</c:v>
                </c:pt>
                <c:pt idx="1932">
                  <c:v>1.213136430909566</c:v>
                </c:pt>
                <c:pt idx="1933">
                  <c:v>1.568247429457482</c:v>
                </c:pt>
                <c:pt idx="1934">
                  <c:v>1.8397282408007982</c:v>
                </c:pt>
                <c:pt idx="1935">
                  <c:v>1.919453047094406</c:v>
                </c:pt>
                <c:pt idx="1936">
                  <c:v>2.0073116349984126</c:v>
                </c:pt>
                <c:pt idx="1937">
                  <c:v>2.1135988266461543</c:v>
                </c:pt>
                <c:pt idx="1938">
                  <c:v>1.8570137317747546</c:v>
                </c:pt>
                <c:pt idx="1939">
                  <c:v>2.371265484925718</c:v>
                </c:pt>
                <c:pt idx="1940">
                  <c:v>2.4424168358410898</c:v>
                </c:pt>
                <c:pt idx="1941">
                  <c:v>2.4841296262473902</c:v>
                </c:pt>
                <c:pt idx="1942">
                  <c:v>2.1046852496276016</c:v>
                </c:pt>
                <c:pt idx="1943">
                  <c:v>1.6956414715381316</c:v>
                </c:pt>
                <c:pt idx="1944">
                  <c:v>2.0366639388961549</c:v>
                </c:pt>
                <c:pt idx="1945">
                  <c:v>2.7369691266070211</c:v>
                </c:pt>
                <c:pt idx="1946">
                  <c:v>2.043648697795196</c:v>
                </c:pt>
                <c:pt idx="1947">
                  <c:v>2.1960874299535527</c:v>
                </c:pt>
                <c:pt idx="1948">
                  <c:v>1.8870877033142897</c:v>
                </c:pt>
                <c:pt idx="1949">
                  <c:v>2.0265734627691145</c:v>
                </c:pt>
                <c:pt idx="1950">
                  <c:v>3.0442240390615143</c:v>
                </c:pt>
                <c:pt idx="1951">
                  <c:v>2.9122328203630974</c:v>
                </c:pt>
                <c:pt idx="1952">
                  <c:v>3.2259417229702092</c:v>
                </c:pt>
                <c:pt idx="1953">
                  <c:v>2.6380485211610494</c:v>
                </c:pt>
                <c:pt idx="1954">
                  <c:v>2.0766559657295187</c:v>
                </c:pt>
                <c:pt idx="1955">
                  <c:v>2.0409311600345563</c:v>
                </c:pt>
                <c:pt idx="1956">
                  <c:v>2.8931816396486414</c:v>
                </c:pt>
                <c:pt idx="1957">
                  <c:v>3.6713621450355451</c:v>
                </c:pt>
                <c:pt idx="1958">
                  <c:v>4.3105220101514385</c:v>
                </c:pt>
                <c:pt idx="1959">
                  <c:v>4.5583549664325176</c:v>
                </c:pt>
                <c:pt idx="1960">
                  <c:v>5.1858461218975629</c:v>
                </c:pt>
                <c:pt idx="1961">
                  <c:v>6.1175403554042855</c:v>
                </c:pt>
                <c:pt idx="1962">
                  <c:v>6.7095901514175962</c:v>
                </c:pt>
                <c:pt idx="1963">
                  <c:v>6.4056069189421851</c:v>
                </c:pt>
                <c:pt idx="1964">
                  <c:v>7.0791313026387632</c:v>
                </c:pt>
                <c:pt idx="1965">
                  <c:v>8.6642079845765476</c:v>
                </c:pt>
                <c:pt idx="1966">
                  <c:v>9.3259744799136133</c:v>
                </c:pt>
                <c:pt idx="1967">
                  <c:v>9.3724756601444419</c:v>
                </c:pt>
                <c:pt idx="1968">
                  <c:v>9.5703395969004141</c:v>
                </c:pt>
                <c:pt idx="1969">
                  <c:v>10.788053577916639</c:v>
                </c:pt>
                <c:pt idx="1970">
                  <c:v>11.77536835941874</c:v>
                </c:pt>
                <c:pt idx="1971">
                  <c:v>11.9256446366643</c:v>
                </c:pt>
                <c:pt idx="1972">
                  <c:v>12.864960163171903</c:v>
                </c:pt>
                <c:pt idx="1973">
                  <c:v>14.423709647659994</c:v>
                </c:pt>
                <c:pt idx="1974">
                  <c:v>15.965187126996039</c:v>
                </c:pt>
                <c:pt idx="1975">
                  <c:v>18.197884492434827</c:v>
                </c:pt>
                <c:pt idx="1976">
                  <c:v>19.318211614950282</c:v>
                </c:pt>
                <c:pt idx="1977">
                  <c:v>19.730557518732208</c:v>
                </c:pt>
                <c:pt idx="1978">
                  <c:v>21.325489443386758</c:v>
                </c:pt>
                <c:pt idx="1979">
                  <c:v>23.267271004567768</c:v>
                </c:pt>
                <c:pt idx="1980">
                  <c:v>25.020621495078814</c:v>
                </c:pt>
                <c:pt idx="1981">
                  <c:v>26.000903830444049</c:v>
                </c:pt>
                <c:pt idx="1982">
                  <c:v>28.344459776118509</c:v>
                </c:pt>
                <c:pt idx="1983">
                  <c:v>30.727045090603816</c:v>
                </c:pt>
                <c:pt idx="1984">
                  <c:v>33.596516188438343</c:v>
                </c:pt>
                <c:pt idx="1985">
                  <c:v>35.934302553409879</c:v>
                </c:pt>
                <c:pt idx="1986">
                  <c:v>39.213126628719621</c:v>
                </c:pt>
                <c:pt idx="1987">
                  <c:v>43.093736203768636</c:v>
                </c:pt>
                <c:pt idx="1988">
                  <c:v>45.856406313622088</c:v>
                </c:pt>
                <c:pt idx="1989">
                  <c:v>48.388842722263988</c:v>
                </c:pt>
                <c:pt idx="1990">
                  <c:v>50.684709725912413</c:v>
                </c:pt>
                <c:pt idx="1991">
                  <c:v>53.397185319078389</c:v>
                </c:pt>
                <c:pt idx="1992">
                  <c:v>55.984237960340231</c:v>
                </c:pt>
                <c:pt idx="1993">
                  <c:v>58.917678161991418</c:v>
                </c:pt>
                <c:pt idx="1994">
                  <c:v>63.598950463038307</c:v>
                </c:pt>
                <c:pt idx="1995">
                  <c:v>66.684049067224478</c:v>
                </c:pt>
                <c:pt idx="1996">
                  <c:v>71.767184701644808</c:v>
                </c:pt>
                <c:pt idx="1997">
                  <c:v>76.696010978407486</c:v>
                </c:pt>
                <c:pt idx="1998">
                  <c:v>81.265525901208562</c:v>
                </c:pt>
                <c:pt idx="1999">
                  <c:v>85.681625801568458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15-499A-936A-2EE011BBF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48960"/>
        <c:axId val="145452416"/>
      </c:lineChart>
      <c:catAx>
        <c:axId val="14544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452416"/>
        <c:crosses val="autoZero"/>
        <c:auto val="1"/>
        <c:lblAlgn val="ctr"/>
        <c:lblOffset val="100"/>
        <c:noMultiLvlLbl val="0"/>
      </c:catAx>
      <c:valAx>
        <c:axId val="14545241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45448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'Prueba-Offset-Sensibilidad'!$A$2:$A$2001</c:f>
              <c:numCache>
                <c:formatCode>0.00</c:formatCode>
                <c:ptCount val="2000"/>
                <c:pt idx="0">
                  <c:v>9.4482421875000111E-4</c:v>
                </c:pt>
                <c:pt idx="1">
                  <c:v>7.0068359375000111E-4</c:v>
                </c:pt>
                <c:pt idx="2">
                  <c:v>-1.4965820312499989E-3</c:v>
                </c:pt>
                <c:pt idx="3">
                  <c:v>-4.4262695312499989E-3</c:v>
                </c:pt>
                <c:pt idx="4">
                  <c:v>-1.3947753906249999E-2</c:v>
                </c:pt>
                <c:pt idx="5">
                  <c:v>-1.2238769531249999E-2</c:v>
                </c:pt>
                <c:pt idx="6">
                  <c:v>4.3627929687500011E-3</c:v>
                </c:pt>
                <c:pt idx="7">
                  <c:v>3.8745117187500011E-3</c:v>
                </c:pt>
                <c:pt idx="8">
                  <c:v>-3.2055664062499989E-3</c:v>
                </c:pt>
                <c:pt idx="9">
                  <c:v>5.8276367187500011E-3</c:v>
                </c:pt>
                <c:pt idx="10">
                  <c:v>9.4482421875000111E-4</c:v>
                </c:pt>
                <c:pt idx="11">
                  <c:v>-7.6000976562499989E-3</c:v>
                </c:pt>
                <c:pt idx="12">
                  <c:v>-8.3325195312499989E-3</c:v>
                </c:pt>
                <c:pt idx="13">
                  <c:v>-8.3325195312499989E-3</c:v>
                </c:pt>
                <c:pt idx="14">
                  <c:v>-7.6000976562499989E-3</c:v>
                </c:pt>
                <c:pt idx="15">
                  <c:v>-7.3559570312499989E-3</c:v>
                </c:pt>
                <c:pt idx="16">
                  <c:v>-6.8676757812499989E-3</c:v>
                </c:pt>
                <c:pt idx="17">
                  <c:v>-3.6938476562499989E-3</c:v>
                </c:pt>
                <c:pt idx="18">
                  <c:v>-3.173828124999889E-5</c:v>
                </c:pt>
                <c:pt idx="19">
                  <c:v>2.1655273437500011E-3</c:v>
                </c:pt>
                <c:pt idx="20">
                  <c:v>4.1186523437500011E-3</c:v>
                </c:pt>
                <c:pt idx="21">
                  <c:v>-7.6416015624999889E-4</c:v>
                </c:pt>
                <c:pt idx="22">
                  <c:v>-6.1352539062499989E-3</c:v>
                </c:pt>
                <c:pt idx="23">
                  <c:v>-1.1506347656249999E-2</c:v>
                </c:pt>
                <c:pt idx="24">
                  <c:v>-1.0285644531249999E-2</c:v>
                </c:pt>
                <c:pt idx="25">
                  <c:v>-1.1506347656249999E-2</c:v>
                </c:pt>
                <c:pt idx="26">
                  <c:v>-9.3090820312499989E-3</c:v>
                </c:pt>
                <c:pt idx="27">
                  <c:v>-7.3559570312499989E-3</c:v>
                </c:pt>
                <c:pt idx="28">
                  <c:v>-2.2290039062499989E-3</c:v>
                </c:pt>
                <c:pt idx="29">
                  <c:v>-5.6469726562499989E-3</c:v>
                </c:pt>
                <c:pt idx="30">
                  <c:v>-1.7407226562499989E-3</c:v>
                </c:pt>
                <c:pt idx="31">
                  <c:v>-5.1586914062499989E-3</c:v>
                </c:pt>
                <c:pt idx="32">
                  <c:v>-8.0883789062499989E-3</c:v>
                </c:pt>
                <c:pt idx="33">
                  <c:v>-2.9614257812499989E-3</c:v>
                </c:pt>
                <c:pt idx="34">
                  <c:v>-6.6235351562499989E-3</c:v>
                </c:pt>
                <c:pt idx="35">
                  <c:v>-7.6000976562499989E-3</c:v>
                </c:pt>
                <c:pt idx="36">
                  <c:v>-1.0041503906249999E-2</c:v>
                </c:pt>
                <c:pt idx="37">
                  <c:v>-1.0285644531249999E-2</c:v>
                </c:pt>
                <c:pt idx="38">
                  <c:v>-2.9614257812499989E-3</c:v>
                </c:pt>
                <c:pt idx="39">
                  <c:v>-3.6938476562499989E-3</c:v>
                </c:pt>
                <c:pt idx="40">
                  <c:v>-1.2524414062499989E-3</c:v>
                </c:pt>
                <c:pt idx="41">
                  <c:v>-5.4028320312499989E-3</c:v>
                </c:pt>
                <c:pt idx="42">
                  <c:v>-9.3090820312499989E-3</c:v>
                </c:pt>
                <c:pt idx="43">
                  <c:v>-7.1118164062499989E-3</c:v>
                </c:pt>
                <c:pt idx="44">
                  <c:v>-4.9145507812499989E-3</c:v>
                </c:pt>
                <c:pt idx="45">
                  <c:v>-9.5532226562499989E-3</c:v>
                </c:pt>
                <c:pt idx="46">
                  <c:v>-1.2238769531249999E-2</c:v>
                </c:pt>
                <c:pt idx="47">
                  <c:v>-7.6000976562499989E-3</c:v>
                </c:pt>
                <c:pt idx="48">
                  <c:v>-8.3325195312499989E-3</c:v>
                </c:pt>
                <c:pt idx="49">
                  <c:v>-1.5900878906249999E-2</c:v>
                </c:pt>
                <c:pt idx="50">
                  <c:v>-1.4680175781249999E-2</c:v>
                </c:pt>
                <c:pt idx="51">
                  <c:v>-1.0529785156249999E-2</c:v>
                </c:pt>
                <c:pt idx="52">
                  <c:v>-9.0649414062499989E-3</c:v>
                </c:pt>
                <c:pt idx="53">
                  <c:v>-6.8676757812499989E-3</c:v>
                </c:pt>
                <c:pt idx="54">
                  <c:v>-1.0773925781249999E-2</c:v>
                </c:pt>
                <c:pt idx="55">
                  <c:v>-8.3325195312499989E-3</c:v>
                </c:pt>
                <c:pt idx="56">
                  <c:v>-6.8676757812499989E-3</c:v>
                </c:pt>
                <c:pt idx="57">
                  <c:v>-5.8911132812499989E-3</c:v>
                </c:pt>
                <c:pt idx="58">
                  <c:v>-1.2524414062499989E-3</c:v>
                </c:pt>
                <c:pt idx="59">
                  <c:v>-5.8911132812499989E-3</c:v>
                </c:pt>
                <c:pt idx="60">
                  <c:v>-1.5168457031249999E-2</c:v>
                </c:pt>
                <c:pt idx="61">
                  <c:v>-1.3459472656249999E-2</c:v>
                </c:pt>
                <c:pt idx="62">
                  <c:v>-7.8442382812499989E-3</c:v>
                </c:pt>
                <c:pt idx="63">
                  <c:v>-1.4436035156249999E-2</c:v>
                </c:pt>
                <c:pt idx="64">
                  <c:v>-1.3459472656249999E-2</c:v>
                </c:pt>
                <c:pt idx="65">
                  <c:v>-1.9562988281249999E-2</c:v>
                </c:pt>
                <c:pt idx="66">
                  <c:v>-2.3957519531249999E-2</c:v>
                </c:pt>
                <c:pt idx="67">
                  <c:v>-2.7131347656249999E-2</c:v>
                </c:pt>
                <c:pt idx="68">
                  <c:v>-2.5910644531249999E-2</c:v>
                </c:pt>
                <c:pt idx="69">
                  <c:v>-2.4201660156249999E-2</c:v>
                </c:pt>
                <c:pt idx="70">
                  <c:v>-1.8586425781249999E-2</c:v>
                </c:pt>
                <c:pt idx="71">
                  <c:v>-1.8586425781249999E-2</c:v>
                </c:pt>
                <c:pt idx="72">
                  <c:v>-1.4924316406249999E-2</c:v>
                </c:pt>
                <c:pt idx="73">
                  <c:v>-2.7619628906249999E-2</c:v>
                </c:pt>
                <c:pt idx="74">
                  <c:v>-3.6164550781249999E-2</c:v>
                </c:pt>
                <c:pt idx="75">
                  <c:v>-4.1047363281249999E-2</c:v>
                </c:pt>
                <c:pt idx="76">
                  <c:v>-4.2023925781249999E-2</c:v>
                </c:pt>
                <c:pt idx="77">
                  <c:v>-4.7150878906249999E-2</c:v>
                </c:pt>
                <c:pt idx="78">
                  <c:v>-5.5451660156249999E-2</c:v>
                </c:pt>
                <c:pt idx="79">
                  <c:v>-5.0080566406249999E-2</c:v>
                </c:pt>
                <c:pt idx="80">
                  <c:v>-5.3254394531249999E-2</c:v>
                </c:pt>
                <c:pt idx="81">
                  <c:v>-4.4221191406249999E-2</c:v>
                </c:pt>
                <c:pt idx="82">
                  <c:v>-4.8859863281249999E-2</c:v>
                </c:pt>
                <c:pt idx="83">
                  <c:v>-6.2043457031249999E-2</c:v>
                </c:pt>
                <c:pt idx="84">
                  <c:v>-7.7668457031249999E-2</c:v>
                </c:pt>
                <c:pt idx="85">
                  <c:v>-8.0842285156249999E-2</c:v>
                </c:pt>
                <c:pt idx="86">
                  <c:v>-7.3273925781249999E-2</c:v>
                </c:pt>
                <c:pt idx="87">
                  <c:v>-8.3283691406249999E-2</c:v>
                </c:pt>
                <c:pt idx="88">
                  <c:v>-8.5480957031249999E-2</c:v>
                </c:pt>
                <c:pt idx="89">
                  <c:v>-9.6223144531249999E-2</c:v>
                </c:pt>
                <c:pt idx="90">
                  <c:v>-8.6945800781249999E-2</c:v>
                </c:pt>
                <c:pt idx="91">
                  <c:v>-0.10281494140625</c:v>
                </c:pt>
                <c:pt idx="92">
                  <c:v>-0.10623291015625</c:v>
                </c:pt>
                <c:pt idx="93">
                  <c:v>-0.12771728515625</c:v>
                </c:pt>
                <c:pt idx="94">
                  <c:v>-0.12478759765625</c:v>
                </c:pt>
                <c:pt idx="95">
                  <c:v>-0.13968017578125</c:v>
                </c:pt>
                <c:pt idx="96">
                  <c:v>-0.13675048828125</c:v>
                </c:pt>
                <c:pt idx="97">
                  <c:v>-0.14871337890625</c:v>
                </c:pt>
                <c:pt idx="98">
                  <c:v>-0.16018798828125</c:v>
                </c:pt>
                <c:pt idx="99">
                  <c:v>-0.16531494140625</c:v>
                </c:pt>
                <c:pt idx="100">
                  <c:v>-0.16824462890625</c:v>
                </c:pt>
                <c:pt idx="101">
                  <c:v>-0.16482666015625</c:v>
                </c:pt>
                <c:pt idx="102">
                  <c:v>-0.17825439453125</c:v>
                </c:pt>
                <c:pt idx="103">
                  <c:v>-0.18802001953125</c:v>
                </c:pt>
                <c:pt idx="104">
                  <c:v>-0.19705322265625</c:v>
                </c:pt>
                <c:pt idx="105">
                  <c:v>-0.19534423828125</c:v>
                </c:pt>
                <c:pt idx="106">
                  <c:v>-0.21316650390625</c:v>
                </c:pt>
                <c:pt idx="107">
                  <c:v>-0.23806884765625</c:v>
                </c:pt>
                <c:pt idx="108">
                  <c:v>-0.26443603515625003</c:v>
                </c:pt>
                <c:pt idx="109">
                  <c:v>-0.29593017578125003</c:v>
                </c:pt>
                <c:pt idx="110">
                  <c:v>-0.30081298828125003</c:v>
                </c:pt>
                <c:pt idx="111">
                  <c:v>-0.32571533203125003</c:v>
                </c:pt>
                <c:pt idx="112">
                  <c:v>-0.33010986328125003</c:v>
                </c:pt>
                <c:pt idx="113">
                  <c:v>-0.33914306640625003</c:v>
                </c:pt>
                <c:pt idx="114">
                  <c:v>-0.26394775390625003</c:v>
                </c:pt>
                <c:pt idx="115">
                  <c:v>-0.33914306640625003</c:v>
                </c:pt>
                <c:pt idx="116">
                  <c:v>-0.40921142578125003</c:v>
                </c:pt>
                <c:pt idx="117">
                  <c:v>-0.43631103515625003</c:v>
                </c:pt>
                <c:pt idx="118">
                  <c:v>-0.45926025390625003</c:v>
                </c:pt>
                <c:pt idx="119">
                  <c:v>-0.42776611328125003</c:v>
                </c:pt>
                <c:pt idx="120">
                  <c:v>-0.46536376953125003</c:v>
                </c:pt>
                <c:pt idx="121">
                  <c:v>-0.46023681640625003</c:v>
                </c:pt>
                <c:pt idx="122">
                  <c:v>-0.49002197265625003</c:v>
                </c:pt>
                <c:pt idx="123">
                  <c:v>-0.46780517578125003</c:v>
                </c:pt>
                <c:pt idx="124">
                  <c:v>-0.50003173828125003</c:v>
                </c:pt>
                <c:pt idx="125">
                  <c:v>-0.51052978515625003</c:v>
                </c:pt>
                <c:pt idx="126">
                  <c:v>-0.51883056640625003</c:v>
                </c:pt>
                <c:pt idx="127">
                  <c:v>-0.52444580078125003</c:v>
                </c:pt>
                <c:pt idx="128">
                  <c:v>-0.54715087890625003</c:v>
                </c:pt>
                <c:pt idx="129">
                  <c:v>-0.55764892578125003</c:v>
                </c:pt>
                <c:pt idx="130">
                  <c:v>-0.59939697265625003</c:v>
                </c:pt>
                <c:pt idx="131">
                  <c:v>-0.60672119140625003</c:v>
                </c:pt>
                <c:pt idx="132">
                  <c:v>-0.63919189453125003</c:v>
                </c:pt>
                <c:pt idx="133">
                  <c:v>-0.66995361328125003</c:v>
                </c:pt>
                <c:pt idx="134">
                  <c:v>-0.68826416015625003</c:v>
                </c:pt>
                <c:pt idx="135">
                  <c:v>-0.69802978515625003</c:v>
                </c:pt>
                <c:pt idx="136">
                  <c:v>-0.72390869140625003</c:v>
                </c:pt>
                <c:pt idx="137">
                  <c:v>-0.72097900390625003</c:v>
                </c:pt>
                <c:pt idx="138">
                  <c:v>-0.67117431640625003</c:v>
                </c:pt>
                <c:pt idx="139">
                  <c:v>-0.68679931640625003</c:v>
                </c:pt>
                <c:pt idx="140">
                  <c:v>-0.73660400390625003</c:v>
                </c:pt>
                <c:pt idx="141">
                  <c:v>-0.78787353515625003</c:v>
                </c:pt>
                <c:pt idx="142">
                  <c:v>-0.77810791015625003</c:v>
                </c:pt>
                <c:pt idx="143">
                  <c:v>-0.79666259765625003</c:v>
                </c:pt>
                <c:pt idx="144">
                  <c:v>-0.78494384765625003</c:v>
                </c:pt>
                <c:pt idx="145">
                  <c:v>-0.82547119140625003</c:v>
                </c:pt>
                <c:pt idx="146">
                  <c:v>-0.82937744140625003</c:v>
                </c:pt>
                <c:pt idx="147">
                  <c:v>-0.90652587890625003</c:v>
                </c:pt>
                <c:pt idx="148">
                  <c:v>-0.88308837890625003</c:v>
                </c:pt>
                <c:pt idx="149">
                  <c:v>-0.89114501953125003</c:v>
                </c:pt>
                <c:pt idx="150">
                  <c:v>-0.85965087890625003</c:v>
                </c:pt>
                <c:pt idx="151">
                  <c:v>-0.90408447265625003</c:v>
                </c:pt>
                <c:pt idx="152">
                  <c:v>-0.90774658203125003</c:v>
                </c:pt>
                <c:pt idx="153">
                  <c:v>-0.88430908203125003</c:v>
                </c:pt>
                <c:pt idx="154">
                  <c:v>-0.87625244140625003</c:v>
                </c:pt>
                <c:pt idx="155">
                  <c:v>-0.80130126953125003</c:v>
                </c:pt>
                <c:pt idx="156">
                  <c:v>-0.82010009765625003</c:v>
                </c:pt>
                <c:pt idx="157">
                  <c:v>-0.71218994140625003</c:v>
                </c:pt>
                <c:pt idx="158">
                  <c:v>-0.92385986328125003</c:v>
                </c:pt>
                <c:pt idx="159">
                  <c:v>-0.86013916015625003</c:v>
                </c:pt>
                <c:pt idx="160">
                  <c:v>-0.82864501953125003</c:v>
                </c:pt>
                <c:pt idx="161">
                  <c:v>-0.83230712890625003</c:v>
                </c:pt>
                <c:pt idx="162">
                  <c:v>-0.78885009765625003</c:v>
                </c:pt>
                <c:pt idx="163">
                  <c:v>-0.84304931640625003</c:v>
                </c:pt>
                <c:pt idx="164">
                  <c:v>-0.79275634765625003</c:v>
                </c:pt>
                <c:pt idx="165">
                  <c:v>-0.84060791015625003</c:v>
                </c:pt>
                <c:pt idx="166">
                  <c:v>-0.82791259765625003</c:v>
                </c:pt>
                <c:pt idx="167">
                  <c:v>-0.90945556640625003</c:v>
                </c:pt>
                <c:pt idx="168">
                  <c:v>-0.85916259765625003</c:v>
                </c:pt>
                <c:pt idx="169">
                  <c:v>-0.89627197265625003</c:v>
                </c:pt>
                <c:pt idx="170">
                  <c:v>-0.84622314453125003</c:v>
                </c:pt>
                <c:pt idx="171">
                  <c:v>-0.85794189453125003</c:v>
                </c:pt>
                <c:pt idx="172">
                  <c:v>-0.82522705078125003</c:v>
                </c:pt>
                <c:pt idx="173">
                  <c:v>-0.82302978515625003</c:v>
                </c:pt>
                <c:pt idx="174">
                  <c:v>-0.80520751953125003</c:v>
                </c:pt>
                <c:pt idx="175">
                  <c:v>-0.80984619140625003</c:v>
                </c:pt>
                <c:pt idx="176">
                  <c:v>-0.82229736328125003</c:v>
                </c:pt>
                <c:pt idx="177">
                  <c:v>-0.87161376953125003</c:v>
                </c:pt>
                <c:pt idx="178">
                  <c:v>-0.92385986328125003</c:v>
                </c:pt>
                <c:pt idx="179">
                  <c:v>-0.87771728515625003</c:v>
                </c:pt>
                <c:pt idx="180">
                  <c:v>-0.84402587890625003</c:v>
                </c:pt>
                <c:pt idx="181">
                  <c:v>-0.84231689453125003</c:v>
                </c:pt>
                <c:pt idx="182">
                  <c:v>-0.88894775390625003</c:v>
                </c:pt>
                <c:pt idx="183">
                  <c:v>-0.88162353515625003</c:v>
                </c:pt>
                <c:pt idx="184">
                  <c:v>-0.90603759765625003</c:v>
                </c:pt>
                <c:pt idx="185">
                  <c:v>-0.95315673828125003</c:v>
                </c:pt>
                <c:pt idx="186">
                  <c:v>-0.99270751953125003</c:v>
                </c:pt>
                <c:pt idx="187">
                  <c:v>-0.99173095703125003</c:v>
                </c:pt>
                <c:pt idx="188">
                  <c:v>-1.00247314453125</c:v>
                </c:pt>
                <c:pt idx="189">
                  <c:v>-1.01101806640625</c:v>
                </c:pt>
                <c:pt idx="190">
                  <c:v>-1.02981689453125</c:v>
                </c:pt>
                <c:pt idx="191">
                  <c:v>-0.98196533203125003</c:v>
                </c:pt>
                <c:pt idx="192">
                  <c:v>-0.93411376953125003</c:v>
                </c:pt>
                <c:pt idx="193">
                  <c:v>-0.90969970703125003</c:v>
                </c:pt>
                <c:pt idx="194">
                  <c:v>-0.90188720703125003</c:v>
                </c:pt>
                <c:pt idx="195">
                  <c:v>-0.92337158203125003</c:v>
                </c:pt>
                <c:pt idx="196">
                  <c:v>-0.93875244140625003</c:v>
                </c:pt>
                <c:pt idx="197">
                  <c:v>-0.95388916015625003</c:v>
                </c:pt>
                <c:pt idx="198">
                  <c:v>-0.95901611328125003</c:v>
                </c:pt>
                <c:pt idx="199">
                  <c:v>-0.95340087890625003</c:v>
                </c:pt>
                <c:pt idx="200">
                  <c:v>-0.94241455078125003</c:v>
                </c:pt>
                <c:pt idx="201">
                  <c:v>-0.94534423828125003</c:v>
                </c:pt>
                <c:pt idx="202">
                  <c:v>-0.92215087890625003</c:v>
                </c:pt>
                <c:pt idx="203">
                  <c:v>-0.87503173828125003</c:v>
                </c:pt>
                <c:pt idx="204">
                  <c:v>-0.87210205078125003</c:v>
                </c:pt>
                <c:pt idx="205">
                  <c:v>-0.89358642578125003</c:v>
                </c:pt>
                <c:pt idx="206">
                  <c:v>-0.80178955078125003</c:v>
                </c:pt>
                <c:pt idx="207">
                  <c:v>-0.81863525390625003</c:v>
                </c:pt>
                <c:pt idx="208">
                  <c:v>-0.81155517578125003</c:v>
                </c:pt>
                <c:pt idx="209">
                  <c:v>-0.77810791015625003</c:v>
                </c:pt>
                <c:pt idx="210">
                  <c:v>-0.86380126953125003</c:v>
                </c:pt>
                <c:pt idx="211">
                  <c:v>-0.91189697265625003</c:v>
                </c:pt>
                <c:pt idx="212">
                  <c:v>-0.87014892578125003</c:v>
                </c:pt>
                <c:pt idx="213">
                  <c:v>-0.73025634765625003</c:v>
                </c:pt>
                <c:pt idx="214">
                  <c:v>-0.66970947265625003</c:v>
                </c:pt>
                <c:pt idx="215">
                  <c:v>-0.55838134765625003</c:v>
                </c:pt>
                <c:pt idx="216">
                  <c:v>-0.53689697265625003</c:v>
                </c:pt>
                <c:pt idx="217">
                  <c:v>-0.48953369140625003</c:v>
                </c:pt>
                <c:pt idx="218">
                  <c:v>-0.46536376953125003</c:v>
                </c:pt>
                <c:pt idx="219">
                  <c:v>-0.54934814453125003</c:v>
                </c:pt>
                <c:pt idx="220">
                  <c:v>-0.55838134765625003</c:v>
                </c:pt>
                <c:pt idx="221">
                  <c:v>-0.53469970703125003</c:v>
                </c:pt>
                <c:pt idx="222">
                  <c:v>-0.52688720703125003</c:v>
                </c:pt>
                <c:pt idx="223">
                  <c:v>-0.48147705078125003</c:v>
                </c:pt>
                <c:pt idx="224">
                  <c:v>-0.59109619140625003</c:v>
                </c:pt>
                <c:pt idx="225">
                  <c:v>-0.60281494140625003</c:v>
                </c:pt>
                <c:pt idx="226">
                  <c:v>-0.57644775390625003</c:v>
                </c:pt>
                <c:pt idx="227">
                  <c:v>-0.48953369140625003</c:v>
                </c:pt>
                <c:pt idx="228">
                  <c:v>-0.43240478515625003</c:v>
                </c:pt>
                <c:pt idx="229">
                  <c:v>-0.48123291015625003</c:v>
                </c:pt>
                <c:pt idx="230">
                  <c:v>-0.49783447265625003</c:v>
                </c:pt>
                <c:pt idx="231">
                  <c:v>-0.47415283203125003</c:v>
                </c:pt>
                <c:pt idx="232">
                  <c:v>-0.46365478515625003</c:v>
                </c:pt>
                <c:pt idx="233">
                  <c:v>-0.58963134765625003</c:v>
                </c:pt>
                <c:pt idx="234">
                  <c:v>-0.50149658203125003</c:v>
                </c:pt>
                <c:pt idx="235">
                  <c:v>-0.48172119140625003</c:v>
                </c:pt>
                <c:pt idx="236">
                  <c:v>-0.30716064453125003</c:v>
                </c:pt>
                <c:pt idx="237">
                  <c:v>-0.37771728515625003</c:v>
                </c:pt>
                <c:pt idx="238">
                  <c:v>-0.51883056640625003</c:v>
                </c:pt>
                <c:pt idx="239">
                  <c:v>-0.52200439453125003</c:v>
                </c:pt>
                <c:pt idx="240">
                  <c:v>-0.50613525390625003</c:v>
                </c:pt>
                <c:pt idx="241">
                  <c:v>-0.44290283203125003</c:v>
                </c:pt>
                <c:pt idx="242">
                  <c:v>-0.48196533203125003</c:v>
                </c:pt>
                <c:pt idx="243">
                  <c:v>-0.45803955078125003</c:v>
                </c:pt>
                <c:pt idx="244">
                  <c:v>-0.45901611328125003</c:v>
                </c:pt>
                <c:pt idx="245">
                  <c:v>-0.42776611328125003</c:v>
                </c:pt>
                <c:pt idx="246">
                  <c:v>-0.46048095703125003</c:v>
                </c:pt>
                <c:pt idx="247">
                  <c:v>-0.41726806640625003</c:v>
                </c:pt>
                <c:pt idx="248">
                  <c:v>-0.43924072265625003</c:v>
                </c:pt>
                <c:pt idx="249">
                  <c:v>-0.41580322265625003</c:v>
                </c:pt>
                <c:pt idx="250">
                  <c:v>-0.41458251953125003</c:v>
                </c:pt>
                <c:pt idx="251">
                  <c:v>-0.39944580078125003</c:v>
                </c:pt>
                <c:pt idx="252">
                  <c:v>-0.36331298828125003</c:v>
                </c:pt>
                <c:pt idx="253">
                  <c:v>-0.37478759765625003</c:v>
                </c:pt>
                <c:pt idx="254">
                  <c:v>-0.38552978515625003</c:v>
                </c:pt>
                <c:pt idx="255">
                  <c:v>-0.41995361328125003</c:v>
                </c:pt>
                <c:pt idx="256">
                  <c:v>-0.41458251953125003</c:v>
                </c:pt>
                <c:pt idx="257">
                  <c:v>-0.40677001953125003</c:v>
                </c:pt>
                <c:pt idx="258">
                  <c:v>-0.37088134765625003</c:v>
                </c:pt>
                <c:pt idx="259">
                  <c:v>-0.38040283203125003</c:v>
                </c:pt>
                <c:pt idx="260">
                  <c:v>-0.35867431640625003</c:v>
                </c:pt>
                <c:pt idx="261">
                  <c:v>-0.34695556640625003</c:v>
                </c:pt>
                <c:pt idx="262">
                  <c:v>-0.34500244140625003</c:v>
                </c:pt>
                <c:pt idx="263">
                  <c:v>-0.36404541015625003</c:v>
                </c:pt>
                <c:pt idx="264">
                  <c:v>-0.37625244140625003</c:v>
                </c:pt>
                <c:pt idx="265">
                  <c:v>-0.37454345703125003</c:v>
                </c:pt>
                <c:pt idx="266">
                  <c:v>-0.36624267578125003</c:v>
                </c:pt>
                <c:pt idx="267">
                  <c:v>-0.35623291015625003</c:v>
                </c:pt>
                <c:pt idx="268">
                  <c:v>-0.37039306640625003</c:v>
                </c:pt>
                <c:pt idx="269">
                  <c:v>-0.38504150390625003</c:v>
                </c:pt>
                <c:pt idx="270">
                  <c:v>-0.33865478515625003</c:v>
                </c:pt>
                <c:pt idx="271">
                  <c:v>-0.35232666015625003</c:v>
                </c:pt>
                <c:pt idx="272">
                  <c:v>-0.33426025390625003</c:v>
                </c:pt>
                <c:pt idx="273">
                  <c:v>-0.34597900390625003</c:v>
                </c:pt>
                <c:pt idx="274">
                  <c:v>-0.33621337890625003</c:v>
                </c:pt>
                <c:pt idx="275">
                  <c:v>-0.34988525390625003</c:v>
                </c:pt>
                <c:pt idx="276">
                  <c:v>-0.35598876953125003</c:v>
                </c:pt>
                <c:pt idx="277">
                  <c:v>-0.35110595703125003</c:v>
                </c:pt>
                <c:pt idx="278">
                  <c:v>-0.38430908203125003</c:v>
                </c:pt>
                <c:pt idx="279">
                  <c:v>-0.38601806640625003</c:v>
                </c:pt>
                <c:pt idx="280">
                  <c:v>-0.39724853515625003</c:v>
                </c:pt>
                <c:pt idx="281">
                  <c:v>-0.37869384765625003</c:v>
                </c:pt>
                <c:pt idx="282">
                  <c:v>-0.38943603515625003</c:v>
                </c:pt>
                <c:pt idx="283">
                  <c:v>-0.37722900390625003</c:v>
                </c:pt>
                <c:pt idx="284">
                  <c:v>-0.40481689453125003</c:v>
                </c:pt>
                <c:pt idx="285">
                  <c:v>-0.40750244140625003</c:v>
                </c:pt>
                <c:pt idx="286">
                  <c:v>-0.39187744140625003</c:v>
                </c:pt>
                <c:pt idx="287">
                  <c:v>-0.35647705078125003</c:v>
                </c:pt>
                <c:pt idx="288">
                  <c:v>-0.36380126953125003</c:v>
                </c:pt>
                <c:pt idx="289">
                  <c:v>-0.36184814453125003</c:v>
                </c:pt>
                <c:pt idx="290">
                  <c:v>-0.33181884765625003</c:v>
                </c:pt>
                <c:pt idx="291">
                  <c:v>-0.31814697265625003</c:v>
                </c:pt>
                <c:pt idx="292">
                  <c:v>-0.34231689453125003</c:v>
                </c:pt>
                <c:pt idx="293">
                  <c:v>-0.36477783203125003</c:v>
                </c:pt>
                <c:pt idx="294">
                  <c:v>-0.38748291015625003</c:v>
                </c:pt>
                <c:pt idx="295">
                  <c:v>-0.38748291015625003</c:v>
                </c:pt>
                <c:pt idx="296">
                  <c:v>-0.37014892578125003</c:v>
                </c:pt>
                <c:pt idx="297">
                  <c:v>-0.36599853515625003</c:v>
                </c:pt>
                <c:pt idx="298">
                  <c:v>-0.38040283203125003</c:v>
                </c:pt>
                <c:pt idx="299">
                  <c:v>-0.39749267578125003</c:v>
                </c:pt>
                <c:pt idx="300">
                  <c:v>-0.42410400390625003</c:v>
                </c:pt>
                <c:pt idx="301">
                  <c:v>-0.38675048828125003</c:v>
                </c:pt>
                <c:pt idx="302">
                  <c:v>-0.37967041015625003</c:v>
                </c:pt>
                <c:pt idx="303">
                  <c:v>-0.32864501953125003</c:v>
                </c:pt>
                <c:pt idx="304">
                  <c:v>-0.37088134765625003</c:v>
                </c:pt>
                <c:pt idx="305">
                  <c:v>-0.33181884765625003</c:v>
                </c:pt>
                <c:pt idx="306">
                  <c:v>-0.38845947265625003</c:v>
                </c:pt>
                <c:pt idx="307">
                  <c:v>-0.38333251953125003</c:v>
                </c:pt>
                <c:pt idx="308">
                  <c:v>-0.34597900390625003</c:v>
                </c:pt>
                <c:pt idx="309">
                  <c:v>-0.36184814453125003</c:v>
                </c:pt>
                <c:pt idx="310">
                  <c:v>-0.36819580078125003</c:v>
                </c:pt>
                <c:pt idx="311">
                  <c:v>-0.36404541015625003</c:v>
                </c:pt>
                <c:pt idx="312">
                  <c:v>-0.35769775390625003</c:v>
                </c:pt>
                <c:pt idx="313">
                  <c:v>-0.36843994140625003</c:v>
                </c:pt>
                <c:pt idx="314">
                  <c:v>-0.38113525390625003</c:v>
                </c:pt>
                <c:pt idx="315">
                  <c:v>-0.36502197265625003</c:v>
                </c:pt>
                <c:pt idx="316">
                  <c:v>-0.37161376953125003</c:v>
                </c:pt>
                <c:pt idx="317">
                  <c:v>-0.34475830078125003</c:v>
                </c:pt>
                <c:pt idx="318">
                  <c:v>-0.35135009765625003</c:v>
                </c:pt>
                <c:pt idx="319">
                  <c:v>-0.33035400390625003</c:v>
                </c:pt>
                <c:pt idx="320">
                  <c:v>-0.33914306640625003</c:v>
                </c:pt>
                <c:pt idx="321">
                  <c:v>-0.34622314453125003</c:v>
                </c:pt>
                <c:pt idx="322">
                  <c:v>-0.33865478515625003</c:v>
                </c:pt>
                <c:pt idx="323">
                  <c:v>-0.37259033203125003</c:v>
                </c:pt>
                <c:pt idx="324">
                  <c:v>-0.32815673828125003</c:v>
                </c:pt>
                <c:pt idx="325">
                  <c:v>-0.35012939453125003</c:v>
                </c:pt>
                <c:pt idx="326">
                  <c:v>-0.32351806640625003</c:v>
                </c:pt>
                <c:pt idx="327">
                  <c:v>-0.35989501953125003</c:v>
                </c:pt>
                <c:pt idx="328">
                  <c:v>-0.34036376953125003</c:v>
                </c:pt>
                <c:pt idx="329">
                  <c:v>-0.35061767578125003</c:v>
                </c:pt>
                <c:pt idx="330">
                  <c:v>-0.34964111328125003</c:v>
                </c:pt>
                <c:pt idx="331">
                  <c:v>-0.35501220703125003</c:v>
                </c:pt>
                <c:pt idx="332">
                  <c:v>-0.37918212890625003</c:v>
                </c:pt>
                <c:pt idx="333">
                  <c:v>-0.38699462890625003</c:v>
                </c:pt>
                <c:pt idx="334">
                  <c:v>-0.38382080078125003</c:v>
                </c:pt>
                <c:pt idx="335">
                  <c:v>-0.38113525390625003</c:v>
                </c:pt>
                <c:pt idx="336">
                  <c:v>-0.38308837890625003</c:v>
                </c:pt>
                <c:pt idx="337">
                  <c:v>-0.37649658203125003</c:v>
                </c:pt>
                <c:pt idx="338">
                  <c:v>-0.38699462890625003</c:v>
                </c:pt>
                <c:pt idx="339">
                  <c:v>-0.41677978515625003</c:v>
                </c:pt>
                <c:pt idx="340">
                  <c:v>-0.46927001953125003</c:v>
                </c:pt>
                <c:pt idx="341">
                  <c:v>-0.45999267578125003</c:v>
                </c:pt>
                <c:pt idx="342">
                  <c:v>-0.46804931640625003</c:v>
                </c:pt>
                <c:pt idx="343">
                  <c:v>-0.49905517578125003</c:v>
                </c:pt>
                <c:pt idx="344">
                  <c:v>-0.50271728515625003</c:v>
                </c:pt>
                <c:pt idx="345">
                  <c:v>-0.52737548828125003</c:v>
                </c:pt>
                <c:pt idx="346">
                  <c:v>-0.54910400390625003</c:v>
                </c:pt>
                <c:pt idx="347">
                  <c:v>-0.58596923828125003</c:v>
                </c:pt>
                <c:pt idx="348">
                  <c:v>-0.61306884765625003</c:v>
                </c:pt>
                <c:pt idx="349">
                  <c:v>-0.63723876953125003</c:v>
                </c:pt>
                <c:pt idx="350">
                  <c:v>-0.66165283203125003</c:v>
                </c:pt>
                <c:pt idx="351">
                  <c:v>-0.70388916015625003</c:v>
                </c:pt>
                <c:pt idx="352">
                  <c:v>-0.71267822265625003</c:v>
                </c:pt>
                <c:pt idx="353">
                  <c:v>-0.71511962890625003</c:v>
                </c:pt>
                <c:pt idx="354">
                  <c:v>-0.71414306640625003</c:v>
                </c:pt>
                <c:pt idx="355">
                  <c:v>-0.69461181640625003</c:v>
                </c:pt>
                <c:pt idx="356">
                  <c:v>-0.70388916015625003</c:v>
                </c:pt>
                <c:pt idx="357">
                  <c:v>-0.68411376953125003</c:v>
                </c:pt>
                <c:pt idx="358">
                  <c:v>-0.68972900390625003</c:v>
                </c:pt>
                <c:pt idx="359">
                  <c:v>-0.66848876953125003</c:v>
                </c:pt>
                <c:pt idx="360">
                  <c:v>-0.69607666015625003</c:v>
                </c:pt>
                <c:pt idx="361">
                  <c:v>-0.69485595703125003</c:v>
                </c:pt>
                <c:pt idx="362">
                  <c:v>-0.71511962890625003</c:v>
                </c:pt>
                <c:pt idx="363">
                  <c:v>-0.71707275390625003</c:v>
                </c:pt>
                <c:pt idx="364">
                  <c:v>-0.73440673828125003</c:v>
                </c:pt>
                <c:pt idx="365">
                  <c:v>-0.73953369140625003</c:v>
                </c:pt>
                <c:pt idx="366">
                  <c:v>-0.73562744140625003</c:v>
                </c:pt>
                <c:pt idx="367">
                  <c:v>-0.73025634765625003</c:v>
                </c:pt>
                <c:pt idx="368">
                  <c:v>-0.74612548828125003</c:v>
                </c:pt>
                <c:pt idx="369">
                  <c:v>-0.74783447265625003</c:v>
                </c:pt>
                <c:pt idx="370">
                  <c:v>-0.78103759765625003</c:v>
                </c:pt>
                <c:pt idx="371">
                  <c:v>-0.76638916015625003</c:v>
                </c:pt>
                <c:pt idx="372">
                  <c:v>-0.75906494140625003</c:v>
                </c:pt>
                <c:pt idx="373">
                  <c:v>-0.76760986328125003</c:v>
                </c:pt>
                <c:pt idx="374">
                  <c:v>-0.74881103515625003</c:v>
                </c:pt>
                <c:pt idx="375">
                  <c:v>-0.74832275390625003</c:v>
                </c:pt>
                <c:pt idx="376">
                  <c:v>-0.73294189453125003</c:v>
                </c:pt>
                <c:pt idx="377">
                  <c:v>-0.73758056640625003</c:v>
                </c:pt>
                <c:pt idx="378">
                  <c:v>-0.75906494140625003</c:v>
                </c:pt>
                <c:pt idx="379">
                  <c:v>-0.79007080078125003</c:v>
                </c:pt>
                <c:pt idx="380">
                  <c:v>-0.68264892578125003</c:v>
                </c:pt>
                <c:pt idx="381">
                  <c:v>-0.72854736328125003</c:v>
                </c:pt>
                <c:pt idx="382">
                  <c:v>-0.69387939453125003</c:v>
                </c:pt>
                <c:pt idx="383">
                  <c:v>-0.69925048828125003</c:v>
                </c:pt>
                <c:pt idx="384">
                  <c:v>-0.68728759765625003</c:v>
                </c:pt>
                <c:pt idx="385">
                  <c:v>-0.70120361328125003</c:v>
                </c:pt>
                <c:pt idx="386">
                  <c:v>-0.72537353515625003</c:v>
                </c:pt>
                <c:pt idx="387">
                  <c:v>-0.74368408203125003</c:v>
                </c:pt>
                <c:pt idx="388">
                  <c:v>-0.77005126953125003</c:v>
                </c:pt>
                <c:pt idx="389">
                  <c:v>-0.71634033203125003</c:v>
                </c:pt>
                <c:pt idx="390">
                  <c:v>-0.72097900390625003</c:v>
                </c:pt>
                <c:pt idx="391">
                  <c:v>-0.70999267578125003</c:v>
                </c:pt>
                <c:pt idx="392">
                  <c:v>-0.71316650390625003</c:v>
                </c:pt>
                <c:pt idx="393">
                  <c:v>-0.66140869140625003</c:v>
                </c:pt>
                <c:pt idx="394">
                  <c:v>-0.66262939453125003</c:v>
                </c:pt>
                <c:pt idx="395">
                  <c:v>-0.66946533203125003</c:v>
                </c:pt>
                <c:pt idx="396">
                  <c:v>-0.67996337890625003</c:v>
                </c:pt>
                <c:pt idx="397">
                  <c:v>-0.65384033203125003</c:v>
                </c:pt>
                <c:pt idx="398">
                  <c:v>-0.66140869140625003</c:v>
                </c:pt>
                <c:pt idx="399">
                  <c:v>-0.64627197265625003</c:v>
                </c:pt>
                <c:pt idx="400">
                  <c:v>-0.63601806640625003</c:v>
                </c:pt>
                <c:pt idx="401">
                  <c:v>-0.63455322265625003</c:v>
                </c:pt>
                <c:pt idx="402">
                  <c:v>-0.61258056640625003</c:v>
                </c:pt>
                <c:pt idx="403">
                  <c:v>-0.59890869140625003</c:v>
                </c:pt>
                <c:pt idx="404">
                  <c:v>-0.61843994140625003</c:v>
                </c:pt>
                <c:pt idx="405">
                  <c:v>-0.59646728515625003</c:v>
                </c:pt>
                <c:pt idx="406">
                  <c:v>-0.61404541015625003</c:v>
                </c:pt>
                <c:pt idx="407">
                  <c:v>-0.63968017578125003</c:v>
                </c:pt>
                <c:pt idx="408">
                  <c:v>-0.63601806640625003</c:v>
                </c:pt>
                <c:pt idx="409">
                  <c:v>-0.62503173828125003</c:v>
                </c:pt>
                <c:pt idx="410">
                  <c:v>-0.64578369140625003</c:v>
                </c:pt>
                <c:pt idx="411">
                  <c:v>-0.56082275390625003</c:v>
                </c:pt>
                <c:pt idx="412">
                  <c:v>-0.54397705078125003</c:v>
                </c:pt>
                <c:pt idx="413">
                  <c:v>-0.60427978515625003</c:v>
                </c:pt>
                <c:pt idx="414">
                  <c:v>-0.57669189453125003</c:v>
                </c:pt>
                <c:pt idx="415">
                  <c:v>-0.58133056640625003</c:v>
                </c:pt>
                <c:pt idx="416">
                  <c:v>-0.57229736328125003</c:v>
                </c:pt>
                <c:pt idx="417">
                  <c:v>-0.57229736328125003</c:v>
                </c:pt>
                <c:pt idx="418">
                  <c:v>-0.56228759765625003</c:v>
                </c:pt>
                <c:pt idx="419">
                  <c:v>-0.56912353515625003</c:v>
                </c:pt>
                <c:pt idx="420">
                  <c:v>-0.54470947265625003</c:v>
                </c:pt>
                <c:pt idx="421">
                  <c:v>-0.47293212890625003</c:v>
                </c:pt>
                <c:pt idx="422">
                  <c:v>-0.41458251953125003</c:v>
                </c:pt>
                <c:pt idx="423">
                  <c:v>-0.31570556640625003</c:v>
                </c:pt>
                <c:pt idx="424">
                  <c:v>-0.28592041015625003</c:v>
                </c:pt>
                <c:pt idx="425">
                  <c:v>-0.42703369140625003</c:v>
                </c:pt>
                <c:pt idx="426">
                  <c:v>-0.38821533203125003</c:v>
                </c:pt>
                <c:pt idx="427">
                  <c:v>-0.33474853515625003</c:v>
                </c:pt>
                <c:pt idx="428">
                  <c:v>-0.28372314453125003</c:v>
                </c:pt>
                <c:pt idx="429">
                  <c:v>-0.23562744140625</c:v>
                </c:pt>
                <c:pt idx="430">
                  <c:v>-0.22317626953125</c:v>
                </c:pt>
                <c:pt idx="431">
                  <c:v>-0.27639892578125003</c:v>
                </c:pt>
                <c:pt idx="432">
                  <c:v>-0.32302978515625003</c:v>
                </c:pt>
                <c:pt idx="433">
                  <c:v>-0.31204345703125003</c:v>
                </c:pt>
                <c:pt idx="434">
                  <c:v>-0.36380126953125003</c:v>
                </c:pt>
                <c:pt idx="435">
                  <c:v>-0.38211181640625003</c:v>
                </c:pt>
                <c:pt idx="436">
                  <c:v>-0.34256103515625003</c:v>
                </c:pt>
                <c:pt idx="437">
                  <c:v>-0.28885009765625003</c:v>
                </c:pt>
                <c:pt idx="438">
                  <c:v>-0.20193603515625</c:v>
                </c:pt>
                <c:pt idx="439">
                  <c:v>-0.18728759765625</c:v>
                </c:pt>
                <c:pt idx="440">
                  <c:v>-0.19680908203125</c:v>
                </c:pt>
                <c:pt idx="441">
                  <c:v>-0.23538330078125</c:v>
                </c:pt>
                <c:pt idx="442">
                  <c:v>-0.30886962890625003</c:v>
                </c:pt>
                <c:pt idx="443">
                  <c:v>-0.25589111328125003</c:v>
                </c:pt>
                <c:pt idx="444">
                  <c:v>-0.23635986328125</c:v>
                </c:pt>
                <c:pt idx="445">
                  <c:v>-0.24588134765625</c:v>
                </c:pt>
                <c:pt idx="446">
                  <c:v>-0.23172119140625</c:v>
                </c:pt>
                <c:pt idx="447">
                  <c:v>-0.23318603515625</c:v>
                </c:pt>
                <c:pt idx="448">
                  <c:v>-0.22390869140625</c:v>
                </c:pt>
                <c:pt idx="449">
                  <c:v>-0.22390869140625</c:v>
                </c:pt>
                <c:pt idx="450">
                  <c:v>-0.20852783203125</c:v>
                </c:pt>
                <c:pt idx="451">
                  <c:v>-0.18679931640625</c:v>
                </c:pt>
                <c:pt idx="452">
                  <c:v>-0.19436767578125</c:v>
                </c:pt>
                <c:pt idx="453">
                  <c:v>-0.16214111328125</c:v>
                </c:pt>
                <c:pt idx="454">
                  <c:v>-0.16970947265625</c:v>
                </c:pt>
                <c:pt idx="455">
                  <c:v>-0.14456298828125</c:v>
                </c:pt>
                <c:pt idx="456">
                  <c:v>-0.15481689453125</c:v>
                </c:pt>
                <c:pt idx="457">
                  <c:v>-0.14627197265625</c:v>
                </c:pt>
                <c:pt idx="458">
                  <c:v>-0.15506103515625</c:v>
                </c:pt>
                <c:pt idx="459">
                  <c:v>-0.15432861328125</c:v>
                </c:pt>
                <c:pt idx="460">
                  <c:v>-0.13870361328125</c:v>
                </c:pt>
                <c:pt idx="461">
                  <c:v>-0.13943603515625</c:v>
                </c:pt>
                <c:pt idx="462">
                  <c:v>-0.11941650390625</c:v>
                </c:pt>
                <c:pt idx="463">
                  <c:v>-0.10330322265625</c:v>
                </c:pt>
                <c:pt idx="464">
                  <c:v>-0.10696533203125</c:v>
                </c:pt>
                <c:pt idx="465">
                  <c:v>-9.5490722656249999E-2</c:v>
                </c:pt>
                <c:pt idx="466">
                  <c:v>-9.6955566406249999E-2</c:v>
                </c:pt>
                <c:pt idx="467">
                  <c:v>-9.5734863281249999E-2</c:v>
                </c:pt>
                <c:pt idx="468">
                  <c:v>-0.10354736328125</c:v>
                </c:pt>
                <c:pt idx="469">
                  <c:v>-5.9113769531249999E-2</c:v>
                </c:pt>
                <c:pt idx="470">
                  <c:v>-0.12161376953125</c:v>
                </c:pt>
                <c:pt idx="471">
                  <c:v>-8.6945800781249999E-2</c:v>
                </c:pt>
                <c:pt idx="472">
                  <c:v>-6.7902832031249999E-2</c:v>
                </c:pt>
                <c:pt idx="473">
                  <c:v>-9.7687988281249999E-2</c:v>
                </c:pt>
                <c:pt idx="474">
                  <c:v>-0.11819580078125</c:v>
                </c:pt>
                <c:pt idx="475">
                  <c:v>-9.3293457031249999E-2</c:v>
                </c:pt>
                <c:pt idx="476">
                  <c:v>-0.12527587890625</c:v>
                </c:pt>
                <c:pt idx="477">
                  <c:v>-0.12918212890625</c:v>
                </c:pt>
                <c:pt idx="478">
                  <c:v>-0.10794189453125</c:v>
                </c:pt>
                <c:pt idx="479">
                  <c:v>-0.10159423828125</c:v>
                </c:pt>
                <c:pt idx="480">
                  <c:v>-0.10061767578125</c:v>
                </c:pt>
                <c:pt idx="481">
                  <c:v>-0.11258056640625</c:v>
                </c:pt>
                <c:pt idx="482">
                  <c:v>-9.9641113281249999E-2</c:v>
                </c:pt>
                <c:pt idx="483">
                  <c:v>-9.6711425781249999E-2</c:v>
                </c:pt>
                <c:pt idx="484">
                  <c:v>-0.12234619140625</c:v>
                </c:pt>
                <c:pt idx="485">
                  <c:v>-0.13821533203125</c:v>
                </c:pt>
                <c:pt idx="486">
                  <c:v>-0.18509033203125</c:v>
                </c:pt>
                <c:pt idx="487">
                  <c:v>-0.20340087890625</c:v>
                </c:pt>
                <c:pt idx="488">
                  <c:v>-0.21414306640625</c:v>
                </c:pt>
                <c:pt idx="489">
                  <c:v>-0.20510986328125</c:v>
                </c:pt>
                <c:pt idx="490">
                  <c:v>-0.19583251953125</c:v>
                </c:pt>
                <c:pt idx="491">
                  <c:v>-0.18606689453125</c:v>
                </c:pt>
                <c:pt idx="492">
                  <c:v>-0.15432861328125</c:v>
                </c:pt>
                <c:pt idx="493">
                  <c:v>-0.13357666015625</c:v>
                </c:pt>
                <c:pt idx="494">
                  <c:v>-0.13406494140625</c:v>
                </c:pt>
                <c:pt idx="495">
                  <c:v>-0.13089111328125</c:v>
                </c:pt>
                <c:pt idx="496">
                  <c:v>-0.14968994140625</c:v>
                </c:pt>
                <c:pt idx="497">
                  <c:v>-0.15799072265625</c:v>
                </c:pt>
                <c:pt idx="498">
                  <c:v>-0.16677978515625</c:v>
                </c:pt>
                <c:pt idx="499">
                  <c:v>-0.16751220703125</c:v>
                </c:pt>
                <c:pt idx="500">
                  <c:v>-0.17605712890625</c:v>
                </c:pt>
                <c:pt idx="501">
                  <c:v>-0.16653564453125</c:v>
                </c:pt>
                <c:pt idx="502">
                  <c:v>-0.15457275390625</c:v>
                </c:pt>
                <c:pt idx="503">
                  <c:v>-0.14212158203125</c:v>
                </c:pt>
                <c:pt idx="504">
                  <c:v>-0.16824462890625</c:v>
                </c:pt>
                <c:pt idx="505">
                  <c:v>-0.16848876953125</c:v>
                </c:pt>
                <c:pt idx="506">
                  <c:v>-0.17849853515625</c:v>
                </c:pt>
                <c:pt idx="507">
                  <c:v>-0.18045166015625</c:v>
                </c:pt>
                <c:pt idx="508">
                  <c:v>-0.18191650390625</c:v>
                </c:pt>
                <c:pt idx="509">
                  <c:v>-0.18533447265625</c:v>
                </c:pt>
                <c:pt idx="510">
                  <c:v>-0.16092041015625</c:v>
                </c:pt>
                <c:pt idx="511">
                  <c:v>-0.16726806640625</c:v>
                </c:pt>
                <c:pt idx="512">
                  <c:v>-0.17312744140625</c:v>
                </c:pt>
                <c:pt idx="513">
                  <c:v>-0.17361572265625</c:v>
                </c:pt>
                <c:pt idx="514">
                  <c:v>-0.14090087890625</c:v>
                </c:pt>
                <c:pt idx="515">
                  <c:v>-0.12844970703125</c:v>
                </c:pt>
                <c:pt idx="516">
                  <c:v>-0.13211181640625</c:v>
                </c:pt>
                <c:pt idx="517">
                  <c:v>-0.16238525390625</c:v>
                </c:pt>
                <c:pt idx="518">
                  <c:v>-0.16018798828125</c:v>
                </c:pt>
                <c:pt idx="519">
                  <c:v>-0.13113525390625</c:v>
                </c:pt>
                <c:pt idx="520">
                  <c:v>-0.12014892578125</c:v>
                </c:pt>
                <c:pt idx="521">
                  <c:v>-0.10574462890625</c:v>
                </c:pt>
                <c:pt idx="522">
                  <c:v>-0.11526611328125</c:v>
                </c:pt>
                <c:pt idx="523">
                  <c:v>-0.12967041015625</c:v>
                </c:pt>
                <c:pt idx="524">
                  <c:v>-0.12552001953125</c:v>
                </c:pt>
                <c:pt idx="525">
                  <c:v>-0.14065673828125</c:v>
                </c:pt>
                <c:pt idx="526">
                  <c:v>-0.12356689453125</c:v>
                </c:pt>
                <c:pt idx="527">
                  <c:v>-0.13064697265625</c:v>
                </c:pt>
                <c:pt idx="528">
                  <c:v>-0.11941650390625</c:v>
                </c:pt>
                <c:pt idx="529">
                  <c:v>-0.10574462890625</c:v>
                </c:pt>
                <c:pt idx="530">
                  <c:v>-0.10843017578125</c:v>
                </c:pt>
                <c:pt idx="531">
                  <c:v>-0.10574462890625</c:v>
                </c:pt>
                <c:pt idx="532">
                  <c:v>-0.11258056640625</c:v>
                </c:pt>
                <c:pt idx="533">
                  <c:v>-0.10916259765625</c:v>
                </c:pt>
                <c:pt idx="534">
                  <c:v>-0.10696533203125</c:v>
                </c:pt>
                <c:pt idx="535">
                  <c:v>-0.10110595703125</c:v>
                </c:pt>
                <c:pt idx="536">
                  <c:v>-0.10379150390625</c:v>
                </c:pt>
                <c:pt idx="537">
                  <c:v>-0.10574462890625</c:v>
                </c:pt>
                <c:pt idx="538">
                  <c:v>-9.7932128906249999E-2</c:v>
                </c:pt>
                <c:pt idx="539">
                  <c:v>-9.9885253906249999E-2</c:v>
                </c:pt>
                <c:pt idx="540">
                  <c:v>-9.5490722656249999E-2</c:v>
                </c:pt>
                <c:pt idx="541">
                  <c:v>-8.9387207031249999E-2</c:v>
                </c:pt>
                <c:pt idx="542">
                  <c:v>-7.4738769531249999E-2</c:v>
                </c:pt>
                <c:pt idx="543">
                  <c:v>-8.2062988281249999E-2</c:v>
                </c:pt>
                <c:pt idx="544">
                  <c:v>-7.6203613281249999E-2</c:v>
                </c:pt>
                <c:pt idx="545">
                  <c:v>-6.7170410156249999E-2</c:v>
                </c:pt>
                <c:pt idx="546">
                  <c:v>-6.0334472656249999E-2</c:v>
                </c:pt>
                <c:pt idx="547">
                  <c:v>-6.2775878906249999E-2</c:v>
                </c:pt>
                <c:pt idx="548">
                  <c:v>-6.4240722656249999E-2</c:v>
                </c:pt>
                <c:pt idx="549">
                  <c:v>-6.0334472656249999E-2</c:v>
                </c:pt>
                <c:pt idx="550">
                  <c:v>-6.8391113281249999E-2</c:v>
                </c:pt>
                <c:pt idx="551">
                  <c:v>-6.6682128906249999E-2</c:v>
                </c:pt>
                <c:pt idx="552">
                  <c:v>-6.6682128906249999E-2</c:v>
                </c:pt>
                <c:pt idx="553">
                  <c:v>-5.7160644531249999E-2</c:v>
                </c:pt>
                <c:pt idx="554">
                  <c:v>-5.3986816406249999E-2</c:v>
                </c:pt>
                <c:pt idx="555">
                  <c:v>-6.2531738281249999E-2</c:v>
                </c:pt>
                <c:pt idx="556">
                  <c:v>-7.0588378906249999E-2</c:v>
                </c:pt>
                <c:pt idx="557">
                  <c:v>-6.9367675781249999E-2</c:v>
                </c:pt>
                <c:pt idx="558">
                  <c:v>-9.3293457031249999E-2</c:v>
                </c:pt>
                <c:pt idx="559">
                  <c:v>-0.11746337890625</c:v>
                </c:pt>
                <c:pt idx="560">
                  <c:v>-0.13797119140625</c:v>
                </c:pt>
                <c:pt idx="561">
                  <c:v>-0.16531494140625</c:v>
                </c:pt>
                <c:pt idx="562">
                  <c:v>-0.18338134765625</c:v>
                </c:pt>
                <c:pt idx="563">
                  <c:v>-0.19680908203125</c:v>
                </c:pt>
                <c:pt idx="564">
                  <c:v>-0.20315673828125</c:v>
                </c:pt>
                <c:pt idx="565">
                  <c:v>-0.22464111328125</c:v>
                </c:pt>
                <c:pt idx="566">
                  <c:v>-0.25149658203125003</c:v>
                </c:pt>
                <c:pt idx="567">
                  <c:v>-0.27249267578125003</c:v>
                </c:pt>
                <c:pt idx="568">
                  <c:v>-0.28885009765625003</c:v>
                </c:pt>
                <c:pt idx="569">
                  <c:v>-0.32351806640625003</c:v>
                </c:pt>
                <c:pt idx="570">
                  <c:v>-0.32498291015625003</c:v>
                </c:pt>
                <c:pt idx="571">
                  <c:v>-0.36721923828125003</c:v>
                </c:pt>
                <c:pt idx="572">
                  <c:v>-0.38577392578125003</c:v>
                </c:pt>
                <c:pt idx="573">
                  <c:v>-0.40701416015625003</c:v>
                </c:pt>
                <c:pt idx="574">
                  <c:v>-0.40554931640625003</c:v>
                </c:pt>
                <c:pt idx="575">
                  <c:v>-0.46609619140625003</c:v>
                </c:pt>
                <c:pt idx="576">
                  <c:v>-0.48806884765625003</c:v>
                </c:pt>
                <c:pt idx="577">
                  <c:v>-0.49148681640625003</c:v>
                </c:pt>
                <c:pt idx="578">
                  <c:v>-0.48562744140625003</c:v>
                </c:pt>
                <c:pt idx="579">
                  <c:v>-0.50027587890625003</c:v>
                </c:pt>
                <c:pt idx="580">
                  <c:v>-0.47610595703125003</c:v>
                </c:pt>
                <c:pt idx="581">
                  <c:v>-0.49954345703125003</c:v>
                </c:pt>
                <c:pt idx="582">
                  <c:v>-0.46292236328125003</c:v>
                </c:pt>
                <c:pt idx="583">
                  <c:v>-0.51052978515625003</c:v>
                </c:pt>
                <c:pt idx="584">
                  <c:v>-0.38455322265625003</c:v>
                </c:pt>
                <c:pt idx="585">
                  <c:v>-0.40921142578125003</c:v>
                </c:pt>
                <c:pt idx="586">
                  <c:v>-0.41995361328125003</c:v>
                </c:pt>
                <c:pt idx="587">
                  <c:v>-0.37625244140625003</c:v>
                </c:pt>
                <c:pt idx="588">
                  <c:v>-0.38137939453125003</c:v>
                </c:pt>
                <c:pt idx="589">
                  <c:v>-0.35257080078125003</c:v>
                </c:pt>
                <c:pt idx="590">
                  <c:v>-0.35501220703125003</c:v>
                </c:pt>
                <c:pt idx="591">
                  <c:v>-0.31814697265625003</c:v>
                </c:pt>
                <c:pt idx="592">
                  <c:v>-0.30642822265625003</c:v>
                </c:pt>
                <c:pt idx="593">
                  <c:v>-0.28128173828125003</c:v>
                </c:pt>
                <c:pt idx="594">
                  <c:v>-0.28128173828125003</c:v>
                </c:pt>
                <c:pt idx="595">
                  <c:v>-0.26638916015625003</c:v>
                </c:pt>
                <c:pt idx="596">
                  <c:v>-0.26199462890625003</c:v>
                </c:pt>
                <c:pt idx="597">
                  <c:v>-0.26028564453125003</c:v>
                </c:pt>
                <c:pt idx="598">
                  <c:v>-0.25882080078125003</c:v>
                </c:pt>
                <c:pt idx="599">
                  <c:v>-0.23562744140625</c:v>
                </c:pt>
                <c:pt idx="600">
                  <c:v>-0.22073486328125</c:v>
                </c:pt>
                <c:pt idx="601">
                  <c:v>-0.20559814453125</c:v>
                </c:pt>
                <c:pt idx="602">
                  <c:v>-0.18997314453125</c:v>
                </c:pt>
                <c:pt idx="603">
                  <c:v>-0.20266845703125</c:v>
                </c:pt>
                <c:pt idx="604">
                  <c:v>-0.19680908203125</c:v>
                </c:pt>
                <c:pt idx="605">
                  <c:v>-0.20608642578125</c:v>
                </c:pt>
                <c:pt idx="606">
                  <c:v>-0.22146728515625</c:v>
                </c:pt>
                <c:pt idx="607">
                  <c:v>-0.23660400390625</c:v>
                </c:pt>
                <c:pt idx="608">
                  <c:v>-0.24441650390625</c:v>
                </c:pt>
                <c:pt idx="609">
                  <c:v>-0.24685791015625</c:v>
                </c:pt>
                <c:pt idx="610">
                  <c:v>-0.24685791015625</c:v>
                </c:pt>
                <c:pt idx="611">
                  <c:v>-0.23928955078125</c:v>
                </c:pt>
                <c:pt idx="612">
                  <c:v>-0.23977783203125</c:v>
                </c:pt>
                <c:pt idx="613">
                  <c:v>-0.21682861328125</c:v>
                </c:pt>
                <c:pt idx="614">
                  <c:v>-0.21438720703125</c:v>
                </c:pt>
                <c:pt idx="615">
                  <c:v>-0.20974853515625</c:v>
                </c:pt>
                <c:pt idx="616">
                  <c:v>-0.23538330078125</c:v>
                </c:pt>
                <c:pt idx="617">
                  <c:v>-0.25735595703125003</c:v>
                </c:pt>
                <c:pt idx="618">
                  <c:v>-0.29226806640625003</c:v>
                </c:pt>
                <c:pt idx="619">
                  <c:v>-0.33084228515625003</c:v>
                </c:pt>
                <c:pt idx="620">
                  <c:v>-0.35305908203125003</c:v>
                </c:pt>
                <c:pt idx="621">
                  <c:v>-0.37405517578125003</c:v>
                </c:pt>
                <c:pt idx="622">
                  <c:v>-0.38528564453125003</c:v>
                </c:pt>
                <c:pt idx="623">
                  <c:v>-0.40042236328125003</c:v>
                </c:pt>
                <c:pt idx="624">
                  <c:v>-0.40823486328125003</c:v>
                </c:pt>
                <c:pt idx="625">
                  <c:v>-0.40652587890625003</c:v>
                </c:pt>
                <c:pt idx="626">
                  <c:v>-0.40286376953125003</c:v>
                </c:pt>
                <c:pt idx="627">
                  <c:v>-0.40921142578125003</c:v>
                </c:pt>
                <c:pt idx="628">
                  <c:v>-0.42093017578125003</c:v>
                </c:pt>
                <c:pt idx="629">
                  <c:v>-0.42752197265625003</c:v>
                </c:pt>
                <c:pt idx="630">
                  <c:v>-0.43582275390625003</c:v>
                </c:pt>
                <c:pt idx="631">
                  <c:v>-0.46829345703125003</c:v>
                </c:pt>
                <c:pt idx="632">
                  <c:v>-0.48635986328125003</c:v>
                </c:pt>
                <c:pt idx="633">
                  <c:v>-0.48660400390625003</c:v>
                </c:pt>
                <c:pt idx="634">
                  <c:v>-0.47805908203125003</c:v>
                </c:pt>
                <c:pt idx="635">
                  <c:v>-0.46609619140625003</c:v>
                </c:pt>
                <c:pt idx="636">
                  <c:v>-0.46438720703125003</c:v>
                </c:pt>
                <c:pt idx="637">
                  <c:v>-0.49392822265625003</c:v>
                </c:pt>
                <c:pt idx="638">
                  <c:v>-0.49954345703125003</c:v>
                </c:pt>
                <c:pt idx="639">
                  <c:v>-0.49759033203125003</c:v>
                </c:pt>
                <c:pt idx="640">
                  <c:v>-0.48465087890625003</c:v>
                </c:pt>
                <c:pt idx="641">
                  <c:v>-0.46072509765625003</c:v>
                </c:pt>
                <c:pt idx="642">
                  <c:v>-0.42874267578125003</c:v>
                </c:pt>
                <c:pt idx="643">
                  <c:v>-0.40115478515625003</c:v>
                </c:pt>
                <c:pt idx="644">
                  <c:v>-0.39822509765625003</c:v>
                </c:pt>
                <c:pt idx="645">
                  <c:v>-0.35940673828125003</c:v>
                </c:pt>
                <c:pt idx="646">
                  <c:v>-0.36990478515625003</c:v>
                </c:pt>
                <c:pt idx="647">
                  <c:v>-0.37112548828125003</c:v>
                </c:pt>
                <c:pt idx="648">
                  <c:v>-0.44094970703125003</c:v>
                </c:pt>
                <c:pt idx="649">
                  <c:v>-0.47195556640625003</c:v>
                </c:pt>
                <c:pt idx="650">
                  <c:v>-0.43728759765625003</c:v>
                </c:pt>
                <c:pt idx="651">
                  <c:v>-0.41824462890625003</c:v>
                </c:pt>
                <c:pt idx="652">
                  <c:v>-0.37210205078125003</c:v>
                </c:pt>
                <c:pt idx="653">
                  <c:v>-0.35427978515625003</c:v>
                </c:pt>
                <c:pt idx="654">
                  <c:v>-0.31302001953125003</c:v>
                </c:pt>
                <c:pt idx="655">
                  <c:v>-0.33401611328125003</c:v>
                </c:pt>
                <c:pt idx="656">
                  <c:v>-0.31863525390625003</c:v>
                </c:pt>
                <c:pt idx="657">
                  <c:v>-0.32058837890625003</c:v>
                </c:pt>
                <c:pt idx="658">
                  <c:v>-0.30081298828125003</c:v>
                </c:pt>
                <c:pt idx="659">
                  <c:v>-0.29495361328125003</c:v>
                </c:pt>
                <c:pt idx="660">
                  <c:v>-0.25198486328125003</c:v>
                </c:pt>
                <c:pt idx="661">
                  <c:v>-0.23806884765625</c:v>
                </c:pt>
                <c:pt idx="662">
                  <c:v>-0.22952392578125</c:v>
                </c:pt>
                <c:pt idx="663">
                  <c:v>-0.20510986328125</c:v>
                </c:pt>
                <c:pt idx="664">
                  <c:v>-0.20364501953125</c:v>
                </c:pt>
                <c:pt idx="665">
                  <c:v>-0.19192626953125</c:v>
                </c:pt>
                <c:pt idx="666">
                  <c:v>-0.17678955078125</c:v>
                </c:pt>
                <c:pt idx="667">
                  <c:v>-0.15579345703125</c:v>
                </c:pt>
                <c:pt idx="668">
                  <c:v>-0.15481689453125</c:v>
                </c:pt>
                <c:pt idx="669">
                  <c:v>-0.16897705078125</c:v>
                </c:pt>
                <c:pt idx="670">
                  <c:v>-0.17947509765625</c:v>
                </c:pt>
                <c:pt idx="671">
                  <c:v>-0.18118408203125</c:v>
                </c:pt>
                <c:pt idx="672">
                  <c:v>-0.19290283203125</c:v>
                </c:pt>
                <c:pt idx="673">
                  <c:v>-0.17630126953125</c:v>
                </c:pt>
                <c:pt idx="674">
                  <c:v>-0.17288330078125</c:v>
                </c:pt>
                <c:pt idx="675">
                  <c:v>-0.15066650390625</c:v>
                </c:pt>
                <c:pt idx="676">
                  <c:v>-0.15481689453125</c:v>
                </c:pt>
                <c:pt idx="677">
                  <c:v>-0.15628173828125</c:v>
                </c:pt>
                <c:pt idx="678">
                  <c:v>-0.16092041015625</c:v>
                </c:pt>
                <c:pt idx="679">
                  <c:v>-0.16092041015625</c:v>
                </c:pt>
                <c:pt idx="680">
                  <c:v>-0.15774658203125</c:v>
                </c:pt>
                <c:pt idx="681">
                  <c:v>-0.17947509765625</c:v>
                </c:pt>
                <c:pt idx="682">
                  <c:v>-0.17923095703125</c:v>
                </c:pt>
                <c:pt idx="683">
                  <c:v>-0.17385986328125</c:v>
                </c:pt>
                <c:pt idx="684">
                  <c:v>-0.17337158203125</c:v>
                </c:pt>
                <c:pt idx="685">
                  <c:v>-0.17410400390625</c:v>
                </c:pt>
                <c:pt idx="686">
                  <c:v>-0.17923095703125</c:v>
                </c:pt>
                <c:pt idx="687">
                  <c:v>-0.17434814453125</c:v>
                </c:pt>
                <c:pt idx="688">
                  <c:v>-0.17385986328125</c:v>
                </c:pt>
                <c:pt idx="689">
                  <c:v>-0.16140869140625</c:v>
                </c:pt>
                <c:pt idx="690">
                  <c:v>-0.16800048828125</c:v>
                </c:pt>
                <c:pt idx="691">
                  <c:v>-0.16946533203125</c:v>
                </c:pt>
                <c:pt idx="692">
                  <c:v>-0.18582275390625</c:v>
                </c:pt>
                <c:pt idx="693">
                  <c:v>-0.16262939453125</c:v>
                </c:pt>
                <c:pt idx="694">
                  <c:v>-0.17215087890625</c:v>
                </c:pt>
                <c:pt idx="695">
                  <c:v>-0.19217041015625</c:v>
                </c:pt>
                <c:pt idx="696">
                  <c:v>-0.20120361328125</c:v>
                </c:pt>
                <c:pt idx="697">
                  <c:v>-0.21731689453125</c:v>
                </c:pt>
                <c:pt idx="698">
                  <c:v>-0.22537353515625</c:v>
                </c:pt>
                <c:pt idx="699">
                  <c:v>-0.21731689453125</c:v>
                </c:pt>
                <c:pt idx="700">
                  <c:v>-0.22000244140625</c:v>
                </c:pt>
                <c:pt idx="701">
                  <c:v>-0.22512939453125</c:v>
                </c:pt>
                <c:pt idx="702">
                  <c:v>-0.24002197265625</c:v>
                </c:pt>
                <c:pt idx="703">
                  <c:v>-0.24441650390625</c:v>
                </c:pt>
                <c:pt idx="704">
                  <c:v>-0.25930908203125003</c:v>
                </c:pt>
                <c:pt idx="705">
                  <c:v>-0.26614501953125003</c:v>
                </c:pt>
                <c:pt idx="706">
                  <c:v>-0.27810791015625003</c:v>
                </c:pt>
                <c:pt idx="707">
                  <c:v>-0.29251220703125003</c:v>
                </c:pt>
                <c:pt idx="708">
                  <c:v>-0.32058837890625003</c:v>
                </c:pt>
                <c:pt idx="709">
                  <c:v>-0.32571533203125003</c:v>
                </c:pt>
                <c:pt idx="710">
                  <c:v>-0.33352783203125003</c:v>
                </c:pt>
                <c:pt idx="711">
                  <c:v>-0.37063720703125003</c:v>
                </c:pt>
                <c:pt idx="712">
                  <c:v>-0.35305908203125003</c:v>
                </c:pt>
                <c:pt idx="713">
                  <c:v>-0.35916259765625003</c:v>
                </c:pt>
                <c:pt idx="714">
                  <c:v>-0.41995361328125003</c:v>
                </c:pt>
                <c:pt idx="715">
                  <c:v>-0.42556884765625003</c:v>
                </c:pt>
                <c:pt idx="716">
                  <c:v>-0.46292236328125003</c:v>
                </c:pt>
                <c:pt idx="717">
                  <c:v>-0.43875244140625003</c:v>
                </c:pt>
                <c:pt idx="718">
                  <c:v>-0.49246337890625003</c:v>
                </c:pt>
                <c:pt idx="719">
                  <c:v>-0.50174072265625003</c:v>
                </c:pt>
                <c:pt idx="720">
                  <c:v>-0.51175048828125003</c:v>
                </c:pt>
                <c:pt idx="721">
                  <c:v>-0.49539306640625003</c:v>
                </c:pt>
                <c:pt idx="722">
                  <c:v>-0.50808837890625003</c:v>
                </c:pt>
                <c:pt idx="723">
                  <c:v>-0.49295166015625003</c:v>
                </c:pt>
                <c:pt idx="724">
                  <c:v>-0.52200439453125003</c:v>
                </c:pt>
                <c:pt idx="725">
                  <c:v>-0.50686767578125003</c:v>
                </c:pt>
                <c:pt idx="726">
                  <c:v>-0.50784423828125003</c:v>
                </c:pt>
                <c:pt idx="727">
                  <c:v>-0.48513916015625003</c:v>
                </c:pt>
                <c:pt idx="728">
                  <c:v>-0.48416259765625003</c:v>
                </c:pt>
                <c:pt idx="729">
                  <c:v>-0.46316650390625003</c:v>
                </c:pt>
                <c:pt idx="730">
                  <c:v>-0.46731689453125003</c:v>
                </c:pt>
                <c:pt idx="731">
                  <c:v>-0.45974853515625003</c:v>
                </c:pt>
                <c:pt idx="732">
                  <c:v>-0.46414306640625003</c:v>
                </c:pt>
                <c:pt idx="733">
                  <c:v>-0.48904541015625003</c:v>
                </c:pt>
                <c:pt idx="734">
                  <c:v>-0.49978759765625003</c:v>
                </c:pt>
                <c:pt idx="735">
                  <c:v>-0.49319580078125003</c:v>
                </c:pt>
                <c:pt idx="736">
                  <c:v>-0.47488525390625003</c:v>
                </c:pt>
                <c:pt idx="737">
                  <c:v>-0.46121337890625003</c:v>
                </c:pt>
                <c:pt idx="738">
                  <c:v>-0.45559814453125003</c:v>
                </c:pt>
                <c:pt idx="739">
                  <c:v>-0.40628173828125003</c:v>
                </c:pt>
                <c:pt idx="740">
                  <c:v>-0.39431884765625003</c:v>
                </c:pt>
                <c:pt idx="741">
                  <c:v>-0.37063720703125003</c:v>
                </c:pt>
                <c:pt idx="742">
                  <c:v>-0.35135009765625003</c:v>
                </c:pt>
                <c:pt idx="743">
                  <c:v>-0.33328369140625003</c:v>
                </c:pt>
                <c:pt idx="744">
                  <c:v>-0.31521728515625003</c:v>
                </c:pt>
                <c:pt idx="745">
                  <c:v>-0.28885009765625003</c:v>
                </c:pt>
                <c:pt idx="746">
                  <c:v>-0.28054931640625003</c:v>
                </c:pt>
                <c:pt idx="747">
                  <c:v>-0.27932861328125003</c:v>
                </c:pt>
                <c:pt idx="748">
                  <c:v>-0.25833251953125003</c:v>
                </c:pt>
                <c:pt idx="749">
                  <c:v>-0.23513916015625</c:v>
                </c:pt>
                <c:pt idx="750">
                  <c:v>-0.22732666015625</c:v>
                </c:pt>
                <c:pt idx="751">
                  <c:v>-0.21756103515625</c:v>
                </c:pt>
                <c:pt idx="752">
                  <c:v>-0.23220947265625</c:v>
                </c:pt>
                <c:pt idx="753">
                  <c:v>-0.22073486328125</c:v>
                </c:pt>
                <c:pt idx="754">
                  <c:v>-0.19607666015625</c:v>
                </c:pt>
                <c:pt idx="755">
                  <c:v>-0.20803955078125</c:v>
                </c:pt>
                <c:pt idx="756">
                  <c:v>-0.17361572265625</c:v>
                </c:pt>
                <c:pt idx="757">
                  <c:v>-0.17117431640625</c:v>
                </c:pt>
                <c:pt idx="758">
                  <c:v>-0.15237548828125</c:v>
                </c:pt>
                <c:pt idx="759">
                  <c:v>-0.16287353515625</c:v>
                </c:pt>
                <c:pt idx="760">
                  <c:v>-0.16067626953125</c:v>
                </c:pt>
                <c:pt idx="761">
                  <c:v>-0.18093994140625</c:v>
                </c:pt>
                <c:pt idx="762">
                  <c:v>-0.18826416015625</c:v>
                </c:pt>
                <c:pt idx="763">
                  <c:v>-0.19973876953125</c:v>
                </c:pt>
                <c:pt idx="764">
                  <c:v>-0.20413330078125</c:v>
                </c:pt>
                <c:pt idx="765">
                  <c:v>-0.20681884765625</c:v>
                </c:pt>
                <c:pt idx="766">
                  <c:v>-0.21487548828125</c:v>
                </c:pt>
                <c:pt idx="767">
                  <c:v>-0.20144775390625</c:v>
                </c:pt>
                <c:pt idx="768">
                  <c:v>-0.20901611328125</c:v>
                </c:pt>
                <c:pt idx="769">
                  <c:v>-0.22659423828125</c:v>
                </c:pt>
                <c:pt idx="770">
                  <c:v>-0.21878173828125</c:v>
                </c:pt>
                <c:pt idx="771">
                  <c:v>-0.23831298828125</c:v>
                </c:pt>
                <c:pt idx="772">
                  <c:v>-0.24856689453125</c:v>
                </c:pt>
                <c:pt idx="773">
                  <c:v>-0.26590087890625003</c:v>
                </c:pt>
                <c:pt idx="774">
                  <c:v>-0.28445556640625003</c:v>
                </c:pt>
                <c:pt idx="775">
                  <c:v>-0.29959228515625003</c:v>
                </c:pt>
                <c:pt idx="776">
                  <c:v>-0.32351806640625003</c:v>
                </c:pt>
                <c:pt idx="777">
                  <c:v>-0.33108642578125003</c:v>
                </c:pt>
                <c:pt idx="778">
                  <c:v>-0.35354736328125003</c:v>
                </c:pt>
                <c:pt idx="779">
                  <c:v>-0.36258056640625003</c:v>
                </c:pt>
                <c:pt idx="780">
                  <c:v>-0.37356689453125003</c:v>
                </c:pt>
                <c:pt idx="781">
                  <c:v>-0.39602783203125003</c:v>
                </c:pt>
                <c:pt idx="782">
                  <c:v>-0.41604736328125003</c:v>
                </c:pt>
                <c:pt idx="783">
                  <c:v>-0.43338134765625003</c:v>
                </c:pt>
                <c:pt idx="784">
                  <c:v>-0.43753173828125003</c:v>
                </c:pt>
                <c:pt idx="785">
                  <c:v>-0.44412353515625003</c:v>
                </c:pt>
                <c:pt idx="786">
                  <c:v>-0.43972900390625003</c:v>
                </c:pt>
                <c:pt idx="787">
                  <c:v>-0.44656494140625003</c:v>
                </c:pt>
                <c:pt idx="788">
                  <c:v>-0.45559814453125003</c:v>
                </c:pt>
                <c:pt idx="789">
                  <c:v>-0.47952392578125003</c:v>
                </c:pt>
                <c:pt idx="790">
                  <c:v>-0.50467041015625003</c:v>
                </c:pt>
                <c:pt idx="791">
                  <c:v>-0.49148681640625003</c:v>
                </c:pt>
                <c:pt idx="792">
                  <c:v>-0.47757080078125003</c:v>
                </c:pt>
                <c:pt idx="793">
                  <c:v>-0.48220947265625003</c:v>
                </c:pt>
                <c:pt idx="794">
                  <c:v>-0.49270751953125003</c:v>
                </c:pt>
                <c:pt idx="795">
                  <c:v>-0.50515869140625003</c:v>
                </c:pt>
                <c:pt idx="796">
                  <c:v>-0.51101806640625003</c:v>
                </c:pt>
                <c:pt idx="797">
                  <c:v>-0.51223876953125003</c:v>
                </c:pt>
                <c:pt idx="798">
                  <c:v>-0.49905517578125003</c:v>
                </c:pt>
                <c:pt idx="799">
                  <c:v>-0.48977783203125003</c:v>
                </c:pt>
                <c:pt idx="800">
                  <c:v>-0.48635986328125003</c:v>
                </c:pt>
                <c:pt idx="801">
                  <c:v>-0.48074462890625003</c:v>
                </c:pt>
                <c:pt idx="802">
                  <c:v>-0.48147705078125003</c:v>
                </c:pt>
                <c:pt idx="803">
                  <c:v>-0.48953369140625003</c:v>
                </c:pt>
                <c:pt idx="804">
                  <c:v>-0.48562744140625003</c:v>
                </c:pt>
                <c:pt idx="805">
                  <c:v>-0.48587158203125003</c:v>
                </c:pt>
                <c:pt idx="806">
                  <c:v>-0.48465087890625003</c:v>
                </c:pt>
                <c:pt idx="807">
                  <c:v>-0.49343994140625003</c:v>
                </c:pt>
                <c:pt idx="808">
                  <c:v>-0.45095947265625003</c:v>
                </c:pt>
                <c:pt idx="809">
                  <c:v>-0.46804931640625003</c:v>
                </c:pt>
                <c:pt idx="810">
                  <c:v>-0.44534423828125003</c:v>
                </c:pt>
                <c:pt idx="811">
                  <c:v>-0.47000244140625003</c:v>
                </c:pt>
                <c:pt idx="812">
                  <c:v>-0.43435791015625003</c:v>
                </c:pt>
                <c:pt idx="813">
                  <c:v>-0.43875244140625003</c:v>
                </c:pt>
                <c:pt idx="814">
                  <c:v>-0.42532470703125003</c:v>
                </c:pt>
                <c:pt idx="815">
                  <c:v>-0.42019775390625003</c:v>
                </c:pt>
                <c:pt idx="816">
                  <c:v>-0.38577392578125003</c:v>
                </c:pt>
                <c:pt idx="817">
                  <c:v>-0.37356689453125003</c:v>
                </c:pt>
                <c:pt idx="818">
                  <c:v>-0.36331298828125003</c:v>
                </c:pt>
                <c:pt idx="819">
                  <c:v>-0.37039306640625003</c:v>
                </c:pt>
                <c:pt idx="820">
                  <c:v>-0.37307861328125003</c:v>
                </c:pt>
                <c:pt idx="821">
                  <c:v>-0.36428955078125003</c:v>
                </c:pt>
                <c:pt idx="822">
                  <c:v>-0.35281494140625003</c:v>
                </c:pt>
                <c:pt idx="823">
                  <c:v>-0.34646728515625003</c:v>
                </c:pt>
                <c:pt idx="824">
                  <c:v>-0.32278564453125003</c:v>
                </c:pt>
                <c:pt idx="825">
                  <c:v>-0.27346923828125003</c:v>
                </c:pt>
                <c:pt idx="826">
                  <c:v>-0.23684814453125</c:v>
                </c:pt>
                <c:pt idx="827">
                  <c:v>-0.19827392578125</c:v>
                </c:pt>
                <c:pt idx="828">
                  <c:v>-0.19485595703125</c:v>
                </c:pt>
                <c:pt idx="829">
                  <c:v>-0.21707275390625</c:v>
                </c:pt>
                <c:pt idx="830">
                  <c:v>-0.21072509765625</c:v>
                </c:pt>
                <c:pt idx="831">
                  <c:v>-0.21316650390625</c:v>
                </c:pt>
                <c:pt idx="832">
                  <c:v>-0.19656494140625</c:v>
                </c:pt>
                <c:pt idx="833">
                  <c:v>-0.18118408203125</c:v>
                </c:pt>
                <c:pt idx="834">
                  <c:v>-0.16702392578125</c:v>
                </c:pt>
                <c:pt idx="835">
                  <c:v>-0.15481689453125</c:v>
                </c:pt>
                <c:pt idx="836">
                  <c:v>-0.16092041015625</c:v>
                </c:pt>
                <c:pt idx="837">
                  <c:v>-0.15701416015625</c:v>
                </c:pt>
                <c:pt idx="838">
                  <c:v>-0.15921142578125</c:v>
                </c:pt>
                <c:pt idx="839">
                  <c:v>-0.16824462890625</c:v>
                </c:pt>
                <c:pt idx="840">
                  <c:v>-0.17776611328125</c:v>
                </c:pt>
                <c:pt idx="841">
                  <c:v>-0.18435791015625</c:v>
                </c:pt>
                <c:pt idx="842">
                  <c:v>-0.19021728515625</c:v>
                </c:pt>
                <c:pt idx="843">
                  <c:v>-0.18093994140625</c:v>
                </c:pt>
                <c:pt idx="844">
                  <c:v>-0.16555908203125</c:v>
                </c:pt>
                <c:pt idx="845">
                  <c:v>-0.17215087890625</c:v>
                </c:pt>
                <c:pt idx="846">
                  <c:v>-0.17239501953125</c:v>
                </c:pt>
                <c:pt idx="847">
                  <c:v>-0.17630126953125</c:v>
                </c:pt>
                <c:pt idx="848">
                  <c:v>-0.19070556640625</c:v>
                </c:pt>
                <c:pt idx="849">
                  <c:v>-0.22097900390625</c:v>
                </c:pt>
                <c:pt idx="850">
                  <c:v>-0.23684814453125</c:v>
                </c:pt>
                <c:pt idx="851">
                  <c:v>-0.26175048828125003</c:v>
                </c:pt>
                <c:pt idx="852">
                  <c:v>-0.26956298828125003</c:v>
                </c:pt>
                <c:pt idx="853">
                  <c:v>-0.28909423828125003</c:v>
                </c:pt>
                <c:pt idx="854">
                  <c:v>-0.30813720703125003</c:v>
                </c:pt>
                <c:pt idx="855">
                  <c:v>-0.32937744140625003</c:v>
                </c:pt>
                <c:pt idx="856">
                  <c:v>-0.35135009765625003</c:v>
                </c:pt>
                <c:pt idx="857">
                  <c:v>-0.36111572265625003</c:v>
                </c:pt>
                <c:pt idx="858">
                  <c:v>-0.38455322265625003</c:v>
                </c:pt>
                <c:pt idx="859">
                  <c:v>-0.39334228515625003</c:v>
                </c:pt>
                <c:pt idx="860">
                  <c:v>-0.42166259765625003</c:v>
                </c:pt>
                <c:pt idx="861">
                  <c:v>-0.43728759765625003</c:v>
                </c:pt>
                <c:pt idx="862">
                  <c:v>-0.46634033203125003</c:v>
                </c:pt>
                <c:pt idx="863">
                  <c:v>-0.50613525390625003</c:v>
                </c:pt>
                <c:pt idx="864">
                  <c:v>-0.50076416015625003</c:v>
                </c:pt>
                <c:pt idx="865">
                  <c:v>-0.50320556640625003</c:v>
                </c:pt>
                <c:pt idx="866">
                  <c:v>-0.49514892578125003</c:v>
                </c:pt>
                <c:pt idx="867">
                  <c:v>-0.53640869140625003</c:v>
                </c:pt>
                <c:pt idx="868">
                  <c:v>-0.53885009765625003</c:v>
                </c:pt>
                <c:pt idx="869">
                  <c:v>-0.58084228515625003</c:v>
                </c:pt>
                <c:pt idx="870">
                  <c:v>-0.59256103515625003</c:v>
                </c:pt>
                <c:pt idx="871">
                  <c:v>-0.58938720703125003</c:v>
                </c:pt>
                <c:pt idx="872">
                  <c:v>-0.59304931640625003</c:v>
                </c:pt>
                <c:pt idx="873">
                  <c:v>-0.58889892578125003</c:v>
                </c:pt>
                <c:pt idx="874">
                  <c:v>-0.61282470703125003</c:v>
                </c:pt>
                <c:pt idx="875">
                  <c:v>-0.63089111328125003</c:v>
                </c:pt>
                <c:pt idx="876">
                  <c:v>-0.64065673828125003</c:v>
                </c:pt>
                <c:pt idx="877">
                  <c:v>-0.65432861328125003</c:v>
                </c:pt>
                <c:pt idx="878">
                  <c:v>-0.67727783203125003</c:v>
                </c:pt>
                <c:pt idx="879">
                  <c:v>-0.67337158203125003</c:v>
                </c:pt>
                <c:pt idx="880">
                  <c:v>-0.67630126953125003</c:v>
                </c:pt>
                <c:pt idx="881">
                  <c:v>-0.65652587890625003</c:v>
                </c:pt>
                <c:pt idx="882">
                  <c:v>-0.65286376953125003</c:v>
                </c:pt>
                <c:pt idx="883">
                  <c:v>-0.65652587890625003</c:v>
                </c:pt>
                <c:pt idx="884">
                  <c:v>-0.63577392578125003</c:v>
                </c:pt>
                <c:pt idx="885">
                  <c:v>-0.61233642578125003</c:v>
                </c:pt>
                <c:pt idx="886">
                  <c:v>-0.59011962890625003</c:v>
                </c:pt>
                <c:pt idx="887">
                  <c:v>-0.56302001953125003</c:v>
                </c:pt>
                <c:pt idx="888">
                  <c:v>-0.55325439453125003</c:v>
                </c:pt>
                <c:pt idx="889">
                  <c:v>-0.52688720703125003</c:v>
                </c:pt>
                <c:pt idx="890">
                  <c:v>-0.50979736328125003</c:v>
                </c:pt>
                <c:pt idx="891">
                  <c:v>-0.49734619140625003</c:v>
                </c:pt>
                <c:pt idx="892">
                  <c:v>-0.48684814453125003</c:v>
                </c:pt>
                <c:pt idx="893">
                  <c:v>-0.47683837890625003</c:v>
                </c:pt>
                <c:pt idx="894">
                  <c:v>-0.46267822265625003</c:v>
                </c:pt>
                <c:pt idx="895">
                  <c:v>-0.43582275390625003</c:v>
                </c:pt>
                <c:pt idx="896">
                  <c:v>-0.40481689453125003</c:v>
                </c:pt>
                <c:pt idx="897">
                  <c:v>-0.37820556640625003</c:v>
                </c:pt>
                <c:pt idx="898">
                  <c:v>-0.35379150390625003</c:v>
                </c:pt>
                <c:pt idx="899">
                  <c:v>-0.34866455078125003</c:v>
                </c:pt>
                <c:pt idx="900">
                  <c:v>-0.31790283203125003</c:v>
                </c:pt>
                <c:pt idx="901">
                  <c:v>-0.29739501953125003</c:v>
                </c:pt>
                <c:pt idx="902">
                  <c:v>-0.29495361328125003</c:v>
                </c:pt>
                <c:pt idx="903">
                  <c:v>-0.27835205078125003</c:v>
                </c:pt>
                <c:pt idx="904">
                  <c:v>-0.26760986328125003</c:v>
                </c:pt>
                <c:pt idx="905">
                  <c:v>-0.26004150390625003</c:v>
                </c:pt>
                <c:pt idx="906">
                  <c:v>-0.22659423828125</c:v>
                </c:pt>
                <c:pt idx="907">
                  <c:v>-0.23147705078125</c:v>
                </c:pt>
                <c:pt idx="908">
                  <c:v>-0.23098876953125</c:v>
                </c:pt>
                <c:pt idx="909">
                  <c:v>-0.23465087890625</c:v>
                </c:pt>
                <c:pt idx="910">
                  <c:v>-0.21731689453125</c:v>
                </c:pt>
                <c:pt idx="911">
                  <c:v>-0.21707275390625</c:v>
                </c:pt>
                <c:pt idx="912">
                  <c:v>-0.20999267578125</c:v>
                </c:pt>
                <c:pt idx="913">
                  <c:v>-0.21634033203125</c:v>
                </c:pt>
                <c:pt idx="914">
                  <c:v>-0.24124267578125</c:v>
                </c:pt>
                <c:pt idx="915">
                  <c:v>-0.25369384765625003</c:v>
                </c:pt>
                <c:pt idx="916">
                  <c:v>-0.28714111328125003</c:v>
                </c:pt>
                <c:pt idx="917">
                  <c:v>-0.26199462890625003</c:v>
                </c:pt>
                <c:pt idx="918">
                  <c:v>-0.28372314453125003</c:v>
                </c:pt>
                <c:pt idx="919">
                  <c:v>-0.26614501953125003</c:v>
                </c:pt>
                <c:pt idx="920">
                  <c:v>-0.29104736328125003</c:v>
                </c:pt>
                <c:pt idx="921">
                  <c:v>-0.29348876953125003</c:v>
                </c:pt>
                <c:pt idx="922">
                  <c:v>-0.30740478515625003</c:v>
                </c:pt>
                <c:pt idx="923">
                  <c:v>-0.33328369140625003</c:v>
                </c:pt>
                <c:pt idx="924">
                  <c:v>-0.35476806640625003</c:v>
                </c:pt>
                <c:pt idx="925">
                  <c:v>-0.35940673828125003</c:v>
                </c:pt>
                <c:pt idx="926">
                  <c:v>-0.36868408203125003</c:v>
                </c:pt>
                <c:pt idx="927">
                  <c:v>-0.37063720703125003</c:v>
                </c:pt>
                <c:pt idx="928">
                  <c:v>-0.37307861328125003</c:v>
                </c:pt>
                <c:pt idx="929">
                  <c:v>-0.37625244140625003</c:v>
                </c:pt>
                <c:pt idx="930">
                  <c:v>-0.36306884765625003</c:v>
                </c:pt>
                <c:pt idx="931">
                  <c:v>-0.37698486328125003</c:v>
                </c:pt>
                <c:pt idx="932">
                  <c:v>-0.38064697265625003</c:v>
                </c:pt>
                <c:pt idx="933">
                  <c:v>-0.42361572265625003</c:v>
                </c:pt>
                <c:pt idx="934">
                  <c:v>-0.43631103515625003</c:v>
                </c:pt>
                <c:pt idx="935">
                  <c:v>-0.41238525390625003</c:v>
                </c:pt>
                <c:pt idx="936">
                  <c:v>-0.41800048828125003</c:v>
                </c:pt>
                <c:pt idx="937">
                  <c:v>-0.43997314453125003</c:v>
                </c:pt>
                <c:pt idx="938">
                  <c:v>-0.43509033203125003</c:v>
                </c:pt>
                <c:pt idx="939">
                  <c:v>-0.46780517578125003</c:v>
                </c:pt>
                <c:pt idx="940">
                  <c:v>-0.47635009765625003</c:v>
                </c:pt>
                <c:pt idx="941">
                  <c:v>-0.48269775390625003</c:v>
                </c:pt>
                <c:pt idx="942">
                  <c:v>-0.47464111328125003</c:v>
                </c:pt>
                <c:pt idx="943">
                  <c:v>-0.47293212890625003</c:v>
                </c:pt>
                <c:pt idx="944">
                  <c:v>-0.48538330078125003</c:v>
                </c:pt>
                <c:pt idx="945">
                  <c:v>-0.47732666015625003</c:v>
                </c:pt>
                <c:pt idx="946">
                  <c:v>-0.47659423828125003</c:v>
                </c:pt>
                <c:pt idx="947">
                  <c:v>-0.48123291015625003</c:v>
                </c:pt>
                <c:pt idx="948">
                  <c:v>-0.47586181640625003</c:v>
                </c:pt>
                <c:pt idx="949">
                  <c:v>-0.47024658203125003</c:v>
                </c:pt>
                <c:pt idx="950">
                  <c:v>-0.47342041015625003</c:v>
                </c:pt>
                <c:pt idx="951">
                  <c:v>-0.47659423828125003</c:v>
                </c:pt>
                <c:pt idx="952">
                  <c:v>-0.49075439453125003</c:v>
                </c:pt>
                <c:pt idx="953">
                  <c:v>-0.49002197265625003</c:v>
                </c:pt>
                <c:pt idx="954">
                  <c:v>-0.49954345703125003</c:v>
                </c:pt>
                <c:pt idx="955">
                  <c:v>-0.50296142578125003</c:v>
                </c:pt>
                <c:pt idx="956">
                  <c:v>-0.50198486328125003</c:v>
                </c:pt>
                <c:pt idx="957">
                  <c:v>-0.49246337890625003</c:v>
                </c:pt>
                <c:pt idx="958">
                  <c:v>-0.49466064453125003</c:v>
                </c:pt>
                <c:pt idx="959">
                  <c:v>-0.47390869140625003</c:v>
                </c:pt>
                <c:pt idx="960">
                  <c:v>-0.45901611328125003</c:v>
                </c:pt>
                <c:pt idx="961">
                  <c:v>-0.46341064453125003</c:v>
                </c:pt>
                <c:pt idx="962">
                  <c:v>-0.45071533203125003</c:v>
                </c:pt>
                <c:pt idx="963">
                  <c:v>-0.46048095703125003</c:v>
                </c:pt>
                <c:pt idx="964">
                  <c:v>-0.42410400390625003</c:v>
                </c:pt>
                <c:pt idx="965">
                  <c:v>-0.42923095703125003</c:v>
                </c:pt>
                <c:pt idx="966">
                  <c:v>-0.41140869140625003</c:v>
                </c:pt>
                <c:pt idx="967">
                  <c:v>-0.41677978515625003</c:v>
                </c:pt>
                <c:pt idx="968">
                  <c:v>-0.39773681640625003</c:v>
                </c:pt>
                <c:pt idx="969">
                  <c:v>-0.38382080078125003</c:v>
                </c:pt>
                <c:pt idx="970">
                  <c:v>-0.36428955078125003</c:v>
                </c:pt>
                <c:pt idx="971">
                  <c:v>-0.35305908203125003</c:v>
                </c:pt>
                <c:pt idx="972">
                  <c:v>-0.34573486328125003</c:v>
                </c:pt>
                <c:pt idx="973">
                  <c:v>-0.34817626953125003</c:v>
                </c:pt>
                <c:pt idx="974">
                  <c:v>-0.34768798828125003</c:v>
                </c:pt>
                <c:pt idx="975">
                  <c:v>-0.33084228515625003</c:v>
                </c:pt>
                <c:pt idx="976">
                  <c:v>-0.35379150390625003</c:v>
                </c:pt>
                <c:pt idx="977">
                  <c:v>-0.32888916015625003</c:v>
                </c:pt>
                <c:pt idx="978">
                  <c:v>-0.31155517578125003</c:v>
                </c:pt>
                <c:pt idx="979">
                  <c:v>-0.28714111328125003</c:v>
                </c:pt>
                <c:pt idx="980">
                  <c:v>-0.28592041015625003</c:v>
                </c:pt>
                <c:pt idx="981">
                  <c:v>-0.25760009765625003</c:v>
                </c:pt>
                <c:pt idx="982">
                  <c:v>-0.23855712890625</c:v>
                </c:pt>
                <c:pt idx="983">
                  <c:v>-0.23782470703125</c:v>
                </c:pt>
                <c:pt idx="984">
                  <c:v>-0.23245361328125</c:v>
                </c:pt>
                <c:pt idx="985">
                  <c:v>-0.24343994140625</c:v>
                </c:pt>
                <c:pt idx="986">
                  <c:v>-0.22781494140625</c:v>
                </c:pt>
                <c:pt idx="987">
                  <c:v>-0.21975830078125</c:v>
                </c:pt>
                <c:pt idx="988">
                  <c:v>-0.21902587890625</c:v>
                </c:pt>
                <c:pt idx="989">
                  <c:v>-0.20828369140625</c:v>
                </c:pt>
                <c:pt idx="990">
                  <c:v>-0.18972900390625</c:v>
                </c:pt>
                <c:pt idx="991">
                  <c:v>-0.16067626953125</c:v>
                </c:pt>
                <c:pt idx="992">
                  <c:v>-0.15750244140625</c:v>
                </c:pt>
                <c:pt idx="993">
                  <c:v>-0.14993408203125</c:v>
                </c:pt>
                <c:pt idx="994">
                  <c:v>-0.15384033203125</c:v>
                </c:pt>
                <c:pt idx="995">
                  <c:v>-0.15286376953125</c:v>
                </c:pt>
                <c:pt idx="996">
                  <c:v>-0.16824462890625</c:v>
                </c:pt>
                <c:pt idx="997">
                  <c:v>-0.16922119140625</c:v>
                </c:pt>
                <c:pt idx="998">
                  <c:v>-0.16531494140625</c:v>
                </c:pt>
                <c:pt idx="999">
                  <c:v>-0.14773681640625</c:v>
                </c:pt>
                <c:pt idx="1000">
                  <c:v>-0.14187744140625</c:v>
                </c:pt>
                <c:pt idx="1001">
                  <c:v>-0.14114501953125</c:v>
                </c:pt>
                <c:pt idx="1002">
                  <c:v>-0.16140869140625</c:v>
                </c:pt>
                <c:pt idx="1003">
                  <c:v>-0.18240478515625</c:v>
                </c:pt>
                <c:pt idx="1004">
                  <c:v>-0.16018798828125</c:v>
                </c:pt>
                <c:pt idx="1005">
                  <c:v>-0.13675048828125</c:v>
                </c:pt>
                <c:pt idx="1006">
                  <c:v>-0.14578369140625</c:v>
                </c:pt>
                <c:pt idx="1007">
                  <c:v>-0.15335205078125</c:v>
                </c:pt>
                <c:pt idx="1008">
                  <c:v>-0.16677978515625</c:v>
                </c:pt>
                <c:pt idx="1009">
                  <c:v>-0.17727783203125</c:v>
                </c:pt>
                <c:pt idx="1010">
                  <c:v>-0.19192626953125</c:v>
                </c:pt>
                <c:pt idx="1011">
                  <c:v>-0.19925048828125</c:v>
                </c:pt>
                <c:pt idx="1012">
                  <c:v>-0.20169189453125</c:v>
                </c:pt>
                <c:pt idx="1013">
                  <c:v>-0.21609619140625</c:v>
                </c:pt>
                <c:pt idx="1014">
                  <c:v>-0.23684814453125</c:v>
                </c:pt>
                <c:pt idx="1015">
                  <c:v>-0.24588134765625</c:v>
                </c:pt>
                <c:pt idx="1016">
                  <c:v>-0.24881103515625</c:v>
                </c:pt>
                <c:pt idx="1017">
                  <c:v>-0.26028564453125003</c:v>
                </c:pt>
                <c:pt idx="1018">
                  <c:v>-0.27127197265625003</c:v>
                </c:pt>
                <c:pt idx="1019">
                  <c:v>-0.26443603515625003</c:v>
                </c:pt>
                <c:pt idx="1020">
                  <c:v>-0.26199462890625003</c:v>
                </c:pt>
                <c:pt idx="1021">
                  <c:v>-0.26980712890625003</c:v>
                </c:pt>
                <c:pt idx="1022">
                  <c:v>-0.28128173828125003</c:v>
                </c:pt>
                <c:pt idx="1023">
                  <c:v>-0.28567626953125003</c:v>
                </c:pt>
                <c:pt idx="1024">
                  <c:v>-0.29666259765625003</c:v>
                </c:pt>
                <c:pt idx="1025">
                  <c:v>-0.31228759765625003</c:v>
                </c:pt>
                <c:pt idx="1026">
                  <c:v>-0.31936767578125003</c:v>
                </c:pt>
                <c:pt idx="1027">
                  <c:v>-0.32156494140625003</c:v>
                </c:pt>
                <c:pt idx="1028">
                  <c:v>-0.32644775390625003</c:v>
                </c:pt>
                <c:pt idx="1029">
                  <c:v>-0.34060791015625003</c:v>
                </c:pt>
                <c:pt idx="1030">
                  <c:v>-0.34646728515625003</c:v>
                </c:pt>
                <c:pt idx="1031">
                  <c:v>-0.35452392578125003</c:v>
                </c:pt>
                <c:pt idx="1032">
                  <c:v>-0.36526611328125003</c:v>
                </c:pt>
                <c:pt idx="1033">
                  <c:v>-0.37136962890625003</c:v>
                </c:pt>
                <c:pt idx="1034">
                  <c:v>-0.37600830078125003</c:v>
                </c:pt>
                <c:pt idx="1035">
                  <c:v>-0.38430908203125003</c:v>
                </c:pt>
                <c:pt idx="1036">
                  <c:v>-0.35818603515625003</c:v>
                </c:pt>
                <c:pt idx="1037">
                  <c:v>-0.35281494140625003</c:v>
                </c:pt>
                <c:pt idx="1038">
                  <c:v>-0.34524658203125003</c:v>
                </c:pt>
                <c:pt idx="1039">
                  <c:v>-0.35305908203125003</c:v>
                </c:pt>
                <c:pt idx="1040">
                  <c:v>-0.35696533203125003</c:v>
                </c:pt>
                <c:pt idx="1041">
                  <c:v>-0.35965087890625003</c:v>
                </c:pt>
                <c:pt idx="1042">
                  <c:v>-0.37625244140625003</c:v>
                </c:pt>
                <c:pt idx="1043">
                  <c:v>-0.39529541015625003</c:v>
                </c:pt>
                <c:pt idx="1044">
                  <c:v>-0.40017822265625003</c:v>
                </c:pt>
                <c:pt idx="1045">
                  <c:v>-0.40164306640625003</c:v>
                </c:pt>
                <c:pt idx="1046">
                  <c:v>-0.41165283203125003</c:v>
                </c:pt>
                <c:pt idx="1047">
                  <c:v>-0.42483642578125003</c:v>
                </c:pt>
                <c:pt idx="1048">
                  <c:v>-0.43875244140625003</c:v>
                </c:pt>
                <c:pt idx="1049">
                  <c:v>-0.41970947265625003</c:v>
                </c:pt>
                <c:pt idx="1050">
                  <c:v>-0.40457275390625003</c:v>
                </c:pt>
                <c:pt idx="1051">
                  <c:v>-0.39505126953125003</c:v>
                </c:pt>
                <c:pt idx="1052">
                  <c:v>-0.38162353515625003</c:v>
                </c:pt>
                <c:pt idx="1053">
                  <c:v>-0.38308837890625003</c:v>
                </c:pt>
                <c:pt idx="1054">
                  <c:v>-0.35867431640625003</c:v>
                </c:pt>
                <c:pt idx="1055">
                  <c:v>-0.37088134765625003</c:v>
                </c:pt>
                <c:pt idx="1056">
                  <c:v>-0.35135009765625003</c:v>
                </c:pt>
                <c:pt idx="1057">
                  <c:v>-0.33255126953125003</c:v>
                </c:pt>
                <c:pt idx="1058">
                  <c:v>-0.31643798828125003</c:v>
                </c:pt>
                <c:pt idx="1059">
                  <c:v>-0.31448486328125003</c:v>
                </c:pt>
                <c:pt idx="1060">
                  <c:v>-0.30618408203125003</c:v>
                </c:pt>
                <c:pt idx="1061">
                  <c:v>-0.28860595703125003</c:v>
                </c:pt>
                <c:pt idx="1062">
                  <c:v>-0.27102783203125003</c:v>
                </c:pt>
                <c:pt idx="1063">
                  <c:v>-0.26736572265625003</c:v>
                </c:pt>
                <c:pt idx="1064">
                  <c:v>-0.24759033203125</c:v>
                </c:pt>
                <c:pt idx="1065">
                  <c:v>-0.22659423828125</c:v>
                </c:pt>
                <c:pt idx="1066">
                  <c:v>-0.20803955078125</c:v>
                </c:pt>
                <c:pt idx="1067">
                  <c:v>-0.20706298828125</c:v>
                </c:pt>
                <c:pt idx="1068">
                  <c:v>-0.20657470703125</c:v>
                </c:pt>
                <c:pt idx="1069">
                  <c:v>-0.20584228515625</c:v>
                </c:pt>
                <c:pt idx="1070">
                  <c:v>-0.16507080078125</c:v>
                </c:pt>
                <c:pt idx="1071">
                  <c:v>-0.15945556640625</c:v>
                </c:pt>
                <c:pt idx="1072">
                  <c:v>-0.16531494140625</c:v>
                </c:pt>
                <c:pt idx="1073">
                  <c:v>-0.13211181640625</c:v>
                </c:pt>
                <c:pt idx="1074">
                  <c:v>-0.19363525390625</c:v>
                </c:pt>
                <c:pt idx="1075">
                  <c:v>-0.17068603515625</c:v>
                </c:pt>
                <c:pt idx="1076">
                  <c:v>-0.17093017578125</c:v>
                </c:pt>
                <c:pt idx="1077">
                  <c:v>-0.16702392578125</c:v>
                </c:pt>
                <c:pt idx="1078">
                  <c:v>-0.17093017578125</c:v>
                </c:pt>
                <c:pt idx="1079">
                  <c:v>-0.15139892578125</c:v>
                </c:pt>
                <c:pt idx="1080">
                  <c:v>-0.16629150390625</c:v>
                </c:pt>
                <c:pt idx="1081">
                  <c:v>-0.16751220703125</c:v>
                </c:pt>
                <c:pt idx="1082">
                  <c:v>-0.18875244140625</c:v>
                </c:pt>
                <c:pt idx="1083">
                  <c:v>-0.19265869140625</c:v>
                </c:pt>
                <c:pt idx="1084">
                  <c:v>-0.18509033203125</c:v>
                </c:pt>
                <c:pt idx="1085">
                  <c:v>-0.19094970703125</c:v>
                </c:pt>
                <c:pt idx="1086">
                  <c:v>-0.19119384765625</c:v>
                </c:pt>
                <c:pt idx="1087">
                  <c:v>-0.20510986328125</c:v>
                </c:pt>
                <c:pt idx="1088">
                  <c:v>-0.21023681640625</c:v>
                </c:pt>
                <c:pt idx="1089">
                  <c:v>-0.20877197265625</c:v>
                </c:pt>
                <c:pt idx="1090">
                  <c:v>-0.19802978515625</c:v>
                </c:pt>
                <c:pt idx="1091">
                  <c:v>-0.19827392578125</c:v>
                </c:pt>
                <c:pt idx="1092">
                  <c:v>-0.19754150390625</c:v>
                </c:pt>
                <c:pt idx="1093">
                  <c:v>-0.20535400390625</c:v>
                </c:pt>
                <c:pt idx="1094">
                  <c:v>-0.21145751953125</c:v>
                </c:pt>
                <c:pt idx="1095">
                  <c:v>-0.23635986328125</c:v>
                </c:pt>
                <c:pt idx="1096">
                  <c:v>-0.24783447265625</c:v>
                </c:pt>
                <c:pt idx="1097">
                  <c:v>-0.26004150390625003</c:v>
                </c:pt>
                <c:pt idx="1098">
                  <c:v>-0.25784423828125003</c:v>
                </c:pt>
                <c:pt idx="1099">
                  <c:v>-0.26077392578125003</c:v>
                </c:pt>
                <c:pt idx="1100">
                  <c:v>-0.25100830078125003</c:v>
                </c:pt>
                <c:pt idx="1101">
                  <c:v>-0.25100830078125003</c:v>
                </c:pt>
                <c:pt idx="1102">
                  <c:v>-0.24148681640625</c:v>
                </c:pt>
                <c:pt idx="1103">
                  <c:v>-0.23953369140625</c:v>
                </c:pt>
                <c:pt idx="1104">
                  <c:v>-0.24295166015625</c:v>
                </c:pt>
                <c:pt idx="1105">
                  <c:v>-0.26736572265625003</c:v>
                </c:pt>
                <c:pt idx="1106">
                  <c:v>-0.26931884765625003</c:v>
                </c:pt>
                <c:pt idx="1107">
                  <c:v>-0.27493408203125003</c:v>
                </c:pt>
                <c:pt idx="1108">
                  <c:v>-0.28396728515625003</c:v>
                </c:pt>
                <c:pt idx="1109">
                  <c:v>-0.28518798828125003</c:v>
                </c:pt>
                <c:pt idx="1110">
                  <c:v>-0.28396728515625003</c:v>
                </c:pt>
                <c:pt idx="1111">
                  <c:v>-0.28836181640625003</c:v>
                </c:pt>
                <c:pt idx="1112">
                  <c:v>-0.29837158203125003</c:v>
                </c:pt>
                <c:pt idx="1113">
                  <c:v>-0.29104736328125003</c:v>
                </c:pt>
                <c:pt idx="1114">
                  <c:v>-0.29910400390625003</c:v>
                </c:pt>
                <c:pt idx="1115">
                  <c:v>-0.30764892578125003</c:v>
                </c:pt>
                <c:pt idx="1116">
                  <c:v>-0.30252197265625003</c:v>
                </c:pt>
                <c:pt idx="1117">
                  <c:v>-0.32132080078125003</c:v>
                </c:pt>
                <c:pt idx="1118">
                  <c:v>-0.29861572265625003</c:v>
                </c:pt>
                <c:pt idx="1119">
                  <c:v>-0.31717041015625003</c:v>
                </c:pt>
                <c:pt idx="1120">
                  <c:v>-0.30203369140625003</c:v>
                </c:pt>
                <c:pt idx="1121">
                  <c:v>-0.30374267578125003</c:v>
                </c:pt>
                <c:pt idx="1122">
                  <c:v>-0.28958251953125003</c:v>
                </c:pt>
                <c:pt idx="1123">
                  <c:v>-0.30203369140625003</c:v>
                </c:pt>
                <c:pt idx="1124">
                  <c:v>-0.28347900390625003</c:v>
                </c:pt>
                <c:pt idx="1125">
                  <c:v>-0.30398681640625003</c:v>
                </c:pt>
                <c:pt idx="1126">
                  <c:v>-0.29837158203125003</c:v>
                </c:pt>
                <c:pt idx="1127">
                  <c:v>-0.29959228515625003</c:v>
                </c:pt>
                <c:pt idx="1128">
                  <c:v>-0.28421142578125003</c:v>
                </c:pt>
                <c:pt idx="1129">
                  <c:v>-0.29251220703125003</c:v>
                </c:pt>
                <c:pt idx="1130">
                  <c:v>-0.29617431640625003</c:v>
                </c:pt>
                <c:pt idx="1131">
                  <c:v>-0.28323486328125003</c:v>
                </c:pt>
                <c:pt idx="1132">
                  <c:v>-0.27591064453125003</c:v>
                </c:pt>
                <c:pt idx="1133">
                  <c:v>-0.25052001953125003</c:v>
                </c:pt>
                <c:pt idx="1134">
                  <c:v>-0.27908447265625003</c:v>
                </c:pt>
                <c:pt idx="1135">
                  <c:v>-0.27810791015625003</c:v>
                </c:pt>
                <c:pt idx="1136">
                  <c:v>-0.25686767578125003</c:v>
                </c:pt>
                <c:pt idx="1137">
                  <c:v>-0.24588134765625</c:v>
                </c:pt>
                <c:pt idx="1138">
                  <c:v>-0.23074462890625</c:v>
                </c:pt>
                <c:pt idx="1139">
                  <c:v>-0.21853759765625</c:v>
                </c:pt>
                <c:pt idx="1140">
                  <c:v>-0.22805908203125</c:v>
                </c:pt>
                <c:pt idx="1141">
                  <c:v>-0.22586181640625</c:v>
                </c:pt>
                <c:pt idx="1142">
                  <c:v>-0.23245361328125</c:v>
                </c:pt>
                <c:pt idx="1143">
                  <c:v>-0.22293212890625</c:v>
                </c:pt>
                <c:pt idx="1144">
                  <c:v>-0.20022705078125</c:v>
                </c:pt>
                <c:pt idx="1145">
                  <c:v>-0.18533447265625</c:v>
                </c:pt>
                <c:pt idx="1146">
                  <c:v>-0.19217041015625</c:v>
                </c:pt>
                <c:pt idx="1147">
                  <c:v>-0.16848876953125</c:v>
                </c:pt>
                <c:pt idx="1148">
                  <c:v>-0.16165283203125</c:v>
                </c:pt>
                <c:pt idx="1149">
                  <c:v>-0.16360595703125</c:v>
                </c:pt>
                <c:pt idx="1150">
                  <c:v>-0.15579345703125</c:v>
                </c:pt>
                <c:pt idx="1151">
                  <c:v>-0.16360595703125</c:v>
                </c:pt>
                <c:pt idx="1152">
                  <c:v>-0.16507080078125</c:v>
                </c:pt>
                <c:pt idx="1153">
                  <c:v>-0.16848876953125</c:v>
                </c:pt>
                <c:pt idx="1154">
                  <c:v>-0.15603759765625</c:v>
                </c:pt>
                <c:pt idx="1155">
                  <c:v>-0.15701416015625</c:v>
                </c:pt>
                <c:pt idx="1156">
                  <c:v>-0.13552978515625</c:v>
                </c:pt>
                <c:pt idx="1157">
                  <c:v>-0.12552001953125</c:v>
                </c:pt>
                <c:pt idx="1158">
                  <c:v>-0.11428955078125</c:v>
                </c:pt>
                <c:pt idx="1159">
                  <c:v>-0.10672119140625</c:v>
                </c:pt>
                <c:pt idx="1160">
                  <c:v>-0.10232666015625</c:v>
                </c:pt>
                <c:pt idx="1161">
                  <c:v>-0.10891845703125</c:v>
                </c:pt>
                <c:pt idx="1162">
                  <c:v>-0.11966064453125</c:v>
                </c:pt>
                <c:pt idx="1163">
                  <c:v>-0.12283447265625</c:v>
                </c:pt>
                <c:pt idx="1164">
                  <c:v>-0.12259033203125</c:v>
                </c:pt>
                <c:pt idx="1165">
                  <c:v>-0.11184814453125</c:v>
                </c:pt>
                <c:pt idx="1166">
                  <c:v>-0.11135986328125</c:v>
                </c:pt>
                <c:pt idx="1167">
                  <c:v>-0.10354736328125</c:v>
                </c:pt>
                <c:pt idx="1168">
                  <c:v>-0.10843017578125</c:v>
                </c:pt>
                <c:pt idx="1169">
                  <c:v>-0.12234619140625</c:v>
                </c:pt>
                <c:pt idx="1170">
                  <c:v>-0.10159423828125</c:v>
                </c:pt>
                <c:pt idx="1171">
                  <c:v>-0.11233642578125</c:v>
                </c:pt>
                <c:pt idx="1172">
                  <c:v>-0.11355712890625</c:v>
                </c:pt>
                <c:pt idx="1173">
                  <c:v>-0.12185791015625</c:v>
                </c:pt>
                <c:pt idx="1174">
                  <c:v>-0.13601806640625</c:v>
                </c:pt>
                <c:pt idx="1175">
                  <c:v>-0.13284423828125</c:v>
                </c:pt>
                <c:pt idx="1176">
                  <c:v>-0.13601806640625</c:v>
                </c:pt>
                <c:pt idx="1177">
                  <c:v>-0.12771728515625</c:v>
                </c:pt>
                <c:pt idx="1178">
                  <c:v>-0.12552001953125</c:v>
                </c:pt>
                <c:pt idx="1179">
                  <c:v>-0.12332275390625</c:v>
                </c:pt>
                <c:pt idx="1180">
                  <c:v>-0.13162353515625</c:v>
                </c:pt>
                <c:pt idx="1181">
                  <c:v>-0.14260986328125</c:v>
                </c:pt>
                <c:pt idx="1182">
                  <c:v>-0.15335205078125</c:v>
                </c:pt>
                <c:pt idx="1183">
                  <c:v>-0.16922119140625</c:v>
                </c:pt>
                <c:pt idx="1184">
                  <c:v>-0.17508056640625</c:v>
                </c:pt>
                <c:pt idx="1185">
                  <c:v>-0.19119384765625</c:v>
                </c:pt>
                <c:pt idx="1186">
                  <c:v>-0.19925048828125</c:v>
                </c:pt>
                <c:pt idx="1187">
                  <c:v>-0.21292236328125</c:v>
                </c:pt>
                <c:pt idx="1188">
                  <c:v>-0.22659423828125</c:v>
                </c:pt>
                <c:pt idx="1189">
                  <c:v>-0.23391845703125</c:v>
                </c:pt>
                <c:pt idx="1190">
                  <c:v>-0.24441650390625</c:v>
                </c:pt>
                <c:pt idx="1191">
                  <c:v>-0.25808837890625003</c:v>
                </c:pt>
                <c:pt idx="1192">
                  <c:v>-0.26492431640625003</c:v>
                </c:pt>
                <c:pt idx="1193">
                  <c:v>-0.28177001953125003</c:v>
                </c:pt>
                <c:pt idx="1194">
                  <c:v>-0.29177978515625003</c:v>
                </c:pt>
                <c:pt idx="1195">
                  <c:v>-0.30813720703125003</c:v>
                </c:pt>
                <c:pt idx="1196">
                  <c:v>-0.29446533203125003</c:v>
                </c:pt>
                <c:pt idx="1197">
                  <c:v>-0.28836181640625003</c:v>
                </c:pt>
                <c:pt idx="1198">
                  <c:v>-0.32644775390625003</c:v>
                </c:pt>
                <c:pt idx="1199">
                  <c:v>-0.34768798828125003</c:v>
                </c:pt>
                <c:pt idx="1200">
                  <c:v>-0.33377197265625003</c:v>
                </c:pt>
                <c:pt idx="1201">
                  <c:v>-0.33377197265625003</c:v>
                </c:pt>
                <c:pt idx="1202">
                  <c:v>-0.33596923828125003</c:v>
                </c:pt>
                <c:pt idx="1203">
                  <c:v>-0.33450439453125003</c:v>
                </c:pt>
                <c:pt idx="1204">
                  <c:v>-0.35427978515625003</c:v>
                </c:pt>
                <c:pt idx="1205">
                  <c:v>-0.38162353515625003</c:v>
                </c:pt>
                <c:pt idx="1206">
                  <c:v>-0.37381103515625003</c:v>
                </c:pt>
                <c:pt idx="1207">
                  <c:v>-0.37771728515625003</c:v>
                </c:pt>
                <c:pt idx="1208">
                  <c:v>-0.36648681640625003</c:v>
                </c:pt>
                <c:pt idx="1209">
                  <c:v>-0.37600830078125003</c:v>
                </c:pt>
                <c:pt idx="1210">
                  <c:v>-0.37918212890625003</c:v>
                </c:pt>
                <c:pt idx="1211">
                  <c:v>-0.37503173828125003</c:v>
                </c:pt>
                <c:pt idx="1212">
                  <c:v>-0.39114501953125003</c:v>
                </c:pt>
                <c:pt idx="1213">
                  <c:v>-0.39651611328125003</c:v>
                </c:pt>
                <c:pt idx="1214">
                  <c:v>-0.38479736328125003</c:v>
                </c:pt>
                <c:pt idx="1215">
                  <c:v>-0.38650634765625003</c:v>
                </c:pt>
                <c:pt idx="1216">
                  <c:v>-0.37454345703125003</c:v>
                </c:pt>
                <c:pt idx="1217">
                  <c:v>-0.37307861328125003</c:v>
                </c:pt>
                <c:pt idx="1218">
                  <c:v>-0.36917236328125003</c:v>
                </c:pt>
                <c:pt idx="1219">
                  <c:v>-0.38968017578125003</c:v>
                </c:pt>
                <c:pt idx="1220">
                  <c:v>-0.38577392578125003</c:v>
                </c:pt>
                <c:pt idx="1221">
                  <c:v>-0.39114501953125003</c:v>
                </c:pt>
                <c:pt idx="1222">
                  <c:v>-0.38772705078125003</c:v>
                </c:pt>
                <c:pt idx="1223">
                  <c:v>-0.39480712890625003</c:v>
                </c:pt>
                <c:pt idx="1224">
                  <c:v>-0.38528564453125003</c:v>
                </c:pt>
                <c:pt idx="1225">
                  <c:v>-0.38870361328125003</c:v>
                </c:pt>
                <c:pt idx="1226">
                  <c:v>-0.39163330078125003</c:v>
                </c:pt>
                <c:pt idx="1227">
                  <c:v>-0.36673095703125003</c:v>
                </c:pt>
                <c:pt idx="1228">
                  <c:v>-0.31961181640625003</c:v>
                </c:pt>
                <c:pt idx="1229">
                  <c:v>-0.32351806640625003</c:v>
                </c:pt>
                <c:pt idx="1230">
                  <c:v>-0.32742431640625003</c:v>
                </c:pt>
                <c:pt idx="1231">
                  <c:v>-0.33108642578125003</c:v>
                </c:pt>
                <c:pt idx="1232">
                  <c:v>-0.29422119140625003</c:v>
                </c:pt>
                <c:pt idx="1233">
                  <c:v>-0.25271728515625003</c:v>
                </c:pt>
                <c:pt idx="1234">
                  <c:v>-0.22146728515625</c:v>
                </c:pt>
                <c:pt idx="1235">
                  <c:v>-0.23220947265625</c:v>
                </c:pt>
                <c:pt idx="1236">
                  <c:v>-0.23220947265625</c:v>
                </c:pt>
                <c:pt idx="1237">
                  <c:v>-0.19925048828125</c:v>
                </c:pt>
                <c:pt idx="1238">
                  <c:v>-0.14456298828125</c:v>
                </c:pt>
                <c:pt idx="1239">
                  <c:v>-0.13479736328125</c:v>
                </c:pt>
                <c:pt idx="1240">
                  <c:v>-0.10769775390625</c:v>
                </c:pt>
                <c:pt idx="1241">
                  <c:v>-0.11209228515625</c:v>
                </c:pt>
                <c:pt idx="1242">
                  <c:v>-8.3039550781249999E-2</c:v>
                </c:pt>
                <c:pt idx="1243">
                  <c:v>-5.4963378906249999E-2</c:v>
                </c:pt>
                <c:pt idx="1244">
                  <c:v>-3.8605957031249999E-2</c:v>
                </c:pt>
                <c:pt idx="1245">
                  <c:v>-8.4260253906249999E-2</c:v>
                </c:pt>
                <c:pt idx="1246">
                  <c:v>-6.3020019531249999E-2</c:v>
                </c:pt>
                <c:pt idx="1247">
                  <c:v>-0.10159423828125</c:v>
                </c:pt>
                <c:pt idx="1248">
                  <c:v>-6.3752441406249999E-2</c:v>
                </c:pt>
                <c:pt idx="1249">
                  <c:v>-8.8898925781249999E-2</c:v>
                </c:pt>
                <c:pt idx="1250">
                  <c:v>-7.8889160156249999E-2</c:v>
                </c:pt>
                <c:pt idx="1251">
                  <c:v>-0.10061767578125</c:v>
                </c:pt>
                <c:pt idx="1252">
                  <c:v>-9.5979003906249999E-2</c:v>
                </c:pt>
                <c:pt idx="1253">
                  <c:v>-9.4025878906249999E-2</c:v>
                </c:pt>
                <c:pt idx="1254">
                  <c:v>-0.12625244140625</c:v>
                </c:pt>
                <c:pt idx="1255">
                  <c:v>-0.11673095703125</c:v>
                </c:pt>
                <c:pt idx="1256">
                  <c:v>-0.13015869140625</c:v>
                </c:pt>
                <c:pt idx="1257">
                  <c:v>-0.12844970703125</c:v>
                </c:pt>
                <c:pt idx="1258">
                  <c:v>-0.12918212890625</c:v>
                </c:pt>
                <c:pt idx="1259">
                  <c:v>-0.12454345703125</c:v>
                </c:pt>
                <c:pt idx="1260">
                  <c:v>-0.11331298828125</c:v>
                </c:pt>
                <c:pt idx="1261">
                  <c:v>-0.12259033203125</c:v>
                </c:pt>
                <c:pt idx="1262">
                  <c:v>-0.13552978515625</c:v>
                </c:pt>
                <c:pt idx="1263">
                  <c:v>-0.14383056640625</c:v>
                </c:pt>
                <c:pt idx="1264">
                  <c:v>-0.14236572265625</c:v>
                </c:pt>
                <c:pt idx="1265">
                  <c:v>-0.17166259765625</c:v>
                </c:pt>
                <c:pt idx="1266">
                  <c:v>-0.18826416015625</c:v>
                </c:pt>
                <c:pt idx="1267">
                  <c:v>-0.20120361328125</c:v>
                </c:pt>
                <c:pt idx="1268">
                  <c:v>-0.21463134765625</c:v>
                </c:pt>
                <c:pt idx="1269">
                  <c:v>-0.23416259765625</c:v>
                </c:pt>
                <c:pt idx="1270">
                  <c:v>-0.23977783203125</c:v>
                </c:pt>
                <c:pt idx="1271">
                  <c:v>-0.24612548828125</c:v>
                </c:pt>
                <c:pt idx="1272">
                  <c:v>-0.25467041015625003</c:v>
                </c:pt>
                <c:pt idx="1273">
                  <c:v>-0.26248291015625003</c:v>
                </c:pt>
                <c:pt idx="1274">
                  <c:v>-0.28640869140625003</c:v>
                </c:pt>
                <c:pt idx="1275">
                  <c:v>-0.29666259765625003</c:v>
                </c:pt>
                <c:pt idx="1276">
                  <c:v>-0.31228759765625003</c:v>
                </c:pt>
                <c:pt idx="1277">
                  <c:v>-0.32571533203125003</c:v>
                </c:pt>
                <c:pt idx="1278">
                  <c:v>-0.34036376953125003</c:v>
                </c:pt>
                <c:pt idx="1279">
                  <c:v>-0.35891845703125003</c:v>
                </c:pt>
                <c:pt idx="1280">
                  <c:v>-0.36404541015625003</c:v>
                </c:pt>
                <c:pt idx="1281">
                  <c:v>-0.37063720703125003</c:v>
                </c:pt>
                <c:pt idx="1282">
                  <c:v>-0.37844970703125003</c:v>
                </c:pt>
                <c:pt idx="1283">
                  <c:v>-0.39016845703125003</c:v>
                </c:pt>
                <c:pt idx="1284">
                  <c:v>-0.40408447265625003</c:v>
                </c:pt>
                <c:pt idx="1285">
                  <c:v>-0.39700439453125003</c:v>
                </c:pt>
                <c:pt idx="1286">
                  <c:v>-0.40603759765625003</c:v>
                </c:pt>
                <c:pt idx="1287">
                  <c:v>-0.41507080078125003</c:v>
                </c:pt>
                <c:pt idx="1288">
                  <c:v>-0.40896728515625003</c:v>
                </c:pt>
                <c:pt idx="1289">
                  <c:v>-0.39090087890625003</c:v>
                </c:pt>
                <c:pt idx="1290">
                  <c:v>-0.40823486328125003</c:v>
                </c:pt>
                <c:pt idx="1291">
                  <c:v>-0.41140869140625003</c:v>
                </c:pt>
                <c:pt idx="1292">
                  <c:v>-0.42068603515625003</c:v>
                </c:pt>
                <c:pt idx="1293">
                  <c:v>-0.41629150390625003</c:v>
                </c:pt>
                <c:pt idx="1294">
                  <c:v>-0.40359619140625003</c:v>
                </c:pt>
                <c:pt idx="1295">
                  <c:v>-0.40335205078125003</c:v>
                </c:pt>
                <c:pt idx="1296">
                  <c:v>-0.38821533203125003</c:v>
                </c:pt>
                <c:pt idx="1297">
                  <c:v>-0.37283447265625003</c:v>
                </c:pt>
                <c:pt idx="1298">
                  <c:v>-0.35550048828125003</c:v>
                </c:pt>
                <c:pt idx="1299">
                  <c:v>-0.38748291015625003</c:v>
                </c:pt>
                <c:pt idx="1300">
                  <c:v>-0.39285400390625003</c:v>
                </c:pt>
                <c:pt idx="1301">
                  <c:v>-0.37918212890625003</c:v>
                </c:pt>
                <c:pt idx="1302">
                  <c:v>-0.39358642578125003</c:v>
                </c:pt>
                <c:pt idx="1303">
                  <c:v>-0.37649658203125003</c:v>
                </c:pt>
                <c:pt idx="1304">
                  <c:v>-0.36966064453125003</c:v>
                </c:pt>
                <c:pt idx="1305">
                  <c:v>-0.35403564453125003</c:v>
                </c:pt>
                <c:pt idx="1306">
                  <c:v>-0.35110595703125003</c:v>
                </c:pt>
                <c:pt idx="1307">
                  <c:v>-0.33328369140625003</c:v>
                </c:pt>
                <c:pt idx="1308">
                  <c:v>-0.31179931640625003</c:v>
                </c:pt>
                <c:pt idx="1309">
                  <c:v>-0.32010009765625003</c:v>
                </c:pt>
                <c:pt idx="1310">
                  <c:v>-0.30813720703125003</c:v>
                </c:pt>
                <c:pt idx="1311">
                  <c:v>-0.30154541015625003</c:v>
                </c:pt>
                <c:pt idx="1312">
                  <c:v>-0.30960205078125003</c:v>
                </c:pt>
                <c:pt idx="1313">
                  <c:v>-0.30374267578125003</c:v>
                </c:pt>
                <c:pt idx="1314">
                  <c:v>-0.30056884765625003</c:v>
                </c:pt>
                <c:pt idx="1315">
                  <c:v>-0.27493408203125003</c:v>
                </c:pt>
                <c:pt idx="1316">
                  <c:v>-0.25735595703125003</c:v>
                </c:pt>
                <c:pt idx="1317">
                  <c:v>-0.24002197265625</c:v>
                </c:pt>
                <c:pt idx="1318">
                  <c:v>-0.22952392578125</c:v>
                </c:pt>
                <c:pt idx="1319">
                  <c:v>-0.22464111328125</c:v>
                </c:pt>
                <c:pt idx="1320">
                  <c:v>-0.21951416015625</c:v>
                </c:pt>
                <c:pt idx="1321">
                  <c:v>-0.19583251953125</c:v>
                </c:pt>
                <c:pt idx="1322">
                  <c:v>-0.19046142578125</c:v>
                </c:pt>
                <c:pt idx="1323">
                  <c:v>-0.19339111328125</c:v>
                </c:pt>
                <c:pt idx="1324">
                  <c:v>-0.19021728515625</c:v>
                </c:pt>
                <c:pt idx="1325">
                  <c:v>-0.16922119140625</c:v>
                </c:pt>
                <c:pt idx="1326">
                  <c:v>-0.15603759765625</c:v>
                </c:pt>
                <c:pt idx="1327">
                  <c:v>-0.15481689453125</c:v>
                </c:pt>
                <c:pt idx="1328">
                  <c:v>-0.15310791015625</c:v>
                </c:pt>
                <c:pt idx="1329">
                  <c:v>-0.15799072265625</c:v>
                </c:pt>
                <c:pt idx="1330">
                  <c:v>-0.15261962890625</c:v>
                </c:pt>
                <c:pt idx="1331">
                  <c:v>-0.15725830078125</c:v>
                </c:pt>
                <c:pt idx="1332">
                  <c:v>-0.17727783203125</c:v>
                </c:pt>
                <c:pt idx="1333">
                  <c:v>-0.15017822265625</c:v>
                </c:pt>
                <c:pt idx="1334">
                  <c:v>-0.14871337890625</c:v>
                </c:pt>
                <c:pt idx="1335">
                  <c:v>-0.14285400390625</c:v>
                </c:pt>
                <c:pt idx="1336">
                  <c:v>-0.13040283203125</c:v>
                </c:pt>
                <c:pt idx="1337">
                  <c:v>-0.12063720703125</c:v>
                </c:pt>
                <c:pt idx="1338">
                  <c:v>-0.11624267578125</c:v>
                </c:pt>
                <c:pt idx="1339">
                  <c:v>-0.12112548828125</c:v>
                </c:pt>
                <c:pt idx="1340">
                  <c:v>-0.12259033203125</c:v>
                </c:pt>
                <c:pt idx="1341">
                  <c:v>-0.12844970703125</c:v>
                </c:pt>
                <c:pt idx="1342">
                  <c:v>-0.14431884765625</c:v>
                </c:pt>
                <c:pt idx="1343">
                  <c:v>-0.14846923828125</c:v>
                </c:pt>
                <c:pt idx="1344">
                  <c:v>-0.14846923828125</c:v>
                </c:pt>
                <c:pt idx="1345">
                  <c:v>-0.15091064453125</c:v>
                </c:pt>
                <c:pt idx="1346">
                  <c:v>-0.15530517578125</c:v>
                </c:pt>
                <c:pt idx="1347">
                  <c:v>-0.15310791015625</c:v>
                </c:pt>
                <c:pt idx="1348">
                  <c:v>-0.14895751953125</c:v>
                </c:pt>
                <c:pt idx="1349">
                  <c:v>-0.15335205078125</c:v>
                </c:pt>
                <c:pt idx="1350">
                  <c:v>-0.15164306640625</c:v>
                </c:pt>
                <c:pt idx="1351">
                  <c:v>-0.14700439453125</c:v>
                </c:pt>
                <c:pt idx="1352">
                  <c:v>-0.15677001953125</c:v>
                </c:pt>
                <c:pt idx="1353">
                  <c:v>-0.15725830078125</c:v>
                </c:pt>
                <c:pt idx="1354">
                  <c:v>-0.16238525390625</c:v>
                </c:pt>
                <c:pt idx="1355">
                  <c:v>-0.16336181640625</c:v>
                </c:pt>
                <c:pt idx="1356">
                  <c:v>-0.15432861328125</c:v>
                </c:pt>
                <c:pt idx="1357">
                  <c:v>-0.15286376953125</c:v>
                </c:pt>
                <c:pt idx="1358">
                  <c:v>-0.15481689453125</c:v>
                </c:pt>
                <c:pt idx="1359">
                  <c:v>-0.16995361328125</c:v>
                </c:pt>
                <c:pt idx="1360">
                  <c:v>-0.18411376953125</c:v>
                </c:pt>
                <c:pt idx="1361">
                  <c:v>-0.19143798828125</c:v>
                </c:pt>
                <c:pt idx="1362">
                  <c:v>-0.19021728515625</c:v>
                </c:pt>
                <c:pt idx="1363">
                  <c:v>-0.19949462890625</c:v>
                </c:pt>
                <c:pt idx="1364">
                  <c:v>-0.20584228515625</c:v>
                </c:pt>
                <c:pt idx="1365">
                  <c:v>-0.22757080078125</c:v>
                </c:pt>
                <c:pt idx="1366">
                  <c:v>-0.23953369140625</c:v>
                </c:pt>
                <c:pt idx="1367">
                  <c:v>-0.24807861328125</c:v>
                </c:pt>
                <c:pt idx="1368">
                  <c:v>-0.25906494140625003</c:v>
                </c:pt>
                <c:pt idx="1369">
                  <c:v>-0.26712158203125003</c:v>
                </c:pt>
                <c:pt idx="1370">
                  <c:v>-0.27615478515625003</c:v>
                </c:pt>
                <c:pt idx="1371">
                  <c:v>-0.31131103515625003</c:v>
                </c:pt>
                <c:pt idx="1372">
                  <c:v>-0.32473876953125003</c:v>
                </c:pt>
                <c:pt idx="1373">
                  <c:v>-0.34500244140625003</c:v>
                </c:pt>
                <c:pt idx="1374">
                  <c:v>-0.33474853515625003</c:v>
                </c:pt>
                <c:pt idx="1375">
                  <c:v>-0.37014892578125003</c:v>
                </c:pt>
                <c:pt idx="1376">
                  <c:v>-0.37503173828125003</c:v>
                </c:pt>
                <c:pt idx="1377">
                  <c:v>-0.40652587890625003</c:v>
                </c:pt>
                <c:pt idx="1378">
                  <c:v>-0.38455322265625003</c:v>
                </c:pt>
                <c:pt idx="1379">
                  <c:v>-0.42239501953125003</c:v>
                </c:pt>
                <c:pt idx="1380">
                  <c:v>-0.42996337890625003</c:v>
                </c:pt>
                <c:pt idx="1381">
                  <c:v>-0.46121337890625003</c:v>
                </c:pt>
                <c:pt idx="1382">
                  <c:v>-0.49563720703125003</c:v>
                </c:pt>
                <c:pt idx="1383">
                  <c:v>-0.54104736328125003</c:v>
                </c:pt>
                <c:pt idx="1384">
                  <c:v>-0.55960205078125003</c:v>
                </c:pt>
                <c:pt idx="1385">
                  <c:v>-0.55667236328125003</c:v>
                </c:pt>
                <c:pt idx="1386">
                  <c:v>-0.55105712890625003</c:v>
                </c:pt>
                <c:pt idx="1387">
                  <c:v>-0.56692626953125003</c:v>
                </c:pt>
                <c:pt idx="1388">
                  <c:v>-0.61795166015625003</c:v>
                </c:pt>
                <c:pt idx="1389">
                  <c:v>-0.66629150390625003</c:v>
                </c:pt>
                <c:pt idx="1390">
                  <c:v>-0.67483642578125003</c:v>
                </c:pt>
                <c:pt idx="1391">
                  <c:v>-0.70315673828125003</c:v>
                </c:pt>
                <c:pt idx="1392">
                  <c:v>-0.70486572265625003</c:v>
                </c:pt>
                <c:pt idx="1393">
                  <c:v>-0.72586181640625003</c:v>
                </c:pt>
                <c:pt idx="1394">
                  <c:v>-0.72439697265625003</c:v>
                </c:pt>
                <c:pt idx="1395">
                  <c:v>-0.72854736328125003</c:v>
                </c:pt>
                <c:pt idx="1396">
                  <c:v>-0.70999267578125003</c:v>
                </c:pt>
                <c:pt idx="1397">
                  <c:v>-0.69387939453125003</c:v>
                </c:pt>
                <c:pt idx="1398">
                  <c:v>-0.66604736328125003</c:v>
                </c:pt>
                <c:pt idx="1399">
                  <c:v>-0.64944580078125003</c:v>
                </c:pt>
                <c:pt idx="1400">
                  <c:v>-0.63748291015625003</c:v>
                </c:pt>
                <c:pt idx="1401">
                  <c:v>-0.61184814453125003</c:v>
                </c:pt>
                <c:pt idx="1402">
                  <c:v>-0.58377197265625003</c:v>
                </c:pt>
                <c:pt idx="1403">
                  <c:v>-0.55520751953125003</c:v>
                </c:pt>
                <c:pt idx="1404">
                  <c:v>-0.54300048828125003</c:v>
                </c:pt>
                <c:pt idx="1405">
                  <c:v>-0.53762939453125003</c:v>
                </c:pt>
                <c:pt idx="1406">
                  <c:v>-0.51150634765625003</c:v>
                </c:pt>
                <c:pt idx="1407">
                  <c:v>-0.48196533203125003</c:v>
                </c:pt>
                <c:pt idx="1408">
                  <c:v>-0.44436767578125003</c:v>
                </c:pt>
                <c:pt idx="1409">
                  <c:v>-0.41751220703125003</c:v>
                </c:pt>
                <c:pt idx="1410">
                  <c:v>-0.41555908203125003</c:v>
                </c:pt>
                <c:pt idx="1411">
                  <c:v>-0.39187744140625003</c:v>
                </c:pt>
                <c:pt idx="1412">
                  <c:v>-0.39041259765625003</c:v>
                </c:pt>
                <c:pt idx="1413">
                  <c:v>-0.34671142578125003</c:v>
                </c:pt>
                <c:pt idx="1414">
                  <c:v>-0.34719970703125003</c:v>
                </c:pt>
                <c:pt idx="1415">
                  <c:v>-0.30862548828125003</c:v>
                </c:pt>
                <c:pt idx="1416">
                  <c:v>-0.32010009765625003</c:v>
                </c:pt>
                <c:pt idx="1417">
                  <c:v>-0.25735595703125003</c:v>
                </c:pt>
                <c:pt idx="1418">
                  <c:v>-0.24002197265625</c:v>
                </c:pt>
                <c:pt idx="1419">
                  <c:v>-0.21780517578125</c:v>
                </c:pt>
                <c:pt idx="1420">
                  <c:v>-0.18899658203125</c:v>
                </c:pt>
                <c:pt idx="1421">
                  <c:v>-0.16922119140625</c:v>
                </c:pt>
                <c:pt idx="1422">
                  <c:v>-0.16751220703125</c:v>
                </c:pt>
                <c:pt idx="1423">
                  <c:v>-0.14798095703125</c:v>
                </c:pt>
                <c:pt idx="1424">
                  <c:v>-0.15725830078125</c:v>
                </c:pt>
                <c:pt idx="1425">
                  <c:v>-0.16214111328125</c:v>
                </c:pt>
                <c:pt idx="1426">
                  <c:v>-0.17532470703125</c:v>
                </c:pt>
                <c:pt idx="1427">
                  <c:v>-0.18582275390625</c:v>
                </c:pt>
                <c:pt idx="1428">
                  <c:v>-0.20803955078125</c:v>
                </c:pt>
                <c:pt idx="1429">
                  <c:v>-0.20437744140625</c:v>
                </c:pt>
                <c:pt idx="1430">
                  <c:v>-0.20877197265625</c:v>
                </c:pt>
                <c:pt idx="1431">
                  <c:v>-0.19241455078125</c:v>
                </c:pt>
                <c:pt idx="1432">
                  <c:v>-0.16848876953125</c:v>
                </c:pt>
                <c:pt idx="1433">
                  <c:v>-0.16702392578125</c:v>
                </c:pt>
                <c:pt idx="1434">
                  <c:v>-0.17215087890625</c:v>
                </c:pt>
                <c:pt idx="1435">
                  <c:v>-0.18118408203125</c:v>
                </c:pt>
                <c:pt idx="1436">
                  <c:v>-0.17947509765625</c:v>
                </c:pt>
                <c:pt idx="1437">
                  <c:v>-0.19778564453125</c:v>
                </c:pt>
                <c:pt idx="1438">
                  <c:v>-0.20462158203125</c:v>
                </c:pt>
                <c:pt idx="1439">
                  <c:v>-0.21560791015625</c:v>
                </c:pt>
                <c:pt idx="1440">
                  <c:v>-0.22708251953125</c:v>
                </c:pt>
                <c:pt idx="1441">
                  <c:v>-0.24954345703125</c:v>
                </c:pt>
                <c:pt idx="1442">
                  <c:v>-0.25027587890625003</c:v>
                </c:pt>
                <c:pt idx="1443">
                  <c:v>-0.23977783203125</c:v>
                </c:pt>
                <c:pt idx="1444">
                  <c:v>-0.21853759765625</c:v>
                </c:pt>
                <c:pt idx="1445">
                  <c:v>-0.20486572265625</c:v>
                </c:pt>
                <c:pt idx="1446">
                  <c:v>-0.19998291015625</c:v>
                </c:pt>
                <c:pt idx="1447">
                  <c:v>-0.20364501953125</c:v>
                </c:pt>
                <c:pt idx="1448">
                  <c:v>-0.21707275390625</c:v>
                </c:pt>
                <c:pt idx="1449">
                  <c:v>-0.24124267578125</c:v>
                </c:pt>
                <c:pt idx="1450">
                  <c:v>-0.24588134765625</c:v>
                </c:pt>
                <c:pt idx="1451">
                  <c:v>-0.25344970703125003</c:v>
                </c:pt>
                <c:pt idx="1452">
                  <c:v>-0.25149658203125003</c:v>
                </c:pt>
                <c:pt idx="1453">
                  <c:v>-0.25857666015625003</c:v>
                </c:pt>
                <c:pt idx="1454">
                  <c:v>-0.25564697265625003</c:v>
                </c:pt>
                <c:pt idx="1455">
                  <c:v>-0.24319580078125</c:v>
                </c:pt>
                <c:pt idx="1456">
                  <c:v>-0.24466064453125</c:v>
                </c:pt>
                <c:pt idx="1457">
                  <c:v>-0.26175048828125003</c:v>
                </c:pt>
                <c:pt idx="1458">
                  <c:v>-0.26785400390625003</c:v>
                </c:pt>
                <c:pt idx="1459">
                  <c:v>-0.26858642578125003</c:v>
                </c:pt>
                <c:pt idx="1460">
                  <c:v>-0.27639892578125003</c:v>
                </c:pt>
                <c:pt idx="1461">
                  <c:v>-0.27859619140625003</c:v>
                </c:pt>
                <c:pt idx="1462">
                  <c:v>-0.28152587890625003</c:v>
                </c:pt>
                <c:pt idx="1463">
                  <c:v>-0.27688720703125003</c:v>
                </c:pt>
                <c:pt idx="1464">
                  <c:v>-0.27176025390625003</c:v>
                </c:pt>
                <c:pt idx="1465">
                  <c:v>-0.27420166015625003</c:v>
                </c:pt>
                <c:pt idx="1466">
                  <c:v>-0.27566650390625003</c:v>
                </c:pt>
                <c:pt idx="1467">
                  <c:v>-0.26956298828125003</c:v>
                </c:pt>
                <c:pt idx="1468">
                  <c:v>-0.26175048828125003</c:v>
                </c:pt>
                <c:pt idx="1469">
                  <c:v>-0.26419189453125003</c:v>
                </c:pt>
                <c:pt idx="1470">
                  <c:v>-0.27102783203125003</c:v>
                </c:pt>
                <c:pt idx="1471">
                  <c:v>-0.27761962890625003</c:v>
                </c:pt>
                <c:pt idx="1472">
                  <c:v>-0.26638916015625003</c:v>
                </c:pt>
                <c:pt idx="1473">
                  <c:v>-0.25760009765625003</c:v>
                </c:pt>
                <c:pt idx="1474">
                  <c:v>-0.24905517578125</c:v>
                </c:pt>
                <c:pt idx="1475">
                  <c:v>-0.23294189453125</c:v>
                </c:pt>
                <c:pt idx="1476">
                  <c:v>-0.22635009765625</c:v>
                </c:pt>
                <c:pt idx="1477">
                  <c:v>-0.21975830078125</c:v>
                </c:pt>
                <c:pt idx="1478">
                  <c:v>-0.22927978515625</c:v>
                </c:pt>
                <c:pt idx="1479">
                  <c:v>-0.23709228515625</c:v>
                </c:pt>
                <c:pt idx="1480">
                  <c:v>-0.22805908203125</c:v>
                </c:pt>
                <c:pt idx="1481">
                  <c:v>-0.22268798828125</c:v>
                </c:pt>
                <c:pt idx="1482">
                  <c:v>-0.22146728515625</c:v>
                </c:pt>
                <c:pt idx="1483">
                  <c:v>-0.21048095703125</c:v>
                </c:pt>
                <c:pt idx="1484">
                  <c:v>-0.23928955078125</c:v>
                </c:pt>
                <c:pt idx="1485">
                  <c:v>-0.20462158203125</c:v>
                </c:pt>
                <c:pt idx="1486">
                  <c:v>-0.21292236328125</c:v>
                </c:pt>
                <c:pt idx="1487">
                  <c:v>-0.20828369140625</c:v>
                </c:pt>
                <c:pt idx="1488">
                  <c:v>-0.19314697265625</c:v>
                </c:pt>
                <c:pt idx="1489">
                  <c:v>-0.20193603515625</c:v>
                </c:pt>
                <c:pt idx="1490">
                  <c:v>-0.20950439453125</c:v>
                </c:pt>
                <c:pt idx="1491">
                  <c:v>-0.20608642578125</c:v>
                </c:pt>
                <c:pt idx="1492">
                  <c:v>-0.23465087890625</c:v>
                </c:pt>
                <c:pt idx="1493">
                  <c:v>-0.21267822265625</c:v>
                </c:pt>
                <c:pt idx="1494">
                  <c:v>-0.20047119140625</c:v>
                </c:pt>
                <c:pt idx="1495">
                  <c:v>-0.19949462890625</c:v>
                </c:pt>
                <c:pt idx="1496">
                  <c:v>-0.20364501953125</c:v>
                </c:pt>
                <c:pt idx="1497">
                  <c:v>-0.21023681640625</c:v>
                </c:pt>
                <c:pt idx="1498">
                  <c:v>-0.19998291015625</c:v>
                </c:pt>
                <c:pt idx="1499">
                  <c:v>-0.23001220703125</c:v>
                </c:pt>
                <c:pt idx="1500">
                  <c:v>-0.22952392578125</c:v>
                </c:pt>
                <c:pt idx="1501">
                  <c:v>-0.23196533203125</c:v>
                </c:pt>
                <c:pt idx="1502">
                  <c:v>-0.22049072265625</c:v>
                </c:pt>
                <c:pt idx="1503">
                  <c:v>-0.20852783203125</c:v>
                </c:pt>
                <c:pt idx="1504">
                  <c:v>-0.19461181640625</c:v>
                </c:pt>
                <c:pt idx="1505">
                  <c:v>-0.20584228515625</c:v>
                </c:pt>
                <c:pt idx="1506">
                  <c:v>-0.22415283203125</c:v>
                </c:pt>
                <c:pt idx="1507">
                  <c:v>-0.21365478515625</c:v>
                </c:pt>
                <c:pt idx="1508">
                  <c:v>-0.23367431640625</c:v>
                </c:pt>
                <c:pt idx="1509">
                  <c:v>-0.21658447265625</c:v>
                </c:pt>
                <c:pt idx="1510">
                  <c:v>-0.19314697265625</c:v>
                </c:pt>
                <c:pt idx="1511">
                  <c:v>-0.20681884765625</c:v>
                </c:pt>
                <c:pt idx="1512">
                  <c:v>-0.20413330078125</c:v>
                </c:pt>
                <c:pt idx="1513">
                  <c:v>-0.20755126953125</c:v>
                </c:pt>
                <c:pt idx="1514">
                  <c:v>-0.17801025390625</c:v>
                </c:pt>
                <c:pt idx="1515">
                  <c:v>-0.18411376953125</c:v>
                </c:pt>
                <c:pt idx="1516">
                  <c:v>-0.16140869140625</c:v>
                </c:pt>
                <c:pt idx="1517">
                  <c:v>-0.18142822265625</c:v>
                </c:pt>
                <c:pt idx="1518">
                  <c:v>-0.17483642578125</c:v>
                </c:pt>
                <c:pt idx="1519">
                  <c:v>-0.18020751953125</c:v>
                </c:pt>
                <c:pt idx="1520">
                  <c:v>-0.16360595703125</c:v>
                </c:pt>
                <c:pt idx="1521">
                  <c:v>-0.16018798828125</c:v>
                </c:pt>
                <c:pt idx="1522">
                  <c:v>-0.16140869140625</c:v>
                </c:pt>
                <c:pt idx="1523">
                  <c:v>-0.14822509765625</c:v>
                </c:pt>
                <c:pt idx="1524">
                  <c:v>-0.15896728515625</c:v>
                </c:pt>
                <c:pt idx="1525">
                  <c:v>-0.14846923828125</c:v>
                </c:pt>
                <c:pt idx="1526">
                  <c:v>-0.15164306640625</c:v>
                </c:pt>
                <c:pt idx="1527">
                  <c:v>-0.14676025390625</c:v>
                </c:pt>
                <c:pt idx="1528">
                  <c:v>-0.13968017578125</c:v>
                </c:pt>
                <c:pt idx="1529">
                  <c:v>-0.11502197265625</c:v>
                </c:pt>
                <c:pt idx="1530">
                  <c:v>-0.12234619140625</c:v>
                </c:pt>
                <c:pt idx="1531">
                  <c:v>-0.14798095703125</c:v>
                </c:pt>
                <c:pt idx="1532">
                  <c:v>-0.12942626953125</c:v>
                </c:pt>
                <c:pt idx="1533">
                  <c:v>-0.11819580078125</c:v>
                </c:pt>
                <c:pt idx="1534">
                  <c:v>-0.12307861328125</c:v>
                </c:pt>
                <c:pt idx="1535">
                  <c:v>-0.12967041015625</c:v>
                </c:pt>
                <c:pt idx="1536">
                  <c:v>-0.12478759765625</c:v>
                </c:pt>
                <c:pt idx="1537">
                  <c:v>-0.11184814453125</c:v>
                </c:pt>
                <c:pt idx="1538">
                  <c:v>-0.12381103515625</c:v>
                </c:pt>
                <c:pt idx="1539">
                  <c:v>-0.11062744140625</c:v>
                </c:pt>
                <c:pt idx="1540">
                  <c:v>-0.10598876953125</c:v>
                </c:pt>
                <c:pt idx="1541">
                  <c:v>-9.0363769531249999E-2</c:v>
                </c:pt>
                <c:pt idx="1542">
                  <c:v>-0.10623291015625</c:v>
                </c:pt>
                <c:pt idx="1543">
                  <c:v>-0.11038330078125</c:v>
                </c:pt>
                <c:pt idx="1544">
                  <c:v>-0.10525634765625</c:v>
                </c:pt>
                <c:pt idx="1545">
                  <c:v>-0.10086181640625</c:v>
                </c:pt>
                <c:pt idx="1546">
                  <c:v>-0.10501220703125</c:v>
                </c:pt>
                <c:pt idx="1547">
                  <c:v>-0.11135986328125</c:v>
                </c:pt>
                <c:pt idx="1548">
                  <c:v>-9.9396972656249999E-2</c:v>
                </c:pt>
                <c:pt idx="1549">
                  <c:v>-0.10061767578125</c:v>
                </c:pt>
                <c:pt idx="1550">
                  <c:v>-9.8176269531249999E-2</c:v>
                </c:pt>
                <c:pt idx="1551">
                  <c:v>-9.8664550781249999E-2</c:v>
                </c:pt>
                <c:pt idx="1552">
                  <c:v>-9.7443847656249999E-2</c:v>
                </c:pt>
                <c:pt idx="1553">
                  <c:v>-9.2316894531249999E-2</c:v>
                </c:pt>
                <c:pt idx="1554">
                  <c:v>-9.8908691406249999E-2</c:v>
                </c:pt>
                <c:pt idx="1555">
                  <c:v>-9.3293457031249999E-2</c:v>
                </c:pt>
                <c:pt idx="1556">
                  <c:v>-7.6936035156249999E-2</c:v>
                </c:pt>
                <c:pt idx="1557">
                  <c:v>-8.9631347656249999E-2</c:v>
                </c:pt>
                <c:pt idx="1558">
                  <c:v>-0.11770751953125</c:v>
                </c:pt>
                <c:pt idx="1559">
                  <c:v>-0.11453369140625</c:v>
                </c:pt>
                <c:pt idx="1560">
                  <c:v>-0.10769775390625</c:v>
                </c:pt>
                <c:pt idx="1561">
                  <c:v>-9.3293457031249999E-2</c:v>
                </c:pt>
                <c:pt idx="1562">
                  <c:v>-8.7922363281249999E-2</c:v>
                </c:pt>
                <c:pt idx="1563">
                  <c:v>-8.1086425781249999E-2</c:v>
                </c:pt>
                <c:pt idx="1564">
                  <c:v>-8.3527832031249999E-2</c:v>
                </c:pt>
                <c:pt idx="1565">
                  <c:v>-9.0363769531249999E-2</c:v>
                </c:pt>
                <c:pt idx="1566">
                  <c:v>-0.10598876953125</c:v>
                </c:pt>
                <c:pt idx="1567">
                  <c:v>-0.11184814453125</c:v>
                </c:pt>
                <c:pt idx="1568">
                  <c:v>-0.10647705078125</c:v>
                </c:pt>
                <c:pt idx="1569">
                  <c:v>-9.8664550781249999E-2</c:v>
                </c:pt>
                <c:pt idx="1570">
                  <c:v>-9.9152832031249999E-2</c:v>
                </c:pt>
                <c:pt idx="1571">
                  <c:v>-9.8664550781249999E-2</c:v>
                </c:pt>
                <c:pt idx="1572">
                  <c:v>-0.10476806640625</c:v>
                </c:pt>
                <c:pt idx="1573">
                  <c:v>-0.10867431640625</c:v>
                </c:pt>
                <c:pt idx="1574">
                  <c:v>-9.9885253906249999E-2</c:v>
                </c:pt>
                <c:pt idx="1575">
                  <c:v>-9.5979003906249999E-2</c:v>
                </c:pt>
                <c:pt idx="1576">
                  <c:v>-0.10598876953125</c:v>
                </c:pt>
                <c:pt idx="1577">
                  <c:v>-0.12136962890625</c:v>
                </c:pt>
                <c:pt idx="1578">
                  <c:v>-0.11087158203125</c:v>
                </c:pt>
                <c:pt idx="1579">
                  <c:v>-0.10843017578125</c:v>
                </c:pt>
                <c:pt idx="1580">
                  <c:v>-0.10818603515625</c:v>
                </c:pt>
                <c:pt idx="1581">
                  <c:v>-0.11990478515625</c:v>
                </c:pt>
                <c:pt idx="1582">
                  <c:v>-0.11599853515625</c:v>
                </c:pt>
                <c:pt idx="1583">
                  <c:v>-0.12478759765625</c:v>
                </c:pt>
                <c:pt idx="1584">
                  <c:v>-0.10696533203125</c:v>
                </c:pt>
                <c:pt idx="1585">
                  <c:v>-0.12063720703125</c:v>
                </c:pt>
                <c:pt idx="1586">
                  <c:v>-0.11648681640625</c:v>
                </c:pt>
                <c:pt idx="1587">
                  <c:v>-0.11648681640625</c:v>
                </c:pt>
                <c:pt idx="1588">
                  <c:v>-0.11624267578125</c:v>
                </c:pt>
                <c:pt idx="1589">
                  <c:v>-0.12039306640625</c:v>
                </c:pt>
                <c:pt idx="1590">
                  <c:v>-0.12161376953125</c:v>
                </c:pt>
                <c:pt idx="1591">
                  <c:v>-0.12454345703125</c:v>
                </c:pt>
                <c:pt idx="1592">
                  <c:v>-0.12088134765625</c:v>
                </c:pt>
                <c:pt idx="1593">
                  <c:v>-0.11331298828125</c:v>
                </c:pt>
                <c:pt idx="1594">
                  <c:v>-0.12283447265625</c:v>
                </c:pt>
                <c:pt idx="1595">
                  <c:v>-0.12185791015625</c:v>
                </c:pt>
                <c:pt idx="1596">
                  <c:v>-0.12747314453125</c:v>
                </c:pt>
                <c:pt idx="1597">
                  <c:v>-0.13772705078125</c:v>
                </c:pt>
                <c:pt idx="1598">
                  <c:v>-0.13479736328125</c:v>
                </c:pt>
                <c:pt idx="1599">
                  <c:v>-0.13308837890625</c:v>
                </c:pt>
                <c:pt idx="1600">
                  <c:v>-0.12844970703125</c:v>
                </c:pt>
                <c:pt idx="1601">
                  <c:v>-0.13235595703125</c:v>
                </c:pt>
                <c:pt idx="1602">
                  <c:v>-0.13382080078125</c:v>
                </c:pt>
                <c:pt idx="1603">
                  <c:v>-0.13601806640625</c:v>
                </c:pt>
                <c:pt idx="1604">
                  <c:v>-0.12039306640625</c:v>
                </c:pt>
                <c:pt idx="1605">
                  <c:v>-0.12771728515625</c:v>
                </c:pt>
                <c:pt idx="1606">
                  <c:v>-0.12210205078125</c:v>
                </c:pt>
                <c:pt idx="1607">
                  <c:v>-0.11795166015625</c:v>
                </c:pt>
                <c:pt idx="1608">
                  <c:v>-0.13089111328125</c:v>
                </c:pt>
                <c:pt idx="1609">
                  <c:v>-0.12820556640625</c:v>
                </c:pt>
                <c:pt idx="1610">
                  <c:v>-0.12112548828125</c:v>
                </c:pt>
                <c:pt idx="1611">
                  <c:v>-0.11673095703125</c:v>
                </c:pt>
                <c:pt idx="1612">
                  <c:v>-0.11819580078125</c:v>
                </c:pt>
                <c:pt idx="1613">
                  <c:v>-0.12234619140625</c:v>
                </c:pt>
                <c:pt idx="1614">
                  <c:v>-0.12014892578125</c:v>
                </c:pt>
                <c:pt idx="1615">
                  <c:v>-0.12039306640625</c:v>
                </c:pt>
                <c:pt idx="1616">
                  <c:v>-0.12429931640625</c:v>
                </c:pt>
                <c:pt idx="1617">
                  <c:v>-0.11795166015625</c:v>
                </c:pt>
                <c:pt idx="1618">
                  <c:v>-0.14749267578125</c:v>
                </c:pt>
                <c:pt idx="1619">
                  <c:v>-0.14358642578125</c:v>
                </c:pt>
                <c:pt idx="1620">
                  <c:v>-0.12014892578125</c:v>
                </c:pt>
                <c:pt idx="1621">
                  <c:v>-0.12820556640625</c:v>
                </c:pt>
                <c:pt idx="1622">
                  <c:v>-0.11209228515625</c:v>
                </c:pt>
                <c:pt idx="1623">
                  <c:v>-0.12527587890625</c:v>
                </c:pt>
                <c:pt idx="1624">
                  <c:v>-0.11843994140625</c:v>
                </c:pt>
                <c:pt idx="1625">
                  <c:v>-0.13260009765625</c:v>
                </c:pt>
                <c:pt idx="1626">
                  <c:v>-0.13430908203125</c:v>
                </c:pt>
                <c:pt idx="1627">
                  <c:v>-0.12649658203125</c:v>
                </c:pt>
                <c:pt idx="1628">
                  <c:v>-0.13040283203125</c:v>
                </c:pt>
                <c:pt idx="1629">
                  <c:v>-0.13357666015625</c:v>
                </c:pt>
                <c:pt idx="1630">
                  <c:v>-0.13943603515625</c:v>
                </c:pt>
                <c:pt idx="1631">
                  <c:v>-0.13504150390625</c:v>
                </c:pt>
                <c:pt idx="1632">
                  <c:v>-0.13064697265625</c:v>
                </c:pt>
                <c:pt idx="1633">
                  <c:v>-0.11575439453125</c:v>
                </c:pt>
                <c:pt idx="1634">
                  <c:v>-0.12185791015625</c:v>
                </c:pt>
                <c:pt idx="1635">
                  <c:v>-0.12576416015625</c:v>
                </c:pt>
                <c:pt idx="1636">
                  <c:v>-0.12478759765625</c:v>
                </c:pt>
                <c:pt idx="1637">
                  <c:v>-0.12356689453125</c:v>
                </c:pt>
                <c:pt idx="1638">
                  <c:v>-0.12307861328125</c:v>
                </c:pt>
                <c:pt idx="1639">
                  <c:v>-0.12454345703125</c:v>
                </c:pt>
                <c:pt idx="1640">
                  <c:v>-0.12234619140625</c:v>
                </c:pt>
                <c:pt idx="1641">
                  <c:v>-0.13968017578125</c:v>
                </c:pt>
                <c:pt idx="1642">
                  <c:v>-0.13699462890625</c:v>
                </c:pt>
                <c:pt idx="1643">
                  <c:v>-0.14065673828125</c:v>
                </c:pt>
                <c:pt idx="1644">
                  <c:v>-0.15945556640625</c:v>
                </c:pt>
                <c:pt idx="1645">
                  <c:v>-0.16092041015625</c:v>
                </c:pt>
                <c:pt idx="1646">
                  <c:v>-0.17459228515625</c:v>
                </c:pt>
                <c:pt idx="1647">
                  <c:v>-0.17166259765625</c:v>
                </c:pt>
                <c:pt idx="1648">
                  <c:v>-0.17971923828125</c:v>
                </c:pt>
                <c:pt idx="1649">
                  <c:v>-0.17727783203125</c:v>
                </c:pt>
                <c:pt idx="1650">
                  <c:v>-0.19217041015625</c:v>
                </c:pt>
                <c:pt idx="1651">
                  <c:v>-0.19802978515625</c:v>
                </c:pt>
                <c:pt idx="1652">
                  <c:v>-0.18679931640625</c:v>
                </c:pt>
                <c:pt idx="1653">
                  <c:v>-0.21902587890625</c:v>
                </c:pt>
                <c:pt idx="1654">
                  <c:v>-0.23147705078125</c:v>
                </c:pt>
                <c:pt idx="1655">
                  <c:v>-0.23709228515625</c:v>
                </c:pt>
                <c:pt idx="1656">
                  <c:v>-0.24978759765625</c:v>
                </c:pt>
                <c:pt idx="1657">
                  <c:v>-0.25344970703125003</c:v>
                </c:pt>
                <c:pt idx="1658">
                  <c:v>-0.25418212890625003</c:v>
                </c:pt>
                <c:pt idx="1659">
                  <c:v>-0.27078369140625003</c:v>
                </c:pt>
                <c:pt idx="1660">
                  <c:v>-0.28787353515625003</c:v>
                </c:pt>
                <c:pt idx="1661">
                  <c:v>-0.30374267578125003</c:v>
                </c:pt>
                <c:pt idx="1662">
                  <c:v>-0.30252197265625003</c:v>
                </c:pt>
                <c:pt idx="1663">
                  <c:v>-0.33279541015625003</c:v>
                </c:pt>
                <c:pt idx="1664">
                  <c:v>-0.32302978515625003</c:v>
                </c:pt>
                <c:pt idx="1665">
                  <c:v>-0.34060791015625003</c:v>
                </c:pt>
                <c:pt idx="1666">
                  <c:v>-0.33401611328125003</c:v>
                </c:pt>
                <c:pt idx="1667">
                  <c:v>-0.33694580078125003</c:v>
                </c:pt>
                <c:pt idx="1668">
                  <c:v>-0.34134033203125003</c:v>
                </c:pt>
                <c:pt idx="1669">
                  <c:v>-0.36697509765625003</c:v>
                </c:pt>
                <c:pt idx="1670">
                  <c:v>-0.37625244140625003</c:v>
                </c:pt>
                <c:pt idx="1671">
                  <c:v>-0.35647705078125003</c:v>
                </c:pt>
                <c:pt idx="1672">
                  <c:v>-0.37625244140625003</c:v>
                </c:pt>
                <c:pt idx="1673">
                  <c:v>-0.37454345703125003</c:v>
                </c:pt>
                <c:pt idx="1674">
                  <c:v>-0.36990478515625003</c:v>
                </c:pt>
                <c:pt idx="1675">
                  <c:v>-0.35867431640625003</c:v>
                </c:pt>
                <c:pt idx="1676">
                  <c:v>-0.33718994140625003</c:v>
                </c:pt>
                <c:pt idx="1677">
                  <c:v>-0.32132080078125003</c:v>
                </c:pt>
                <c:pt idx="1678">
                  <c:v>-0.32254150390625003</c:v>
                </c:pt>
                <c:pt idx="1679">
                  <c:v>-0.33767822265625003</c:v>
                </c:pt>
                <c:pt idx="1680">
                  <c:v>-0.33670166015625003</c:v>
                </c:pt>
                <c:pt idx="1681">
                  <c:v>-0.31009033203125003</c:v>
                </c:pt>
                <c:pt idx="1682">
                  <c:v>-0.28787353515625003</c:v>
                </c:pt>
                <c:pt idx="1683">
                  <c:v>-0.27249267578125003</c:v>
                </c:pt>
                <c:pt idx="1684">
                  <c:v>-0.26492431640625003</c:v>
                </c:pt>
                <c:pt idx="1685">
                  <c:v>-0.24319580078125</c:v>
                </c:pt>
                <c:pt idx="1686">
                  <c:v>-0.24514892578125</c:v>
                </c:pt>
                <c:pt idx="1687">
                  <c:v>-0.23660400390625</c:v>
                </c:pt>
                <c:pt idx="1688">
                  <c:v>-0.24759033203125</c:v>
                </c:pt>
                <c:pt idx="1689">
                  <c:v>-0.25906494140625003</c:v>
                </c:pt>
                <c:pt idx="1690">
                  <c:v>-0.22732666015625</c:v>
                </c:pt>
                <c:pt idx="1691">
                  <c:v>-0.26101806640625003</c:v>
                </c:pt>
                <c:pt idx="1692">
                  <c:v>-0.22317626953125</c:v>
                </c:pt>
                <c:pt idx="1693">
                  <c:v>-0.21804931640625</c:v>
                </c:pt>
                <c:pt idx="1694">
                  <c:v>-0.21072509765625</c:v>
                </c:pt>
                <c:pt idx="1695">
                  <c:v>-0.21072509765625</c:v>
                </c:pt>
                <c:pt idx="1696">
                  <c:v>-0.17654541015625</c:v>
                </c:pt>
                <c:pt idx="1697">
                  <c:v>-0.17459228515625</c:v>
                </c:pt>
                <c:pt idx="1698">
                  <c:v>-0.18142822265625</c:v>
                </c:pt>
                <c:pt idx="1699">
                  <c:v>-0.14822509765625</c:v>
                </c:pt>
                <c:pt idx="1700">
                  <c:v>-0.16116455078125</c:v>
                </c:pt>
                <c:pt idx="1701">
                  <c:v>-0.15481689453125</c:v>
                </c:pt>
                <c:pt idx="1702">
                  <c:v>-0.16214111328125</c:v>
                </c:pt>
                <c:pt idx="1703">
                  <c:v>-0.15603759765625</c:v>
                </c:pt>
                <c:pt idx="1704">
                  <c:v>-0.14627197265625</c:v>
                </c:pt>
                <c:pt idx="1705">
                  <c:v>-0.14920166015625</c:v>
                </c:pt>
                <c:pt idx="1706">
                  <c:v>-0.13455322265625</c:v>
                </c:pt>
                <c:pt idx="1707">
                  <c:v>-0.13430908203125</c:v>
                </c:pt>
                <c:pt idx="1708">
                  <c:v>-0.13528564453125</c:v>
                </c:pt>
                <c:pt idx="1709">
                  <c:v>-0.14383056640625</c:v>
                </c:pt>
                <c:pt idx="1710">
                  <c:v>-0.13333251953125</c:v>
                </c:pt>
                <c:pt idx="1711">
                  <c:v>-0.13308837890625</c:v>
                </c:pt>
                <c:pt idx="1712">
                  <c:v>-0.13455322265625</c:v>
                </c:pt>
                <c:pt idx="1713">
                  <c:v>-0.15042236328125</c:v>
                </c:pt>
                <c:pt idx="1714">
                  <c:v>-0.14505126953125</c:v>
                </c:pt>
                <c:pt idx="1715">
                  <c:v>-0.14724853515625</c:v>
                </c:pt>
                <c:pt idx="1716">
                  <c:v>-0.14285400390625</c:v>
                </c:pt>
                <c:pt idx="1717">
                  <c:v>-0.13675048828125</c:v>
                </c:pt>
                <c:pt idx="1718">
                  <c:v>-0.13455322265625</c:v>
                </c:pt>
                <c:pt idx="1719">
                  <c:v>-0.13357666015625</c:v>
                </c:pt>
                <c:pt idx="1720">
                  <c:v>-0.12576416015625</c:v>
                </c:pt>
                <c:pt idx="1721">
                  <c:v>-0.12478759765625</c:v>
                </c:pt>
                <c:pt idx="1722">
                  <c:v>-0.13748291015625</c:v>
                </c:pt>
                <c:pt idx="1723">
                  <c:v>-0.12674072265625</c:v>
                </c:pt>
                <c:pt idx="1724">
                  <c:v>-0.12625244140625</c:v>
                </c:pt>
                <c:pt idx="1725">
                  <c:v>-0.12429931640625</c:v>
                </c:pt>
                <c:pt idx="1726">
                  <c:v>-0.12820556640625</c:v>
                </c:pt>
                <c:pt idx="1727">
                  <c:v>-0.12576416015625</c:v>
                </c:pt>
                <c:pt idx="1728">
                  <c:v>-0.13382080078125</c:v>
                </c:pt>
                <c:pt idx="1729">
                  <c:v>-0.13797119140625</c:v>
                </c:pt>
                <c:pt idx="1730">
                  <c:v>-0.12893798828125</c:v>
                </c:pt>
                <c:pt idx="1731">
                  <c:v>-0.13113525390625</c:v>
                </c:pt>
                <c:pt idx="1732">
                  <c:v>-0.12722900390625</c:v>
                </c:pt>
                <c:pt idx="1733">
                  <c:v>-0.13089111328125</c:v>
                </c:pt>
                <c:pt idx="1734">
                  <c:v>-0.12747314453125</c:v>
                </c:pt>
                <c:pt idx="1735">
                  <c:v>-0.12649658203125</c:v>
                </c:pt>
                <c:pt idx="1736">
                  <c:v>-0.14212158203125</c:v>
                </c:pt>
                <c:pt idx="1737">
                  <c:v>-0.13772705078125</c:v>
                </c:pt>
                <c:pt idx="1738">
                  <c:v>-0.13211181640625</c:v>
                </c:pt>
                <c:pt idx="1739">
                  <c:v>-0.14163330078125</c:v>
                </c:pt>
                <c:pt idx="1740">
                  <c:v>-0.13333251953125</c:v>
                </c:pt>
                <c:pt idx="1741">
                  <c:v>-0.16287353515625</c:v>
                </c:pt>
                <c:pt idx="1742">
                  <c:v>-0.17166259765625</c:v>
                </c:pt>
                <c:pt idx="1743">
                  <c:v>-0.15457275390625</c:v>
                </c:pt>
                <c:pt idx="1744">
                  <c:v>-0.15042236328125</c:v>
                </c:pt>
                <c:pt idx="1745">
                  <c:v>-0.14700439453125</c:v>
                </c:pt>
                <c:pt idx="1746">
                  <c:v>-0.13748291015625</c:v>
                </c:pt>
                <c:pt idx="1747">
                  <c:v>-0.13333251953125</c:v>
                </c:pt>
                <c:pt idx="1748">
                  <c:v>-0.14822509765625</c:v>
                </c:pt>
                <c:pt idx="1749">
                  <c:v>-0.16287353515625</c:v>
                </c:pt>
                <c:pt idx="1750">
                  <c:v>-0.16043212890625</c:v>
                </c:pt>
                <c:pt idx="1751">
                  <c:v>-0.16604736328125</c:v>
                </c:pt>
                <c:pt idx="1752">
                  <c:v>-0.16092041015625</c:v>
                </c:pt>
                <c:pt idx="1753">
                  <c:v>-0.16116455078125</c:v>
                </c:pt>
                <c:pt idx="1754">
                  <c:v>-0.16092041015625</c:v>
                </c:pt>
                <c:pt idx="1755">
                  <c:v>-0.15774658203125</c:v>
                </c:pt>
                <c:pt idx="1756">
                  <c:v>-0.15725830078125</c:v>
                </c:pt>
                <c:pt idx="1757">
                  <c:v>-0.15310791015625</c:v>
                </c:pt>
                <c:pt idx="1758">
                  <c:v>-0.16092041015625</c:v>
                </c:pt>
                <c:pt idx="1759">
                  <c:v>-0.15457275390625</c:v>
                </c:pt>
                <c:pt idx="1760">
                  <c:v>-0.15506103515625</c:v>
                </c:pt>
                <c:pt idx="1761">
                  <c:v>-0.15603759765625</c:v>
                </c:pt>
                <c:pt idx="1762">
                  <c:v>-0.15677001953125</c:v>
                </c:pt>
                <c:pt idx="1763">
                  <c:v>-0.15213134765625</c:v>
                </c:pt>
                <c:pt idx="1764">
                  <c:v>-0.13797119140625</c:v>
                </c:pt>
                <c:pt idx="1765">
                  <c:v>-0.13748291015625</c:v>
                </c:pt>
                <c:pt idx="1766">
                  <c:v>-0.14334228515625</c:v>
                </c:pt>
                <c:pt idx="1767">
                  <c:v>-0.14505126953125</c:v>
                </c:pt>
                <c:pt idx="1768">
                  <c:v>-0.15384033203125</c:v>
                </c:pt>
                <c:pt idx="1769">
                  <c:v>-0.14846923828125</c:v>
                </c:pt>
                <c:pt idx="1770">
                  <c:v>-0.14798095703125</c:v>
                </c:pt>
                <c:pt idx="1771">
                  <c:v>-0.15017822265625</c:v>
                </c:pt>
                <c:pt idx="1772">
                  <c:v>-0.15530517578125</c:v>
                </c:pt>
                <c:pt idx="1773">
                  <c:v>-0.15701416015625</c:v>
                </c:pt>
                <c:pt idx="1774">
                  <c:v>-0.14895751953125</c:v>
                </c:pt>
                <c:pt idx="1775">
                  <c:v>-0.14456298828125</c:v>
                </c:pt>
                <c:pt idx="1776">
                  <c:v>-0.13968017578125</c:v>
                </c:pt>
                <c:pt idx="1777">
                  <c:v>-0.13699462890625</c:v>
                </c:pt>
                <c:pt idx="1778">
                  <c:v>-0.14090087890625</c:v>
                </c:pt>
                <c:pt idx="1779">
                  <c:v>-0.14798095703125</c:v>
                </c:pt>
                <c:pt idx="1780">
                  <c:v>-0.14578369140625</c:v>
                </c:pt>
                <c:pt idx="1781">
                  <c:v>-0.14602783203125</c:v>
                </c:pt>
                <c:pt idx="1782">
                  <c:v>-0.14846923828125</c:v>
                </c:pt>
                <c:pt idx="1783">
                  <c:v>-0.14358642578125</c:v>
                </c:pt>
                <c:pt idx="1784">
                  <c:v>-0.13552978515625</c:v>
                </c:pt>
                <c:pt idx="1785">
                  <c:v>-0.13504150390625</c:v>
                </c:pt>
                <c:pt idx="1786">
                  <c:v>-0.14065673828125</c:v>
                </c:pt>
                <c:pt idx="1787">
                  <c:v>-0.14456298828125</c:v>
                </c:pt>
                <c:pt idx="1788">
                  <c:v>-0.14505126953125</c:v>
                </c:pt>
                <c:pt idx="1789">
                  <c:v>-0.14407470703125</c:v>
                </c:pt>
                <c:pt idx="1790">
                  <c:v>-0.13894775390625</c:v>
                </c:pt>
                <c:pt idx="1791">
                  <c:v>-0.13821533203125</c:v>
                </c:pt>
                <c:pt idx="1792">
                  <c:v>-0.13650634765625</c:v>
                </c:pt>
                <c:pt idx="1793">
                  <c:v>-0.14309814453125</c:v>
                </c:pt>
                <c:pt idx="1794">
                  <c:v>-0.13504150390625</c:v>
                </c:pt>
                <c:pt idx="1795">
                  <c:v>-0.13968017578125</c:v>
                </c:pt>
                <c:pt idx="1796">
                  <c:v>-0.14163330078125</c:v>
                </c:pt>
                <c:pt idx="1797">
                  <c:v>-0.14065673828125</c:v>
                </c:pt>
                <c:pt idx="1798">
                  <c:v>-0.13333251953125</c:v>
                </c:pt>
                <c:pt idx="1799">
                  <c:v>-0.13382080078125</c:v>
                </c:pt>
                <c:pt idx="1800">
                  <c:v>-0.13601806640625</c:v>
                </c:pt>
                <c:pt idx="1801">
                  <c:v>-0.13601806640625</c:v>
                </c:pt>
                <c:pt idx="1802">
                  <c:v>-0.13650634765625</c:v>
                </c:pt>
                <c:pt idx="1803">
                  <c:v>-0.13821533203125</c:v>
                </c:pt>
                <c:pt idx="1804">
                  <c:v>-0.14651611328125</c:v>
                </c:pt>
                <c:pt idx="1805">
                  <c:v>-0.15213134765625</c:v>
                </c:pt>
                <c:pt idx="1806">
                  <c:v>-0.14651611328125</c:v>
                </c:pt>
                <c:pt idx="1807">
                  <c:v>-0.13577392578125</c:v>
                </c:pt>
                <c:pt idx="1808">
                  <c:v>-0.14114501953125</c:v>
                </c:pt>
                <c:pt idx="1809">
                  <c:v>-0.14480712890625</c:v>
                </c:pt>
                <c:pt idx="1810">
                  <c:v>-0.13308837890625</c:v>
                </c:pt>
                <c:pt idx="1811">
                  <c:v>-0.14114501953125</c:v>
                </c:pt>
                <c:pt idx="1812">
                  <c:v>-0.14602783203125</c:v>
                </c:pt>
                <c:pt idx="1813">
                  <c:v>-0.14651611328125</c:v>
                </c:pt>
                <c:pt idx="1814">
                  <c:v>-0.14163330078125</c:v>
                </c:pt>
                <c:pt idx="1815">
                  <c:v>-0.13968017578125</c:v>
                </c:pt>
                <c:pt idx="1816">
                  <c:v>-0.13504150390625</c:v>
                </c:pt>
                <c:pt idx="1817">
                  <c:v>-0.13650634765625</c:v>
                </c:pt>
                <c:pt idx="1818">
                  <c:v>-0.13137939453125</c:v>
                </c:pt>
                <c:pt idx="1819">
                  <c:v>-0.13919189453125</c:v>
                </c:pt>
                <c:pt idx="1820">
                  <c:v>-0.14724853515625</c:v>
                </c:pt>
                <c:pt idx="1821">
                  <c:v>-0.14236572265625</c:v>
                </c:pt>
                <c:pt idx="1822">
                  <c:v>-0.14968994140625</c:v>
                </c:pt>
                <c:pt idx="1823">
                  <c:v>-0.14968994140625</c:v>
                </c:pt>
                <c:pt idx="1824">
                  <c:v>-0.14431884765625</c:v>
                </c:pt>
                <c:pt idx="1825">
                  <c:v>-0.14212158203125</c:v>
                </c:pt>
                <c:pt idx="1826">
                  <c:v>-0.13528564453125</c:v>
                </c:pt>
                <c:pt idx="1827">
                  <c:v>-0.13626220703125</c:v>
                </c:pt>
                <c:pt idx="1828">
                  <c:v>-0.13626220703125</c:v>
                </c:pt>
                <c:pt idx="1829">
                  <c:v>-0.13748291015625</c:v>
                </c:pt>
                <c:pt idx="1830">
                  <c:v>-0.13723876953125</c:v>
                </c:pt>
                <c:pt idx="1831">
                  <c:v>-0.12747314453125</c:v>
                </c:pt>
                <c:pt idx="1832">
                  <c:v>-0.13382080078125</c:v>
                </c:pt>
                <c:pt idx="1833">
                  <c:v>-0.14114501953125</c:v>
                </c:pt>
                <c:pt idx="1834">
                  <c:v>-0.12600830078125</c:v>
                </c:pt>
                <c:pt idx="1835">
                  <c:v>-0.13211181640625</c:v>
                </c:pt>
                <c:pt idx="1836">
                  <c:v>-0.14578369140625</c:v>
                </c:pt>
                <c:pt idx="1837">
                  <c:v>-0.14871337890625</c:v>
                </c:pt>
                <c:pt idx="1838">
                  <c:v>-0.13723876953125</c:v>
                </c:pt>
                <c:pt idx="1839">
                  <c:v>-0.13137939453125</c:v>
                </c:pt>
                <c:pt idx="1840">
                  <c:v>-0.14041259765625</c:v>
                </c:pt>
                <c:pt idx="1841">
                  <c:v>-0.14358642578125</c:v>
                </c:pt>
                <c:pt idx="1842">
                  <c:v>-0.13821533203125</c:v>
                </c:pt>
                <c:pt idx="1843">
                  <c:v>-0.13968017578125</c:v>
                </c:pt>
                <c:pt idx="1844">
                  <c:v>-0.14187744140625</c:v>
                </c:pt>
                <c:pt idx="1845">
                  <c:v>-0.13699462890625</c:v>
                </c:pt>
                <c:pt idx="1846">
                  <c:v>-0.13968017578125</c:v>
                </c:pt>
                <c:pt idx="1847">
                  <c:v>-0.14285400390625</c:v>
                </c:pt>
                <c:pt idx="1848">
                  <c:v>-0.14309814453125</c:v>
                </c:pt>
                <c:pt idx="1849">
                  <c:v>-0.13650634765625</c:v>
                </c:pt>
                <c:pt idx="1850">
                  <c:v>-0.14456298828125</c:v>
                </c:pt>
                <c:pt idx="1851">
                  <c:v>-0.14431884765625</c:v>
                </c:pt>
                <c:pt idx="1852">
                  <c:v>-0.13772705078125</c:v>
                </c:pt>
                <c:pt idx="1853">
                  <c:v>-0.13260009765625</c:v>
                </c:pt>
                <c:pt idx="1854">
                  <c:v>-0.13723876953125</c:v>
                </c:pt>
                <c:pt idx="1855">
                  <c:v>-0.14944580078125</c:v>
                </c:pt>
                <c:pt idx="1856">
                  <c:v>-0.14920166015625</c:v>
                </c:pt>
                <c:pt idx="1857">
                  <c:v>-0.13723876953125</c:v>
                </c:pt>
                <c:pt idx="1858">
                  <c:v>-0.13308837890625</c:v>
                </c:pt>
                <c:pt idx="1859">
                  <c:v>-0.13284423828125</c:v>
                </c:pt>
                <c:pt idx="1860">
                  <c:v>-0.14700439453125</c:v>
                </c:pt>
                <c:pt idx="1861">
                  <c:v>-0.16531494140625</c:v>
                </c:pt>
                <c:pt idx="1862">
                  <c:v>-0.14968994140625</c:v>
                </c:pt>
                <c:pt idx="1863">
                  <c:v>-0.14114501953125</c:v>
                </c:pt>
                <c:pt idx="1864">
                  <c:v>-0.13357666015625</c:v>
                </c:pt>
                <c:pt idx="1865">
                  <c:v>-0.12820556640625</c:v>
                </c:pt>
                <c:pt idx="1866">
                  <c:v>-0.12967041015625</c:v>
                </c:pt>
                <c:pt idx="1867">
                  <c:v>-0.14334228515625</c:v>
                </c:pt>
                <c:pt idx="1868">
                  <c:v>-0.14895751953125</c:v>
                </c:pt>
                <c:pt idx="1869">
                  <c:v>-0.14651611328125</c:v>
                </c:pt>
                <c:pt idx="1870">
                  <c:v>-0.13504150390625</c:v>
                </c:pt>
                <c:pt idx="1871">
                  <c:v>-0.14114501953125</c:v>
                </c:pt>
                <c:pt idx="1872">
                  <c:v>-0.16629150390625</c:v>
                </c:pt>
                <c:pt idx="1873">
                  <c:v>-0.16385009765625</c:v>
                </c:pt>
                <c:pt idx="1874">
                  <c:v>-0.14309814453125</c:v>
                </c:pt>
                <c:pt idx="1875">
                  <c:v>-0.14968994140625</c:v>
                </c:pt>
                <c:pt idx="1876">
                  <c:v>-0.13919189453125</c:v>
                </c:pt>
                <c:pt idx="1877">
                  <c:v>-0.14334228515625</c:v>
                </c:pt>
                <c:pt idx="1878">
                  <c:v>-0.14529541015625</c:v>
                </c:pt>
                <c:pt idx="1879">
                  <c:v>-0.14846923828125</c:v>
                </c:pt>
                <c:pt idx="1880">
                  <c:v>-0.13723876953125</c:v>
                </c:pt>
                <c:pt idx="1881">
                  <c:v>-0.13943603515625</c:v>
                </c:pt>
                <c:pt idx="1882">
                  <c:v>-0.15261962890625</c:v>
                </c:pt>
                <c:pt idx="1883">
                  <c:v>-0.15139892578125</c:v>
                </c:pt>
                <c:pt idx="1884">
                  <c:v>-0.13992431640625</c:v>
                </c:pt>
                <c:pt idx="1885">
                  <c:v>-0.13797119140625</c:v>
                </c:pt>
                <c:pt idx="1886">
                  <c:v>-0.13821533203125</c:v>
                </c:pt>
                <c:pt idx="1887">
                  <c:v>-0.14651611328125</c:v>
                </c:pt>
                <c:pt idx="1888">
                  <c:v>-0.15384033203125</c:v>
                </c:pt>
                <c:pt idx="1889">
                  <c:v>-0.15042236328125</c:v>
                </c:pt>
                <c:pt idx="1890">
                  <c:v>-0.14480712890625</c:v>
                </c:pt>
                <c:pt idx="1891">
                  <c:v>-0.13699462890625</c:v>
                </c:pt>
                <c:pt idx="1892">
                  <c:v>-0.13455322265625</c:v>
                </c:pt>
                <c:pt idx="1893">
                  <c:v>-0.14114501953125</c:v>
                </c:pt>
                <c:pt idx="1894">
                  <c:v>-0.15066650390625</c:v>
                </c:pt>
                <c:pt idx="1895">
                  <c:v>-0.14944580078125</c:v>
                </c:pt>
                <c:pt idx="1896">
                  <c:v>-0.13894775390625</c:v>
                </c:pt>
                <c:pt idx="1897">
                  <c:v>-0.13357666015625</c:v>
                </c:pt>
                <c:pt idx="1898">
                  <c:v>-0.13748291015625</c:v>
                </c:pt>
                <c:pt idx="1899">
                  <c:v>-0.13162353515625</c:v>
                </c:pt>
                <c:pt idx="1900">
                  <c:v>-0.13455322265625</c:v>
                </c:pt>
                <c:pt idx="1901">
                  <c:v>-0.16140869140625</c:v>
                </c:pt>
                <c:pt idx="1902">
                  <c:v>-0.15457275390625</c:v>
                </c:pt>
                <c:pt idx="1903">
                  <c:v>-0.14724853515625</c:v>
                </c:pt>
                <c:pt idx="1904">
                  <c:v>-0.15554931640625</c:v>
                </c:pt>
                <c:pt idx="1905">
                  <c:v>-0.15042236328125</c:v>
                </c:pt>
                <c:pt idx="1906">
                  <c:v>-0.13943603515625</c:v>
                </c:pt>
                <c:pt idx="1907">
                  <c:v>-0.14138916015625</c:v>
                </c:pt>
                <c:pt idx="1908">
                  <c:v>-0.15188720703125</c:v>
                </c:pt>
                <c:pt idx="1909">
                  <c:v>-0.14993408203125</c:v>
                </c:pt>
                <c:pt idx="1910">
                  <c:v>-0.14236572265625</c:v>
                </c:pt>
                <c:pt idx="1911">
                  <c:v>-0.13821533203125</c:v>
                </c:pt>
                <c:pt idx="1912">
                  <c:v>-0.13552978515625</c:v>
                </c:pt>
                <c:pt idx="1913">
                  <c:v>-0.13968017578125</c:v>
                </c:pt>
                <c:pt idx="1914">
                  <c:v>-0.14187744140625</c:v>
                </c:pt>
                <c:pt idx="1915">
                  <c:v>-0.14260986328125</c:v>
                </c:pt>
                <c:pt idx="1916">
                  <c:v>-0.14187744140625</c:v>
                </c:pt>
                <c:pt idx="1917">
                  <c:v>-0.13845947265625</c:v>
                </c:pt>
                <c:pt idx="1918">
                  <c:v>-0.14798095703125</c:v>
                </c:pt>
                <c:pt idx="1919">
                  <c:v>-0.14773681640625</c:v>
                </c:pt>
                <c:pt idx="1920">
                  <c:v>-0.13919189453125</c:v>
                </c:pt>
                <c:pt idx="1921">
                  <c:v>-0.14163330078125</c:v>
                </c:pt>
                <c:pt idx="1922">
                  <c:v>-0.14187744140625</c:v>
                </c:pt>
                <c:pt idx="1923">
                  <c:v>-0.14920166015625</c:v>
                </c:pt>
                <c:pt idx="1924">
                  <c:v>-0.14383056640625</c:v>
                </c:pt>
                <c:pt idx="1925">
                  <c:v>-0.14334228515625</c:v>
                </c:pt>
                <c:pt idx="1926">
                  <c:v>-0.14041259765625</c:v>
                </c:pt>
                <c:pt idx="1927">
                  <c:v>-0.14456298828125</c:v>
                </c:pt>
                <c:pt idx="1928">
                  <c:v>-0.14749267578125</c:v>
                </c:pt>
                <c:pt idx="1929">
                  <c:v>-0.14578369140625</c:v>
                </c:pt>
                <c:pt idx="1930">
                  <c:v>-0.13772705078125</c:v>
                </c:pt>
                <c:pt idx="1931">
                  <c:v>-0.13723876953125</c:v>
                </c:pt>
                <c:pt idx="1932">
                  <c:v>-0.14456298828125</c:v>
                </c:pt>
                <c:pt idx="1933">
                  <c:v>-0.14676025390625</c:v>
                </c:pt>
                <c:pt idx="1934">
                  <c:v>-0.14456298828125</c:v>
                </c:pt>
                <c:pt idx="1935">
                  <c:v>-0.13699462890625</c:v>
                </c:pt>
                <c:pt idx="1936">
                  <c:v>-0.14383056640625</c:v>
                </c:pt>
                <c:pt idx="1937">
                  <c:v>-0.15506103515625</c:v>
                </c:pt>
                <c:pt idx="1938">
                  <c:v>-0.15286376953125</c:v>
                </c:pt>
                <c:pt idx="1939">
                  <c:v>-0.14041259765625</c:v>
                </c:pt>
                <c:pt idx="1940">
                  <c:v>-0.12771728515625</c:v>
                </c:pt>
                <c:pt idx="1941">
                  <c:v>-0.13968017578125</c:v>
                </c:pt>
                <c:pt idx="1942">
                  <c:v>-0.14920166015625</c:v>
                </c:pt>
                <c:pt idx="1943">
                  <c:v>-0.13992431640625</c:v>
                </c:pt>
                <c:pt idx="1944">
                  <c:v>-0.13284423828125</c:v>
                </c:pt>
                <c:pt idx="1945">
                  <c:v>-0.13577392578125</c:v>
                </c:pt>
                <c:pt idx="1946">
                  <c:v>-0.16385009765625</c:v>
                </c:pt>
                <c:pt idx="1947">
                  <c:v>-0.16531494140625</c:v>
                </c:pt>
                <c:pt idx="1948">
                  <c:v>-0.14114501953125</c:v>
                </c:pt>
                <c:pt idx="1949">
                  <c:v>-0.14187744140625</c:v>
                </c:pt>
                <c:pt idx="1950">
                  <c:v>-0.13772705078125</c:v>
                </c:pt>
                <c:pt idx="1951">
                  <c:v>-0.14065673828125</c:v>
                </c:pt>
                <c:pt idx="1952">
                  <c:v>-0.14138916015625</c:v>
                </c:pt>
                <c:pt idx="1953">
                  <c:v>-0.14480712890625</c:v>
                </c:pt>
                <c:pt idx="1954">
                  <c:v>-0.14944580078125</c:v>
                </c:pt>
                <c:pt idx="1955">
                  <c:v>-0.14334228515625</c:v>
                </c:pt>
                <c:pt idx="1956">
                  <c:v>-0.13308837890625</c:v>
                </c:pt>
                <c:pt idx="1957">
                  <c:v>-0.13504150390625</c:v>
                </c:pt>
                <c:pt idx="1958">
                  <c:v>-0.14676025390625</c:v>
                </c:pt>
                <c:pt idx="1959">
                  <c:v>-0.16726806640625</c:v>
                </c:pt>
                <c:pt idx="1960">
                  <c:v>-0.15042236328125</c:v>
                </c:pt>
                <c:pt idx="1961">
                  <c:v>-0.13772705078125</c:v>
                </c:pt>
                <c:pt idx="1962">
                  <c:v>-0.14138916015625</c:v>
                </c:pt>
                <c:pt idx="1963">
                  <c:v>-0.14456298828125</c:v>
                </c:pt>
                <c:pt idx="1964">
                  <c:v>-0.16092041015625</c:v>
                </c:pt>
                <c:pt idx="1965">
                  <c:v>-0.16189697265625</c:v>
                </c:pt>
                <c:pt idx="1966">
                  <c:v>-0.14578369140625</c:v>
                </c:pt>
                <c:pt idx="1967">
                  <c:v>-0.14553955078125</c:v>
                </c:pt>
                <c:pt idx="1968">
                  <c:v>-0.14773681640625</c:v>
                </c:pt>
                <c:pt idx="1969">
                  <c:v>-0.15213134765625</c:v>
                </c:pt>
                <c:pt idx="1970">
                  <c:v>-0.13992431640625</c:v>
                </c:pt>
                <c:pt idx="1971">
                  <c:v>-0.13284423828125</c:v>
                </c:pt>
                <c:pt idx="1972">
                  <c:v>-0.13308837890625</c:v>
                </c:pt>
                <c:pt idx="1973">
                  <c:v>-0.13870361328125</c:v>
                </c:pt>
                <c:pt idx="1974">
                  <c:v>-0.13430908203125</c:v>
                </c:pt>
                <c:pt idx="1975">
                  <c:v>-0.12869384765625</c:v>
                </c:pt>
                <c:pt idx="1976">
                  <c:v>-0.12381103515625</c:v>
                </c:pt>
                <c:pt idx="1977">
                  <c:v>-0.13137939453125</c:v>
                </c:pt>
                <c:pt idx="1978">
                  <c:v>-0.14920166015625</c:v>
                </c:pt>
                <c:pt idx="1979">
                  <c:v>-0.14578369140625</c:v>
                </c:pt>
                <c:pt idx="1980">
                  <c:v>-0.13797119140625</c:v>
                </c:pt>
                <c:pt idx="1981">
                  <c:v>-0.13260009765625</c:v>
                </c:pt>
                <c:pt idx="1982">
                  <c:v>-0.14334228515625</c:v>
                </c:pt>
                <c:pt idx="1983">
                  <c:v>-0.14309814453125</c:v>
                </c:pt>
                <c:pt idx="1984">
                  <c:v>-0.14334228515625</c:v>
                </c:pt>
                <c:pt idx="1985">
                  <c:v>-0.13748291015625</c:v>
                </c:pt>
                <c:pt idx="1986">
                  <c:v>-0.13992431640625</c:v>
                </c:pt>
                <c:pt idx="1987">
                  <c:v>-0.13772705078125</c:v>
                </c:pt>
                <c:pt idx="1988">
                  <c:v>-0.13406494140625</c:v>
                </c:pt>
                <c:pt idx="1989">
                  <c:v>-0.12161376953125</c:v>
                </c:pt>
                <c:pt idx="1990">
                  <c:v>-0.11892822265625</c:v>
                </c:pt>
                <c:pt idx="1991">
                  <c:v>-0.12332275390625</c:v>
                </c:pt>
                <c:pt idx="1992">
                  <c:v>-0.12478759765625</c:v>
                </c:pt>
                <c:pt idx="1993">
                  <c:v>-0.12478759765625</c:v>
                </c:pt>
                <c:pt idx="1994">
                  <c:v>-0.13260009765625</c:v>
                </c:pt>
                <c:pt idx="1995">
                  <c:v>-0.13284423828125</c:v>
                </c:pt>
                <c:pt idx="1996">
                  <c:v>-0.15188720703125</c:v>
                </c:pt>
                <c:pt idx="1997">
                  <c:v>-0.15628173828125</c:v>
                </c:pt>
                <c:pt idx="1998">
                  <c:v>-0.16897705078125</c:v>
                </c:pt>
                <c:pt idx="1999">
                  <c:v>-0.16702392578125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FD-4760-91FE-88DF677AA61B}"/>
            </c:ext>
          </c:extLst>
        </c:ser>
        <c:ser>
          <c:idx val="1"/>
          <c:order val="1"/>
          <c:tx>
            <c:strRef>
              <c:f>'Prueba-Offset-Sensibilidad'!$B$1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'Prueba-Offset-Sensibilidad'!$B$2:$B$2001</c:f>
              <c:numCache>
                <c:formatCode>0.00</c:formatCode>
                <c:ptCount val="2000"/>
                <c:pt idx="0">
                  <c:v>3.9697265625000533E-3</c:v>
                </c:pt>
                <c:pt idx="1">
                  <c:v>1.0400390625000533E-3</c:v>
                </c:pt>
                <c:pt idx="2">
                  <c:v>-1.4013671874999467E-3</c:v>
                </c:pt>
                <c:pt idx="3">
                  <c:v>-7.9931640624999467E-3</c:v>
                </c:pt>
                <c:pt idx="4">
                  <c:v>-1.1572265624999467E-3</c:v>
                </c:pt>
                <c:pt idx="5">
                  <c:v>7.6318359375000533E-3</c:v>
                </c:pt>
                <c:pt idx="6">
                  <c:v>-6.6894531249994671E-4</c:v>
                </c:pt>
                <c:pt idx="7">
                  <c:v>5.6787109375000533E-3</c:v>
                </c:pt>
                <c:pt idx="8">
                  <c:v>-9.1308593749994671E-4</c:v>
                </c:pt>
                <c:pt idx="9">
                  <c:v>-1.1572265624999467E-3</c:v>
                </c:pt>
                <c:pt idx="10">
                  <c:v>-4.5751953124999467E-3</c:v>
                </c:pt>
                <c:pt idx="11">
                  <c:v>-4.5751953124999467E-3</c:v>
                </c:pt>
                <c:pt idx="12">
                  <c:v>4.2138671875000533E-3</c:v>
                </c:pt>
                <c:pt idx="13">
                  <c:v>2.5048828125000533E-3</c:v>
                </c:pt>
                <c:pt idx="14">
                  <c:v>3.7255859375000533E-3</c:v>
                </c:pt>
                <c:pt idx="15">
                  <c:v>6.1669921875000533E-3</c:v>
                </c:pt>
                <c:pt idx="16">
                  <c:v>3.0761718750005329E-4</c:v>
                </c:pt>
                <c:pt idx="17">
                  <c:v>5.5175781250005329E-4</c:v>
                </c:pt>
                <c:pt idx="18">
                  <c:v>6.3476562500053291E-5</c:v>
                </c:pt>
                <c:pt idx="19">
                  <c:v>-4.3310546874999467E-3</c:v>
                </c:pt>
                <c:pt idx="20">
                  <c:v>-2.6220703124999467E-3</c:v>
                </c:pt>
                <c:pt idx="21">
                  <c:v>-1.1572265624999467E-3</c:v>
                </c:pt>
                <c:pt idx="22">
                  <c:v>-1.8066406249994671E-4</c:v>
                </c:pt>
                <c:pt idx="23">
                  <c:v>4.4580078125000533E-3</c:v>
                </c:pt>
                <c:pt idx="24">
                  <c:v>5.1904296875000533E-3</c:v>
                </c:pt>
                <c:pt idx="25">
                  <c:v>1.2841796875000533E-3</c:v>
                </c:pt>
                <c:pt idx="26">
                  <c:v>2.2607421875000533E-3</c:v>
                </c:pt>
                <c:pt idx="27">
                  <c:v>7.1435546875000533E-3</c:v>
                </c:pt>
                <c:pt idx="28">
                  <c:v>6.4111328125000533E-3</c:v>
                </c:pt>
                <c:pt idx="29">
                  <c:v>3.4814453125000533E-3</c:v>
                </c:pt>
                <c:pt idx="30">
                  <c:v>5.1904296875000533E-3</c:v>
                </c:pt>
                <c:pt idx="31">
                  <c:v>5.6787109375000533E-3</c:v>
                </c:pt>
                <c:pt idx="32">
                  <c:v>6.6552734375000533E-3</c:v>
                </c:pt>
                <c:pt idx="33">
                  <c:v>3.7255859375000533E-3</c:v>
                </c:pt>
                <c:pt idx="34">
                  <c:v>5.1904296875000533E-3</c:v>
                </c:pt>
                <c:pt idx="35">
                  <c:v>2.9931640625000533E-3</c:v>
                </c:pt>
                <c:pt idx="36">
                  <c:v>-6.5283203124999467E-3</c:v>
                </c:pt>
                <c:pt idx="37">
                  <c:v>-2.1337890624999467E-3</c:v>
                </c:pt>
                <c:pt idx="38">
                  <c:v>-4.2480468749994671E-4</c:v>
                </c:pt>
                <c:pt idx="39">
                  <c:v>-9.1308593749994671E-4</c:v>
                </c:pt>
                <c:pt idx="40">
                  <c:v>5.1904296875000533E-3</c:v>
                </c:pt>
                <c:pt idx="41">
                  <c:v>-2.6220703124999467E-3</c:v>
                </c:pt>
                <c:pt idx="42">
                  <c:v>1.0400390625000533E-3</c:v>
                </c:pt>
                <c:pt idx="43">
                  <c:v>-5.5517578124999467E-3</c:v>
                </c:pt>
                <c:pt idx="44">
                  <c:v>-1.6455078124999467E-3</c:v>
                </c:pt>
                <c:pt idx="45">
                  <c:v>-9.1308593749994671E-4</c:v>
                </c:pt>
                <c:pt idx="46">
                  <c:v>1.0400390625000533E-3</c:v>
                </c:pt>
                <c:pt idx="47">
                  <c:v>4.9462890625000533E-3</c:v>
                </c:pt>
                <c:pt idx="48">
                  <c:v>4.9462890625000533E-3</c:v>
                </c:pt>
                <c:pt idx="49">
                  <c:v>-1.8066406249994671E-4</c:v>
                </c:pt>
                <c:pt idx="50">
                  <c:v>-3.5986328124999467E-3</c:v>
                </c:pt>
                <c:pt idx="51">
                  <c:v>-4.2480468749994671E-4</c:v>
                </c:pt>
                <c:pt idx="52">
                  <c:v>-8.2373046874999467E-3</c:v>
                </c:pt>
                <c:pt idx="53">
                  <c:v>-6.0400390624999467E-3</c:v>
                </c:pt>
                <c:pt idx="54">
                  <c:v>-6.2841796874999467E-3</c:v>
                </c:pt>
                <c:pt idx="55">
                  <c:v>-3.1103515624999467E-3</c:v>
                </c:pt>
                <c:pt idx="56">
                  <c:v>-2.6220703124999467E-3</c:v>
                </c:pt>
                <c:pt idx="57">
                  <c:v>-2.8662109374999467E-3</c:v>
                </c:pt>
                <c:pt idx="58">
                  <c:v>-6.6894531249994671E-4</c:v>
                </c:pt>
                <c:pt idx="59">
                  <c:v>-1.4013671874999467E-3</c:v>
                </c:pt>
                <c:pt idx="60">
                  <c:v>4.9462890625000533E-3</c:v>
                </c:pt>
                <c:pt idx="61">
                  <c:v>3.9697265625000533E-3</c:v>
                </c:pt>
                <c:pt idx="62">
                  <c:v>1.4467773437500053E-2</c:v>
                </c:pt>
                <c:pt idx="63">
                  <c:v>5.9228515625000533E-3</c:v>
                </c:pt>
                <c:pt idx="64">
                  <c:v>-1.1411132812499947E-2</c:v>
                </c:pt>
                <c:pt idx="65">
                  <c:v>-1.4096679687499947E-2</c:v>
                </c:pt>
                <c:pt idx="66">
                  <c:v>-1.8979492187499947E-2</c:v>
                </c:pt>
                <c:pt idx="67">
                  <c:v>-3.5825195312499947E-2</c:v>
                </c:pt>
                <c:pt idx="68">
                  <c:v>-5.0961914062499947E-2</c:v>
                </c:pt>
                <c:pt idx="69">
                  <c:v>-4.6079101562499947E-2</c:v>
                </c:pt>
                <c:pt idx="70">
                  <c:v>-4.4614257812499947E-2</c:v>
                </c:pt>
                <c:pt idx="71">
                  <c:v>-4.4858398437499947E-2</c:v>
                </c:pt>
                <c:pt idx="72">
                  <c:v>-4.3393554687499947E-2</c:v>
                </c:pt>
                <c:pt idx="73">
                  <c:v>-4.2172851562499947E-2</c:v>
                </c:pt>
                <c:pt idx="74">
                  <c:v>-3.9975585937499947E-2</c:v>
                </c:pt>
                <c:pt idx="75">
                  <c:v>-3.7778320312499947E-2</c:v>
                </c:pt>
                <c:pt idx="76">
                  <c:v>-4.3881835937499947E-2</c:v>
                </c:pt>
                <c:pt idx="77">
                  <c:v>-2.9233398437499947E-2</c:v>
                </c:pt>
                <c:pt idx="78">
                  <c:v>-2.8012695312499947E-2</c:v>
                </c:pt>
                <c:pt idx="79">
                  <c:v>-1.9956054687499947E-2</c:v>
                </c:pt>
                <c:pt idx="80">
                  <c:v>-3.3627929687499947E-2</c:v>
                </c:pt>
                <c:pt idx="81">
                  <c:v>-4.1684570312499947E-2</c:v>
                </c:pt>
                <c:pt idx="82">
                  <c:v>-4.3637695312499947E-2</c:v>
                </c:pt>
                <c:pt idx="83">
                  <c:v>-5.8286132812499947E-2</c:v>
                </c:pt>
                <c:pt idx="84">
                  <c:v>-6.8784179687499947E-2</c:v>
                </c:pt>
                <c:pt idx="85">
                  <c:v>-6.9760742187499947E-2</c:v>
                </c:pt>
                <c:pt idx="86">
                  <c:v>-6.3168945312499947E-2</c:v>
                </c:pt>
                <c:pt idx="87">
                  <c:v>-7.3178710937499947E-2</c:v>
                </c:pt>
                <c:pt idx="88">
                  <c:v>-6.4145507812499947E-2</c:v>
                </c:pt>
                <c:pt idx="89">
                  <c:v>-7.2690429687499947E-2</c:v>
                </c:pt>
                <c:pt idx="90">
                  <c:v>-6.3413085937499947E-2</c:v>
                </c:pt>
                <c:pt idx="91">
                  <c:v>-6.9760742187499947E-2</c:v>
                </c:pt>
                <c:pt idx="92">
                  <c:v>-8.4165039062499947E-2</c:v>
                </c:pt>
                <c:pt idx="93">
                  <c:v>-7.9038085937499947E-2</c:v>
                </c:pt>
                <c:pt idx="94">
                  <c:v>-8.6606445312499947E-2</c:v>
                </c:pt>
                <c:pt idx="95">
                  <c:v>-0.10198730468749995</c:v>
                </c:pt>
                <c:pt idx="96">
                  <c:v>-0.11736816406249995</c:v>
                </c:pt>
                <c:pt idx="97">
                  <c:v>-0.13616699218749995</c:v>
                </c:pt>
                <c:pt idx="98">
                  <c:v>-0.14886230468749995</c:v>
                </c:pt>
                <c:pt idx="99">
                  <c:v>-0.15520996093749995</c:v>
                </c:pt>
                <c:pt idx="100">
                  <c:v>-0.16082519531249995</c:v>
                </c:pt>
                <c:pt idx="101">
                  <c:v>-0.16692871093749995</c:v>
                </c:pt>
                <c:pt idx="102">
                  <c:v>-0.15496582031249995</c:v>
                </c:pt>
                <c:pt idx="103">
                  <c:v>-0.14764160156249995</c:v>
                </c:pt>
                <c:pt idx="104">
                  <c:v>-0.13201660156249995</c:v>
                </c:pt>
                <c:pt idx="105">
                  <c:v>-0.12054199218749995</c:v>
                </c:pt>
                <c:pt idx="106">
                  <c:v>-0.10784667968749995</c:v>
                </c:pt>
                <c:pt idx="107">
                  <c:v>-0.10247558593749995</c:v>
                </c:pt>
                <c:pt idx="108">
                  <c:v>-8.6118164062499947E-2</c:v>
                </c:pt>
                <c:pt idx="109">
                  <c:v>-9.7836914062499947E-2</c:v>
                </c:pt>
                <c:pt idx="110">
                  <c:v>-0.10125488281249995</c:v>
                </c:pt>
                <c:pt idx="111">
                  <c:v>-0.11053222656249995</c:v>
                </c:pt>
                <c:pt idx="112">
                  <c:v>-0.14715332031249995</c:v>
                </c:pt>
                <c:pt idx="113">
                  <c:v>-0.18450683593749995</c:v>
                </c:pt>
                <c:pt idx="114">
                  <c:v>-0.26702636718749995</c:v>
                </c:pt>
                <c:pt idx="115">
                  <c:v>-0.25091308593749995</c:v>
                </c:pt>
                <c:pt idx="116">
                  <c:v>-0.28020996093749995</c:v>
                </c:pt>
                <c:pt idx="117">
                  <c:v>-0.29925292968749995</c:v>
                </c:pt>
                <c:pt idx="118">
                  <c:v>-0.30462402343749995</c:v>
                </c:pt>
                <c:pt idx="119">
                  <c:v>-0.32854980468749995</c:v>
                </c:pt>
                <c:pt idx="120">
                  <c:v>-0.30315917968749995</c:v>
                </c:pt>
                <c:pt idx="121">
                  <c:v>-0.31707519531249995</c:v>
                </c:pt>
                <c:pt idx="122">
                  <c:v>-0.30022949218749995</c:v>
                </c:pt>
                <c:pt idx="123">
                  <c:v>-0.29974121093749995</c:v>
                </c:pt>
                <c:pt idx="124">
                  <c:v>-0.26971191406249995</c:v>
                </c:pt>
                <c:pt idx="125">
                  <c:v>-0.24944824218749995</c:v>
                </c:pt>
                <c:pt idx="126">
                  <c:v>-0.23772949218749995</c:v>
                </c:pt>
                <c:pt idx="127">
                  <c:v>-0.20159667968749995</c:v>
                </c:pt>
                <c:pt idx="128">
                  <c:v>-0.18963378906249995</c:v>
                </c:pt>
                <c:pt idx="129">
                  <c:v>-0.17132324218749995</c:v>
                </c:pt>
                <c:pt idx="130">
                  <c:v>-0.15838378906249995</c:v>
                </c:pt>
                <c:pt idx="131">
                  <c:v>-0.12835449218749995</c:v>
                </c:pt>
                <c:pt idx="132">
                  <c:v>-0.14910644531249995</c:v>
                </c:pt>
                <c:pt idx="133">
                  <c:v>-0.17376464843749995</c:v>
                </c:pt>
                <c:pt idx="134">
                  <c:v>-0.14715332031249995</c:v>
                </c:pt>
                <c:pt idx="135">
                  <c:v>-0.20403808593749995</c:v>
                </c:pt>
                <c:pt idx="136">
                  <c:v>-0.15569824218749995</c:v>
                </c:pt>
                <c:pt idx="137">
                  <c:v>-0.19305175781249995</c:v>
                </c:pt>
                <c:pt idx="138">
                  <c:v>-0.18938964843749995</c:v>
                </c:pt>
                <c:pt idx="139">
                  <c:v>-0.18401855468749995</c:v>
                </c:pt>
                <c:pt idx="140">
                  <c:v>-0.15520996093749995</c:v>
                </c:pt>
                <c:pt idx="141">
                  <c:v>-0.14202636718749995</c:v>
                </c:pt>
                <c:pt idx="142">
                  <c:v>-0.12884277343749995</c:v>
                </c:pt>
                <c:pt idx="143">
                  <c:v>-0.15472167968749995</c:v>
                </c:pt>
                <c:pt idx="144">
                  <c:v>-0.15301269531249995</c:v>
                </c:pt>
                <c:pt idx="145">
                  <c:v>-0.14080566406249995</c:v>
                </c:pt>
                <c:pt idx="146">
                  <c:v>-0.14251464843749995</c:v>
                </c:pt>
                <c:pt idx="147">
                  <c:v>-0.10125488281249995</c:v>
                </c:pt>
                <c:pt idx="148">
                  <c:v>-7.0981445312499947E-2</c:v>
                </c:pt>
                <c:pt idx="149">
                  <c:v>-0.10174316406249995</c:v>
                </c:pt>
                <c:pt idx="150">
                  <c:v>-0.14715332031249995</c:v>
                </c:pt>
                <c:pt idx="151">
                  <c:v>-0.18328613281249995</c:v>
                </c:pt>
                <c:pt idx="152">
                  <c:v>-0.24090332031249995</c:v>
                </c:pt>
                <c:pt idx="153">
                  <c:v>-0.22820800781249995</c:v>
                </c:pt>
                <c:pt idx="154">
                  <c:v>-0.19085449218749995</c:v>
                </c:pt>
                <c:pt idx="155">
                  <c:v>-0.21087402343749995</c:v>
                </c:pt>
                <c:pt idx="156">
                  <c:v>-0.27020019531249995</c:v>
                </c:pt>
                <c:pt idx="157">
                  <c:v>-0.30462402343749995</c:v>
                </c:pt>
                <c:pt idx="158">
                  <c:v>-0.26482910156249995</c:v>
                </c:pt>
                <c:pt idx="159">
                  <c:v>-0.29266113281249995</c:v>
                </c:pt>
                <c:pt idx="160">
                  <c:v>-0.29754394531249995</c:v>
                </c:pt>
                <c:pt idx="161">
                  <c:v>-0.33416503906249995</c:v>
                </c:pt>
                <c:pt idx="162">
                  <c:v>-0.31145996093749995</c:v>
                </c:pt>
                <c:pt idx="163">
                  <c:v>-0.33782714843749995</c:v>
                </c:pt>
                <c:pt idx="164">
                  <c:v>-0.29729980468749995</c:v>
                </c:pt>
                <c:pt idx="165">
                  <c:v>-0.33318847656249995</c:v>
                </c:pt>
                <c:pt idx="166">
                  <c:v>-0.29852050781249995</c:v>
                </c:pt>
                <c:pt idx="167">
                  <c:v>-0.24920410156249995</c:v>
                </c:pt>
                <c:pt idx="168">
                  <c:v>-0.27044433593749995</c:v>
                </c:pt>
                <c:pt idx="169">
                  <c:v>-0.23040527343749995</c:v>
                </c:pt>
                <c:pt idx="170">
                  <c:v>-0.21380371093749995</c:v>
                </c:pt>
                <c:pt idx="171">
                  <c:v>-0.24480957031249995</c:v>
                </c:pt>
                <c:pt idx="172">
                  <c:v>-0.30071777343749995</c:v>
                </c:pt>
                <c:pt idx="173">
                  <c:v>-0.31609863281249995</c:v>
                </c:pt>
                <c:pt idx="174">
                  <c:v>-0.32415527343749995</c:v>
                </c:pt>
                <c:pt idx="175">
                  <c:v>-0.30486816406249995</c:v>
                </c:pt>
                <c:pt idx="176">
                  <c:v>-0.30145019531249995</c:v>
                </c:pt>
                <c:pt idx="177">
                  <c:v>-0.31585449218749995</c:v>
                </c:pt>
                <c:pt idx="178">
                  <c:v>-0.30804199218749995</c:v>
                </c:pt>
                <c:pt idx="179">
                  <c:v>-0.35662597656249995</c:v>
                </c:pt>
                <c:pt idx="180">
                  <c:v>-0.37395996093749995</c:v>
                </c:pt>
                <c:pt idx="181">
                  <c:v>-0.34783691406249995</c:v>
                </c:pt>
                <c:pt idx="182">
                  <c:v>-0.36565917968749995</c:v>
                </c:pt>
                <c:pt idx="183">
                  <c:v>-0.39739746093749995</c:v>
                </c:pt>
                <c:pt idx="184">
                  <c:v>-0.38714355468749995</c:v>
                </c:pt>
                <c:pt idx="185">
                  <c:v>-0.34637207031249995</c:v>
                </c:pt>
                <c:pt idx="186">
                  <c:v>-0.32513183593749995</c:v>
                </c:pt>
                <c:pt idx="187">
                  <c:v>-0.30169433593749995</c:v>
                </c:pt>
                <c:pt idx="188">
                  <c:v>-0.27898925781249995</c:v>
                </c:pt>
                <c:pt idx="189">
                  <c:v>-0.27068847656249995</c:v>
                </c:pt>
                <c:pt idx="190">
                  <c:v>-0.23797363281249995</c:v>
                </c:pt>
                <c:pt idx="191">
                  <c:v>-0.31145996093749995</c:v>
                </c:pt>
                <c:pt idx="192">
                  <c:v>-0.25628417968749995</c:v>
                </c:pt>
                <c:pt idx="193">
                  <c:v>-0.20574707031249995</c:v>
                </c:pt>
                <c:pt idx="194">
                  <c:v>-0.19744628906249995</c:v>
                </c:pt>
                <c:pt idx="195">
                  <c:v>-0.20623535156249995</c:v>
                </c:pt>
                <c:pt idx="196">
                  <c:v>-0.21600097656249995</c:v>
                </c:pt>
                <c:pt idx="197">
                  <c:v>-0.19744628906249995</c:v>
                </c:pt>
                <c:pt idx="198">
                  <c:v>-0.18621582031249995</c:v>
                </c:pt>
                <c:pt idx="199">
                  <c:v>-0.18475097656249995</c:v>
                </c:pt>
                <c:pt idx="200">
                  <c:v>-0.18816894531249995</c:v>
                </c:pt>
                <c:pt idx="201">
                  <c:v>-0.18816894531249995</c:v>
                </c:pt>
                <c:pt idx="202">
                  <c:v>-0.20794433593749995</c:v>
                </c:pt>
                <c:pt idx="203">
                  <c:v>-0.21819824218749995</c:v>
                </c:pt>
                <c:pt idx="204">
                  <c:v>-0.16814941406249995</c:v>
                </c:pt>
                <c:pt idx="205">
                  <c:v>-0.21575683593749995</c:v>
                </c:pt>
                <c:pt idx="206">
                  <c:v>-9.7592773437499947E-2</c:v>
                </c:pt>
                <c:pt idx="207">
                  <c:v>2.7490234375000533E-3</c:v>
                </c:pt>
                <c:pt idx="208">
                  <c:v>2.3989257812500053E-2</c:v>
                </c:pt>
                <c:pt idx="209">
                  <c:v>8.1201171875000533E-3</c:v>
                </c:pt>
                <c:pt idx="210">
                  <c:v>2.7407226562500053E-2</c:v>
                </c:pt>
                <c:pt idx="211">
                  <c:v>0.10846191406250005</c:v>
                </c:pt>
                <c:pt idx="212">
                  <c:v>5.4018554687500053E-2</c:v>
                </c:pt>
                <c:pt idx="213">
                  <c:v>-1.6293945312499947E-2</c:v>
                </c:pt>
                <c:pt idx="214">
                  <c:v>-0.10589355468749995</c:v>
                </c:pt>
                <c:pt idx="215">
                  <c:v>-0.13836425781249995</c:v>
                </c:pt>
                <c:pt idx="216">
                  <c:v>-0.19842285156249995</c:v>
                </c:pt>
                <c:pt idx="217">
                  <c:v>-0.25921386718749995</c:v>
                </c:pt>
                <c:pt idx="218">
                  <c:v>-0.35174316406249995</c:v>
                </c:pt>
                <c:pt idx="219">
                  <c:v>-0.36687988281249995</c:v>
                </c:pt>
                <c:pt idx="220">
                  <c:v>-0.36150878906249995</c:v>
                </c:pt>
                <c:pt idx="221">
                  <c:v>-0.44744628906249995</c:v>
                </c:pt>
                <c:pt idx="222">
                  <c:v>-0.65252441406249995</c:v>
                </c:pt>
                <c:pt idx="223">
                  <c:v>-0.62981933593749995</c:v>
                </c:pt>
                <c:pt idx="224">
                  <c:v>-0.49700683593749995</c:v>
                </c:pt>
                <c:pt idx="225">
                  <c:v>-0.76263183593749995</c:v>
                </c:pt>
                <c:pt idx="226">
                  <c:v>-0.87542480468749995</c:v>
                </c:pt>
                <c:pt idx="227">
                  <c:v>-0.66131347656249995</c:v>
                </c:pt>
                <c:pt idx="228">
                  <c:v>-0.66326660156249995</c:v>
                </c:pt>
                <c:pt idx="229">
                  <c:v>-0.53045410156249995</c:v>
                </c:pt>
                <c:pt idx="230">
                  <c:v>-0.82366699218749995</c:v>
                </c:pt>
                <c:pt idx="231">
                  <c:v>-0.44329589843749995</c:v>
                </c:pt>
                <c:pt idx="232">
                  <c:v>-0.37933105468749995</c:v>
                </c:pt>
                <c:pt idx="233">
                  <c:v>-0.54974121093749995</c:v>
                </c:pt>
                <c:pt idx="234">
                  <c:v>-0.78020996093749995</c:v>
                </c:pt>
                <c:pt idx="235">
                  <c:v>-0.70135253906249995</c:v>
                </c:pt>
                <c:pt idx="236">
                  <c:v>-1.1578955078124999</c:v>
                </c:pt>
                <c:pt idx="237">
                  <c:v>-0.95257324218749995</c:v>
                </c:pt>
                <c:pt idx="238">
                  <c:v>-0.74554199218749995</c:v>
                </c:pt>
                <c:pt idx="239">
                  <c:v>-0.70965332031249995</c:v>
                </c:pt>
                <c:pt idx="240">
                  <c:v>-0.72991699218749995</c:v>
                </c:pt>
                <c:pt idx="241">
                  <c:v>-0.85076660156249995</c:v>
                </c:pt>
                <c:pt idx="242">
                  <c:v>-0.70062011718749995</c:v>
                </c:pt>
                <c:pt idx="243">
                  <c:v>-0.55999511718749995</c:v>
                </c:pt>
                <c:pt idx="244">
                  <c:v>-0.61810058593749995</c:v>
                </c:pt>
                <c:pt idx="245">
                  <c:v>-0.67620605468749995</c:v>
                </c:pt>
                <c:pt idx="246">
                  <c:v>-0.71185058593749995</c:v>
                </c:pt>
                <c:pt idx="247">
                  <c:v>-0.79974121093749995</c:v>
                </c:pt>
                <c:pt idx="248">
                  <c:v>-0.76678222656249995</c:v>
                </c:pt>
                <c:pt idx="249">
                  <c:v>-0.75652832031249995</c:v>
                </c:pt>
                <c:pt idx="250">
                  <c:v>-0.75848144531249995</c:v>
                </c:pt>
                <c:pt idx="251">
                  <c:v>-0.69939941406249995</c:v>
                </c:pt>
                <c:pt idx="252">
                  <c:v>-0.65398925781249995</c:v>
                </c:pt>
                <c:pt idx="253">
                  <c:v>-0.68377441406249995</c:v>
                </c:pt>
                <c:pt idx="254">
                  <c:v>-0.69646972656249995</c:v>
                </c:pt>
                <c:pt idx="255">
                  <c:v>-0.70892089843749995</c:v>
                </c:pt>
                <c:pt idx="256">
                  <c:v>-0.71844238281249995</c:v>
                </c:pt>
                <c:pt idx="257">
                  <c:v>-0.73382324218749995</c:v>
                </c:pt>
                <c:pt idx="258">
                  <c:v>-0.72234863281249995</c:v>
                </c:pt>
                <c:pt idx="259">
                  <c:v>-0.71478027343749995</c:v>
                </c:pt>
                <c:pt idx="260">
                  <c:v>-0.70794433593749995</c:v>
                </c:pt>
                <c:pt idx="261">
                  <c:v>-0.67254394531249995</c:v>
                </c:pt>
                <c:pt idx="262">
                  <c:v>-0.65520996093749995</c:v>
                </c:pt>
                <c:pt idx="263">
                  <c:v>-0.63982910156249995</c:v>
                </c:pt>
                <c:pt idx="264">
                  <c:v>-0.62322753906249995</c:v>
                </c:pt>
                <c:pt idx="265">
                  <c:v>-0.62444824218749995</c:v>
                </c:pt>
                <c:pt idx="266">
                  <c:v>-0.59979003906249995</c:v>
                </c:pt>
                <c:pt idx="267">
                  <c:v>-0.59246582031249995</c:v>
                </c:pt>
                <c:pt idx="268">
                  <c:v>-0.56780761718749995</c:v>
                </c:pt>
                <c:pt idx="269">
                  <c:v>-0.54607910156249995</c:v>
                </c:pt>
                <c:pt idx="270">
                  <c:v>-0.54144042968749995</c:v>
                </c:pt>
                <c:pt idx="271">
                  <c:v>-0.50164550781249995</c:v>
                </c:pt>
                <c:pt idx="272">
                  <c:v>-0.50188964843749995</c:v>
                </c:pt>
                <c:pt idx="273">
                  <c:v>-0.47820800781249995</c:v>
                </c:pt>
                <c:pt idx="274">
                  <c:v>-0.47771972656249995</c:v>
                </c:pt>
                <c:pt idx="275">
                  <c:v>-0.44988769531249995</c:v>
                </c:pt>
                <c:pt idx="276">
                  <c:v>-0.44500488281249995</c:v>
                </c:pt>
                <c:pt idx="277">
                  <c:v>-0.42547363281249995</c:v>
                </c:pt>
                <c:pt idx="278">
                  <c:v>-0.43548339843749995</c:v>
                </c:pt>
                <c:pt idx="279">
                  <c:v>-0.45232910156249995</c:v>
                </c:pt>
                <c:pt idx="280">
                  <c:v>-0.46453613281249995</c:v>
                </c:pt>
                <c:pt idx="281">
                  <c:v>-0.45110839843749995</c:v>
                </c:pt>
                <c:pt idx="282">
                  <c:v>-0.44500488281249995</c:v>
                </c:pt>
                <c:pt idx="283">
                  <c:v>-0.43792480468749995</c:v>
                </c:pt>
                <c:pt idx="284">
                  <c:v>-0.43157714843749995</c:v>
                </c:pt>
                <c:pt idx="285">
                  <c:v>-0.43572753906249995</c:v>
                </c:pt>
                <c:pt idx="286">
                  <c:v>-0.43572753906249995</c:v>
                </c:pt>
                <c:pt idx="287">
                  <c:v>-0.42132324218749995</c:v>
                </c:pt>
                <c:pt idx="288">
                  <c:v>-0.39251464843749995</c:v>
                </c:pt>
                <c:pt idx="289">
                  <c:v>-0.38665527343749995</c:v>
                </c:pt>
                <c:pt idx="290">
                  <c:v>-0.38226074218749995</c:v>
                </c:pt>
                <c:pt idx="291">
                  <c:v>-0.36297363281249995</c:v>
                </c:pt>
                <c:pt idx="292">
                  <c:v>-0.36370605468749995</c:v>
                </c:pt>
                <c:pt idx="293">
                  <c:v>-0.36224121093749995</c:v>
                </c:pt>
                <c:pt idx="294">
                  <c:v>-0.36150878906249995</c:v>
                </c:pt>
                <c:pt idx="295">
                  <c:v>-0.37811035156249995</c:v>
                </c:pt>
                <c:pt idx="296">
                  <c:v>-0.39495605468749995</c:v>
                </c:pt>
                <c:pt idx="297">
                  <c:v>-0.37542480468749995</c:v>
                </c:pt>
                <c:pt idx="298">
                  <c:v>-0.35979980468749995</c:v>
                </c:pt>
                <c:pt idx="299">
                  <c:v>-0.33929199218749995</c:v>
                </c:pt>
                <c:pt idx="300">
                  <c:v>-0.31902832031249995</c:v>
                </c:pt>
                <c:pt idx="301">
                  <c:v>-0.27654785156249995</c:v>
                </c:pt>
                <c:pt idx="302">
                  <c:v>-0.29998535156249995</c:v>
                </c:pt>
                <c:pt idx="303">
                  <c:v>-0.35540527343749995</c:v>
                </c:pt>
                <c:pt idx="304">
                  <c:v>-0.46697753906249995</c:v>
                </c:pt>
                <c:pt idx="305">
                  <c:v>-0.40838378906249995</c:v>
                </c:pt>
                <c:pt idx="306">
                  <c:v>-0.35198730468749995</c:v>
                </c:pt>
                <c:pt idx="307">
                  <c:v>-0.33367675781249995</c:v>
                </c:pt>
                <c:pt idx="308">
                  <c:v>-0.32854980468749995</c:v>
                </c:pt>
                <c:pt idx="309">
                  <c:v>-0.31487792968749995</c:v>
                </c:pt>
                <c:pt idx="310">
                  <c:v>-0.29339355468749995</c:v>
                </c:pt>
                <c:pt idx="311">
                  <c:v>-0.33416503906249995</c:v>
                </c:pt>
                <c:pt idx="312">
                  <c:v>-0.31756347656249995</c:v>
                </c:pt>
                <c:pt idx="313">
                  <c:v>-0.31878417968749995</c:v>
                </c:pt>
                <c:pt idx="314">
                  <c:v>-0.32488769531249995</c:v>
                </c:pt>
                <c:pt idx="315">
                  <c:v>-0.29827636718749995</c:v>
                </c:pt>
                <c:pt idx="316">
                  <c:v>-0.27557128906249995</c:v>
                </c:pt>
                <c:pt idx="317">
                  <c:v>-0.25774902343749995</c:v>
                </c:pt>
                <c:pt idx="318">
                  <c:v>-0.27874511718749995</c:v>
                </c:pt>
                <c:pt idx="319">
                  <c:v>-0.26312011718749995</c:v>
                </c:pt>
                <c:pt idx="320">
                  <c:v>-0.30242675781249995</c:v>
                </c:pt>
                <c:pt idx="321">
                  <c:v>-0.21233886718749995</c:v>
                </c:pt>
                <c:pt idx="322">
                  <c:v>-0.13274902343749995</c:v>
                </c:pt>
                <c:pt idx="323">
                  <c:v>-0.19427246093749995</c:v>
                </c:pt>
                <c:pt idx="324">
                  <c:v>-0.23528808593749995</c:v>
                </c:pt>
                <c:pt idx="325">
                  <c:v>-0.22527832031249995</c:v>
                </c:pt>
                <c:pt idx="326">
                  <c:v>-0.24065917968749995</c:v>
                </c:pt>
                <c:pt idx="327">
                  <c:v>-0.23846191406249995</c:v>
                </c:pt>
                <c:pt idx="328">
                  <c:v>-0.22186035156249995</c:v>
                </c:pt>
                <c:pt idx="329">
                  <c:v>-0.19891113281249995</c:v>
                </c:pt>
                <c:pt idx="330">
                  <c:v>-0.19061035156249995</c:v>
                </c:pt>
                <c:pt idx="331">
                  <c:v>-0.18743652343749995</c:v>
                </c:pt>
                <c:pt idx="332">
                  <c:v>-0.19061035156249995</c:v>
                </c:pt>
                <c:pt idx="333">
                  <c:v>-0.18401855468749995</c:v>
                </c:pt>
                <c:pt idx="334">
                  <c:v>-0.18768066406249995</c:v>
                </c:pt>
                <c:pt idx="335">
                  <c:v>-0.16473144531249995</c:v>
                </c:pt>
                <c:pt idx="336">
                  <c:v>-0.14935058593749995</c:v>
                </c:pt>
                <c:pt idx="337">
                  <c:v>-0.11736816406249995</c:v>
                </c:pt>
                <c:pt idx="338">
                  <c:v>-0.11639160156249995</c:v>
                </c:pt>
                <c:pt idx="339">
                  <c:v>-9.0512695312499947E-2</c:v>
                </c:pt>
                <c:pt idx="340">
                  <c:v>-6.4633789062499947E-2</c:v>
                </c:pt>
                <c:pt idx="341">
                  <c:v>-6.5366210937499947E-2</c:v>
                </c:pt>
                <c:pt idx="342">
                  <c:v>-4.3637695312499947E-2</c:v>
                </c:pt>
                <c:pt idx="343">
                  <c:v>-2.8745117187499947E-2</c:v>
                </c:pt>
                <c:pt idx="344">
                  <c:v>-3.5092773437499947E-2</c:v>
                </c:pt>
                <c:pt idx="345">
                  <c:v>-1.5317382812499947E-2</c:v>
                </c:pt>
                <c:pt idx="346">
                  <c:v>-6.5283203124999467E-3</c:v>
                </c:pt>
                <c:pt idx="347">
                  <c:v>9.3408203125000533E-3</c:v>
                </c:pt>
                <c:pt idx="348">
                  <c:v>-6.6894531249994671E-4</c:v>
                </c:pt>
                <c:pt idx="349">
                  <c:v>9.0966796875000533E-3</c:v>
                </c:pt>
                <c:pt idx="350">
                  <c:v>3.7255859375000533E-3</c:v>
                </c:pt>
                <c:pt idx="351">
                  <c:v>-8.9697265624999467E-3</c:v>
                </c:pt>
                <c:pt idx="352">
                  <c:v>-2.5815429687499947E-2</c:v>
                </c:pt>
                <c:pt idx="353">
                  <c:v>-6.0239257812499947E-2</c:v>
                </c:pt>
                <c:pt idx="354">
                  <c:v>-5.2426757812499947E-2</c:v>
                </c:pt>
                <c:pt idx="355">
                  <c:v>-4.8032226562499947E-2</c:v>
                </c:pt>
                <c:pt idx="356">
                  <c:v>-3.0454101562499947E-2</c:v>
                </c:pt>
                <c:pt idx="357">
                  <c:v>-1.9711914062499947E-2</c:v>
                </c:pt>
                <c:pt idx="358">
                  <c:v>-2.3779296874999467E-3</c:v>
                </c:pt>
                <c:pt idx="359">
                  <c:v>2.4233398437500053E-2</c:v>
                </c:pt>
                <c:pt idx="360">
                  <c:v>4.2138671875000533E-3</c:v>
                </c:pt>
                <c:pt idx="361">
                  <c:v>2.0166015625000533E-3</c:v>
                </c:pt>
                <c:pt idx="362">
                  <c:v>-2.8745117187499947E-2</c:v>
                </c:pt>
                <c:pt idx="363">
                  <c:v>-1.8002929687499947E-2</c:v>
                </c:pt>
                <c:pt idx="364">
                  <c:v>-2.6791992187499947E-2</c:v>
                </c:pt>
                <c:pt idx="365">
                  <c:v>-4.0463867187499947E-2</c:v>
                </c:pt>
                <c:pt idx="366">
                  <c:v>-3.0698242187499947E-2</c:v>
                </c:pt>
                <c:pt idx="367">
                  <c:v>3.2373046875000533E-3</c:v>
                </c:pt>
                <c:pt idx="368">
                  <c:v>-2.6220703124999467E-3</c:v>
                </c:pt>
                <c:pt idx="369">
                  <c:v>1.9838867187500053E-2</c:v>
                </c:pt>
                <c:pt idx="370">
                  <c:v>3.5463867187500053E-2</c:v>
                </c:pt>
                <c:pt idx="371">
                  <c:v>3.6928710937500053E-2</c:v>
                </c:pt>
                <c:pt idx="372">
                  <c:v>4.2055664062500053E-2</c:v>
                </c:pt>
                <c:pt idx="373">
                  <c:v>7.4770507812500053E-2</c:v>
                </c:pt>
                <c:pt idx="374">
                  <c:v>8.0141601562500053E-2</c:v>
                </c:pt>
                <c:pt idx="375">
                  <c:v>8.5024414062500053E-2</c:v>
                </c:pt>
                <c:pt idx="376">
                  <c:v>8.7709960937500053E-2</c:v>
                </c:pt>
                <c:pt idx="377">
                  <c:v>9.8452148437500053E-2</c:v>
                </c:pt>
                <c:pt idx="378">
                  <c:v>1.7885742187500053E-2</c:v>
                </c:pt>
                <c:pt idx="379">
                  <c:v>0.17706542968750005</c:v>
                </c:pt>
                <c:pt idx="380">
                  <c:v>0.10187011718750005</c:v>
                </c:pt>
                <c:pt idx="381">
                  <c:v>9.3325195312500053E-2</c:v>
                </c:pt>
                <c:pt idx="382">
                  <c:v>0.11480957031250005</c:v>
                </c:pt>
                <c:pt idx="383">
                  <c:v>7.8188476562500053E-2</c:v>
                </c:pt>
                <c:pt idx="384">
                  <c:v>5.6948242187500053E-2</c:v>
                </c:pt>
                <c:pt idx="385">
                  <c:v>0.10016113281250005</c:v>
                </c:pt>
                <c:pt idx="386">
                  <c:v>8.3315429687500053E-2</c:v>
                </c:pt>
                <c:pt idx="387">
                  <c:v>9.5522460937500053E-2</c:v>
                </c:pt>
                <c:pt idx="388">
                  <c:v>9.3081054687500053E-2</c:v>
                </c:pt>
                <c:pt idx="389">
                  <c:v>9.6743164062500053E-2</c:v>
                </c:pt>
                <c:pt idx="390">
                  <c:v>6.7690429687500053E-2</c:v>
                </c:pt>
                <c:pt idx="391">
                  <c:v>5.3774414062500053E-2</c:v>
                </c:pt>
                <c:pt idx="392">
                  <c:v>2.6186523437500053E-2</c:v>
                </c:pt>
                <c:pt idx="393">
                  <c:v>6.8666992187500053E-2</c:v>
                </c:pt>
                <c:pt idx="394">
                  <c:v>4.1079101562500053E-2</c:v>
                </c:pt>
                <c:pt idx="395">
                  <c:v>1.3247070312500053E-2</c:v>
                </c:pt>
                <c:pt idx="396">
                  <c:v>3.0336914062500053E-2</c:v>
                </c:pt>
                <c:pt idx="397">
                  <c:v>3.7905273437500053E-2</c:v>
                </c:pt>
                <c:pt idx="398">
                  <c:v>3.2534179687500053E-2</c:v>
                </c:pt>
                <c:pt idx="399">
                  <c:v>2.9848632812500053E-2</c:v>
                </c:pt>
                <c:pt idx="400">
                  <c:v>4.6450195312500053E-2</c:v>
                </c:pt>
                <c:pt idx="401">
                  <c:v>4.6694335937500053E-2</c:v>
                </c:pt>
                <c:pt idx="402">
                  <c:v>3.4731445312500053E-2</c:v>
                </c:pt>
                <c:pt idx="403">
                  <c:v>9.5849609375000533E-3</c:v>
                </c:pt>
                <c:pt idx="404">
                  <c:v>1.1049804687500053E-2</c:v>
                </c:pt>
                <c:pt idx="405">
                  <c:v>2.3256835937500053E-2</c:v>
                </c:pt>
                <c:pt idx="406">
                  <c:v>-2.9965820312499947E-2</c:v>
                </c:pt>
                <c:pt idx="407">
                  <c:v>1.5688476562500053E-2</c:v>
                </c:pt>
                <c:pt idx="408">
                  <c:v>3.2290039062500053E-2</c:v>
                </c:pt>
                <c:pt idx="409">
                  <c:v>4.9379882812500053E-2</c:v>
                </c:pt>
                <c:pt idx="410">
                  <c:v>6.1342773437500053E-2</c:v>
                </c:pt>
                <c:pt idx="411">
                  <c:v>-2.4594726562499947E-2</c:v>
                </c:pt>
                <c:pt idx="412">
                  <c:v>-5.4379882812499947E-2</c:v>
                </c:pt>
                <c:pt idx="413">
                  <c:v>1.7724609375000533E-3</c:v>
                </c:pt>
                <c:pt idx="414">
                  <c:v>-1.6455078124999467E-3</c:v>
                </c:pt>
                <c:pt idx="415">
                  <c:v>-8.9697265624999467E-3</c:v>
                </c:pt>
                <c:pt idx="416">
                  <c:v>-4.4125976562499947E-2</c:v>
                </c:pt>
                <c:pt idx="417">
                  <c:v>-7.3666992187499947E-2</c:v>
                </c:pt>
                <c:pt idx="418">
                  <c:v>-0.13714355468749995</c:v>
                </c:pt>
                <c:pt idx="419">
                  <c:v>-0.16692871093749995</c:v>
                </c:pt>
                <c:pt idx="420">
                  <c:v>-0.17669433593749995</c:v>
                </c:pt>
                <c:pt idx="421">
                  <c:v>-0.22088378906249995</c:v>
                </c:pt>
                <c:pt idx="422">
                  <c:v>-0.22356933593749995</c:v>
                </c:pt>
                <c:pt idx="423">
                  <c:v>-0.35076660156249995</c:v>
                </c:pt>
                <c:pt idx="424">
                  <c:v>-0.23968261718749995</c:v>
                </c:pt>
                <c:pt idx="425">
                  <c:v>-0.14129394531249995</c:v>
                </c:pt>
                <c:pt idx="426">
                  <c:v>-0.16741699218749995</c:v>
                </c:pt>
                <c:pt idx="427">
                  <c:v>-0.23846191406249995</c:v>
                </c:pt>
                <c:pt idx="428">
                  <c:v>-0.24920410156249995</c:v>
                </c:pt>
                <c:pt idx="429">
                  <c:v>-0.18694824218749995</c:v>
                </c:pt>
                <c:pt idx="430">
                  <c:v>-0.18304199218749995</c:v>
                </c:pt>
                <c:pt idx="431">
                  <c:v>-0.20745605468749995</c:v>
                </c:pt>
                <c:pt idx="432">
                  <c:v>-0.30462402343749995</c:v>
                </c:pt>
                <c:pt idx="433">
                  <c:v>-0.29095214843749995</c:v>
                </c:pt>
                <c:pt idx="434">
                  <c:v>-0.34881347656249995</c:v>
                </c:pt>
                <c:pt idx="435">
                  <c:v>-0.35979980468749995</c:v>
                </c:pt>
                <c:pt idx="436">
                  <c:v>-0.34563964843749995</c:v>
                </c:pt>
                <c:pt idx="437">
                  <c:v>-0.32854980468749995</c:v>
                </c:pt>
                <c:pt idx="438">
                  <c:v>-7.9526367187499947E-2</c:v>
                </c:pt>
                <c:pt idx="439">
                  <c:v>1.3247070312500053E-2</c:v>
                </c:pt>
                <c:pt idx="440">
                  <c:v>-1.9467773437499947E-2</c:v>
                </c:pt>
                <c:pt idx="441">
                  <c:v>-6.8295898437499947E-2</c:v>
                </c:pt>
                <c:pt idx="442">
                  <c:v>-6.0239257812499947E-2</c:v>
                </c:pt>
                <c:pt idx="443">
                  <c:v>-8.8803710937499947E-2</c:v>
                </c:pt>
                <c:pt idx="444">
                  <c:v>-7.4643554687499947E-2</c:v>
                </c:pt>
                <c:pt idx="445">
                  <c:v>-0.10662597656249995</c:v>
                </c:pt>
                <c:pt idx="446">
                  <c:v>-0.10101074218749995</c:v>
                </c:pt>
                <c:pt idx="447">
                  <c:v>-0.11712402343749995</c:v>
                </c:pt>
                <c:pt idx="448">
                  <c:v>-0.11932128906249995</c:v>
                </c:pt>
                <c:pt idx="449">
                  <c:v>-0.14397949218749995</c:v>
                </c:pt>
                <c:pt idx="450">
                  <c:v>-0.13689941406249995</c:v>
                </c:pt>
                <c:pt idx="451">
                  <c:v>-0.13177246093749995</c:v>
                </c:pt>
                <c:pt idx="452">
                  <c:v>-0.17986816406249995</c:v>
                </c:pt>
                <c:pt idx="453">
                  <c:v>-0.15472167968749995</c:v>
                </c:pt>
                <c:pt idx="454">
                  <c:v>-0.11858886718749995</c:v>
                </c:pt>
                <c:pt idx="455">
                  <c:v>-9.9301757812499947E-2</c:v>
                </c:pt>
                <c:pt idx="456">
                  <c:v>-7.6840820312499947E-2</c:v>
                </c:pt>
                <c:pt idx="457">
                  <c:v>-8.6850585937499947E-2</c:v>
                </c:pt>
                <c:pt idx="458">
                  <c:v>-9.4174804687499947E-2</c:v>
                </c:pt>
                <c:pt idx="459">
                  <c:v>-6.7807617187499947E-2</c:v>
                </c:pt>
                <c:pt idx="460">
                  <c:v>-1.9223632812499947E-2</c:v>
                </c:pt>
                <c:pt idx="461">
                  <c:v>1.5444335937500053E-2</c:v>
                </c:pt>
                <c:pt idx="462">
                  <c:v>2.5942382812500053E-2</c:v>
                </c:pt>
                <c:pt idx="463">
                  <c:v>1.1782226562500053E-2</c:v>
                </c:pt>
                <c:pt idx="464">
                  <c:v>2.0815429687500053E-2</c:v>
                </c:pt>
                <c:pt idx="465">
                  <c:v>9.0966796875000533E-3</c:v>
                </c:pt>
                <c:pt idx="466">
                  <c:v>-9.1308593749994671E-4</c:v>
                </c:pt>
                <c:pt idx="467">
                  <c:v>-1.6538085937499947E-2</c:v>
                </c:pt>
                <c:pt idx="468">
                  <c:v>-1.9711914062499947E-2</c:v>
                </c:pt>
                <c:pt idx="469">
                  <c:v>2.9931640625000533E-3</c:v>
                </c:pt>
                <c:pt idx="470">
                  <c:v>-3.8999023437499947E-2</c:v>
                </c:pt>
                <c:pt idx="471">
                  <c:v>-4.8193359374999467E-3</c:v>
                </c:pt>
                <c:pt idx="472">
                  <c:v>-2.9477539062499947E-2</c:v>
                </c:pt>
                <c:pt idx="473">
                  <c:v>-3.2163085937499947E-2</c:v>
                </c:pt>
                <c:pt idx="474">
                  <c:v>-6.1948242187499947E-2</c:v>
                </c:pt>
                <c:pt idx="475">
                  <c:v>-7.7573242187499947E-2</c:v>
                </c:pt>
                <c:pt idx="476">
                  <c:v>-4.9741210937499947E-2</c:v>
                </c:pt>
                <c:pt idx="477">
                  <c:v>-2.9477539062499947E-2</c:v>
                </c:pt>
                <c:pt idx="478">
                  <c:v>-1.5561523437499947E-2</c:v>
                </c:pt>
                <c:pt idx="479">
                  <c:v>-7.0166015624999467E-3</c:v>
                </c:pt>
                <c:pt idx="480">
                  <c:v>7.9589843750005329E-4</c:v>
                </c:pt>
                <c:pt idx="481">
                  <c:v>3.5219726562500053E-2</c:v>
                </c:pt>
                <c:pt idx="482">
                  <c:v>5.1333007812500053E-2</c:v>
                </c:pt>
                <c:pt idx="483">
                  <c:v>6.3540039062500053E-2</c:v>
                </c:pt>
                <c:pt idx="484">
                  <c:v>7.4770507812500053E-2</c:v>
                </c:pt>
                <c:pt idx="485">
                  <c:v>6.5249023437500053E-2</c:v>
                </c:pt>
                <c:pt idx="486">
                  <c:v>8.3559570312500053E-2</c:v>
                </c:pt>
                <c:pt idx="487">
                  <c:v>6.1342773437500053E-2</c:v>
                </c:pt>
                <c:pt idx="488">
                  <c:v>4.0834960937500053E-2</c:v>
                </c:pt>
                <c:pt idx="489">
                  <c:v>-3.8427734374999467E-3</c:v>
                </c:pt>
                <c:pt idx="490">
                  <c:v>-5.4135742187499947E-2</c:v>
                </c:pt>
                <c:pt idx="491">
                  <c:v>-6.2680664062499947E-2</c:v>
                </c:pt>
                <c:pt idx="492">
                  <c:v>-8.8071289062499947E-2</c:v>
                </c:pt>
                <c:pt idx="493">
                  <c:v>-0.10003417968749995</c:v>
                </c:pt>
                <c:pt idx="494">
                  <c:v>-9.9301757812499947E-2</c:v>
                </c:pt>
                <c:pt idx="495">
                  <c:v>-8.8315429687499947E-2</c:v>
                </c:pt>
                <c:pt idx="496">
                  <c:v>-6.9272460937499947E-2</c:v>
                </c:pt>
                <c:pt idx="497">
                  <c:v>-5.7309570312499947E-2</c:v>
                </c:pt>
                <c:pt idx="498">
                  <c:v>-6.5854492187499947E-2</c:v>
                </c:pt>
                <c:pt idx="499">
                  <c:v>-5.1938476562499947E-2</c:v>
                </c:pt>
                <c:pt idx="500">
                  <c:v>-1.9711914062499947E-2</c:v>
                </c:pt>
                <c:pt idx="501">
                  <c:v>-1.1411132812499947E-2</c:v>
                </c:pt>
                <c:pt idx="502">
                  <c:v>1.5200195312500053E-2</c:v>
                </c:pt>
                <c:pt idx="503">
                  <c:v>5.9877929687500053E-2</c:v>
                </c:pt>
                <c:pt idx="504">
                  <c:v>9.6499023437500053E-2</c:v>
                </c:pt>
                <c:pt idx="505">
                  <c:v>0.10968261718750005</c:v>
                </c:pt>
                <c:pt idx="506">
                  <c:v>0.12066894531250005</c:v>
                </c:pt>
                <c:pt idx="507">
                  <c:v>0.11969238281250005</c:v>
                </c:pt>
                <c:pt idx="508">
                  <c:v>0.10797363281250005</c:v>
                </c:pt>
                <c:pt idx="509">
                  <c:v>0.10553222656250005</c:v>
                </c:pt>
                <c:pt idx="510">
                  <c:v>9.3569335937500053E-2</c:v>
                </c:pt>
                <c:pt idx="511">
                  <c:v>7.5258789062500053E-2</c:v>
                </c:pt>
                <c:pt idx="512">
                  <c:v>5.3530273437500053E-2</c:v>
                </c:pt>
                <c:pt idx="513">
                  <c:v>3.8393554687500053E-2</c:v>
                </c:pt>
                <c:pt idx="514">
                  <c:v>2.2768554687500053E-2</c:v>
                </c:pt>
                <c:pt idx="515">
                  <c:v>2.4233398437500053E-2</c:v>
                </c:pt>
                <c:pt idx="516">
                  <c:v>1.3735351562500053E-2</c:v>
                </c:pt>
                <c:pt idx="517">
                  <c:v>-7.2607421874999467E-3</c:v>
                </c:pt>
                <c:pt idx="518">
                  <c:v>-4.5751953124999467E-3</c:v>
                </c:pt>
                <c:pt idx="519">
                  <c:v>-1.2143554687499947E-2</c:v>
                </c:pt>
                <c:pt idx="520">
                  <c:v>-1.6049804687499947E-2</c:v>
                </c:pt>
                <c:pt idx="521">
                  <c:v>-6.0400390624999467E-3</c:v>
                </c:pt>
                <c:pt idx="522">
                  <c:v>-1.5805664062499947E-2</c:v>
                </c:pt>
                <c:pt idx="523">
                  <c:v>-1.7270507812499947E-2</c:v>
                </c:pt>
                <c:pt idx="524">
                  <c:v>-1.7514648437499947E-2</c:v>
                </c:pt>
                <c:pt idx="525">
                  <c:v>-3.3544921874999467E-3</c:v>
                </c:pt>
                <c:pt idx="526">
                  <c:v>7.6318359375000533E-3</c:v>
                </c:pt>
                <c:pt idx="527">
                  <c:v>1.6909179687500053E-2</c:v>
                </c:pt>
                <c:pt idx="528">
                  <c:v>2.7651367187500053E-2</c:v>
                </c:pt>
                <c:pt idx="529">
                  <c:v>2.0815429687500053E-2</c:v>
                </c:pt>
                <c:pt idx="530">
                  <c:v>3.3022460937500053E-2</c:v>
                </c:pt>
                <c:pt idx="531">
                  <c:v>3.7661132812500053E-2</c:v>
                </c:pt>
                <c:pt idx="532">
                  <c:v>3.5463867187500053E-2</c:v>
                </c:pt>
                <c:pt idx="533">
                  <c:v>3.3999023437500053E-2</c:v>
                </c:pt>
                <c:pt idx="534">
                  <c:v>2.8383789062500053E-2</c:v>
                </c:pt>
                <c:pt idx="535">
                  <c:v>2.3745117187500053E-2</c:v>
                </c:pt>
                <c:pt idx="536">
                  <c:v>-2.3779296874999467E-3</c:v>
                </c:pt>
                <c:pt idx="537">
                  <c:v>8.6083984375000533E-3</c:v>
                </c:pt>
                <c:pt idx="538">
                  <c:v>1.0317382812500053E-2</c:v>
                </c:pt>
                <c:pt idx="539">
                  <c:v>4.2138671875000533E-3</c:v>
                </c:pt>
                <c:pt idx="540">
                  <c:v>1.0317382812500053E-2</c:v>
                </c:pt>
                <c:pt idx="541">
                  <c:v>3.4814453125000533E-3</c:v>
                </c:pt>
                <c:pt idx="542">
                  <c:v>3.2373046875000533E-3</c:v>
                </c:pt>
                <c:pt idx="543">
                  <c:v>4.4580078125000533E-3</c:v>
                </c:pt>
                <c:pt idx="544">
                  <c:v>2.7490234375000533E-3</c:v>
                </c:pt>
                <c:pt idx="545">
                  <c:v>-5.0634765624999467E-3</c:v>
                </c:pt>
                <c:pt idx="546">
                  <c:v>-8.2373046874999467E-3</c:v>
                </c:pt>
                <c:pt idx="547">
                  <c:v>-1.3852539062499947E-2</c:v>
                </c:pt>
                <c:pt idx="548">
                  <c:v>-5.5517578124999467E-3</c:v>
                </c:pt>
                <c:pt idx="549">
                  <c:v>9.0966796875000533E-3</c:v>
                </c:pt>
                <c:pt idx="550">
                  <c:v>2.3989257812500053E-2</c:v>
                </c:pt>
                <c:pt idx="551">
                  <c:v>4.1567382812500053E-2</c:v>
                </c:pt>
                <c:pt idx="552">
                  <c:v>4.7426757812500053E-2</c:v>
                </c:pt>
                <c:pt idx="553">
                  <c:v>5.7680664062500053E-2</c:v>
                </c:pt>
                <c:pt idx="554">
                  <c:v>6.2319335937500053E-2</c:v>
                </c:pt>
                <c:pt idx="555">
                  <c:v>6.1831054687500053E-2</c:v>
                </c:pt>
                <c:pt idx="556">
                  <c:v>5.6948242187500053E-2</c:v>
                </c:pt>
                <c:pt idx="557">
                  <c:v>5.0844726562500053E-2</c:v>
                </c:pt>
                <c:pt idx="558">
                  <c:v>5.2065429687500053E-2</c:v>
                </c:pt>
                <c:pt idx="559">
                  <c:v>4.1079101562500053E-2</c:v>
                </c:pt>
                <c:pt idx="560">
                  <c:v>3.0336914062500053E-2</c:v>
                </c:pt>
                <c:pt idx="561">
                  <c:v>2.4965820312500053E-2</c:v>
                </c:pt>
                <c:pt idx="562">
                  <c:v>1.3247070312500053E-2</c:v>
                </c:pt>
                <c:pt idx="563">
                  <c:v>2.9848632812500053E-2</c:v>
                </c:pt>
                <c:pt idx="564">
                  <c:v>2.2607421875000533E-3</c:v>
                </c:pt>
                <c:pt idx="565">
                  <c:v>-5.2426757812499947E-2</c:v>
                </c:pt>
                <c:pt idx="566">
                  <c:v>-8.2944335937499947E-2</c:v>
                </c:pt>
                <c:pt idx="567">
                  <c:v>-0.10784667968749995</c:v>
                </c:pt>
                <c:pt idx="568">
                  <c:v>-9.7592773437499947E-2</c:v>
                </c:pt>
                <c:pt idx="569">
                  <c:v>-7.5864257812499947E-2</c:v>
                </c:pt>
                <c:pt idx="570">
                  <c:v>-8.4409179687499947E-2</c:v>
                </c:pt>
                <c:pt idx="571">
                  <c:v>-7.8549804687499947E-2</c:v>
                </c:pt>
                <c:pt idx="572">
                  <c:v>-6.2924804687499947E-2</c:v>
                </c:pt>
                <c:pt idx="573">
                  <c:v>-4.8520507812499947E-2</c:v>
                </c:pt>
                <c:pt idx="574">
                  <c:v>-3.0454101562499947E-2</c:v>
                </c:pt>
                <c:pt idx="575">
                  <c:v>1.4223632812500053E-2</c:v>
                </c:pt>
                <c:pt idx="576">
                  <c:v>4.1079101562500053E-2</c:v>
                </c:pt>
                <c:pt idx="577">
                  <c:v>6.1098632812500053E-2</c:v>
                </c:pt>
                <c:pt idx="578">
                  <c:v>6.5737304687500053E-2</c:v>
                </c:pt>
                <c:pt idx="579">
                  <c:v>7.7456054687500053E-2</c:v>
                </c:pt>
                <c:pt idx="580">
                  <c:v>5.6459960937500053E-2</c:v>
                </c:pt>
                <c:pt idx="581">
                  <c:v>5.7192382812500053E-2</c:v>
                </c:pt>
                <c:pt idx="582">
                  <c:v>7.1596679687500053E-2</c:v>
                </c:pt>
                <c:pt idx="583">
                  <c:v>0.21808105468750005</c:v>
                </c:pt>
                <c:pt idx="584">
                  <c:v>-1.2631835937499947E-2</c:v>
                </c:pt>
                <c:pt idx="585">
                  <c:v>9.7231445312500053E-2</c:v>
                </c:pt>
                <c:pt idx="586">
                  <c:v>6.7446289062500053E-2</c:v>
                </c:pt>
                <c:pt idx="587">
                  <c:v>7.1108398437500053E-2</c:v>
                </c:pt>
                <c:pt idx="588">
                  <c:v>0.11505371093750005</c:v>
                </c:pt>
                <c:pt idx="589">
                  <c:v>9.8452148437500053E-2</c:v>
                </c:pt>
                <c:pt idx="590">
                  <c:v>0.10089355468750005</c:v>
                </c:pt>
                <c:pt idx="591">
                  <c:v>9.7475585937500053E-2</c:v>
                </c:pt>
                <c:pt idx="592">
                  <c:v>9.2348632812500053E-2</c:v>
                </c:pt>
                <c:pt idx="593">
                  <c:v>7.6723632812500053E-2</c:v>
                </c:pt>
                <c:pt idx="594">
                  <c:v>7.7456054687500053E-2</c:v>
                </c:pt>
                <c:pt idx="595">
                  <c:v>8.2583007812500053E-2</c:v>
                </c:pt>
                <c:pt idx="596">
                  <c:v>8.1850585937500053E-2</c:v>
                </c:pt>
                <c:pt idx="597">
                  <c:v>7.3305664062500053E-2</c:v>
                </c:pt>
                <c:pt idx="598">
                  <c:v>7.6723632812500053E-2</c:v>
                </c:pt>
                <c:pt idx="599">
                  <c:v>7.8676757812500053E-2</c:v>
                </c:pt>
                <c:pt idx="600">
                  <c:v>8.1118164062500053E-2</c:v>
                </c:pt>
                <c:pt idx="601">
                  <c:v>0.10626464843750005</c:v>
                </c:pt>
                <c:pt idx="602">
                  <c:v>0.12091308593750005</c:v>
                </c:pt>
                <c:pt idx="603">
                  <c:v>8.7465820312500053E-2</c:v>
                </c:pt>
                <c:pt idx="604">
                  <c:v>0.16168457031250005</c:v>
                </c:pt>
                <c:pt idx="605">
                  <c:v>7.2329101562500053E-2</c:v>
                </c:pt>
                <c:pt idx="606">
                  <c:v>9.7475585937500053E-2</c:v>
                </c:pt>
                <c:pt idx="607">
                  <c:v>8.7954101562500053E-2</c:v>
                </c:pt>
                <c:pt idx="608">
                  <c:v>5.6948242187500053E-2</c:v>
                </c:pt>
                <c:pt idx="609">
                  <c:v>2.1547851562500053E-2</c:v>
                </c:pt>
                <c:pt idx="610">
                  <c:v>-1.4013671874999467E-3</c:v>
                </c:pt>
                <c:pt idx="611">
                  <c:v>-2.4838867187499947E-2</c:v>
                </c:pt>
                <c:pt idx="612">
                  <c:v>-4.0463867187499947E-2</c:v>
                </c:pt>
                <c:pt idx="613">
                  <c:v>-3.4360351562499947E-2</c:v>
                </c:pt>
                <c:pt idx="614">
                  <c:v>-9.9462890624999467E-3</c:v>
                </c:pt>
                <c:pt idx="615">
                  <c:v>2.4721679687500053E-2</c:v>
                </c:pt>
                <c:pt idx="616">
                  <c:v>6.6469726562500053E-2</c:v>
                </c:pt>
                <c:pt idx="617">
                  <c:v>9.5278320312500053E-2</c:v>
                </c:pt>
                <c:pt idx="618">
                  <c:v>0.14288574218750005</c:v>
                </c:pt>
                <c:pt idx="619">
                  <c:v>0.17267089843750005</c:v>
                </c:pt>
                <c:pt idx="620">
                  <c:v>0.18194824218750005</c:v>
                </c:pt>
                <c:pt idx="621">
                  <c:v>0.18902832031250005</c:v>
                </c:pt>
                <c:pt idx="622">
                  <c:v>0.19488769531250005</c:v>
                </c:pt>
                <c:pt idx="623">
                  <c:v>0.14679199218750005</c:v>
                </c:pt>
                <c:pt idx="624">
                  <c:v>0.13775878906250005</c:v>
                </c:pt>
                <c:pt idx="625">
                  <c:v>0.11725097656250005</c:v>
                </c:pt>
                <c:pt idx="626">
                  <c:v>9.1372070312500053E-2</c:v>
                </c:pt>
                <c:pt idx="627">
                  <c:v>7.6723632812500053E-2</c:v>
                </c:pt>
                <c:pt idx="628">
                  <c:v>5.6215820312500053E-2</c:v>
                </c:pt>
                <c:pt idx="629">
                  <c:v>4.4985351562500053E-2</c:v>
                </c:pt>
                <c:pt idx="630">
                  <c:v>5.2553710937500053E-2</c:v>
                </c:pt>
                <c:pt idx="631">
                  <c:v>4.7915039062500053E-2</c:v>
                </c:pt>
                <c:pt idx="632">
                  <c:v>5.3530273437500053E-2</c:v>
                </c:pt>
                <c:pt idx="633">
                  <c:v>6.1342773437500053E-2</c:v>
                </c:pt>
                <c:pt idx="634">
                  <c:v>5.8168945312500053E-2</c:v>
                </c:pt>
                <c:pt idx="635">
                  <c:v>3.4487304687500053E-2</c:v>
                </c:pt>
                <c:pt idx="636">
                  <c:v>3.1069335937500053E-2</c:v>
                </c:pt>
                <c:pt idx="637">
                  <c:v>2.1059570312500053E-2</c:v>
                </c:pt>
                <c:pt idx="638">
                  <c:v>3.1313476562500053E-2</c:v>
                </c:pt>
                <c:pt idx="639">
                  <c:v>3.9858398437500053E-2</c:v>
                </c:pt>
                <c:pt idx="640">
                  <c:v>5.7680664062500053E-2</c:v>
                </c:pt>
                <c:pt idx="641">
                  <c:v>7.2329101562500053E-2</c:v>
                </c:pt>
                <c:pt idx="642">
                  <c:v>9.3569335937500053E-2</c:v>
                </c:pt>
                <c:pt idx="643">
                  <c:v>9.7719726562500053E-2</c:v>
                </c:pt>
                <c:pt idx="644">
                  <c:v>7.8432617187500053E-2</c:v>
                </c:pt>
                <c:pt idx="645">
                  <c:v>5.7924804687500053E-2</c:v>
                </c:pt>
                <c:pt idx="646">
                  <c:v>3.8149414062500053E-2</c:v>
                </c:pt>
                <c:pt idx="647">
                  <c:v>5.5175781250005329E-4</c:v>
                </c:pt>
                <c:pt idx="648">
                  <c:v>-5.7958984374999467E-3</c:v>
                </c:pt>
                <c:pt idx="649">
                  <c:v>-1.1166992187499947E-2</c:v>
                </c:pt>
                <c:pt idx="650">
                  <c:v>-4.6811523437499947E-2</c:v>
                </c:pt>
                <c:pt idx="651">
                  <c:v>-4.3310546874999467E-3</c:v>
                </c:pt>
                <c:pt idx="652">
                  <c:v>-1.6049804687499947E-2</c:v>
                </c:pt>
                <c:pt idx="653">
                  <c:v>-3.8427734374999467E-3</c:v>
                </c:pt>
                <c:pt idx="654">
                  <c:v>-2.6303710937499947E-2</c:v>
                </c:pt>
                <c:pt idx="655">
                  <c:v>-4.2416992187499947E-2</c:v>
                </c:pt>
                <c:pt idx="656">
                  <c:v>-5.3403320312499947E-2</c:v>
                </c:pt>
                <c:pt idx="657">
                  <c:v>-6.0483398437499947E-2</c:v>
                </c:pt>
                <c:pt idx="658">
                  <c:v>-6.2924804687499947E-2</c:v>
                </c:pt>
                <c:pt idx="659">
                  <c:v>-7.1713867187499947E-2</c:v>
                </c:pt>
                <c:pt idx="660">
                  <c:v>-7.5864257812499947E-2</c:v>
                </c:pt>
                <c:pt idx="661">
                  <c:v>-8.1479492187499947E-2</c:v>
                </c:pt>
                <c:pt idx="662">
                  <c:v>-6.8540039062499947E-2</c:v>
                </c:pt>
                <c:pt idx="663">
                  <c:v>-7.0737304687499947E-2</c:v>
                </c:pt>
                <c:pt idx="664">
                  <c:v>-4.9252929687499947E-2</c:v>
                </c:pt>
                <c:pt idx="665">
                  <c:v>-2.4594726562499947E-2</c:v>
                </c:pt>
                <c:pt idx="666">
                  <c:v>-1.2143554687499947E-2</c:v>
                </c:pt>
                <c:pt idx="667">
                  <c:v>1.1782226562500053E-2</c:v>
                </c:pt>
                <c:pt idx="668">
                  <c:v>3.8149414062500053E-2</c:v>
                </c:pt>
                <c:pt idx="669">
                  <c:v>7.0620117187500053E-2</c:v>
                </c:pt>
                <c:pt idx="670">
                  <c:v>7.2817382812500053E-2</c:v>
                </c:pt>
                <c:pt idx="671">
                  <c:v>8.1362304687500053E-2</c:v>
                </c:pt>
                <c:pt idx="672">
                  <c:v>7.2573242187500053E-2</c:v>
                </c:pt>
                <c:pt idx="673">
                  <c:v>7.1840820312500053E-2</c:v>
                </c:pt>
                <c:pt idx="674">
                  <c:v>6.3540039062500053E-2</c:v>
                </c:pt>
                <c:pt idx="675">
                  <c:v>3.8637695312500053E-2</c:v>
                </c:pt>
                <c:pt idx="676">
                  <c:v>3.0581054687500053E-2</c:v>
                </c:pt>
                <c:pt idx="677">
                  <c:v>2.5942382812500053E-2</c:v>
                </c:pt>
                <c:pt idx="678">
                  <c:v>1.7885742187500053E-2</c:v>
                </c:pt>
                <c:pt idx="679">
                  <c:v>7.6318359375000533E-3</c:v>
                </c:pt>
                <c:pt idx="680">
                  <c:v>1.3491210937500053E-2</c:v>
                </c:pt>
                <c:pt idx="681">
                  <c:v>3.2373046875000533E-3</c:v>
                </c:pt>
                <c:pt idx="682">
                  <c:v>3.0761718750005329E-4</c:v>
                </c:pt>
                <c:pt idx="683">
                  <c:v>1.3247070312500053E-2</c:v>
                </c:pt>
                <c:pt idx="684">
                  <c:v>1.4223632812500053E-2</c:v>
                </c:pt>
                <c:pt idx="685">
                  <c:v>1.7641601562500053E-2</c:v>
                </c:pt>
                <c:pt idx="686">
                  <c:v>1.2026367187500053E-2</c:v>
                </c:pt>
                <c:pt idx="687">
                  <c:v>1.0561523437500053E-2</c:v>
                </c:pt>
                <c:pt idx="688">
                  <c:v>5.9228515625000533E-3</c:v>
                </c:pt>
                <c:pt idx="689">
                  <c:v>8.3642578125000533E-3</c:v>
                </c:pt>
                <c:pt idx="690">
                  <c:v>8.3642578125000533E-3</c:v>
                </c:pt>
                <c:pt idx="691">
                  <c:v>2.0571289062500053E-2</c:v>
                </c:pt>
                <c:pt idx="692">
                  <c:v>2.5209960937500053E-2</c:v>
                </c:pt>
                <c:pt idx="693">
                  <c:v>4.1567382812500053E-2</c:v>
                </c:pt>
                <c:pt idx="694">
                  <c:v>5.2309570312500053E-2</c:v>
                </c:pt>
                <c:pt idx="695">
                  <c:v>5.5239257812500053E-2</c:v>
                </c:pt>
                <c:pt idx="696">
                  <c:v>6.0122070312500053E-2</c:v>
                </c:pt>
                <c:pt idx="697">
                  <c:v>5.8413085937500053E-2</c:v>
                </c:pt>
                <c:pt idx="698">
                  <c:v>5.2797851562500053E-2</c:v>
                </c:pt>
                <c:pt idx="699">
                  <c:v>5.9145507812500053E-2</c:v>
                </c:pt>
                <c:pt idx="700">
                  <c:v>5.8901367187500053E-2</c:v>
                </c:pt>
                <c:pt idx="701">
                  <c:v>5.0844726562500053E-2</c:v>
                </c:pt>
                <c:pt idx="702">
                  <c:v>4.4985351562500053E-2</c:v>
                </c:pt>
                <c:pt idx="703">
                  <c:v>3.2534179687500053E-2</c:v>
                </c:pt>
                <c:pt idx="704">
                  <c:v>2.6918945312500053E-2</c:v>
                </c:pt>
                <c:pt idx="705">
                  <c:v>2.8139648437500053E-2</c:v>
                </c:pt>
                <c:pt idx="706">
                  <c:v>1.2270507812500053E-2</c:v>
                </c:pt>
                <c:pt idx="707">
                  <c:v>-1.8896484374999467E-3</c:v>
                </c:pt>
                <c:pt idx="708">
                  <c:v>-3.3544921874999467E-3</c:v>
                </c:pt>
                <c:pt idx="709">
                  <c:v>-2.6220703124999467E-3</c:v>
                </c:pt>
                <c:pt idx="710">
                  <c:v>-2.6547851562499947E-2</c:v>
                </c:pt>
                <c:pt idx="711">
                  <c:v>6.8994140625000533E-3</c:v>
                </c:pt>
                <c:pt idx="712">
                  <c:v>-3.4116210937499947E-2</c:v>
                </c:pt>
                <c:pt idx="713">
                  <c:v>-4.2905273437499947E-2</c:v>
                </c:pt>
                <c:pt idx="714">
                  <c:v>-3.7290039062499947E-2</c:v>
                </c:pt>
                <c:pt idx="715">
                  <c:v>-3.0942382812499947E-2</c:v>
                </c:pt>
                <c:pt idx="716">
                  <c:v>-1.8979492187499947E-2</c:v>
                </c:pt>
                <c:pt idx="717">
                  <c:v>-2.9965820312499947E-2</c:v>
                </c:pt>
                <c:pt idx="718">
                  <c:v>-3.3383789062499947E-2</c:v>
                </c:pt>
                <c:pt idx="719">
                  <c:v>-2.0200195312499947E-2</c:v>
                </c:pt>
                <c:pt idx="720">
                  <c:v>-1.8979492187499947E-2</c:v>
                </c:pt>
                <c:pt idx="721">
                  <c:v>-1.0678710937499947E-2</c:v>
                </c:pt>
                <c:pt idx="722">
                  <c:v>4.9462890625000533E-3</c:v>
                </c:pt>
                <c:pt idx="723">
                  <c:v>1.1782226562500053E-2</c:v>
                </c:pt>
                <c:pt idx="724">
                  <c:v>6.6552734375000533E-3</c:v>
                </c:pt>
                <c:pt idx="725">
                  <c:v>2.4233398437500053E-2</c:v>
                </c:pt>
                <c:pt idx="726">
                  <c:v>2.6430664062500053E-2</c:v>
                </c:pt>
                <c:pt idx="727">
                  <c:v>2.6674804687500053E-2</c:v>
                </c:pt>
                <c:pt idx="728">
                  <c:v>-1.1572265624999467E-3</c:v>
                </c:pt>
                <c:pt idx="729">
                  <c:v>2.5048828125000533E-3</c:v>
                </c:pt>
                <c:pt idx="730">
                  <c:v>5.4345703125000533E-3</c:v>
                </c:pt>
                <c:pt idx="731">
                  <c:v>5.4345703125000533E-3</c:v>
                </c:pt>
                <c:pt idx="732">
                  <c:v>1.0317382812500053E-2</c:v>
                </c:pt>
                <c:pt idx="733">
                  <c:v>5.2553710937500053E-2</c:v>
                </c:pt>
                <c:pt idx="734">
                  <c:v>9.4301757812500053E-2</c:v>
                </c:pt>
                <c:pt idx="735">
                  <c:v>0.11969238281250005</c:v>
                </c:pt>
                <c:pt idx="736">
                  <c:v>0.13800292968750005</c:v>
                </c:pt>
                <c:pt idx="737">
                  <c:v>0.14801269531250005</c:v>
                </c:pt>
                <c:pt idx="738">
                  <c:v>0.15069824218750005</c:v>
                </c:pt>
                <c:pt idx="739">
                  <c:v>0.12872558593750005</c:v>
                </c:pt>
                <c:pt idx="740">
                  <c:v>0.12848144531250005</c:v>
                </c:pt>
                <c:pt idx="741">
                  <c:v>0.11627441406250005</c:v>
                </c:pt>
                <c:pt idx="742">
                  <c:v>9.5766601562500053E-2</c:v>
                </c:pt>
                <c:pt idx="743">
                  <c:v>9.0151367187500053E-2</c:v>
                </c:pt>
                <c:pt idx="744">
                  <c:v>7.6235351562500053E-2</c:v>
                </c:pt>
                <c:pt idx="745">
                  <c:v>6.2563476562500053E-2</c:v>
                </c:pt>
                <c:pt idx="746">
                  <c:v>4.6694335937500053E-2</c:v>
                </c:pt>
                <c:pt idx="747">
                  <c:v>3.9614257812500053E-2</c:v>
                </c:pt>
                <c:pt idx="748">
                  <c:v>4.9379882812500053E-2</c:v>
                </c:pt>
                <c:pt idx="749">
                  <c:v>5.6459960937500053E-2</c:v>
                </c:pt>
                <c:pt idx="750">
                  <c:v>7.9589843750005329E-4</c:v>
                </c:pt>
                <c:pt idx="751">
                  <c:v>6.6469726562500053E-2</c:v>
                </c:pt>
                <c:pt idx="752">
                  <c:v>5.2553710937500053E-2</c:v>
                </c:pt>
                <c:pt idx="753">
                  <c:v>2.3745117187500053E-2</c:v>
                </c:pt>
                <c:pt idx="754">
                  <c:v>6.9887695312500053E-2</c:v>
                </c:pt>
                <c:pt idx="755">
                  <c:v>4.7670898437500053E-2</c:v>
                </c:pt>
                <c:pt idx="756">
                  <c:v>7.1435546875000533E-3</c:v>
                </c:pt>
                <c:pt idx="757">
                  <c:v>1.1782226562500053E-2</c:v>
                </c:pt>
                <c:pt idx="758">
                  <c:v>-1.7026367187499947E-2</c:v>
                </c:pt>
                <c:pt idx="759">
                  <c:v>-2.0200195312499947E-2</c:v>
                </c:pt>
                <c:pt idx="760">
                  <c:v>-2.1337890624999467E-3</c:v>
                </c:pt>
                <c:pt idx="761">
                  <c:v>2.4721679687500053E-2</c:v>
                </c:pt>
                <c:pt idx="762">
                  <c:v>4.3276367187500053E-2</c:v>
                </c:pt>
                <c:pt idx="763">
                  <c:v>5.9145507812500053E-2</c:v>
                </c:pt>
                <c:pt idx="764">
                  <c:v>5.6948242187500053E-2</c:v>
                </c:pt>
                <c:pt idx="765">
                  <c:v>6.0610351562500053E-2</c:v>
                </c:pt>
                <c:pt idx="766">
                  <c:v>6.7202148437500053E-2</c:v>
                </c:pt>
                <c:pt idx="767">
                  <c:v>7.9897460937500053E-2</c:v>
                </c:pt>
                <c:pt idx="768">
                  <c:v>0.11822753906250005</c:v>
                </c:pt>
                <c:pt idx="769">
                  <c:v>9.2348632812500053E-2</c:v>
                </c:pt>
                <c:pt idx="770">
                  <c:v>7.3793945312500053E-2</c:v>
                </c:pt>
                <c:pt idx="771">
                  <c:v>8.5024414062500053E-2</c:v>
                </c:pt>
                <c:pt idx="772">
                  <c:v>8.6000976562500053E-2</c:v>
                </c:pt>
                <c:pt idx="773">
                  <c:v>0.10309082031250005</c:v>
                </c:pt>
                <c:pt idx="774">
                  <c:v>0.11285644531250005</c:v>
                </c:pt>
                <c:pt idx="775">
                  <c:v>0.11407714843750005</c:v>
                </c:pt>
                <c:pt idx="776">
                  <c:v>0.10650878906250005</c:v>
                </c:pt>
                <c:pt idx="777">
                  <c:v>9.2592773437500053E-2</c:v>
                </c:pt>
                <c:pt idx="778">
                  <c:v>8.5024414062500053E-2</c:v>
                </c:pt>
                <c:pt idx="779">
                  <c:v>7.4526367187500053E-2</c:v>
                </c:pt>
                <c:pt idx="780">
                  <c:v>6.0122070312500053E-2</c:v>
                </c:pt>
                <c:pt idx="781">
                  <c:v>5.0112304687500053E-2</c:v>
                </c:pt>
                <c:pt idx="782">
                  <c:v>4.8647460937500053E-2</c:v>
                </c:pt>
                <c:pt idx="783">
                  <c:v>3.1069335937500053E-2</c:v>
                </c:pt>
                <c:pt idx="784">
                  <c:v>1.9838867187500053E-2</c:v>
                </c:pt>
                <c:pt idx="785">
                  <c:v>1.6665039062500053E-2</c:v>
                </c:pt>
                <c:pt idx="786">
                  <c:v>1.4711914062500053E-2</c:v>
                </c:pt>
                <c:pt idx="787">
                  <c:v>1.2026367187500053E-2</c:v>
                </c:pt>
                <c:pt idx="788">
                  <c:v>1.6420898437500053E-2</c:v>
                </c:pt>
                <c:pt idx="789">
                  <c:v>1.5444335937500053E-2</c:v>
                </c:pt>
                <c:pt idx="790">
                  <c:v>1.1293945312500053E-2</c:v>
                </c:pt>
                <c:pt idx="791">
                  <c:v>1.5932617187500053E-2</c:v>
                </c:pt>
                <c:pt idx="792">
                  <c:v>1.3002929687500053E-2</c:v>
                </c:pt>
                <c:pt idx="793">
                  <c:v>1.3979492187500053E-2</c:v>
                </c:pt>
                <c:pt idx="794">
                  <c:v>7.8759765625000533E-3</c:v>
                </c:pt>
                <c:pt idx="795">
                  <c:v>-9.1308593749994671E-4</c:v>
                </c:pt>
                <c:pt idx="796">
                  <c:v>8.1201171875000533E-3</c:v>
                </c:pt>
                <c:pt idx="797">
                  <c:v>1.6909179687500053E-2</c:v>
                </c:pt>
                <c:pt idx="798">
                  <c:v>1.7397460937500053E-2</c:v>
                </c:pt>
                <c:pt idx="799">
                  <c:v>2.9604492187500053E-2</c:v>
                </c:pt>
                <c:pt idx="800">
                  <c:v>2.5942382812500053E-2</c:v>
                </c:pt>
                <c:pt idx="801">
                  <c:v>1.4223632812500053E-2</c:v>
                </c:pt>
                <c:pt idx="802">
                  <c:v>8.8525390625000533E-3</c:v>
                </c:pt>
                <c:pt idx="803">
                  <c:v>-1.6455078124999467E-3</c:v>
                </c:pt>
                <c:pt idx="804">
                  <c:v>-2.1337890624999467E-3</c:v>
                </c:pt>
                <c:pt idx="805">
                  <c:v>-5.7958984374999467E-3</c:v>
                </c:pt>
                <c:pt idx="806">
                  <c:v>1.0561523437500053E-2</c:v>
                </c:pt>
                <c:pt idx="807">
                  <c:v>-1.3364257812499947E-2</c:v>
                </c:pt>
                <c:pt idx="808">
                  <c:v>-1.2875976562499947E-2</c:v>
                </c:pt>
                <c:pt idx="809">
                  <c:v>-1.8002929687499947E-2</c:v>
                </c:pt>
                <c:pt idx="810">
                  <c:v>-1.4584960937499947E-2</c:v>
                </c:pt>
                <c:pt idx="811">
                  <c:v>-1.7026367187499947E-2</c:v>
                </c:pt>
                <c:pt idx="812">
                  <c:v>-1.8247070312499947E-2</c:v>
                </c:pt>
                <c:pt idx="813">
                  <c:v>-2.2641601562499947E-2</c:v>
                </c:pt>
                <c:pt idx="814">
                  <c:v>-8.7255859374999467E-3</c:v>
                </c:pt>
                <c:pt idx="815">
                  <c:v>1.0400390625000533E-3</c:v>
                </c:pt>
                <c:pt idx="816">
                  <c:v>7.9589843750005329E-4</c:v>
                </c:pt>
                <c:pt idx="817">
                  <c:v>1.0400390625000533E-3</c:v>
                </c:pt>
                <c:pt idx="818">
                  <c:v>1.3002929687500053E-2</c:v>
                </c:pt>
                <c:pt idx="819">
                  <c:v>1.4711914062500053E-2</c:v>
                </c:pt>
                <c:pt idx="820">
                  <c:v>1.1293945312500053E-2</c:v>
                </c:pt>
                <c:pt idx="821">
                  <c:v>3.3266601562500053E-2</c:v>
                </c:pt>
                <c:pt idx="822">
                  <c:v>4.1567382812500053E-2</c:v>
                </c:pt>
                <c:pt idx="823">
                  <c:v>0.10724121093750005</c:v>
                </c:pt>
                <c:pt idx="824">
                  <c:v>0.10602050781250005</c:v>
                </c:pt>
                <c:pt idx="825">
                  <c:v>8.6000976562500053E-2</c:v>
                </c:pt>
                <c:pt idx="826">
                  <c:v>8.0629882812500053E-2</c:v>
                </c:pt>
                <c:pt idx="827">
                  <c:v>7.2084960937500053E-2</c:v>
                </c:pt>
                <c:pt idx="828">
                  <c:v>5.3774414062500053E-2</c:v>
                </c:pt>
                <c:pt idx="829">
                  <c:v>5.0600585937500053E-2</c:v>
                </c:pt>
                <c:pt idx="830">
                  <c:v>5.5239257812500053E-2</c:v>
                </c:pt>
                <c:pt idx="831">
                  <c:v>5.1333007812500053E-2</c:v>
                </c:pt>
                <c:pt idx="832">
                  <c:v>4.9624023437500053E-2</c:v>
                </c:pt>
                <c:pt idx="833">
                  <c:v>4.1811523437500053E-2</c:v>
                </c:pt>
                <c:pt idx="834">
                  <c:v>1.6176757812500053E-2</c:v>
                </c:pt>
                <c:pt idx="835">
                  <c:v>2.2768554687500053E-2</c:v>
                </c:pt>
                <c:pt idx="836">
                  <c:v>-1.4013671874999467E-3</c:v>
                </c:pt>
                <c:pt idx="837">
                  <c:v>-3.3627929687499947E-2</c:v>
                </c:pt>
                <c:pt idx="838">
                  <c:v>-3.4848632812499947E-2</c:v>
                </c:pt>
                <c:pt idx="839">
                  <c:v>-5.2915039062499947E-2</c:v>
                </c:pt>
                <c:pt idx="840">
                  <c:v>-6.9272460937499947E-2</c:v>
                </c:pt>
                <c:pt idx="841">
                  <c:v>-8.1967773437499947E-2</c:v>
                </c:pt>
                <c:pt idx="842">
                  <c:v>-7.3422851562499947E-2</c:v>
                </c:pt>
                <c:pt idx="843">
                  <c:v>-7.8061523437499947E-2</c:v>
                </c:pt>
                <c:pt idx="844">
                  <c:v>-8.0991210937499947E-2</c:v>
                </c:pt>
                <c:pt idx="845">
                  <c:v>-7.9282226562499947E-2</c:v>
                </c:pt>
                <c:pt idx="846">
                  <c:v>-6.0727539062499947E-2</c:v>
                </c:pt>
                <c:pt idx="847">
                  <c:v>-5.8286132812499947E-2</c:v>
                </c:pt>
                <c:pt idx="848">
                  <c:v>-3.3383789062499947E-2</c:v>
                </c:pt>
                <c:pt idx="849">
                  <c:v>-9.7021484374999467E-3</c:v>
                </c:pt>
                <c:pt idx="850">
                  <c:v>7.6318359375000533E-3</c:v>
                </c:pt>
                <c:pt idx="851">
                  <c:v>4.0102539062500053E-2</c:v>
                </c:pt>
                <c:pt idx="852">
                  <c:v>6.4760742187500053E-2</c:v>
                </c:pt>
                <c:pt idx="853">
                  <c:v>7.1108398437500053E-2</c:v>
                </c:pt>
                <c:pt idx="854">
                  <c:v>8.0874023437500053E-2</c:v>
                </c:pt>
                <c:pt idx="855">
                  <c:v>9.7963867187500053E-2</c:v>
                </c:pt>
                <c:pt idx="856">
                  <c:v>0.10089355468750005</c:v>
                </c:pt>
                <c:pt idx="857">
                  <c:v>0.10211425781250005</c:v>
                </c:pt>
                <c:pt idx="858">
                  <c:v>9.4790039062500053E-2</c:v>
                </c:pt>
                <c:pt idx="859">
                  <c:v>8.0141601562500053E-2</c:v>
                </c:pt>
                <c:pt idx="860">
                  <c:v>7.1596679687500053E-2</c:v>
                </c:pt>
                <c:pt idx="861">
                  <c:v>5.9633789062500053E-2</c:v>
                </c:pt>
                <c:pt idx="862">
                  <c:v>2.4477539062500053E-2</c:v>
                </c:pt>
                <c:pt idx="863">
                  <c:v>2.2607421875000533E-3</c:v>
                </c:pt>
                <c:pt idx="864">
                  <c:v>-1.4829101562499947E-2</c:v>
                </c:pt>
                <c:pt idx="865">
                  <c:v>-3.0942382812499947E-2</c:v>
                </c:pt>
                <c:pt idx="866">
                  <c:v>-4.7299804687499947E-2</c:v>
                </c:pt>
                <c:pt idx="867">
                  <c:v>-4.2172851562499947E-2</c:v>
                </c:pt>
                <c:pt idx="868">
                  <c:v>-6.2924804687499947E-2</c:v>
                </c:pt>
                <c:pt idx="869">
                  <c:v>-6.9028320312499947E-2</c:v>
                </c:pt>
                <c:pt idx="870">
                  <c:v>-6.2924804687499947E-2</c:v>
                </c:pt>
                <c:pt idx="871">
                  <c:v>-6.1215820312499947E-2</c:v>
                </c:pt>
                <c:pt idx="872">
                  <c:v>-4.6567382812499947E-2</c:v>
                </c:pt>
                <c:pt idx="873">
                  <c:v>-2.5571289062499947E-2</c:v>
                </c:pt>
                <c:pt idx="874">
                  <c:v>-1.6782226562499947E-2</c:v>
                </c:pt>
                <c:pt idx="875">
                  <c:v>-6.7724609374999467E-3</c:v>
                </c:pt>
                <c:pt idx="876">
                  <c:v>7.8759765625000533E-3</c:v>
                </c:pt>
                <c:pt idx="877">
                  <c:v>2.1791992187500053E-2</c:v>
                </c:pt>
                <c:pt idx="878">
                  <c:v>4.8159179687500053E-2</c:v>
                </c:pt>
                <c:pt idx="879">
                  <c:v>6.3540039062500053E-2</c:v>
                </c:pt>
                <c:pt idx="880">
                  <c:v>7.4038085937500053E-2</c:v>
                </c:pt>
                <c:pt idx="881">
                  <c:v>8.6245117187500053E-2</c:v>
                </c:pt>
                <c:pt idx="882">
                  <c:v>9.3569335937500053E-2</c:v>
                </c:pt>
                <c:pt idx="883">
                  <c:v>7.6967773437500053E-2</c:v>
                </c:pt>
                <c:pt idx="884">
                  <c:v>7.9165039062500053E-2</c:v>
                </c:pt>
                <c:pt idx="885">
                  <c:v>9.2836914062500053E-2</c:v>
                </c:pt>
                <c:pt idx="886">
                  <c:v>9.4545898437500053E-2</c:v>
                </c:pt>
                <c:pt idx="887">
                  <c:v>0.12262207031250005</c:v>
                </c:pt>
                <c:pt idx="888">
                  <c:v>0.13800292968750005</c:v>
                </c:pt>
                <c:pt idx="889">
                  <c:v>0.13238769531250005</c:v>
                </c:pt>
                <c:pt idx="890">
                  <c:v>0.13458496093750005</c:v>
                </c:pt>
                <c:pt idx="891">
                  <c:v>0.14557128906250005</c:v>
                </c:pt>
                <c:pt idx="892">
                  <c:v>0.14947753906250005</c:v>
                </c:pt>
                <c:pt idx="893">
                  <c:v>0.14728027343750005</c:v>
                </c:pt>
                <c:pt idx="894">
                  <c:v>0.12945800781250005</c:v>
                </c:pt>
                <c:pt idx="895">
                  <c:v>0.11871582031250005</c:v>
                </c:pt>
                <c:pt idx="896">
                  <c:v>0.11285644531250005</c:v>
                </c:pt>
                <c:pt idx="897">
                  <c:v>0.10602050781250005</c:v>
                </c:pt>
                <c:pt idx="898">
                  <c:v>0.10870605468750005</c:v>
                </c:pt>
                <c:pt idx="899">
                  <c:v>9.2348632812500053E-2</c:v>
                </c:pt>
                <c:pt idx="900">
                  <c:v>7.6479492187500053E-2</c:v>
                </c:pt>
                <c:pt idx="901">
                  <c:v>6.9399414062500053E-2</c:v>
                </c:pt>
                <c:pt idx="902">
                  <c:v>7.5747070312500053E-2</c:v>
                </c:pt>
                <c:pt idx="903">
                  <c:v>1.7641601562500053E-2</c:v>
                </c:pt>
                <c:pt idx="904">
                  <c:v>-2.9233398437499947E-2</c:v>
                </c:pt>
                <c:pt idx="905">
                  <c:v>6.3784179687500053E-2</c:v>
                </c:pt>
                <c:pt idx="906">
                  <c:v>-4.5102539062499947E-2</c:v>
                </c:pt>
                <c:pt idx="907">
                  <c:v>1.8862304687500053E-2</c:v>
                </c:pt>
                <c:pt idx="908">
                  <c:v>3.1069335937500053E-2</c:v>
                </c:pt>
                <c:pt idx="909">
                  <c:v>-1.7758789062499947E-2</c:v>
                </c:pt>
                <c:pt idx="910">
                  <c:v>-1.8491210937499947E-2</c:v>
                </c:pt>
                <c:pt idx="911">
                  <c:v>-2.7280273437499947E-2</c:v>
                </c:pt>
                <c:pt idx="912">
                  <c:v>-4.6323242187499947E-2</c:v>
                </c:pt>
                <c:pt idx="913">
                  <c:v>-4.8764648437499947E-2</c:v>
                </c:pt>
                <c:pt idx="914">
                  <c:v>-5.9750976562499947E-2</c:v>
                </c:pt>
                <c:pt idx="915">
                  <c:v>-6.2436523437499947E-2</c:v>
                </c:pt>
                <c:pt idx="916">
                  <c:v>-2.4350585937499947E-2</c:v>
                </c:pt>
                <c:pt idx="917">
                  <c:v>-4.2416992187499947E-2</c:v>
                </c:pt>
                <c:pt idx="918">
                  <c:v>-1.0190429687499947E-2</c:v>
                </c:pt>
                <c:pt idx="919">
                  <c:v>2.9848632812500053E-2</c:v>
                </c:pt>
                <c:pt idx="920">
                  <c:v>6.9399414062500053E-2</c:v>
                </c:pt>
                <c:pt idx="921">
                  <c:v>9.7231445312500053E-2</c:v>
                </c:pt>
                <c:pt idx="922">
                  <c:v>0.12384277343750005</c:v>
                </c:pt>
                <c:pt idx="923">
                  <c:v>0.14996582031250005</c:v>
                </c:pt>
                <c:pt idx="924">
                  <c:v>0.16461425781250005</c:v>
                </c:pt>
                <c:pt idx="925">
                  <c:v>0.18097167968750005</c:v>
                </c:pt>
                <c:pt idx="926">
                  <c:v>0.16998535156250005</c:v>
                </c:pt>
                <c:pt idx="927">
                  <c:v>0.15069824218750005</c:v>
                </c:pt>
                <c:pt idx="928">
                  <c:v>0.12384277343750005</c:v>
                </c:pt>
                <c:pt idx="929">
                  <c:v>0.10797363281250005</c:v>
                </c:pt>
                <c:pt idx="930">
                  <c:v>8.7465820312500053E-2</c:v>
                </c:pt>
                <c:pt idx="931">
                  <c:v>6.7202148437500053E-2</c:v>
                </c:pt>
                <c:pt idx="932">
                  <c:v>5.7436523437500053E-2</c:v>
                </c:pt>
                <c:pt idx="933">
                  <c:v>4.8403320312500053E-2</c:v>
                </c:pt>
                <c:pt idx="934">
                  <c:v>3.7172851562500053E-2</c:v>
                </c:pt>
                <c:pt idx="935">
                  <c:v>3.5463867187500053E-2</c:v>
                </c:pt>
                <c:pt idx="936">
                  <c:v>2.6918945312500053E-2</c:v>
                </c:pt>
                <c:pt idx="937">
                  <c:v>1.6176757812500053E-2</c:v>
                </c:pt>
                <c:pt idx="938">
                  <c:v>1.0073242187500053E-2</c:v>
                </c:pt>
                <c:pt idx="939">
                  <c:v>2.6186523437500053E-2</c:v>
                </c:pt>
                <c:pt idx="940">
                  <c:v>1.1782226562500053E-2</c:v>
                </c:pt>
                <c:pt idx="941">
                  <c:v>1.9838867187500053E-2</c:v>
                </c:pt>
                <c:pt idx="942">
                  <c:v>2.4477539062500053E-2</c:v>
                </c:pt>
                <c:pt idx="943">
                  <c:v>2.3012695312500053E-2</c:v>
                </c:pt>
                <c:pt idx="944">
                  <c:v>2.0083007812500053E-2</c:v>
                </c:pt>
                <c:pt idx="945">
                  <c:v>1.7885742187500053E-2</c:v>
                </c:pt>
                <c:pt idx="946">
                  <c:v>4.7021484375000533E-3</c:v>
                </c:pt>
                <c:pt idx="947">
                  <c:v>-2.6220703124999467E-3</c:v>
                </c:pt>
                <c:pt idx="948">
                  <c:v>7.8759765625000533E-3</c:v>
                </c:pt>
                <c:pt idx="949">
                  <c:v>-6.6894531249994671E-4</c:v>
                </c:pt>
                <c:pt idx="950">
                  <c:v>-6.2841796874999467E-3</c:v>
                </c:pt>
                <c:pt idx="951">
                  <c:v>5.5175781250005329E-4</c:v>
                </c:pt>
                <c:pt idx="952">
                  <c:v>5.9228515625000533E-3</c:v>
                </c:pt>
                <c:pt idx="953">
                  <c:v>1.8618164062500053E-2</c:v>
                </c:pt>
                <c:pt idx="954">
                  <c:v>1.9594726562500053E-2</c:v>
                </c:pt>
                <c:pt idx="955">
                  <c:v>2.1059570312500053E-2</c:v>
                </c:pt>
                <c:pt idx="956">
                  <c:v>2.3745117187500053E-2</c:v>
                </c:pt>
                <c:pt idx="957">
                  <c:v>2.4233398437500053E-2</c:v>
                </c:pt>
                <c:pt idx="958">
                  <c:v>1.5200195312500053E-2</c:v>
                </c:pt>
                <c:pt idx="959">
                  <c:v>3.2534179687500053E-2</c:v>
                </c:pt>
                <c:pt idx="960">
                  <c:v>1.3002929687500053E-2</c:v>
                </c:pt>
                <c:pt idx="961">
                  <c:v>1.8129882812500053E-2</c:v>
                </c:pt>
                <c:pt idx="962">
                  <c:v>6.6552734375000533E-3</c:v>
                </c:pt>
                <c:pt idx="963">
                  <c:v>1.5283203125000533E-3</c:v>
                </c:pt>
                <c:pt idx="964">
                  <c:v>-3.5986328124999467E-3</c:v>
                </c:pt>
                <c:pt idx="965">
                  <c:v>-5.7958984374999467E-3</c:v>
                </c:pt>
                <c:pt idx="966">
                  <c:v>-1.4096679687499947E-2</c:v>
                </c:pt>
                <c:pt idx="967">
                  <c:v>-2.0444335937499947E-2</c:v>
                </c:pt>
                <c:pt idx="968">
                  <c:v>-1.6293945312499947E-2</c:v>
                </c:pt>
                <c:pt idx="969">
                  <c:v>-2.4594726562499947E-2</c:v>
                </c:pt>
                <c:pt idx="970">
                  <c:v>-3.6801757812499947E-2</c:v>
                </c:pt>
                <c:pt idx="971">
                  <c:v>-2.1909179687499947E-2</c:v>
                </c:pt>
                <c:pt idx="972">
                  <c:v>-1.8002929687499947E-2</c:v>
                </c:pt>
                <c:pt idx="973">
                  <c:v>1.7724609375000533E-3</c:v>
                </c:pt>
                <c:pt idx="974">
                  <c:v>2.3500976562500053E-2</c:v>
                </c:pt>
                <c:pt idx="975">
                  <c:v>2.7651367187500053E-2</c:v>
                </c:pt>
                <c:pt idx="976">
                  <c:v>0.11920410156250005</c:v>
                </c:pt>
                <c:pt idx="977">
                  <c:v>7.4526367187500053E-2</c:v>
                </c:pt>
                <c:pt idx="978">
                  <c:v>7.4526367187500053E-2</c:v>
                </c:pt>
                <c:pt idx="979">
                  <c:v>6.3540039062500053E-2</c:v>
                </c:pt>
                <c:pt idx="980">
                  <c:v>7.4038085937500053E-2</c:v>
                </c:pt>
                <c:pt idx="981">
                  <c:v>5.8657226562500053E-2</c:v>
                </c:pt>
                <c:pt idx="982">
                  <c:v>6.4516601562500053E-2</c:v>
                </c:pt>
                <c:pt idx="983">
                  <c:v>8.4047851562500053E-2</c:v>
                </c:pt>
                <c:pt idx="984">
                  <c:v>7.5991210937500053E-2</c:v>
                </c:pt>
                <c:pt idx="985">
                  <c:v>6.6225585937500053E-2</c:v>
                </c:pt>
                <c:pt idx="986">
                  <c:v>7.9165039062500053E-2</c:v>
                </c:pt>
                <c:pt idx="987">
                  <c:v>5.0112304687500053E-2</c:v>
                </c:pt>
                <c:pt idx="988">
                  <c:v>5.7436523437500053E-2</c:v>
                </c:pt>
                <c:pt idx="989">
                  <c:v>4.1323242187500053E-2</c:v>
                </c:pt>
                <c:pt idx="990">
                  <c:v>3.3022460937500053E-2</c:v>
                </c:pt>
                <c:pt idx="991">
                  <c:v>3.9614257812500053E-2</c:v>
                </c:pt>
                <c:pt idx="992">
                  <c:v>2.1791992187500053E-2</c:v>
                </c:pt>
                <c:pt idx="993">
                  <c:v>1.8129882812500053E-2</c:v>
                </c:pt>
                <c:pt idx="994">
                  <c:v>-6.7724609374999467E-3</c:v>
                </c:pt>
                <c:pt idx="995">
                  <c:v>-2.1337890624999467E-3</c:v>
                </c:pt>
                <c:pt idx="996">
                  <c:v>-6.0400390624999467E-3</c:v>
                </c:pt>
                <c:pt idx="997">
                  <c:v>-3.3544921874999467E-3</c:v>
                </c:pt>
                <c:pt idx="998">
                  <c:v>-9.7021484374999467E-3</c:v>
                </c:pt>
                <c:pt idx="999">
                  <c:v>-2.3862304687499947E-2</c:v>
                </c:pt>
                <c:pt idx="1000">
                  <c:v>-2.6791992187499947E-2</c:v>
                </c:pt>
                <c:pt idx="1001">
                  <c:v>-4.2416992187499947E-2</c:v>
                </c:pt>
                <c:pt idx="1002">
                  <c:v>-4.0952148437499947E-2</c:v>
                </c:pt>
                <c:pt idx="1003">
                  <c:v>-5.2915039062499947E-2</c:v>
                </c:pt>
                <c:pt idx="1004">
                  <c:v>-4.9008789062499947E-2</c:v>
                </c:pt>
                <c:pt idx="1005">
                  <c:v>-4.2416992187499947E-2</c:v>
                </c:pt>
                <c:pt idx="1006">
                  <c:v>-4.5590820312499947E-2</c:v>
                </c:pt>
                <c:pt idx="1007">
                  <c:v>-3.8999023437499947E-2</c:v>
                </c:pt>
                <c:pt idx="1008">
                  <c:v>-3.3872070312499947E-2</c:v>
                </c:pt>
                <c:pt idx="1009">
                  <c:v>-2.4350585937499947E-2</c:v>
                </c:pt>
                <c:pt idx="1010">
                  <c:v>-1.8491210937499947E-2</c:v>
                </c:pt>
                <c:pt idx="1011">
                  <c:v>-3.3544921874999467E-3</c:v>
                </c:pt>
                <c:pt idx="1012">
                  <c:v>8.6083984375000533E-3</c:v>
                </c:pt>
                <c:pt idx="1013">
                  <c:v>1.6420898437500053E-2</c:v>
                </c:pt>
                <c:pt idx="1014">
                  <c:v>2.6918945312500053E-2</c:v>
                </c:pt>
                <c:pt idx="1015">
                  <c:v>2.3745117187500053E-2</c:v>
                </c:pt>
                <c:pt idx="1016">
                  <c:v>1.9350585937500053E-2</c:v>
                </c:pt>
                <c:pt idx="1017">
                  <c:v>1.8129882812500053E-2</c:v>
                </c:pt>
                <c:pt idx="1018">
                  <c:v>1.3491210937500053E-2</c:v>
                </c:pt>
                <c:pt idx="1019">
                  <c:v>1.0073242187500053E-2</c:v>
                </c:pt>
                <c:pt idx="1020">
                  <c:v>5.6787109375000533E-3</c:v>
                </c:pt>
                <c:pt idx="1021">
                  <c:v>4.7021484375000533E-3</c:v>
                </c:pt>
                <c:pt idx="1022">
                  <c:v>5.1904296875000533E-3</c:v>
                </c:pt>
                <c:pt idx="1023">
                  <c:v>5.4345703125000533E-3</c:v>
                </c:pt>
                <c:pt idx="1024">
                  <c:v>3.2373046875000533E-3</c:v>
                </c:pt>
                <c:pt idx="1025">
                  <c:v>1.0561523437500053E-2</c:v>
                </c:pt>
                <c:pt idx="1026">
                  <c:v>9.3408203125000533E-3</c:v>
                </c:pt>
                <c:pt idx="1027">
                  <c:v>2.4965820312500053E-2</c:v>
                </c:pt>
                <c:pt idx="1028">
                  <c:v>3.5952148437500053E-2</c:v>
                </c:pt>
                <c:pt idx="1029">
                  <c:v>3.3999023437500053E-2</c:v>
                </c:pt>
                <c:pt idx="1030">
                  <c:v>3.3754882812500053E-2</c:v>
                </c:pt>
                <c:pt idx="1031">
                  <c:v>4.0834960937500053E-2</c:v>
                </c:pt>
                <c:pt idx="1032">
                  <c:v>3.9858398437500053E-2</c:v>
                </c:pt>
                <c:pt idx="1033">
                  <c:v>3.9370117187500053E-2</c:v>
                </c:pt>
                <c:pt idx="1034">
                  <c:v>5.0356445312500053E-2</c:v>
                </c:pt>
                <c:pt idx="1035">
                  <c:v>5.4018554687500053E-2</c:v>
                </c:pt>
                <c:pt idx="1036">
                  <c:v>4.5961914062500053E-2</c:v>
                </c:pt>
                <c:pt idx="1037">
                  <c:v>3.7905273437500053E-2</c:v>
                </c:pt>
                <c:pt idx="1038">
                  <c:v>3.2778320312500053E-2</c:v>
                </c:pt>
                <c:pt idx="1039">
                  <c:v>3.3754882812500053E-2</c:v>
                </c:pt>
                <c:pt idx="1040">
                  <c:v>3.2534179687500053E-2</c:v>
                </c:pt>
                <c:pt idx="1041">
                  <c:v>4.8891601562500053E-2</c:v>
                </c:pt>
                <c:pt idx="1042">
                  <c:v>3.2045898437500053E-2</c:v>
                </c:pt>
                <c:pt idx="1043">
                  <c:v>3.2045898437500053E-2</c:v>
                </c:pt>
                <c:pt idx="1044">
                  <c:v>5.7680664062500053E-2</c:v>
                </c:pt>
                <c:pt idx="1045">
                  <c:v>7.4282226562500053E-2</c:v>
                </c:pt>
                <c:pt idx="1046">
                  <c:v>6.7690429687500053E-2</c:v>
                </c:pt>
                <c:pt idx="1047">
                  <c:v>6.8911132812500053E-2</c:v>
                </c:pt>
                <c:pt idx="1048">
                  <c:v>5.4506835937500053E-2</c:v>
                </c:pt>
                <c:pt idx="1049">
                  <c:v>2.9116210937500053E-2</c:v>
                </c:pt>
                <c:pt idx="1050">
                  <c:v>3.7416992187500053E-2</c:v>
                </c:pt>
                <c:pt idx="1051">
                  <c:v>3.7661132812500053E-2</c:v>
                </c:pt>
                <c:pt idx="1052">
                  <c:v>3.7661132812500053E-2</c:v>
                </c:pt>
                <c:pt idx="1053">
                  <c:v>1.6176757812500053E-2</c:v>
                </c:pt>
                <c:pt idx="1054">
                  <c:v>8.8525390625000533E-3</c:v>
                </c:pt>
                <c:pt idx="1055">
                  <c:v>1.9838867187500053E-2</c:v>
                </c:pt>
                <c:pt idx="1056">
                  <c:v>6.6552734375000533E-3</c:v>
                </c:pt>
                <c:pt idx="1057">
                  <c:v>5.2553710937500053E-2</c:v>
                </c:pt>
                <c:pt idx="1058">
                  <c:v>5.3530273437500053E-2</c:v>
                </c:pt>
                <c:pt idx="1059">
                  <c:v>6.4272460937500053E-2</c:v>
                </c:pt>
                <c:pt idx="1060">
                  <c:v>7.7211914062500053E-2</c:v>
                </c:pt>
                <c:pt idx="1061">
                  <c:v>6.0366210937500053E-2</c:v>
                </c:pt>
                <c:pt idx="1062">
                  <c:v>7.4038085937500053E-2</c:v>
                </c:pt>
                <c:pt idx="1063">
                  <c:v>7.9165039062500053E-2</c:v>
                </c:pt>
                <c:pt idx="1064">
                  <c:v>7.4282226562500053E-2</c:v>
                </c:pt>
                <c:pt idx="1065">
                  <c:v>7.5747070312500053E-2</c:v>
                </c:pt>
                <c:pt idx="1066">
                  <c:v>7.4526367187500053E-2</c:v>
                </c:pt>
                <c:pt idx="1067">
                  <c:v>5.5971679687500053E-2</c:v>
                </c:pt>
                <c:pt idx="1068">
                  <c:v>3.7416992187500053E-2</c:v>
                </c:pt>
                <c:pt idx="1069">
                  <c:v>3.2290039062500053E-2</c:v>
                </c:pt>
                <c:pt idx="1070">
                  <c:v>2.5454101562500053E-2</c:v>
                </c:pt>
                <c:pt idx="1071">
                  <c:v>4.6206054687500053E-2</c:v>
                </c:pt>
                <c:pt idx="1072">
                  <c:v>4.4580078125000533E-3</c:v>
                </c:pt>
                <c:pt idx="1073">
                  <c:v>-3.5092773437499947E-2</c:v>
                </c:pt>
                <c:pt idx="1074">
                  <c:v>7.1840820312500053E-2</c:v>
                </c:pt>
                <c:pt idx="1075">
                  <c:v>-3.8427734374999467E-3</c:v>
                </c:pt>
                <c:pt idx="1076">
                  <c:v>1.1293945312500053E-2</c:v>
                </c:pt>
                <c:pt idx="1077">
                  <c:v>4.7670898437500053E-2</c:v>
                </c:pt>
                <c:pt idx="1078">
                  <c:v>1.2514648437500053E-2</c:v>
                </c:pt>
                <c:pt idx="1079">
                  <c:v>4.4580078125000533E-3</c:v>
                </c:pt>
                <c:pt idx="1080">
                  <c:v>7.9589843750005329E-4</c:v>
                </c:pt>
                <c:pt idx="1081">
                  <c:v>-2.9721679687499947E-2</c:v>
                </c:pt>
                <c:pt idx="1082">
                  <c:v>-1.5317382812499947E-2</c:v>
                </c:pt>
                <c:pt idx="1083">
                  <c:v>-1.3608398437499947E-2</c:v>
                </c:pt>
                <c:pt idx="1084">
                  <c:v>-2.5571289062499947E-2</c:v>
                </c:pt>
                <c:pt idx="1085">
                  <c:v>-2.0200195312499947E-2</c:v>
                </c:pt>
                <c:pt idx="1086">
                  <c:v>-2.5815429687499947E-2</c:v>
                </c:pt>
                <c:pt idx="1087">
                  <c:v>-1.5317382812499947E-2</c:v>
                </c:pt>
                <c:pt idx="1088">
                  <c:v>-1.1411132812499947E-2</c:v>
                </c:pt>
                <c:pt idx="1089">
                  <c:v>5.4345703125000533E-3</c:v>
                </c:pt>
                <c:pt idx="1090">
                  <c:v>1.3247070312500053E-2</c:v>
                </c:pt>
                <c:pt idx="1091">
                  <c:v>2.4965820312500053E-2</c:v>
                </c:pt>
                <c:pt idx="1092">
                  <c:v>3.6684570312500053E-2</c:v>
                </c:pt>
                <c:pt idx="1093">
                  <c:v>5.0356445312500053E-2</c:v>
                </c:pt>
                <c:pt idx="1094">
                  <c:v>6.4760742187500053E-2</c:v>
                </c:pt>
                <c:pt idx="1095">
                  <c:v>7.8432617187500053E-2</c:v>
                </c:pt>
                <c:pt idx="1096">
                  <c:v>8.5024414062500053E-2</c:v>
                </c:pt>
                <c:pt idx="1097">
                  <c:v>8.7954101562500053E-2</c:v>
                </c:pt>
                <c:pt idx="1098">
                  <c:v>9.9916992187500053E-2</c:v>
                </c:pt>
                <c:pt idx="1099">
                  <c:v>9.8452148437500053E-2</c:v>
                </c:pt>
                <c:pt idx="1100">
                  <c:v>7.4038085937500053E-2</c:v>
                </c:pt>
                <c:pt idx="1101">
                  <c:v>5.9633789062500053E-2</c:v>
                </c:pt>
                <c:pt idx="1102">
                  <c:v>4.6938476562500053E-2</c:v>
                </c:pt>
                <c:pt idx="1103">
                  <c:v>4.1567382812500053E-2</c:v>
                </c:pt>
                <c:pt idx="1104">
                  <c:v>3.5219726562500053E-2</c:v>
                </c:pt>
                <c:pt idx="1105">
                  <c:v>3.6928710937500053E-2</c:v>
                </c:pt>
                <c:pt idx="1106">
                  <c:v>3.1557617187500053E-2</c:v>
                </c:pt>
                <c:pt idx="1107">
                  <c:v>3.0825195312500053E-2</c:v>
                </c:pt>
                <c:pt idx="1108">
                  <c:v>2.6674804687500053E-2</c:v>
                </c:pt>
                <c:pt idx="1109">
                  <c:v>3.0092773437500053E-2</c:v>
                </c:pt>
                <c:pt idx="1110">
                  <c:v>2.2768554687500053E-2</c:v>
                </c:pt>
                <c:pt idx="1111">
                  <c:v>2.3500976562500053E-2</c:v>
                </c:pt>
                <c:pt idx="1112">
                  <c:v>2.4721679687500053E-2</c:v>
                </c:pt>
                <c:pt idx="1113">
                  <c:v>2.6918945312500053E-2</c:v>
                </c:pt>
                <c:pt idx="1114">
                  <c:v>3.9614257812500053E-2</c:v>
                </c:pt>
                <c:pt idx="1115">
                  <c:v>3.8149414062500053E-2</c:v>
                </c:pt>
                <c:pt idx="1116">
                  <c:v>4.2299804687500053E-2</c:v>
                </c:pt>
                <c:pt idx="1117">
                  <c:v>4.6206054687500053E-2</c:v>
                </c:pt>
                <c:pt idx="1118">
                  <c:v>3.8881835937500053E-2</c:v>
                </c:pt>
                <c:pt idx="1119">
                  <c:v>4.8891601562500053E-2</c:v>
                </c:pt>
                <c:pt idx="1120">
                  <c:v>4.7670898437500053E-2</c:v>
                </c:pt>
                <c:pt idx="1121">
                  <c:v>4.0346679687500053E-2</c:v>
                </c:pt>
                <c:pt idx="1122">
                  <c:v>4.3764648437500053E-2</c:v>
                </c:pt>
                <c:pt idx="1123">
                  <c:v>3.4975585937500053E-2</c:v>
                </c:pt>
                <c:pt idx="1124">
                  <c:v>4.4008789062500053E-2</c:v>
                </c:pt>
                <c:pt idx="1125">
                  <c:v>1.6420898437500053E-2</c:v>
                </c:pt>
                <c:pt idx="1126">
                  <c:v>2.5698242187500053E-2</c:v>
                </c:pt>
                <c:pt idx="1127">
                  <c:v>3.6196289062500053E-2</c:v>
                </c:pt>
                <c:pt idx="1128">
                  <c:v>2.7651367187500053E-2</c:v>
                </c:pt>
                <c:pt idx="1129">
                  <c:v>3.4487304687500053E-2</c:v>
                </c:pt>
                <c:pt idx="1130">
                  <c:v>4.5229492187500053E-2</c:v>
                </c:pt>
                <c:pt idx="1131">
                  <c:v>4.1323242187500053E-2</c:v>
                </c:pt>
                <c:pt idx="1132">
                  <c:v>3.9370117187500053E-2</c:v>
                </c:pt>
                <c:pt idx="1133">
                  <c:v>3.7661132812500053E-2</c:v>
                </c:pt>
                <c:pt idx="1134">
                  <c:v>3.2534179687500053E-2</c:v>
                </c:pt>
                <c:pt idx="1135">
                  <c:v>2.9604492187500053E-2</c:v>
                </c:pt>
                <c:pt idx="1136">
                  <c:v>2.6186523437500053E-2</c:v>
                </c:pt>
                <c:pt idx="1137">
                  <c:v>2.4233398437500053E-2</c:v>
                </c:pt>
                <c:pt idx="1138">
                  <c:v>1.3735351562500053E-2</c:v>
                </c:pt>
                <c:pt idx="1139">
                  <c:v>1.3979492187500053E-2</c:v>
                </c:pt>
                <c:pt idx="1140">
                  <c:v>8.6083984375000533E-3</c:v>
                </c:pt>
                <c:pt idx="1141">
                  <c:v>7.6318359375000533E-3</c:v>
                </c:pt>
                <c:pt idx="1142">
                  <c:v>3.8393554687500053E-2</c:v>
                </c:pt>
                <c:pt idx="1143">
                  <c:v>6.4760742187500053E-2</c:v>
                </c:pt>
                <c:pt idx="1144">
                  <c:v>8.6083984375000533E-3</c:v>
                </c:pt>
                <c:pt idx="1145">
                  <c:v>-9.9462890624999467E-3</c:v>
                </c:pt>
                <c:pt idx="1146">
                  <c:v>-7.7490234374999467E-3</c:v>
                </c:pt>
                <c:pt idx="1147">
                  <c:v>-2.3618164062499947E-2</c:v>
                </c:pt>
                <c:pt idx="1148">
                  <c:v>-1.8002929687499947E-2</c:v>
                </c:pt>
                <c:pt idx="1149">
                  <c:v>-5.0634765624999467E-3</c:v>
                </c:pt>
                <c:pt idx="1150">
                  <c:v>1.0400390625000533E-3</c:v>
                </c:pt>
                <c:pt idx="1151">
                  <c:v>6.8994140625000533E-3</c:v>
                </c:pt>
                <c:pt idx="1152">
                  <c:v>8.1201171875000533E-3</c:v>
                </c:pt>
                <c:pt idx="1153">
                  <c:v>1.6909179687500053E-2</c:v>
                </c:pt>
                <c:pt idx="1154">
                  <c:v>1.3491210937500053E-2</c:v>
                </c:pt>
                <c:pt idx="1155">
                  <c:v>1.1538085937500053E-2</c:v>
                </c:pt>
                <c:pt idx="1156">
                  <c:v>1.0317382812500053E-2</c:v>
                </c:pt>
                <c:pt idx="1157">
                  <c:v>9.5849609375000533E-3</c:v>
                </c:pt>
                <c:pt idx="1158">
                  <c:v>6.6552734375000533E-3</c:v>
                </c:pt>
                <c:pt idx="1159">
                  <c:v>5.1904296875000533E-3</c:v>
                </c:pt>
                <c:pt idx="1160">
                  <c:v>1.1782226562500053E-2</c:v>
                </c:pt>
                <c:pt idx="1161">
                  <c:v>9.8291015625000533E-3</c:v>
                </c:pt>
                <c:pt idx="1162">
                  <c:v>1.8862304687500053E-2</c:v>
                </c:pt>
                <c:pt idx="1163">
                  <c:v>2.2524414062500053E-2</c:v>
                </c:pt>
                <c:pt idx="1164">
                  <c:v>2.0083007812500053E-2</c:v>
                </c:pt>
                <c:pt idx="1165">
                  <c:v>3.0825195312500053E-2</c:v>
                </c:pt>
                <c:pt idx="1166">
                  <c:v>1.9350585937500053E-2</c:v>
                </c:pt>
                <c:pt idx="1167">
                  <c:v>1.2514648437500053E-2</c:v>
                </c:pt>
                <c:pt idx="1168">
                  <c:v>7.8759765625000533E-3</c:v>
                </c:pt>
                <c:pt idx="1169">
                  <c:v>1.8618164062500053E-2</c:v>
                </c:pt>
                <c:pt idx="1170">
                  <c:v>2.5048828125000533E-3</c:v>
                </c:pt>
                <c:pt idx="1171">
                  <c:v>1.2758789062500053E-2</c:v>
                </c:pt>
                <c:pt idx="1172">
                  <c:v>3.2373046875000533E-3</c:v>
                </c:pt>
                <c:pt idx="1173">
                  <c:v>4.2138671875000533E-3</c:v>
                </c:pt>
                <c:pt idx="1174">
                  <c:v>1.0400390625000533E-3</c:v>
                </c:pt>
                <c:pt idx="1175">
                  <c:v>-1.6049804687499947E-2</c:v>
                </c:pt>
                <c:pt idx="1176">
                  <c:v>-7.9931640624999467E-3</c:v>
                </c:pt>
                <c:pt idx="1177">
                  <c:v>-2.1909179687499947E-2</c:v>
                </c:pt>
                <c:pt idx="1178">
                  <c:v>-3.5581054687499947E-2</c:v>
                </c:pt>
                <c:pt idx="1179">
                  <c:v>-3.4848632812499947E-2</c:v>
                </c:pt>
                <c:pt idx="1180">
                  <c:v>-2.6791992187499947E-2</c:v>
                </c:pt>
                <c:pt idx="1181">
                  <c:v>-2.0444335937499947E-2</c:v>
                </c:pt>
                <c:pt idx="1182">
                  <c:v>-1.5073242187499947E-2</c:v>
                </c:pt>
                <c:pt idx="1183">
                  <c:v>1.5283203125000533E-3</c:v>
                </c:pt>
                <c:pt idx="1184">
                  <c:v>5.9228515625000533E-3</c:v>
                </c:pt>
                <c:pt idx="1185">
                  <c:v>2.3256835937500053E-2</c:v>
                </c:pt>
                <c:pt idx="1186">
                  <c:v>3.5219726562500053E-2</c:v>
                </c:pt>
                <c:pt idx="1187">
                  <c:v>4.3764648437500053E-2</c:v>
                </c:pt>
                <c:pt idx="1188">
                  <c:v>4.0346679687500053E-2</c:v>
                </c:pt>
                <c:pt idx="1189">
                  <c:v>4.8647460937500053E-2</c:v>
                </c:pt>
                <c:pt idx="1190">
                  <c:v>6.4028320312500053E-2</c:v>
                </c:pt>
                <c:pt idx="1191">
                  <c:v>5.8168945312500053E-2</c:v>
                </c:pt>
                <c:pt idx="1192">
                  <c:v>5.2065429687500053E-2</c:v>
                </c:pt>
                <c:pt idx="1193">
                  <c:v>4.3520507812500053E-2</c:v>
                </c:pt>
                <c:pt idx="1194">
                  <c:v>3.4731445312500053E-2</c:v>
                </c:pt>
                <c:pt idx="1195">
                  <c:v>4.2138671875000533E-3</c:v>
                </c:pt>
                <c:pt idx="1196">
                  <c:v>-4.8193359374999467E-3</c:v>
                </c:pt>
                <c:pt idx="1197">
                  <c:v>-9.7021484374999467E-3</c:v>
                </c:pt>
                <c:pt idx="1198">
                  <c:v>-3.1103515624999467E-3</c:v>
                </c:pt>
                <c:pt idx="1199">
                  <c:v>-8.2373046874999467E-3</c:v>
                </c:pt>
                <c:pt idx="1200">
                  <c:v>-5.5517578124999467E-3</c:v>
                </c:pt>
                <c:pt idx="1201">
                  <c:v>1.7641601562500053E-2</c:v>
                </c:pt>
                <c:pt idx="1202">
                  <c:v>1.3491210937500053E-2</c:v>
                </c:pt>
                <c:pt idx="1203">
                  <c:v>1.1293945312500053E-2</c:v>
                </c:pt>
                <c:pt idx="1204">
                  <c:v>3.0825195312500053E-2</c:v>
                </c:pt>
                <c:pt idx="1205">
                  <c:v>1.5932617187500053E-2</c:v>
                </c:pt>
                <c:pt idx="1206">
                  <c:v>2.2280273437500053E-2</c:v>
                </c:pt>
                <c:pt idx="1207">
                  <c:v>5.6215820312500053E-2</c:v>
                </c:pt>
                <c:pt idx="1208">
                  <c:v>7.3793945312500053E-2</c:v>
                </c:pt>
                <c:pt idx="1209">
                  <c:v>7.9165039062500053E-2</c:v>
                </c:pt>
                <c:pt idx="1210">
                  <c:v>9.9672851562500053E-2</c:v>
                </c:pt>
                <c:pt idx="1211">
                  <c:v>7.0864257812500053E-2</c:v>
                </c:pt>
                <c:pt idx="1212">
                  <c:v>8.3315429687500053E-2</c:v>
                </c:pt>
                <c:pt idx="1213">
                  <c:v>9.6743164062500053E-2</c:v>
                </c:pt>
                <c:pt idx="1214">
                  <c:v>8.3803710937500053E-2</c:v>
                </c:pt>
                <c:pt idx="1215">
                  <c:v>9.7719726562500053E-2</c:v>
                </c:pt>
                <c:pt idx="1216">
                  <c:v>9.4545898437500053E-2</c:v>
                </c:pt>
                <c:pt idx="1217">
                  <c:v>8.3315429687500053E-2</c:v>
                </c:pt>
                <c:pt idx="1218">
                  <c:v>5.7436523437500053E-2</c:v>
                </c:pt>
                <c:pt idx="1219">
                  <c:v>6.0610351562500053E-2</c:v>
                </c:pt>
                <c:pt idx="1220">
                  <c:v>5.0844726562500053E-2</c:v>
                </c:pt>
                <c:pt idx="1221">
                  <c:v>5.2309570312500053E-2</c:v>
                </c:pt>
                <c:pt idx="1222">
                  <c:v>6.3784179687500053E-2</c:v>
                </c:pt>
                <c:pt idx="1223">
                  <c:v>5.4750976562500053E-2</c:v>
                </c:pt>
                <c:pt idx="1224">
                  <c:v>5.1333007812500053E-2</c:v>
                </c:pt>
                <c:pt idx="1225">
                  <c:v>3.4243164062500053E-2</c:v>
                </c:pt>
                <c:pt idx="1226">
                  <c:v>4.1079101562500053E-2</c:v>
                </c:pt>
                <c:pt idx="1227">
                  <c:v>4.7670898437500053E-2</c:v>
                </c:pt>
                <c:pt idx="1228">
                  <c:v>5.0112304687500053E-2</c:v>
                </c:pt>
                <c:pt idx="1229">
                  <c:v>5.0600585937500053E-2</c:v>
                </c:pt>
                <c:pt idx="1230">
                  <c:v>6.4272460937500053E-2</c:v>
                </c:pt>
                <c:pt idx="1231">
                  <c:v>6.8178710937500053E-2</c:v>
                </c:pt>
                <c:pt idx="1232">
                  <c:v>6.5249023437500053E-2</c:v>
                </c:pt>
                <c:pt idx="1233">
                  <c:v>6.7690429687500053E-2</c:v>
                </c:pt>
                <c:pt idx="1234">
                  <c:v>7.3305664062500053E-2</c:v>
                </c:pt>
                <c:pt idx="1235">
                  <c:v>0.10724121093750005</c:v>
                </c:pt>
                <c:pt idx="1236">
                  <c:v>0.10626464843750005</c:v>
                </c:pt>
                <c:pt idx="1237">
                  <c:v>9.3569335937500053E-2</c:v>
                </c:pt>
                <c:pt idx="1238">
                  <c:v>0.10919433593750005</c:v>
                </c:pt>
                <c:pt idx="1239">
                  <c:v>0.10187011718750005</c:v>
                </c:pt>
                <c:pt idx="1240">
                  <c:v>0.10235839843750005</c:v>
                </c:pt>
                <c:pt idx="1241">
                  <c:v>8.7221679687500053E-2</c:v>
                </c:pt>
                <c:pt idx="1242">
                  <c:v>6.5249023437500053E-2</c:v>
                </c:pt>
                <c:pt idx="1243">
                  <c:v>5.5971679687500053E-2</c:v>
                </c:pt>
                <c:pt idx="1244">
                  <c:v>-2.2397460937499947E-2</c:v>
                </c:pt>
                <c:pt idx="1245">
                  <c:v>9.2348632812500053E-2</c:v>
                </c:pt>
                <c:pt idx="1246">
                  <c:v>-3.0454101562499947E-2</c:v>
                </c:pt>
                <c:pt idx="1247">
                  <c:v>-2.6220703124999467E-3</c:v>
                </c:pt>
                <c:pt idx="1248">
                  <c:v>-3.6557617187499947E-2</c:v>
                </c:pt>
                <c:pt idx="1249">
                  <c:v>-4.8520507812499947E-2</c:v>
                </c:pt>
                <c:pt idx="1250">
                  <c:v>-5.8774414062499947E-2</c:v>
                </c:pt>
                <c:pt idx="1251">
                  <c:v>-6.2192382812499947E-2</c:v>
                </c:pt>
                <c:pt idx="1252">
                  <c:v>-7.9526367187499947E-2</c:v>
                </c:pt>
                <c:pt idx="1253">
                  <c:v>-0.10271972656249995</c:v>
                </c:pt>
                <c:pt idx="1254">
                  <c:v>-9.3930664062499947E-2</c:v>
                </c:pt>
                <c:pt idx="1255">
                  <c:v>-0.11028808593749995</c:v>
                </c:pt>
                <c:pt idx="1256">
                  <c:v>-0.11712402343749995</c:v>
                </c:pt>
                <c:pt idx="1257">
                  <c:v>-0.11272949218749995</c:v>
                </c:pt>
                <c:pt idx="1258">
                  <c:v>-9.5395507812499947E-2</c:v>
                </c:pt>
                <c:pt idx="1259">
                  <c:v>-7.9526367187499947E-2</c:v>
                </c:pt>
                <c:pt idx="1260">
                  <c:v>-6.4877929687499947E-2</c:v>
                </c:pt>
                <c:pt idx="1261">
                  <c:v>-3.9243164062499947E-2</c:v>
                </c:pt>
                <c:pt idx="1262">
                  <c:v>-7.9931640624999467E-3</c:v>
                </c:pt>
                <c:pt idx="1263">
                  <c:v>3.9370117187500053E-2</c:v>
                </c:pt>
                <c:pt idx="1264">
                  <c:v>5.5239257812500053E-2</c:v>
                </c:pt>
                <c:pt idx="1265">
                  <c:v>9.0639648437500053E-2</c:v>
                </c:pt>
                <c:pt idx="1266">
                  <c:v>0.10650878906250005</c:v>
                </c:pt>
                <c:pt idx="1267">
                  <c:v>0.13263183593750005</c:v>
                </c:pt>
                <c:pt idx="1268">
                  <c:v>0.13214355468750005</c:v>
                </c:pt>
                <c:pt idx="1269">
                  <c:v>0.13995605468750005</c:v>
                </c:pt>
                <c:pt idx="1270">
                  <c:v>0.12896972656250005</c:v>
                </c:pt>
                <c:pt idx="1271">
                  <c:v>0.13092285156250005</c:v>
                </c:pt>
                <c:pt idx="1272">
                  <c:v>0.11065917968750005</c:v>
                </c:pt>
                <c:pt idx="1273">
                  <c:v>0.11822753906250005</c:v>
                </c:pt>
                <c:pt idx="1274">
                  <c:v>0.11139160156250005</c:v>
                </c:pt>
                <c:pt idx="1275">
                  <c:v>0.10528808593750005</c:v>
                </c:pt>
                <c:pt idx="1276">
                  <c:v>9.6010742187500053E-2</c:v>
                </c:pt>
                <c:pt idx="1277">
                  <c:v>8.1362304687500053E-2</c:v>
                </c:pt>
                <c:pt idx="1278">
                  <c:v>6.9399414062500053E-2</c:v>
                </c:pt>
                <c:pt idx="1279">
                  <c:v>4.5473632812500053E-2</c:v>
                </c:pt>
                <c:pt idx="1280">
                  <c:v>2.5698242187500053E-2</c:v>
                </c:pt>
                <c:pt idx="1281">
                  <c:v>1.6909179687500053E-2</c:v>
                </c:pt>
                <c:pt idx="1282">
                  <c:v>1.5200195312500053E-2</c:v>
                </c:pt>
                <c:pt idx="1283">
                  <c:v>1.1293945312500053E-2</c:v>
                </c:pt>
                <c:pt idx="1284">
                  <c:v>1.3247070312500053E-2</c:v>
                </c:pt>
                <c:pt idx="1285">
                  <c:v>2.9931640625000533E-3</c:v>
                </c:pt>
                <c:pt idx="1286">
                  <c:v>2.6918945312500053E-2</c:v>
                </c:pt>
                <c:pt idx="1287">
                  <c:v>3.8637695312500053E-2</c:v>
                </c:pt>
                <c:pt idx="1288">
                  <c:v>5.0600585937500053E-2</c:v>
                </c:pt>
                <c:pt idx="1289">
                  <c:v>5.4018554687500053E-2</c:v>
                </c:pt>
                <c:pt idx="1290">
                  <c:v>7.2084960937500053E-2</c:v>
                </c:pt>
                <c:pt idx="1291">
                  <c:v>7.8432617187500053E-2</c:v>
                </c:pt>
                <c:pt idx="1292">
                  <c:v>7.6479492187500053E-2</c:v>
                </c:pt>
                <c:pt idx="1293">
                  <c:v>7.5502929687500053E-2</c:v>
                </c:pt>
                <c:pt idx="1294">
                  <c:v>7.3549804687500053E-2</c:v>
                </c:pt>
                <c:pt idx="1295">
                  <c:v>6.7202148437500053E-2</c:v>
                </c:pt>
                <c:pt idx="1296">
                  <c:v>8.1118164062500053E-2</c:v>
                </c:pt>
                <c:pt idx="1297">
                  <c:v>6.4272460937500053E-2</c:v>
                </c:pt>
                <c:pt idx="1298">
                  <c:v>5.4506835937500053E-2</c:v>
                </c:pt>
                <c:pt idx="1299">
                  <c:v>5.9877929687500053E-2</c:v>
                </c:pt>
                <c:pt idx="1300">
                  <c:v>5.3041992187500053E-2</c:v>
                </c:pt>
                <c:pt idx="1301">
                  <c:v>4.0834960937500053E-2</c:v>
                </c:pt>
                <c:pt idx="1302">
                  <c:v>2.3012695312500053E-2</c:v>
                </c:pt>
                <c:pt idx="1303">
                  <c:v>8.1201171875000533E-3</c:v>
                </c:pt>
                <c:pt idx="1304">
                  <c:v>3.4814453125000533E-3</c:v>
                </c:pt>
                <c:pt idx="1305">
                  <c:v>2.7490234375000533E-3</c:v>
                </c:pt>
                <c:pt idx="1306">
                  <c:v>1.1049804687500053E-2</c:v>
                </c:pt>
                <c:pt idx="1307">
                  <c:v>7.6318359375000533E-3</c:v>
                </c:pt>
                <c:pt idx="1308">
                  <c:v>3.2373046875000533E-3</c:v>
                </c:pt>
                <c:pt idx="1309">
                  <c:v>2.4477539062500053E-2</c:v>
                </c:pt>
                <c:pt idx="1310">
                  <c:v>3.4243164062500053E-2</c:v>
                </c:pt>
                <c:pt idx="1311">
                  <c:v>3.3022460937500053E-2</c:v>
                </c:pt>
                <c:pt idx="1312">
                  <c:v>3.9125976562500053E-2</c:v>
                </c:pt>
                <c:pt idx="1313">
                  <c:v>3.5708007812500053E-2</c:v>
                </c:pt>
                <c:pt idx="1314">
                  <c:v>3.6440429687500053E-2</c:v>
                </c:pt>
                <c:pt idx="1315">
                  <c:v>2.5942382812500053E-2</c:v>
                </c:pt>
                <c:pt idx="1316">
                  <c:v>1.6909179687500053E-2</c:v>
                </c:pt>
                <c:pt idx="1317">
                  <c:v>2.0571289062500053E-2</c:v>
                </c:pt>
                <c:pt idx="1318">
                  <c:v>1.0073242187500053E-2</c:v>
                </c:pt>
                <c:pt idx="1319">
                  <c:v>4.3276367187500053E-2</c:v>
                </c:pt>
                <c:pt idx="1320">
                  <c:v>5.3286132812500053E-2</c:v>
                </c:pt>
                <c:pt idx="1321">
                  <c:v>1.3002929687500053E-2</c:v>
                </c:pt>
                <c:pt idx="1322">
                  <c:v>-2.6220703124999467E-3</c:v>
                </c:pt>
                <c:pt idx="1323">
                  <c:v>-1.1899414062499947E-2</c:v>
                </c:pt>
                <c:pt idx="1324">
                  <c:v>-6.0400390624999467E-3</c:v>
                </c:pt>
                <c:pt idx="1325">
                  <c:v>9.3408203125000533E-3</c:v>
                </c:pt>
                <c:pt idx="1326">
                  <c:v>1.3002929687500053E-2</c:v>
                </c:pt>
                <c:pt idx="1327">
                  <c:v>2.1791992187500053E-2</c:v>
                </c:pt>
                <c:pt idx="1328">
                  <c:v>8.6083984375000533E-3</c:v>
                </c:pt>
                <c:pt idx="1329">
                  <c:v>1.9350585937500053E-2</c:v>
                </c:pt>
                <c:pt idx="1330">
                  <c:v>1.8862304687500053E-2</c:v>
                </c:pt>
                <c:pt idx="1331">
                  <c:v>2.2280273437500053E-2</c:v>
                </c:pt>
                <c:pt idx="1332">
                  <c:v>3.5219726562500053E-2</c:v>
                </c:pt>
                <c:pt idx="1333">
                  <c:v>3.5708007812500053E-2</c:v>
                </c:pt>
                <c:pt idx="1334">
                  <c:v>3.8637695312500053E-2</c:v>
                </c:pt>
                <c:pt idx="1335">
                  <c:v>2.4721679687500053E-2</c:v>
                </c:pt>
                <c:pt idx="1336">
                  <c:v>1.5444335937500053E-2</c:v>
                </c:pt>
                <c:pt idx="1337">
                  <c:v>1.5283203125000533E-3</c:v>
                </c:pt>
                <c:pt idx="1338">
                  <c:v>-1.4584960937499947E-2</c:v>
                </c:pt>
                <c:pt idx="1339">
                  <c:v>-2.3618164062499947E-2</c:v>
                </c:pt>
                <c:pt idx="1340">
                  <c:v>-2.5327148437499947E-2</c:v>
                </c:pt>
                <c:pt idx="1341">
                  <c:v>-2.1420898437499947E-2</c:v>
                </c:pt>
                <c:pt idx="1342">
                  <c:v>-1.2143554687499947E-2</c:v>
                </c:pt>
                <c:pt idx="1343">
                  <c:v>-6.7724609374999467E-3</c:v>
                </c:pt>
                <c:pt idx="1344">
                  <c:v>-9.4580078124999467E-3</c:v>
                </c:pt>
                <c:pt idx="1345">
                  <c:v>-1.0434570312499947E-2</c:v>
                </c:pt>
                <c:pt idx="1346">
                  <c:v>-1.5073242187499947E-2</c:v>
                </c:pt>
                <c:pt idx="1347">
                  <c:v>-1.2143554687499947E-2</c:v>
                </c:pt>
                <c:pt idx="1348">
                  <c:v>-1.3852539062499947E-2</c:v>
                </c:pt>
                <c:pt idx="1349">
                  <c:v>-1.0922851562499947E-2</c:v>
                </c:pt>
                <c:pt idx="1350">
                  <c:v>-8.4814453124999467E-3</c:v>
                </c:pt>
                <c:pt idx="1351">
                  <c:v>-4.2480468749994671E-4</c:v>
                </c:pt>
                <c:pt idx="1352">
                  <c:v>2.0166015625000533E-3</c:v>
                </c:pt>
                <c:pt idx="1353">
                  <c:v>5.9228515625000533E-3</c:v>
                </c:pt>
                <c:pt idx="1354">
                  <c:v>1.0317382812500053E-2</c:v>
                </c:pt>
                <c:pt idx="1355">
                  <c:v>1.5688476562500053E-2</c:v>
                </c:pt>
                <c:pt idx="1356">
                  <c:v>2.5454101562500053E-2</c:v>
                </c:pt>
                <c:pt idx="1357">
                  <c:v>2.5454101562500053E-2</c:v>
                </c:pt>
                <c:pt idx="1358">
                  <c:v>3.7172851562500053E-2</c:v>
                </c:pt>
                <c:pt idx="1359">
                  <c:v>4.2055664062500053E-2</c:v>
                </c:pt>
                <c:pt idx="1360">
                  <c:v>4.2299804687500053E-2</c:v>
                </c:pt>
                <c:pt idx="1361">
                  <c:v>5.0844726562500053E-2</c:v>
                </c:pt>
                <c:pt idx="1362">
                  <c:v>4.5961914062500053E-2</c:v>
                </c:pt>
                <c:pt idx="1363">
                  <c:v>5.1333007812500053E-2</c:v>
                </c:pt>
                <c:pt idx="1364">
                  <c:v>5.1821289062500053E-2</c:v>
                </c:pt>
                <c:pt idx="1365">
                  <c:v>3.5708007812500053E-2</c:v>
                </c:pt>
                <c:pt idx="1366">
                  <c:v>3.5219726562500053E-2</c:v>
                </c:pt>
                <c:pt idx="1367">
                  <c:v>2.8383789062500053E-2</c:v>
                </c:pt>
                <c:pt idx="1368">
                  <c:v>5.8168945312500053E-2</c:v>
                </c:pt>
                <c:pt idx="1369">
                  <c:v>2.7163085937500053E-2</c:v>
                </c:pt>
                <c:pt idx="1370">
                  <c:v>2.0571289062500053E-2</c:v>
                </c:pt>
                <c:pt idx="1371">
                  <c:v>1.2270507812500053E-2</c:v>
                </c:pt>
                <c:pt idx="1372">
                  <c:v>4.7021484375000533E-3</c:v>
                </c:pt>
                <c:pt idx="1373">
                  <c:v>7.3876953125000533E-3</c:v>
                </c:pt>
                <c:pt idx="1374">
                  <c:v>3.2373046875000533E-3</c:v>
                </c:pt>
                <c:pt idx="1375">
                  <c:v>-1.4340820312499947E-2</c:v>
                </c:pt>
                <c:pt idx="1376">
                  <c:v>2.9931640625000533E-3</c:v>
                </c:pt>
                <c:pt idx="1377">
                  <c:v>-2.1337890624999467E-3</c:v>
                </c:pt>
                <c:pt idx="1378">
                  <c:v>-4.8193359374999467E-3</c:v>
                </c:pt>
                <c:pt idx="1379">
                  <c:v>-8.2373046874999467E-3</c:v>
                </c:pt>
                <c:pt idx="1380">
                  <c:v>-6.0400390624999467E-3</c:v>
                </c:pt>
                <c:pt idx="1381">
                  <c:v>3.0761718750005329E-4</c:v>
                </c:pt>
                <c:pt idx="1382">
                  <c:v>1.5283203125000533E-3</c:v>
                </c:pt>
                <c:pt idx="1383">
                  <c:v>1.1782226562500053E-2</c:v>
                </c:pt>
                <c:pt idx="1384">
                  <c:v>1.7153320312500053E-2</c:v>
                </c:pt>
                <c:pt idx="1385">
                  <c:v>2.1547851562500053E-2</c:v>
                </c:pt>
                <c:pt idx="1386">
                  <c:v>2.8872070312500053E-2</c:v>
                </c:pt>
                <c:pt idx="1387">
                  <c:v>2.6674804687500053E-2</c:v>
                </c:pt>
                <c:pt idx="1388">
                  <c:v>1.1538085937500053E-2</c:v>
                </c:pt>
                <c:pt idx="1389">
                  <c:v>7.6318359375000533E-3</c:v>
                </c:pt>
                <c:pt idx="1390">
                  <c:v>2.9931640625000533E-3</c:v>
                </c:pt>
                <c:pt idx="1391">
                  <c:v>1.6909179687500053E-2</c:v>
                </c:pt>
                <c:pt idx="1392">
                  <c:v>1.6909179687500053E-2</c:v>
                </c:pt>
                <c:pt idx="1393">
                  <c:v>2.3745117187500053E-2</c:v>
                </c:pt>
                <c:pt idx="1394">
                  <c:v>2.5209960937500053E-2</c:v>
                </c:pt>
                <c:pt idx="1395">
                  <c:v>4.2788085937500053E-2</c:v>
                </c:pt>
                <c:pt idx="1396">
                  <c:v>7.5502929687500053E-2</c:v>
                </c:pt>
                <c:pt idx="1397">
                  <c:v>5.7680664062500053E-2</c:v>
                </c:pt>
                <c:pt idx="1398">
                  <c:v>8.6245117187500053E-2</c:v>
                </c:pt>
                <c:pt idx="1399">
                  <c:v>0.11432128906250005</c:v>
                </c:pt>
                <c:pt idx="1400">
                  <c:v>0.12091308593750005</c:v>
                </c:pt>
                <c:pt idx="1401">
                  <c:v>0.11651855468750005</c:v>
                </c:pt>
                <c:pt idx="1402">
                  <c:v>0.14386230468750005</c:v>
                </c:pt>
                <c:pt idx="1403">
                  <c:v>0.16217285156250005</c:v>
                </c:pt>
                <c:pt idx="1404">
                  <c:v>0.18023925781250005</c:v>
                </c:pt>
                <c:pt idx="1405">
                  <c:v>0.17413574218750005</c:v>
                </c:pt>
                <c:pt idx="1406">
                  <c:v>0.17633300781250005</c:v>
                </c:pt>
                <c:pt idx="1407">
                  <c:v>0.15167480468750005</c:v>
                </c:pt>
                <c:pt idx="1408">
                  <c:v>0.14386230468750005</c:v>
                </c:pt>
                <c:pt idx="1409">
                  <c:v>0.10064941406250005</c:v>
                </c:pt>
                <c:pt idx="1410">
                  <c:v>8.2583007812500053E-2</c:v>
                </c:pt>
                <c:pt idx="1411">
                  <c:v>6.4760742187500053E-2</c:v>
                </c:pt>
                <c:pt idx="1412">
                  <c:v>3.5463867187500053E-2</c:v>
                </c:pt>
                <c:pt idx="1413">
                  <c:v>1.4223632812500053E-2</c:v>
                </c:pt>
                <c:pt idx="1414">
                  <c:v>-2.6791992187499947E-2</c:v>
                </c:pt>
                <c:pt idx="1415">
                  <c:v>-6.6342773437499947E-2</c:v>
                </c:pt>
                <c:pt idx="1416">
                  <c:v>-5.5517578124999467E-3</c:v>
                </c:pt>
                <c:pt idx="1417">
                  <c:v>-0.12151855468749995</c:v>
                </c:pt>
                <c:pt idx="1418">
                  <c:v>-7.9770507812499947E-2</c:v>
                </c:pt>
                <c:pt idx="1419">
                  <c:v>-5.9506835937499947E-2</c:v>
                </c:pt>
                <c:pt idx="1420">
                  <c:v>-0.10760253906249995</c:v>
                </c:pt>
                <c:pt idx="1421">
                  <c:v>-9.1733398437499947E-2</c:v>
                </c:pt>
                <c:pt idx="1422">
                  <c:v>-7.0981445312499947E-2</c:v>
                </c:pt>
                <c:pt idx="1423">
                  <c:v>-4.6811523437499947E-2</c:v>
                </c:pt>
                <c:pt idx="1424">
                  <c:v>-3.1103515624999467E-3</c:v>
                </c:pt>
                <c:pt idx="1425">
                  <c:v>2.4721679687500053E-2</c:v>
                </c:pt>
                <c:pt idx="1426">
                  <c:v>6.3784179687500053E-2</c:v>
                </c:pt>
                <c:pt idx="1427">
                  <c:v>9.3325195312500053E-2</c:v>
                </c:pt>
                <c:pt idx="1428">
                  <c:v>0.12188964843750005</c:v>
                </c:pt>
                <c:pt idx="1429">
                  <c:v>0.13067871093750005</c:v>
                </c:pt>
                <c:pt idx="1430">
                  <c:v>0.16803222656250005</c:v>
                </c:pt>
                <c:pt idx="1431">
                  <c:v>0.16705566406250005</c:v>
                </c:pt>
                <c:pt idx="1432">
                  <c:v>0.16705566406250005</c:v>
                </c:pt>
                <c:pt idx="1433">
                  <c:v>0.15094238281250005</c:v>
                </c:pt>
                <c:pt idx="1434">
                  <c:v>0.14923339843750005</c:v>
                </c:pt>
                <c:pt idx="1435">
                  <c:v>0.13727050781250005</c:v>
                </c:pt>
                <c:pt idx="1436">
                  <c:v>0.11310058593750005</c:v>
                </c:pt>
                <c:pt idx="1437">
                  <c:v>8.9663085937500053E-2</c:v>
                </c:pt>
                <c:pt idx="1438">
                  <c:v>4.8891601562500053E-2</c:v>
                </c:pt>
                <c:pt idx="1439">
                  <c:v>3.8637695312500053E-2</c:v>
                </c:pt>
                <c:pt idx="1440">
                  <c:v>2.4965820312500053E-2</c:v>
                </c:pt>
                <c:pt idx="1441">
                  <c:v>7.3876953125000533E-3</c:v>
                </c:pt>
                <c:pt idx="1442">
                  <c:v>6.3476562500053291E-5</c:v>
                </c:pt>
                <c:pt idx="1443">
                  <c:v>-6.7724609374999467E-3</c:v>
                </c:pt>
                <c:pt idx="1444">
                  <c:v>-2.8662109374999467E-3</c:v>
                </c:pt>
                <c:pt idx="1445">
                  <c:v>4.9462890625000533E-3</c:v>
                </c:pt>
                <c:pt idx="1446">
                  <c:v>1.2026367187500053E-2</c:v>
                </c:pt>
                <c:pt idx="1447">
                  <c:v>1.2026367187500053E-2</c:v>
                </c:pt>
                <c:pt idx="1448">
                  <c:v>2.3256835937500053E-2</c:v>
                </c:pt>
                <c:pt idx="1449">
                  <c:v>3.3754882812500053E-2</c:v>
                </c:pt>
                <c:pt idx="1450">
                  <c:v>4.6694335937500053E-2</c:v>
                </c:pt>
                <c:pt idx="1451">
                  <c:v>5.3041992187500053E-2</c:v>
                </c:pt>
                <c:pt idx="1452">
                  <c:v>5.9145507812500053E-2</c:v>
                </c:pt>
                <c:pt idx="1453">
                  <c:v>5.5727539062500053E-2</c:v>
                </c:pt>
                <c:pt idx="1454">
                  <c:v>5.9877929687500053E-2</c:v>
                </c:pt>
                <c:pt idx="1455">
                  <c:v>5.5971679687500053E-2</c:v>
                </c:pt>
                <c:pt idx="1456">
                  <c:v>5.3041992187500053E-2</c:v>
                </c:pt>
                <c:pt idx="1457">
                  <c:v>5.3774414062500053E-2</c:v>
                </c:pt>
                <c:pt idx="1458">
                  <c:v>5.7924804687500053E-2</c:v>
                </c:pt>
                <c:pt idx="1459">
                  <c:v>5.8901367187500053E-2</c:v>
                </c:pt>
                <c:pt idx="1460">
                  <c:v>6.1831054687500053E-2</c:v>
                </c:pt>
                <c:pt idx="1461">
                  <c:v>5.0600585937500053E-2</c:v>
                </c:pt>
                <c:pt idx="1462">
                  <c:v>5.1577148437500053E-2</c:v>
                </c:pt>
                <c:pt idx="1463">
                  <c:v>4.3520507812500053E-2</c:v>
                </c:pt>
                <c:pt idx="1464">
                  <c:v>5.1821289062500053E-2</c:v>
                </c:pt>
                <c:pt idx="1465">
                  <c:v>5.2797851562500053E-2</c:v>
                </c:pt>
                <c:pt idx="1466">
                  <c:v>5.8168945312500053E-2</c:v>
                </c:pt>
                <c:pt idx="1467">
                  <c:v>5.7192382812500053E-2</c:v>
                </c:pt>
                <c:pt idx="1468">
                  <c:v>5.6459960937500053E-2</c:v>
                </c:pt>
                <c:pt idx="1469">
                  <c:v>5.2797851562500053E-2</c:v>
                </c:pt>
                <c:pt idx="1470">
                  <c:v>4.7426757812500053E-2</c:v>
                </c:pt>
                <c:pt idx="1471">
                  <c:v>3.9370117187500053E-2</c:v>
                </c:pt>
                <c:pt idx="1472">
                  <c:v>3.1801757812500053E-2</c:v>
                </c:pt>
                <c:pt idx="1473">
                  <c:v>3.2290039062500053E-2</c:v>
                </c:pt>
                <c:pt idx="1474">
                  <c:v>2.9604492187500053E-2</c:v>
                </c:pt>
                <c:pt idx="1475">
                  <c:v>2.4721679687500053E-2</c:v>
                </c:pt>
                <c:pt idx="1476">
                  <c:v>3.0092773437500053E-2</c:v>
                </c:pt>
                <c:pt idx="1477">
                  <c:v>2.9604492187500053E-2</c:v>
                </c:pt>
                <c:pt idx="1478">
                  <c:v>3.1557617187500053E-2</c:v>
                </c:pt>
                <c:pt idx="1479">
                  <c:v>2.9604492187500053E-2</c:v>
                </c:pt>
                <c:pt idx="1480">
                  <c:v>3.5708007812500053E-2</c:v>
                </c:pt>
                <c:pt idx="1481">
                  <c:v>3.3510742187500053E-2</c:v>
                </c:pt>
                <c:pt idx="1482">
                  <c:v>2.6918945312500053E-2</c:v>
                </c:pt>
                <c:pt idx="1483">
                  <c:v>1.8862304687500053E-2</c:v>
                </c:pt>
                <c:pt idx="1484">
                  <c:v>3.4487304687500053E-2</c:v>
                </c:pt>
                <c:pt idx="1485">
                  <c:v>2.0166015625000533E-3</c:v>
                </c:pt>
                <c:pt idx="1486">
                  <c:v>7.6318359375000533E-3</c:v>
                </c:pt>
                <c:pt idx="1487">
                  <c:v>1.2841796875000533E-3</c:v>
                </c:pt>
                <c:pt idx="1488">
                  <c:v>-1.5073242187499947E-2</c:v>
                </c:pt>
                <c:pt idx="1489">
                  <c:v>-2.3779296874999467E-3</c:v>
                </c:pt>
                <c:pt idx="1490">
                  <c:v>-1.6455078124999467E-3</c:v>
                </c:pt>
                <c:pt idx="1491">
                  <c:v>-2.1909179687499947E-2</c:v>
                </c:pt>
                <c:pt idx="1492">
                  <c:v>-1.1572265624999467E-3</c:v>
                </c:pt>
                <c:pt idx="1493">
                  <c:v>-1.6293945312499947E-2</c:v>
                </c:pt>
                <c:pt idx="1494">
                  <c:v>-1.0190429687499947E-2</c:v>
                </c:pt>
                <c:pt idx="1495">
                  <c:v>5.1904296875000533E-3</c:v>
                </c:pt>
                <c:pt idx="1496">
                  <c:v>6.6552734375000533E-3</c:v>
                </c:pt>
                <c:pt idx="1497">
                  <c:v>1.3735351562500053E-2</c:v>
                </c:pt>
                <c:pt idx="1498">
                  <c:v>-2.1337890624999467E-3</c:v>
                </c:pt>
                <c:pt idx="1499">
                  <c:v>-4.2480468749994671E-4</c:v>
                </c:pt>
                <c:pt idx="1500">
                  <c:v>1.2270507812500053E-2</c:v>
                </c:pt>
                <c:pt idx="1501">
                  <c:v>1.1293945312500053E-2</c:v>
                </c:pt>
                <c:pt idx="1502">
                  <c:v>9.5849609375000533E-3</c:v>
                </c:pt>
                <c:pt idx="1503">
                  <c:v>-2.6220703124999467E-3</c:v>
                </c:pt>
                <c:pt idx="1504">
                  <c:v>6.6552734375000533E-3</c:v>
                </c:pt>
                <c:pt idx="1505">
                  <c:v>-1.0678710937499947E-2</c:v>
                </c:pt>
                <c:pt idx="1506">
                  <c:v>1.3002929687500053E-2</c:v>
                </c:pt>
                <c:pt idx="1507">
                  <c:v>-2.5083007812499947E-2</c:v>
                </c:pt>
                <c:pt idx="1508">
                  <c:v>1.8862304687500053E-2</c:v>
                </c:pt>
                <c:pt idx="1509">
                  <c:v>8.8525390625000533E-3</c:v>
                </c:pt>
                <c:pt idx="1510">
                  <c:v>1.3247070312500053E-2</c:v>
                </c:pt>
                <c:pt idx="1511">
                  <c:v>2.0815429687500053E-2</c:v>
                </c:pt>
                <c:pt idx="1512">
                  <c:v>1.8374023437500053E-2</c:v>
                </c:pt>
                <c:pt idx="1513">
                  <c:v>1.9594726562500053E-2</c:v>
                </c:pt>
                <c:pt idx="1514">
                  <c:v>3.1801757812500053E-2</c:v>
                </c:pt>
                <c:pt idx="1515">
                  <c:v>2.6186523437500053E-2</c:v>
                </c:pt>
                <c:pt idx="1516">
                  <c:v>2.9604492187500053E-2</c:v>
                </c:pt>
                <c:pt idx="1517">
                  <c:v>5.2065429687500053E-2</c:v>
                </c:pt>
                <c:pt idx="1518">
                  <c:v>4.9868164062500053E-2</c:v>
                </c:pt>
                <c:pt idx="1519">
                  <c:v>5.5971679687500053E-2</c:v>
                </c:pt>
                <c:pt idx="1520">
                  <c:v>5.2553710937500053E-2</c:v>
                </c:pt>
                <c:pt idx="1521">
                  <c:v>4.4741210937500053E-2</c:v>
                </c:pt>
                <c:pt idx="1522">
                  <c:v>3.9370117187500053E-2</c:v>
                </c:pt>
                <c:pt idx="1523">
                  <c:v>2.9848632812500053E-2</c:v>
                </c:pt>
                <c:pt idx="1524">
                  <c:v>3.0825195312500053E-2</c:v>
                </c:pt>
                <c:pt idx="1525">
                  <c:v>2.6674804687500053E-2</c:v>
                </c:pt>
                <c:pt idx="1526">
                  <c:v>1.7153320312500053E-2</c:v>
                </c:pt>
                <c:pt idx="1527">
                  <c:v>1.7885742187500053E-2</c:v>
                </c:pt>
                <c:pt idx="1528">
                  <c:v>1.2270507812500053E-2</c:v>
                </c:pt>
                <c:pt idx="1529">
                  <c:v>9.5849609375000533E-3</c:v>
                </c:pt>
                <c:pt idx="1530">
                  <c:v>9.3408203125000533E-3</c:v>
                </c:pt>
                <c:pt idx="1531">
                  <c:v>1.5932617187500053E-2</c:v>
                </c:pt>
                <c:pt idx="1532">
                  <c:v>1.5932617187500053E-2</c:v>
                </c:pt>
                <c:pt idx="1533">
                  <c:v>1.1782226562500053E-2</c:v>
                </c:pt>
                <c:pt idx="1534">
                  <c:v>1.3979492187500053E-2</c:v>
                </c:pt>
                <c:pt idx="1535">
                  <c:v>1.3979492187500053E-2</c:v>
                </c:pt>
                <c:pt idx="1536">
                  <c:v>8.8525390625000533E-3</c:v>
                </c:pt>
                <c:pt idx="1537">
                  <c:v>2.9931640625000533E-3</c:v>
                </c:pt>
                <c:pt idx="1538">
                  <c:v>8.8525390625000533E-3</c:v>
                </c:pt>
                <c:pt idx="1539">
                  <c:v>2.5048828125000533E-3</c:v>
                </c:pt>
                <c:pt idx="1540">
                  <c:v>1.5283203125000533E-3</c:v>
                </c:pt>
                <c:pt idx="1541">
                  <c:v>1.2758789062500053E-2</c:v>
                </c:pt>
                <c:pt idx="1542">
                  <c:v>2.2280273437500053E-2</c:v>
                </c:pt>
                <c:pt idx="1543">
                  <c:v>2.6430664062500053E-2</c:v>
                </c:pt>
                <c:pt idx="1544">
                  <c:v>3.7172851562500053E-2</c:v>
                </c:pt>
                <c:pt idx="1545">
                  <c:v>4.7182617187500053E-2</c:v>
                </c:pt>
                <c:pt idx="1546">
                  <c:v>4.7426757812500053E-2</c:v>
                </c:pt>
                <c:pt idx="1547">
                  <c:v>3.9125976562500053E-2</c:v>
                </c:pt>
                <c:pt idx="1548">
                  <c:v>2.7651367187500053E-2</c:v>
                </c:pt>
                <c:pt idx="1549">
                  <c:v>1.8129882812500053E-2</c:v>
                </c:pt>
                <c:pt idx="1550">
                  <c:v>1.5283203125000533E-3</c:v>
                </c:pt>
                <c:pt idx="1551">
                  <c:v>-6.0400390624999467E-3</c:v>
                </c:pt>
                <c:pt idx="1552">
                  <c:v>-8.7255859374999467E-3</c:v>
                </c:pt>
                <c:pt idx="1553">
                  <c:v>-1.7514648437499947E-2</c:v>
                </c:pt>
                <c:pt idx="1554">
                  <c:v>-1.3852539062499947E-2</c:v>
                </c:pt>
                <c:pt idx="1555">
                  <c:v>-1.3852539062499947E-2</c:v>
                </c:pt>
                <c:pt idx="1556">
                  <c:v>-1.5317382812499947E-2</c:v>
                </c:pt>
                <c:pt idx="1557">
                  <c:v>-1.2875976562499947E-2</c:v>
                </c:pt>
                <c:pt idx="1558">
                  <c:v>-1.1655273437499947E-2</c:v>
                </c:pt>
                <c:pt idx="1559">
                  <c:v>4.2138671875000533E-3</c:v>
                </c:pt>
                <c:pt idx="1560">
                  <c:v>6.6552734375000533E-3</c:v>
                </c:pt>
                <c:pt idx="1561">
                  <c:v>9.5849609375000533E-3</c:v>
                </c:pt>
                <c:pt idx="1562">
                  <c:v>1.1049804687500053E-2</c:v>
                </c:pt>
                <c:pt idx="1563">
                  <c:v>1.3491210937500053E-2</c:v>
                </c:pt>
                <c:pt idx="1564">
                  <c:v>5.9228515625000533E-3</c:v>
                </c:pt>
                <c:pt idx="1565">
                  <c:v>9.8291015625000533E-3</c:v>
                </c:pt>
                <c:pt idx="1566">
                  <c:v>1.1293945312500053E-2</c:v>
                </c:pt>
                <c:pt idx="1567">
                  <c:v>1.9594726562500053E-2</c:v>
                </c:pt>
                <c:pt idx="1568">
                  <c:v>2.5454101562500053E-2</c:v>
                </c:pt>
                <c:pt idx="1569">
                  <c:v>2.0571289062500053E-2</c:v>
                </c:pt>
                <c:pt idx="1570">
                  <c:v>1.9594726562500053E-2</c:v>
                </c:pt>
                <c:pt idx="1571">
                  <c:v>9.8291015625000533E-3</c:v>
                </c:pt>
                <c:pt idx="1572">
                  <c:v>1.0073242187500053E-2</c:v>
                </c:pt>
                <c:pt idx="1573">
                  <c:v>7.6318359375000533E-3</c:v>
                </c:pt>
                <c:pt idx="1574">
                  <c:v>-1.6455078124999467E-3</c:v>
                </c:pt>
                <c:pt idx="1575">
                  <c:v>1.7724609375000533E-3</c:v>
                </c:pt>
                <c:pt idx="1576">
                  <c:v>5.9228515625000533E-3</c:v>
                </c:pt>
                <c:pt idx="1577">
                  <c:v>4.2138671875000533E-3</c:v>
                </c:pt>
                <c:pt idx="1578">
                  <c:v>2.2607421875000533E-3</c:v>
                </c:pt>
                <c:pt idx="1579">
                  <c:v>3.4814453125000533E-3</c:v>
                </c:pt>
                <c:pt idx="1580">
                  <c:v>5.4345703125000533E-3</c:v>
                </c:pt>
                <c:pt idx="1581">
                  <c:v>5.9228515625000533E-3</c:v>
                </c:pt>
                <c:pt idx="1582">
                  <c:v>7.8759765625000533E-3</c:v>
                </c:pt>
                <c:pt idx="1583">
                  <c:v>1.5932617187500053E-2</c:v>
                </c:pt>
                <c:pt idx="1584">
                  <c:v>1.2758789062500053E-2</c:v>
                </c:pt>
                <c:pt idx="1585">
                  <c:v>1.2270507812500053E-2</c:v>
                </c:pt>
                <c:pt idx="1586">
                  <c:v>1.6665039062500053E-2</c:v>
                </c:pt>
                <c:pt idx="1587">
                  <c:v>1.9594726562500053E-2</c:v>
                </c:pt>
                <c:pt idx="1588">
                  <c:v>1.5932617187500053E-2</c:v>
                </c:pt>
                <c:pt idx="1589">
                  <c:v>1.3491210937500053E-2</c:v>
                </c:pt>
                <c:pt idx="1590">
                  <c:v>6.8994140625000533E-3</c:v>
                </c:pt>
                <c:pt idx="1591">
                  <c:v>5.6787109375000533E-3</c:v>
                </c:pt>
                <c:pt idx="1592">
                  <c:v>7.6318359375000533E-3</c:v>
                </c:pt>
                <c:pt idx="1593">
                  <c:v>-3.1103515624999467E-3</c:v>
                </c:pt>
                <c:pt idx="1594">
                  <c:v>3.9697265625000533E-3</c:v>
                </c:pt>
                <c:pt idx="1595">
                  <c:v>3.4814453125000533E-3</c:v>
                </c:pt>
                <c:pt idx="1596">
                  <c:v>7.8759765625000533E-3</c:v>
                </c:pt>
                <c:pt idx="1597">
                  <c:v>1.4956054687500053E-2</c:v>
                </c:pt>
                <c:pt idx="1598">
                  <c:v>6.1669921875000533E-3</c:v>
                </c:pt>
                <c:pt idx="1599">
                  <c:v>4.9462890625000533E-3</c:v>
                </c:pt>
                <c:pt idx="1600">
                  <c:v>1.5283203125000533E-3</c:v>
                </c:pt>
                <c:pt idx="1601">
                  <c:v>6.6552734375000533E-3</c:v>
                </c:pt>
                <c:pt idx="1602">
                  <c:v>7.3876953125000533E-3</c:v>
                </c:pt>
                <c:pt idx="1603">
                  <c:v>8.3642578125000533E-3</c:v>
                </c:pt>
                <c:pt idx="1604">
                  <c:v>8.6083984375000533E-3</c:v>
                </c:pt>
                <c:pt idx="1605">
                  <c:v>1.6909179687500053E-2</c:v>
                </c:pt>
                <c:pt idx="1606">
                  <c:v>2.1303710937500053E-2</c:v>
                </c:pt>
                <c:pt idx="1607">
                  <c:v>2.1303710937500053E-2</c:v>
                </c:pt>
                <c:pt idx="1608">
                  <c:v>2.3012695312500053E-2</c:v>
                </c:pt>
                <c:pt idx="1609">
                  <c:v>2.1791992187500053E-2</c:v>
                </c:pt>
                <c:pt idx="1610">
                  <c:v>1.9350585937500053E-2</c:v>
                </c:pt>
                <c:pt idx="1611">
                  <c:v>2.2280273437500053E-2</c:v>
                </c:pt>
                <c:pt idx="1612">
                  <c:v>2.1059570312500053E-2</c:v>
                </c:pt>
                <c:pt idx="1613">
                  <c:v>2.0571289062500053E-2</c:v>
                </c:pt>
                <c:pt idx="1614">
                  <c:v>1.6909179687500053E-2</c:v>
                </c:pt>
                <c:pt idx="1615">
                  <c:v>1.8129882812500053E-2</c:v>
                </c:pt>
                <c:pt idx="1616">
                  <c:v>1.2514648437500053E-2</c:v>
                </c:pt>
                <c:pt idx="1617">
                  <c:v>9.8291015625000533E-3</c:v>
                </c:pt>
                <c:pt idx="1618">
                  <c:v>7.6318359375000533E-3</c:v>
                </c:pt>
                <c:pt idx="1619">
                  <c:v>6.6552734375000533E-3</c:v>
                </c:pt>
                <c:pt idx="1620">
                  <c:v>2.1303710937500053E-2</c:v>
                </c:pt>
                <c:pt idx="1621">
                  <c:v>1.0805664062500053E-2</c:v>
                </c:pt>
                <c:pt idx="1622">
                  <c:v>-3.5986328124999467E-3</c:v>
                </c:pt>
                <c:pt idx="1623">
                  <c:v>-9.9462890624999467E-3</c:v>
                </c:pt>
                <c:pt idx="1624">
                  <c:v>-1.4013671874999467E-3</c:v>
                </c:pt>
                <c:pt idx="1625">
                  <c:v>-4.2480468749994671E-4</c:v>
                </c:pt>
                <c:pt idx="1626">
                  <c:v>4.2138671875000533E-3</c:v>
                </c:pt>
                <c:pt idx="1627">
                  <c:v>1.1049804687500053E-2</c:v>
                </c:pt>
                <c:pt idx="1628">
                  <c:v>2.0815429687500053E-2</c:v>
                </c:pt>
                <c:pt idx="1629">
                  <c:v>2.4721679687500053E-2</c:v>
                </c:pt>
                <c:pt idx="1630">
                  <c:v>2.3256835937500053E-2</c:v>
                </c:pt>
                <c:pt idx="1631">
                  <c:v>2.1791992187500053E-2</c:v>
                </c:pt>
                <c:pt idx="1632">
                  <c:v>2.5942382812500053E-2</c:v>
                </c:pt>
                <c:pt idx="1633">
                  <c:v>2.7163085937500053E-2</c:v>
                </c:pt>
                <c:pt idx="1634">
                  <c:v>3.0581054687500053E-2</c:v>
                </c:pt>
                <c:pt idx="1635">
                  <c:v>4.0346679687500053E-2</c:v>
                </c:pt>
                <c:pt idx="1636">
                  <c:v>4.1079101562500053E-2</c:v>
                </c:pt>
                <c:pt idx="1637">
                  <c:v>5.5483398437500053E-2</c:v>
                </c:pt>
                <c:pt idx="1638">
                  <c:v>6.9887695312500053E-2</c:v>
                </c:pt>
                <c:pt idx="1639">
                  <c:v>6.4272460937500053E-2</c:v>
                </c:pt>
                <c:pt idx="1640">
                  <c:v>7.8920898437500053E-2</c:v>
                </c:pt>
                <c:pt idx="1641">
                  <c:v>8.6733398437500053E-2</c:v>
                </c:pt>
                <c:pt idx="1642">
                  <c:v>6.2563476562500053E-2</c:v>
                </c:pt>
                <c:pt idx="1643">
                  <c:v>6.5737304687500053E-2</c:v>
                </c:pt>
                <c:pt idx="1644">
                  <c:v>5.0112304687500053E-2</c:v>
                </c:pt>
                <c:pt idx="1645">
                  <c:v>2.9848632812500053E-2</c:v>
                </c:pt>
                <c:pt idx="1646">
                  <c:v>9.8291015625000533E-3</c:v>
                </c:pt>
                <c:pt idx="1647">
                  <c:v>-1.8247070312499947E-2</c:v>
                </c:pt>
                <c:pt idx="1648">
                  <c:v>2.7490234375000533E-3</c:v>
                </c:pt>
                <c:pt idx="1649">
                  <c:v>-2.4106445312499947E-2</c:v>
                </c:pt>
                <c:pt idx="1650">
                  <c:v>-2.8989257812499947E-2</c:v>
                </c:pt>
                <c:pt idx="1651">
                  <c:v>-3.3383789062499947E-2</c:v>
                </c:pt>
                <c:pt idx="1652">
                  <c:v>-3.1918945312499947E-2</c:v>
                </c:pt>
                <c:pt idx="1653">
                  <c:v>-1.5805664062499947E-2</c:v>
                </c:pt>
                <c:pt idx="1654">
                  <c:v>-2.4838867187499947E-2</c:v>
                </c:pt>
                <c:pt idx="1655">
                  <c:v>-3.3627929687499947E-2</c:v>
                </c:pt>
                <c:pt idx="1656">
                  <c:v>-1.8491210937499947E-2</c:v>
                </c:pt>
                <c:pt idx="1657">
                  <c:v>-1.8491210937499947E-2</c:v>
                </c:pt>
                <c:pt idx="1658">
                  <c:v>-1.0434570312499947E-2</c:v>
                </c:pt>
                <c:pt idx="1659">
                  <c:v>-6.6894531249994671E-4</c:v>
                </c:pt>
                <c:pt idx="1660">
                  <c:v>2.5048828125000533E-3</c:v>
                </c:pt>
                <c:pt idx="1661">
                  <c:v>9.3408203125000533E-3</c:v>
                </c:pt>
                <c:pt idx="1662">
                  <c:v>2.5698242187500053E-2</c:v>
                </c:pt>
                <c:pt idx="1663">
                  <c:v>1.6665039062500053E-2</c:v>
                </c:pt>
                <c:pt idx="1664">
                  <c:v>3.1069335937500053E-2</c:v>
                </c:pt>
                <c:pt idx="1665">
                  <c:v>3.5952148437500053E-2</c:v>
                </c:pt>
                <c:pt idx="1666">
                  <c:v>3.4731445312500053E-2</c:v>
                </c:pt>
                <c:pt idx="1667">
                  <c:v>3.9858398437500053E-2</c:v>
                </c:pt>
                <c:pt idx="1668">
                  <c:v>4.3276367187500053E-2</c:v>
                </c:pt>
                <c:pt idx="1669">
                  <c:v>5.1577148437500053E-2</c:v>
                </c:pt>
                <c:pt idx="1670">
                  <c:v>6.5981445312500053E-2</c:v>
                </c:pt>
                <c:pt idx="1671">
                  <c:v>4.4741210937500053E-2</c:v>
                </c:pt>
                <c:pt idx="1672">
                  <c:v>5.4995117187500053E-2</c:v>
                </c:pt>
                <c:pt idx="1673">
                  <c:v>4.8891601562500053E-2</c:v>
                </c:pt>
                <c:pt idx="1674">
                  <c:v>6.7202148437500053E-2</c:v>
                </c:pt>
                <c:pt idx="1675">
                  <c:v>6.6469726562500053E-2</c:v>
                </c:pt>
                <c:pt idx="1676">
                  <c:v>7.8920898437500053E-2</c:v>
                </c:pt>
                <c:pt idx="1677">
                  <c:v>7.5747070312500053E-2</c:v>
                </c:pt>
                <c:pt idx="1678">
                  <c:v>7.7456054687500053E-2</c:v>
                </c:pt>
                <c:pt idx="1679">
                  <c:v>6.6469726562500053E-2</c:v>
                </c:pt>
                <c:pt idx="1680">
                  <c:v>8.2338867187500053E-2</c:v>
                </c:pt>
                <c:pt idx="1681">
                  <c:v>7.8676757812500053E-2</c:v>
                </c:pt>
                <c:pt idx="1682">
                  <c:v>7.0620117187500053E-2</c:v>
                </c:pt>
                <c:pt idx="1683">
                  <c:v>6.6225585937500053E-2</c:v>
                </c:pt>
                <c:pt idx="1684">
                  <c:v>7.0620117187500053E-2</c:v>
                </c:pt>
                <c:pt idx="1685">
                  <c:v>3.4975585937500053E-2</c:v>
                </c:pt>
                <c:pt idx="1686">
                  <c:v>1.3002929687500053E-2</c:v>
                </c:pt>
                <c:pt idx="1687">
                  <c:v>-5.0634765624999467E-3</c:v>
                </c:pt>
                <c:pt idx="1688">
                  <c:v>-8.9697265624999467E-3</c:v>
                </c:pt>
                <c:pt idx="1689">
                  <c:v>-2.0200195312499947E-2</c:v>
                </c:pt>
                <c:pt idx="1690">
                  <c:v>-1.3608398437499947E-2</c:v>
                </c:pt>
                <c:pt idx="1691">
                  <c:v>-1.1411132812499947E-2</c:v>
                </c:pt>
                <c:pt idx="1692">
                  <c:v>-2.2641601562499947E-2</c:v>
                </c:pt>
                <c:pt idx="1693">
                  <c:v>-2.8256835937499947E-2</c:v>
                </c:pt>
                <c:pt idx="1694">
                  <c:v>5.2309570312500053E-2</c:v>
                </c:pt>
                <c:pt idx="1695">
                  <c:v>-6.6894531249994671E-4</c:v>
                </c:pt>
                <c:pt idx="1696">
                  <c:v>-9.4580078124999467E-3</c:v>
                </c:pt>
                <c:pt idx="1697">
                  <c:v>4.1567382812500053E-2</c:v>
                </c:pt>
                <c:pt idx="1698">
                  <c:v>4.3764648437500053E-2</c:v>
                </c:pt>
                <c:pt idx="1699">
                  <c:v>3.2290039062500053E-2</c:v>
                </c:pt>
                <c:pt idx="1700">
                  <c:v>5.9633789062500053E-2</c:v>
                </c:pt>
                <c:pt idx="1701">
                  <c:v>5.7680664062500053E-2</c:v>
                </c:pt>
                <c:pt idx="1702">
                  <c:v>5.3774414062500053E-2</c:v>
                </c:pt>
                <c:pt idx="1703">
                  <c:v>6.2075195312500053E-2</c:v>
                </c:pt>
                <c:pt idx="1704">
                  <c:v>5.3774414062500053E-2</c:v>
                </c:pt>
                <c:pt idx="1705">
                  <c:v>4.5229492187500053E-2</c:v>
                </c:pt>
                <c:pt idx="1706">
                  <c:v>2.8383789062500053E-2</c:v>
                </c:pt>
                <c:pt idx="1707">
                  <c:v>2.1547851562500053E-2</c:v>
                </c:pt>
                <c:pt idx="1708">
                  <c:v>1.3247070312500053E-2</c:v>
                </c:pt>
                <c:pt idx="1709">
                  <c:v>1.7885742187500053E-2</c:v>
                </c:pt>
                <c:pt idx="1710">
                  <c:v>8.3642578125000533E-3</c:v>
                </c:pt>
                <c:pt idx="1711">
                  <c:v>7.8759765625000533E-3</c:v>
                </c:pt>
                <c:pt idx="1712">
                  <c:v>2.1303710937500053E-2</c:v>
                </c:pt>
                <c:pt idx="1713">
                  <c:v>2.8139648437500053E-2</c:v>
                </c:pt>
                <c:pt idx="1714">
                  <c:v>4.1079101562500053E-2</c:v>
                </c:pt>
                <c:pt idx="1715">
                  <c:v>4.9624023437500053E-2</c:v>
                </c:pt>
                <c:pt idx="1716">
                  <c:v>5.1333007812500053E-2</c:v>
                </c:pt>
                <c:pt idx="1717">
                  <c:v>6.0610351562500053E-2</c:v>
                </c:pt>
                <c:pt idx="1718">
                  <c:v>6.3784179687500053E-2</c:v>
                </c:pt>
                <c:pt idx="1719">
                  <c:v>5.5483398437500053E-2</c:v>
                </c:pt>
                <c:pt idx="1720">
                  <c:v>5.7436523437500053E-2</c:v>
                </c:pt>
                <c:pt idx="1721">
                  <c:v>5.3530273437500053E-2</c:v>
                </c:pt>
                <c:pt idx="1722">
                  <c:v>4.2543945312500053E-2</c:v>
                </c:pt>
                <c:pt idx="1723">
                  <c:v>3.6440429687500053E-2</c:v>
                </c:pt>
                <c:pt idx="1724">
                  <c:v>3.4975585937500053E-2</c:v>
                </c:pt>
                <c:pt idx="1725">
                  <c:v>2.8139648437500053E-2</c:v>
                </c:pt>
                <c:pt idx="1726">
                  <c:v>3.1069335937500053E-2</c:v>
                </c:pt>
                <c:pt idx="1727">
                  <c:v>1.9106445312500053E-2</c:v>
                </c:pt>
                <c:pt idx="1728">
                  <c:v>1.3735351562500053E-2</c:v>
                </c:pt>
                <c:pt idx="1729">
                  <c:v>9.5849609375000533E-3</c:v>
                </c:pt>
                <c:pt idx="1730">
                  <c:v>9.5849609375000533E-3</c:v>
                </c:pt>
                <c:pt idx="1731">
                  <c:v>7.8759765625000533E-3</c:v>
                </c:pt>
                <c:pt idx="1732">
                  <c:v>1.0073242187500053E-2</c:v>
                </c:pt>
                <c:pt idx="1733">
                  <c:v>8.6083984375000533E-3</c:v>
                </c:pt>
                <c:pt idx="1734">
                  <c:v>1.7885742187500053E-2</c:v>
                </c:pt>
                <c:pt idx="1735">
                  <c:v>2.0083007812500053E-2</c:v>
                </c:pt>
                <c:pt idx="1736">
                  <c:v>3.5952148437500053E-2</c:v>
                </c:pt>
                <c:pt idx="1737">
                  <c:v>3.7416992187500053E-2</c:v>
                </c:pt>
                <c:pt idx="1738">
                  <c:v>3.4487304687500053E-2</c:v>
                </c:pt>
                <c:pt idx="1739">
                  <c:v>4.2788085937500053E-2</c:v>
                </c:pt>
                <c:pt idx="1740">
                  <c:v>4.3032226562500053E-2</c:v>
                </c:pt>
                <c:pt idx="1741">
                  <c:v>4.0102539062500053E-2</c:v>
                </c:pt>
                <c:pt idx="1742">
                  <c:v>3.6196289062500053E-2</c:v>
                </c:pt>
                <c:pt idx="1743">
                  <c:v>3.5952148437500053E-2</c:v>
                </c:pt>
                <c:pt idx="1744">
                  <c:v>3.5708007812500053E-2</c:v>
                </c:pt>
                <c:pt idx="1745">
                  <c:v>2.6186523437500053E-2</c:v>
                </c:pt>
                <c:pt idx="1746">
                  <c:v>1.4711914062500053E-2</c:v>
                </c:pt>
                <c:pt idx="1747">
                  <c:v>5.4345703125000533E-3</c:v>
                </c:pt>
                <c:pt idx="1748">
                  <c:v>1.1782226562500053E-2</c:v>
                </c:pt>
                <c:pt idx="1749">
                  <c:v>1.4956054687500053E-2</c:v>
                </c:pt>
                <c:pt idx="1750">
                  <c:v>1.0805664062500053E-2</c:v>
                </c:pt>
                <c:pt idx="1751">
                  <c:v>4.4580078125000533E-3</c:v>
                </c:pt>
                <c:pt idx="1752">
                  <c:v>8.6083984375000533E-3</c:v>
                </c:pt>
                <c:pt idx="1753">
                  <c:v>1.4956054687500053E-2</c:v>
                </c:pt>
                <c:pt idx="1754">
                  <c:v>1.4956054687500053E-2</c:v>
                </c:pt>
                <c:pt idx="1755">
                  <c:v>1.1049804687500053E-2</c:v>
                </c:pt>
                <c:pt idx="1756">
                  <c:v>1.2758789062500053E-2</c:v>
                </c:pt>
                <c:pt idx="1757">
                  <c:v>1.6909179687500053E-2</c:v>
                </c:pt>
                <c:pt idx="1758">
                  <c:v>1.6420898437500053E-2</c:v>
                </c:pt>
                <c:pt idx="1759">
                  <c:v>2.5698242187500053E-2</c:v>
                </c:pt>
                <c:pt idx="1760">
                  <c:v>2.3745117187500053E-2</c:v>
                </c:pt>
                <c:pt idx="1761">
                  <c:v>2.2036132812500053E-2</c:v>
                </c:pt>
                <c:pt idx="1762">
                  <c:v>2.7651367187500053E-2</c:v>
                </c:pt>
                <c:pt idx="1763">
                  <c:v>2.9848632812500053E-2</c:v>
                </c:pt>
                <c:pt idx="1764">
                  <c:v>3.7172851562500053E-2</c:v>
                </c:pt>
                <c:pt idx="1765">
                  <c:v>3.3754882812500053E-2</c:v>
                </c:pt>
                <c:pt idx="1766">
                  <c:v>3.5463867187500053E-2</c:v>
                </c:pt>
                <c:pt idx="1767">
                  <c:v>3.5708007812500053E-2</c:v>
                </c:pt>
                <c:pt idx="1768">
                  <c:v>3.2045898437500053E-2</c:v>
                </c:pt>
                <c:pt idx="1769">
                  <c:v>3.4975585937500053E-2</c:v>
                </c:pt>
                <c:pt idx="1770">
                  <c:v>3.0092773437500053E-2</c:v>
                </c:pt>
                <c:pt idx="1771">
                  <c:v>2.9604492187500053E-2</c:v>
                </c:pt>
                <c:pt idx="1772">
                  <c:v>2.9360351562500053E-2</c:v>
                </c:pt>
                <c:pt idx="1773">
                  <c:v>1.5444335937500053E-2</c:v>
                </c:pt>
                <c:pt idx="1774">
                  <c:v>1.2758789062500053E-2</c:v>
                </c:pt>
                <c:pt idx="1775">
                  <c:v>1.9350585937500053E-2</c:v>
                </c:pt>
                <c:pt idx="1776">
                  <c:v>1.2270507812500053E-2</c:v>
                </c:pt>
                <c:pt idx="1777">
                  <c:v>1.3979492187500053E-2</c:v>
                </c:pt>
                <c:pt idx="1778">
                  <c:v>1.4711914062500053E-2</c:v>
                </c:pt>
                <c:pt idx="1779">
                  <c:v>1.7397460937500053E-2</c:v>
                </c:pt>
                <c:pt idx="1780">
                  <c:v>1.2270507812500053E-2</c:v>
                </c:pt>
                <c:pt idx="1781">
                  <c:v>1.0805664062500053E-2</c:v>
                </c:pt>
                <c:pt idx="1782">
                  <c:v>6.1669921875000533E-3</c:v>
                </c:pt>
                <c:pt idx="1783">
                  <c:v>6.1669921875000533E-3</c:v>
                </c:pt>
                <c:pt idx="1784">
                  <c:v>8.6083984375000533E-3</c:v>
                </c:pt>
                <c:pt idx="1785">
                  <c:v>4.4580078125000533E-3</c:v>
                </c:pt>
                <c:pt idx="1786">
                  <c:v>1.3002929687500053E-2</c:v>
                </c:pt>
                <c:pt idx="1787">
                  <c:v>1.8618164062500053E-2</c:v>
                </c:pt>
                <c:pt idx="1788">
                  <c:v>1.5444335937500053E-2</c:v>
                </c:pt>
                <c:pt idx="1789">
                  <c:v>1.6665039062500053E-2</c:v>
                </c:pt>
                <c:pt idx="1790">
                  <c:v>2.2768554687500053E-2</c:v>
                </c:pt>
                <c:pt idx="1791">
                  <c:v>2.1059570312500053E-2</c:v>
                </c:pt>
                <c:pt idx="1792">
                  <c:v>2.0083007812500053E-2</c:v>
                </c:pt>
                <c:pt idx="1793">
                  <c:v>2.0327148437500053E-2</c:v>
                </c:pt>
                <c:pt idx="1794">
                  <c:v>1.3491210937500053E-2</c:v>
                </c:pt>
                <c:pt idx="1795">
                  <c:v>1.7885742187500053E-2</c:v>
                </c:pt>
                <c:pt idx="1796">
                  <c:v>1.8129882812500053E-2</c:v>
                </c:pt>
                <c:pt idx="1797">
                  <c:v>1.2026367187500053E-2</c:v>
                </c:pt>
                <c:pt idx="1798">
                  <c:v>2.0327148437500053E-2</c:v>
                </c:pt>
                <c:pt idx="1799">
                  <c:v>2.5942382812500053E-2</c:v>
                </c:pt>
                <c:pt idx="1800">
                  <c:v>2.6186523437500053E-2</c:v>
                </c:pt>
                <c:pt idx="1801">
                  <c:v>2.6674804687500053E-2</c:v>
                </c:pt>
                <c:pt idx="1802">
                  <c:v>1.9594726562500053E-2</c:v>
                </c:pt>
                <c:pt idx="1803">
                  <c:v>2.0815429687500053E-2</c:v>
                </c:pt>
                <c:pt idx="1804">
                  <c:v>1.9594726562500053E-2</c:v>
                </c:pt>
                <c:pt idx="1805">
                  <c:v>1.6909179687500053E-2</c:v>
                </c:pt>
                <c:pt idx="1806">
                  <c:v>2.2768554687500053E-2</c:v>
                </c:pt>
                <c:pt idx="1807">
                  <c:v>2.1547851562500053E-2</c:v>
                </c:pt>
                <c:pt idx="1808">
                  <c:v>1.3247070312500053E-2</c:v>
                </c:pt>
                <c:pt idx="1809">
                  <c:v>2.0327148437500053E-2</c:v>
                </c:pt>
                <c:pt idx="1810">
                  <c:v>1.9594726562500053E-2</c:v>
                </c:pt>
                <c:pt idx="1811">
                  <c:v>1.8618164062500053E-2</c:v>
                </c:pt>
                <c:pt idx="1812">
                  <c:v>1.5200195312500053E-2</c:v>
                </c:pt>
                <c:pt idx="1813">
                  <c:v>1.5200195312500053E-2</c:v>
                </c:pt>
                <c:pt idx="1814">
                  <c:v>2.3745117187500053E-2</c:v>
                </c:pt>
                <c:pt idx="1815">
                  <c:v>2.4965820312500053E-2</c:v>
                </c:pt>
                <c:pt idx="1816">
                  <c:v>2.1547851562500053E-2</c:v>
                </c:pt>
                <c:pt idx="1817">
                  <c:v>1.9838867187500053E-2</c:v>
                </c:pt>
                <c:pt idx="1818">
                  <c:v>2.2280273437500053E-2</c:v>
                </c:pt>
                <c:pt idx="1819">
                  <c:v>2.1791992187500053E-2</c:v>
                </c:pt>
                <c:pt idx="1820">
                  <c:v>2.6186523437500053E-2</c:v>
                </c:pt>
                <c:pt idx="1821">
                  <c:v>2.6918945312500053E-2</c:v>
                </c:pt>
                <c:pt idx="1822">
                  <c:v>2.4477539062500053E-2</c:v>
                </c:pt>
                <c:pt idx="1823">
                  <c:v>2.7163085937500053E-2</c:v>
                </c:pt>
                <c:pt idx="1824">
                  <c:v>2.4965820312500053E-2</c:v>
                </c:pt>
                <c:pt idx="1825">
                  <c:v>1.7153320312500053E-2</c:v>
                </c:pt>
                <c:pt idx="1826">
                  <c:v>2.2524414062500053E-2</c:v>
                </c:pt>
                <c:pt idx="1827">
                  <c:v>2.1791992187500053E-2</c:v>
                </c:pt>
                <c:pt idx="1828">
                  <c:v>1.8862304687500053E-2</c:v>
                </c:pt>
                <c:pt idx="1829">
                  <c:v>1.8618164062500053E-2</c:v>
                </c:pt>
                <c:pt idx="1830">
                  <c:v>2.0327148437500053E-2</c:v>
                </c:pt>
                <c:pt idx="1831">
                  <c:v>2.1059570312500053E-2</c:v>
                </c:pt>
                <c:pt idx="1832">
                  <c:v>2.1303710937500053E-2</c:v>
                </c:pt>
                <c:pt idx="1833">
                  <c:v>1.8862304687500053E-2</c:v>
                </c:pt>
                <c:pt idx="1834">
                  <c:v>2.0571289062500053E-2</c:v>
                </c:pt>
                <c:pt idx="1835">
                  <c:v>2.4721679687500053E-2</c:v>
                </c:pt>
                <c:pt idx="1836">
                  <c:v>2.2036132812500053E-2</c:v>
                </c:pt>
                <c:pt idx="1837">
                  <c:v>2.0083007812500053E-2</c:v>
                </c:pt>
                <c:pt idx="1838">
                  <c:v>2.1791992187500053E-2</c:v>
                </c:pt>
                <c:pt idx="1839">
                  <c:v>2.1303710937500053E-2</c:v>
                </c:pt>
                <c:pt idx="1840">
                  <c:v>1.9106445312500053E-2</c:v>
                </c:pt>
                <c:pt idx="1841">
                  <c:v>1.6420898437500053E-2</c:v>
                </c:pt>
                <c:pt idx="1842">
                  <c:v>1.3491210937500053E-2</c:v>
                </c:pt>
                <c:pt idx="1843">
                  <c:v>1.9106445312500053E-2</c:v>
                </c:pt>
                <c:pt idx="1844">
                  <c:v>1.7641601562500053E-2</c:v>
                </c:pt>
                <c:pt idx="1845">
                  <c:v>1.5200195312500053E-2</c:v>
                </c:pt>
                <c:pt idx="1846">
                  <c:v>1.7885742187500053E-2</c:v>
                </c:pt>
                <c:pt idx="1847">
                  <c:v>1.8618164062500053E-2</c:v>
                </c:pt>
                <c:pt idx="1848">
                  <c:v>2.1059570312500053E-2</c:v>
                </c:pt>
                <c:pt idx="1849">
                  <c:v>2.1791992187500053E-2</c:v>
                </c:pt>
                <c:pt idx="1850">
                  <c:v>1.9106445312500053E-2</c:v>
                </c:pt>
                <c:pt idx="1851">
                  <c:v>2.5209960937500053E-2</c:v>
                </c:pt>
                <c:pt idx="1852">
                  <c:v>1.7885742187500053E-2</c:v>
                </c:pt>
                <c:pt idx="1853">
                  <c:v>1.8374023437500053E-2</c:v>
                </c:pt>
                <c:pt idx="1854">
                  <c:v>2.9360351562500053E-2</c:v>
                </c:pt>
                <c:pt idx="1855">
                  <c:v>2.3745117187500053E-2</c:v>
                </c:pt>
                <c:pt idx="1856">
                  <c:v>2.0327148437500053E-2</c:v>
                </c:pt>
                <c:pt idx="1857">
                  <c:v>2.1303710937500053E-2</c:v>
                </c:pt>
                <c:pt idx="1858">
                  <c:v>2.5698242187500053E-2</c:v>
                </c:pt>
                <c:pt idx="1859">
                  <c:v>2.9360351562500053E-2</c:v>
                </c:pt>
                <c:pt idx="1860">
                  <c:v>3.5219726562500053E-2</c:v>
                </c:pt>
                <c:pt idx="1861">
                  <c:v>2.6186523437500053E-2</c:v>
                </c:pt>
                <c:pt idx="1862">
                  <c:v>2.4965820312500053E-2</c:v>
                </c:pt>
                <c:pt idx="1863">
                  <c:v>1.8862304687500053E-2</c:v>
                </c:pt>
                <c:pt idx="1864">
                  <c:v>2.0815429687500053E-2</c:v>
                </c:pt>
                <c:pt idx="1865">
                  <c:v>2.0571289062500053E-2</c:v>
                </c:pt>
                <c:pt idx="1866">
                  <c:v>1.8862304687500053E-2</c:v>
                </c:pt>
                <c:pt idx="1867">
                  <c:v>1.7153320312500053E-2</c:v>
                </c:pt>
                <c:pt idx="1868">
                  <c:v>3.0825195312500053E-2</c:v>
                </c:pt>
                <c:pt idx="1869">
                  <c:v>2.3256835937500053E-2</c:v>
                </c:pt>
                <c:pt idx="1870">
                  <c:v>2.2524414062500053E-2</c:v>
                </c:pt>
                <c:pt idx="1871">
                  <c:v>2.4477539062500053E-2</c:v>
                </c:pt>
                <c:pt idx="1872">
                  <c:v>2.3256835937500053E-2</c:v>
                </c:pt>
                <c:pt idx="1873">
                  <c:v>2.1059570312500053E-2</c:v>
                </c:pt>
                <c:pt idx="1874">
                  <c:v>3.5219726562500053E-2</c:v>
                </c:pt>
                <c:pt idx="1875">
                  <c:v>1.4711914062500053E-2</c:v>
                </c:pt>
                <c:pt idx="1876">
                  <c:v>2.2280273437500053E-2</c:v>
                </c:pt>
                <c:pt idx="1877">
                  <c:v>2.0083007812500053E-2</c:v>
                </c:pt>
                <c:pt idx="1878">
                  <c:v>1.2270507812500053E-2</c:v>
                </c:pt>
                <c:pt idx="1879">
                  <c:v>1.5688476562500053E-2</c:v>
                </c:pt>
                <c:pt idx="1880">
                  <c:v>2.5454101562500053E-2</c:v>
                </c:pt>
                <c:pt idx="1881">
                  <c:v>2.3745117187500053E-2</c:v>
                </c:pt>
                <c:pt idx="1882">
                  <c:v>2.5454101562500053E-2</c:v>
                </c:pt>
                <c:pt idx="1883">
                  <c:v>2.2524414062500053E-2</c:v>
                </c:pt>
                <c:pt idx="1884">
                  <c:v>2.1791992187500053E-2</c:v>
                </c:pt>
                <c:pt idx="1885">
                  <c:v>2.3256835937500053E-2</c:v>
                </c:pt>
                <c:pt idx="1886">
                  <c:v>2.9360351562500053E-2</c:v>
                </c:pt>
                <c:pt idx="1887">
                  <c:v>2.2524414062500053E-2</c:v>
                </c:pt>
                <c:pt idx="1888">
                  <c:v>1.3979492187500053E-2</c:v>
                </c:pt>
                <c:pt idx="1889">
                  <c:v>2.9848632812500053E-2</c:v>
                </c:pt>
                <c:pt idx="1890">
                  <c:v>2.5454101562500053E-2</c:v>
                </c:pt>
                <c:pt idx="1891">
                  <c:v>2.1059570312500053E-2</c:v>
                </c:pt>
                <c:pt idx="1892">
                  <c:v>2.4477539062500053E-2</c:v>
                </c:pt>
                <c:pt idx="1893">
                  <c:v>2.0327148437500053E-2</c:v>
                </c:pt>
                <c:pt idx="1894">
                  <c:v>1.9838867187500053E-2</c:v>
                </c:pt>
                <c:pt idx="1895">
                  <c:v>2.3256835937500053E-2</c:v>
                </c:pt>
                <c:pt idx="1896">
                  <c:v>2.8383789062500053E-2</c:v>
                </c:pt>
                <c:pt idx="1897">
                  <c:v>2.3745117187500053E-2</c:v>
                </c:pt>
                <c:pt idx="1898">
                  <c:v>2.4965820312500053E-2</c:v>
                </c:pt>
                <c:pt idx="1899">
                  <c:v>2.1303710937500053E-2</c:v>
                </c:pt>
                <c:pt idx="1900">
                  <c:v>1.2514648437500053E-2</c:v>
                </c:pt>
                <c:pt idx="1901">
                  <c:v>1.5444335937500053E-2</c:v>
                </c:pt>
                <c:pt idx="1902">
                  <c:v>2.4965820312500053E-2</c:v>
                </c:pt>
                <c:pt idx="1903">
                  <c:v>2.3745117187500053E-2</c:v>
                </c:pt>
                <c:pt idx="1904">
                  <c:v>1.9106445312500053E-2</c:v>
                </c:pt>
                <c:pt idx="1905">
                  <c:v>1.8129882812500053E-2</c:v>
                </c:pt>
                <c:pt idx="1906">
                  <c:v>1.9594726562500053E-2</c:v>
                </c:pt>
                <c:pt idx="1907">
                  <c:v>2.4233398437500053E-2</c:v>
                </c:pt>
                <c:pt idx="1908">
                  <c:v>2.3989257812500053E-2</c:v>
                </c:pt>
                <c:pt idx="1909">
                  <c:v>2.0571289062500053E-2</c:v>
                </c:pt>
                <c:pt idx="1910">
                  <c:v>2.0571289062500053E-2</c:v>
                </c:pt>
                <c:pt idx="1911">
                  <c:v>1.3979492187500053E-2</c:v>
                </c:pt>
                <c:pt idx="1912">
                  <c:v>1.2758789062500053E-2</c:v>
                </c:pt>
                <c:pt idx="1913">
                  <c:v>1.3735351562500053E-2</c:v>
                </c:pt>
                <c:pt idx="1914">
                  <c:v>2.1547851562500053E-2</c:v>
                </c:pt>
                <c:pt idx="1915">
                  <c:v>2.5209960937500053E-2</c:v>
                </c:pt>
                <c:pt idx="1916">
                  <c:v>1.5200195312500053E-2</c:v>
                </c:pt>
                <c:pt idx="1917">
                  <c:v>2.6918945312500053E-2</c:v>
                </c:pt>
                <c:pt idx="1918">
                  <c:v>3.0825195312500053E-2</c:v>
                </c:pt>
                <c:pt idx="1919">
                  <c:v>3.6928710937500053E-2</c:v>
                </c:pt>
                <c:pt idx="1920">
                  <c:v>2.7407226562500053E-2</c:v>
                </c:pt>
                <c:pt idx="1921">
                  <c:v>2.8872070312500053E-2</c:v>
                </c:pt>
                <c:pt idx="1922">
                  <c:v>1.9350585937500053E-2</c:v>
                </c:pt>
                <c:pt idx="1923">
                  <c:v>1.7885742187500053E-2</c:v>
                </c:pt>
                <c:pt idx="1924">
                  <c:v>1.8618164062500053E-2</c:v>
                </c:pt>
                <c:pt idx="1925">
                  <c:v>2.1547851562500053E-2</c:v>
                </c:pt>
                <c:pt idx="1926">
                  <c:v>1.8862304687500053E-2</c:v>
                </c:pt>
                <c:pt idx="1927">
                  <c:v>1.5200195312500053E-2</c:v>
                </c:pt>
                <c:pt idx="1928">
                  <c:v>2.0571289062500053E-2</c:v>
                </c:pt>
                <c:pt idx="1929">
                  <c:v>1.7641601562500053E-2</c:v>
                </c:pt>
                <c:pt idx="1930">
                  <c:v>1.7153320312500053E-2</c:v>
                </c:pt>
                <c:pt idx="1931">
                  <c:v>2.2524414062500053E-2</c:v>
                </c:pt>
                <c:pt idx="1932">
                  <c:v>1.7641601562500053E-2</c:v>
                </c:pt>
                <c:pt idx="1933">
                  <c:v>1.9594726562500053E-2</c:v>
                </c:pt>
                <c:pt idx="1934">
                  <c:v>1.7397460937500053E-2</c:v>
                </c:pt>
                <c:pt idx="1935">
                  <c:v>1.3491210937500053E-2</c:v>
                </c:pt>
                <c:pt idx="1936">
                  <c:v>1.6420898437500053E-2</c:v>
                </c:pt>
                <c:pt idx="1937">
                  <c:v>1.8862304687500053E-2</c:v>
                </c:pt>
                <c:pt idx="1938">
                  <c:v>2.0083007812500053E-2</c:v>
                </c:pt>
                <c:pt idx="1939">
                  <c:v>2.0571289062500053E-2</c:v>
                </c:pt>
                <c:pt idx="1940">
                  <c:v>2.0327148437500053E-2</c:v>
                </c:pt>
                <c:pt idx="1941">
                  <c:v>2.3256835937500053E-2</c:v>
                </c:pt>
                <c:pt idx="1942">
                  <c:v>2.1791992187500053E-2</c:v>
                </c:pt>
                <c:pt idx="1943">
                  <c:v>1.6420898437500053E-2</c:v>
                </c:pt>
                <c:pt idx="1944">
                  <c:v>1.8374023437500053E-2</c:v>
                </c:pt>
                <c:pt idx="1945">
                  <c:v>1.9838867187500053E-2</c:v>
                </c:pt>
                <c:pt idx="1946">
                  <c:v>1.8618164062500053E-2</c:v>
                </c:pt>
                <c:pt idx="1947">
                  <c:v>2.3012695312500053E-2</c:v>
                </c:pt>
                <c:pt idx="1948">
                  <c:v>2.0327148437500053E-2</c:v>
                </c:pt>
                <c:pt idx="1949">
                  <c:v>1.6909179687500053E-2</c:v>
                </c:pt>
                <c:pt idx="1950">
                  <c:v>1.3491210937500053E-2</c:v>
                </c:pt>
                <c:pt idx="1951">
                  <c:v>1.6176757812500053E-2</c:v>
                </c:pt>
                <c:pt idx="1952">
                  <c:v>1.7397460937500053E-2</c:v>
                </c:pt>
                <c:pt idx="1953">
                  <c:v>1.3735351562500053E-2</c:v>
                </c:pt>
                <c:pt idx="1954">
                  <c:v>2.0571289062500053E-2</c:v>
                </c:pt>
                <c:pt idx="1955">
                  <c:v>2.0327148437500053E-2</c:v>
                </c:pt>
                <c:pt idx="1956">
                  <c:v>1.3979492187500053E-2</c:v>
                </c:pt>
                <c:pt idx="1957">
                  <c:v>1.6420898437500053E-2</c:v>
                </c:pt>
                <c:pt idx="1958">
                  <c:v>1.2758789062500053E-2</c:v>
                </c:pt>
                <c:pt idx="1959">
                  <c:v>1.9594726562500053E-2</c:v>
                </c:pt>
                <c:pt idx="1960">
                  <c:v>1.5688476562500053E-2</c:v>
                </c:pt>
                <c:pt idx="1961">
                  <c:v>1.5200195312500053E-2</c:v>
                </c:pt>
                <c:pt idx="1962">
                  <c:v>2.4477539062500053E-2</c:v>
                </c:pt>
                <c:pt idx="1963">
                  <c:v>3.1557617187500053E-2</c:v>
                </c:pt>
                <c:pt idx="1964">
                  <c:v>2.1547851562500053E-2</c:v>
                </c:pt>
                <c:pt idx="1965">
                  <c:v>2.5209960937500053E-2</c:v>
                </c:pt>
                <c:pt idx="1966">
                  <c:v>3.2045898437500053E-2</c:v>
                </c:pt>
                <c:pt idx="1967">
                  <c:v>3.3266601562500053E-2</c:v>
                </c:pt>
                <c:pt idx="1968">
                  <c:v>2.7407226562500053E-2</c:v>
                </c:pt>
                <c:pt idx="1969">
                  <c:v>2.7163085937500053E-2</c:v>
                </c:pt>
                <c:pt idx="1970">
                  <c:v>2.6674804687500053E-2</c:v>
                </c:pt>
                <c:pt idx="1971">
                  <c:v>2.7651367187500053E-2</c:v>
                </c:pt>
                <c:pt idx="1972">
                  <c:v>2.1791992187500053E-2</c:v>
                </c:pt>
                <c:pt idx="1973">
                  <c:v>2.0327148437500053E-2</c:v>
                </c:pt>
                <c:pt idx="1974">
                  <c:v>2.3745117187500053E-2</c:v>
                </c:pt>
                <c:pt idx="1975">
                  <c:v>2.3256835937500053E-2</c:v>
                </c:pt>
                <c:pt idx="1976">
                  <c:v>2.5942382812500053E-2</c:v>
                </c:pt>
                <c:pt idx="1977">
                  <c:v>3.9614257812500053E-2</c:v>
                </c:pt>
                <c:pt idx="1978">
                  <c:v>4.3032226562500053E-2</c:v>
                </c:pt>
                <c:pt idx="1979">
                  <c:v>5.0600585937500053E-2</c:v>
                </c:pt>
                <c:pt idx="1980">
                  <c:v>5.7680664062500053E-2</c:v>
                </c:pt>
                <c:pt idx="1981">
                  <c:v>5.6215820312500053E-2</c:v>
                </c:pt>
                <c:pt idx="1982">
                  <c:v>5.3286132812500053E-2</c:v>
                </c:pt>
                <c:pt idx="1983">
                  <c:v>5.3041992187500053E-2</c:v>
                </c:pt>
                <c:pt idx="1984">
                  <c:v>4.9624023437500053E-2</c:v>
                </c:pt>
                <c:pt idx="1985">
                  <c:v>4.4741210937500053E-2</c:v>
                </c:pt>
                <c:pt idx="1986">
                  <c:v>4.1323242187500053E-2</c:v>
                </c:pt>
                <c:pt idx="1987">
                  <c:v>3.9125976562500053E-2</c:v>
                </c:pt>
                <c:pt idx="1988">
                  <c:v>4.0102539062500053E-2</c:v>
                </c:pt>
                <c:pt idx="1989">
                  <c:v>3.1069335937500053E-2</c:v>
                </c:pt>
                <c:pt idx="1990">
                  <c:v>3.2290039062500053E-2</c:v>
                </c:pt>
                <c:pt idx="1991">
                  <c:v>3.4975585937500053E-2</c:v>
                </c:pt>
                <c:pt idx="1992">
                  <c:v>3.2045898437500053E-2</c:v>
                </c:pt>
                <c:pt idx="1993">
                  <c:v>3.2534179687500053E-2</c:v>
                </c:pt>
                <c:pt idx="1994">
                  <c:v>1.8374023437500053E-2</c:v>
                </c:pt>
                <c:pt idx="1995">
                  <c:v>2.6918945312500053E-2</c:v>
                </c:pt>
                <c:pt idx="1996">
                  <c:v>4.7915039062500053E-2</c:v>
                </c:pt>
                <c:pt idx="1997">
                  <c:v>4.5229492187500053E-2</c:v>
                </c:pt>
                <c:pt idx="1998">
                  <c:v>3.7172851562500053E-2</c:v>
                </c:pt>
                <c:pt idx="1999">
                  <c:v>3.4487304687500053E-2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FD-4760-91FE-88DF677AA61B}"/>
            </c:ext>
          </c:extLst>
        </c:ser>
        <c:ser>
          <c:idx val="2"/>
          <c:order val="2"/>
          <c:tx>
            <c:strRef>
              <c:f>'Prueba-Offset-Sensibilidad'!$C$1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'Prueba-Offset-Sensibilidad'!$C$2:$C$2001</c:f>
              <c:numCache>
                <c:formatCode>0.00</c:formatCode>
                <c:ptCount val="2000"/>
                <c:pt idx="0">
                  <c:v>-2.8247070312499983E-3</c:v>
                </c:pt>
                <c:pt idx="1">
                  <c:v>-3.0688476562499983E-3</c:v>
                </c:pt>
                <c:pt idx="2">
                  <c:v>-5.5102539062499983E-3</c:v>
                </c:pt>
                <c:pt idx="3">
                  <c:v>7.6733398437500017E-3</c:v>
                </c:pt>
                <c:pt idx="4">
                  <c:v>7.4291992187500017E-3</c:v>
                </c:pt>
                <c:pt idx="5">
                  <c:v>4.7436523437500017E-3</c:v>
                </c:pt>
                <c:pt idx="6">
                  <c:v>2.7905273437500017E-3</c:v>
                </c:pt>
                <c:pt idx="7">
                  <c:v>6.9409179687500017E-3</c:v>
                </c:pt>
                <c:pt idx="8">
                  <c:v>-3.5571289062499983E-3</c:v>
                </c:pt>
                <c:pt idx="9">
                  <c:v>8.3740234375000167E-4</c:v>
                </c:pt>
                <c:pt idx="10">
                  <c:v>-5.9985351562499983E-3</c:v>
                </c:pt>
                <c:pt idx="11">
                  <c:v>5.4760742187500017E-3</c:v>
                </c:pt>
                <c:pt idx="12">
                  <c:v>-8.7158203124999833E-4</c:v>
                </c:pt>
                <c:pt idx="13">
                  <c:v>-1.1157226562499983E-3</c:v>
                </c:pt>
                <c:pt idx="14">
                  <c:v>4.4995117187500017E-3</c:v>
                </c:pt>
                <c:pt idx="15">
                  <c:v>6.6967773437500017E-3</c:v>
                </c:pt>
                <c:pt idx="16">
                  <c:v>4.0112304687500017E-3</c:v>
                </c:pt>
                <c:pt idx="17">
                  <c:v>8.3740234375000167E-4</c:v>
                </c:pt>
                <c:pt idx="18">
                  <c:v>-4.5336914062499983E-3</c:v>
                </c:pt>
                <c:pt idx="19">
                  <c:v>4.0112304687500017E-3</c:v>
                </c:pt>
                <c:pt idx="20">
                  <c:v>3.5229492187500017E-3</c:v>
                </c:pt>
                <c:pt idx="21">
                  <c:v>1.0498046875000167E-4</c:v>
                </c:pt>
                <c:pt idx="22">
                  <c:v>-6.2744140624999833E-4</c:v>
                </c:pt>
                <c:pt idx="23">
                  <c:v>1.0815429687500017E-3</c:v>
                </c:pt>
                <c:pt idx="24">
                  <c:v>-2.5805664062499983E-3</c:v>
                </c:pt>
                <c:pt idx="25">
                  <c:v>5.9643554687500017E-3</c:v>
                </c:pt>
                <c:pt idx="26">
                  <c:v>1.0358886718750002E-2</c:v>
                </c:pt>
                <c:pt idx="27">
                  <c:v>8.6499023437500017E-3</c:v>
                </c:pt>
                <c:pt idx="28">
                  <c:v>9.8706054687500017E-3</c:v>
                </c:pt>
                <c:pt idx="29">
                  <c:v>3.0346679687500017E-3</c:v>
                </c:pt>
                <c:pt idx="30">
                  <c:v>1.5729980468750002E-2</c:v>
                </c:pt>
                <c:pt idx="31">
                  <c:v>6.4526367187500017E-3</c:v>
                </c:pt>
                <c:pt idx="32">
                  <c:v>1.0114746093750002E-2</c:v>
                </c:pt>
                <c:pt idx="33">
                  <c:v>-5.5102539062499983E-3</c:v>
                </c:pt>
                <c:pt idx="34">
                  <c:v>1.8139648437500017E-3</c:v>
                </c:pt>
                <c:pt idx="35">
                  <c:v>8.6499023437500017E-3</c:v>
                </c:pt>
                <c:pt idx="36">
                  <c:v>8.3740234375000167E-4</c:v>
                </c:pt>
                <c:pt idx="37">
                  <c:v>3.4912109375000167E-4</c:v>
                </c:pt>
                <c:pt idx="38">
                  <c:v>-2.3364257812499983E-3</c:v>
                </c:pt>
                <c:pt idx="39">
                  <c:v>-2.8247070312499983E-3</c:v>
                </c:pt>
                <c:pt idx="40">
                  <c:v>7.6733398437500017E-3</c:v>
                </c:pt>
                <c:pt idx="41">
                  <c:v>5.9326171875000167E-4</c:v>
                </c:pt>
                <c:pt idx="42">
                  <c:v>3.2788085937500017E-3</c:v>
                </c:pt>
                <c:pt idx="43">
                  <c:v>3.5229492187500017E-3</c:v>
                </c:pt>
                <c:pt idx="44">
                  <c:v>1.0815429687500017E-3</c:v>
                </c:pt>
                <c:pt idx="45">
                  <c:v>-8.7158203124999833E-4</c:v>
                </c:pt>
                <c:pt idx="46">
                  <c:v>-3.0688476562499983E-3</c:v>
                </c:pt>
                <c:pt idx="47">
                  <c:v>-5.2661132812499983E-3</c:v>
                </c:pt>
                <c:pt idx="48">
                  <c:v>6.4526367187500017E-3</c:v>
                </c:pt>
                <c:pt idx="49">
                  <c:v>-9.1723632812499983E-3</c:v>
                </c:pt>
                <c:pt idx="50">
                  <c:v>-1.3598632812499983E-3</c:v>
                </c:pt>
                <c:pt idx="51">
                  <c:v>-1.6040039062499983E-3</c:v>
                </c:pt>
                <c:pt idx="52">
                  <c:v>-5.9985351562499983E-3</c:v>
                </c:pt>
                <c:pt idx="53">
                  <c:v>-1.8937988281249998E-2</c:v>
                </c:pt>
                <c:pt idx="54">
                  <c:v>-2.1379394531249998E-2</c:v>
                </c:pt>
                <c:pt idx="55">
                  <c:v>-5.5102539062499983E-3</c:v>
                </c:pt>
                <c:pt idx="56">
                  <c:v>-1.1369628906249998E-2</c:v>
                </c:pt>
                <c:pt idx="57">
                  <c:v>-1.3811035156249998E-2</c:v>
                </c:pt>
                <c:pt idx="58">
                  <c:v>-1.8205566406249998E-2</c:v>
                </c:pt>
                <c:pt idx="59">
                  <c:v>-3.0656738281249998E-2</c:v>
                </c:pt>
                <c:pt idx="60">
                  <c:v>-2.7971191406249998E-2</c:v>
                </c:pt>
                <c:pt idx="61">
                  <c:v>-3.8225097656249998E-2</c:v>
                </c:pt>
                <c:pt idx="62">
                  <c:v>-3.7980957031249998E-2</c:v>
                </c:pt>
                <c:pt idx="63">
                  <c:v>-5.7756347656249998E-2</c:v>
                </c:pt>
                <c:pt idx="64">
                  <c:v>-4.2131347656249998E-2</c:v>
                </c:pt>
                <c:pt idx="65">
                  <c:v>-6.4104003906249998E-2</c:v>
                </c:pt>
                <c:pt idx="66">
                  <c:v>-6.7033691406249998E-2</c:v>
                </c:pt>
                <c:pt idx="67">
                  <c:v>-7.5334472656249998E-2</c:v>
                </c:pt>
                <c:pt idx="68">
                  <c:v>-7.5578613281249998E-2</c:v>
                </c:pt>
                <c:pt idx="69">
                  <c:v>-8.6809082031249998E-2</c:v>
                </c:pt>
                <c:pt idx="70">
                  <c:v>-7.9484863281249998E-2</c:v>
                </c:pt>
                <c:pt idx="71">
                  <c:v>-7.6066894531249998E-2</c:v>
                </c:pt>
                <c:pt idx="72">
                  <c:v>-7.5578613281249998E-2</c:v>
                </c:pt>
                <c:pt idx="73">
                  <c:v>-7.5822753906249998E-2</c:v>
                </c:pt>
                <c:pt idx="74">
                  <c:v>-8.8762207031249998E-2</c:v>
                </c:pt>
                <c:pt idx="75">
                  <c:v>-8.6320800781249998E-2</c:v>
                </c:pt>
                <c:pt idx="76">
                  <c:v>-7.8752441406249998E-2</c:v>
                </c:pt>
                <c:pt idx="77">
                  <c:v>-7.5822753906249998E-2</c:v>
                </c:pt>
                <c:pt idx="78">
                  <c:v>-7.2404785156249998E-2</c:v>
                </c:pt>
                <c:pt idx="79">
                  <c:v>-9.0227050781249998E-2</c:v>
                </c:pt>
                <c:pt idx="80">
                  <c:v>-6.0197753906249998E-2</c:v>
                </c:pt>
                <c:pt idx="81">
                  <c:v>-5.7268066406249998E-2</c:v>
                </c:pt>
                <c:pt idx="82">
                  <c:v>-8.1682128906249998E-2</c:v>
                </c:pt>
                <c:pt idx="83">
                  <c:v>-4.9455566406249998E-2</c:v>
                </c:pt>
                <c:pt idx="84">
                  <c:v>-6.2395019531249998E-2</c:v>
                </c:pt>
                <c:pt idx="85">
                  <c:v>-4.2375488281249998E-2</c:v>
                </c:pt>
                <c:pt idx="86">
                  <c:v>-1.9914550781249998E-2</c:v>
                </c:pt>
                <c:pt idx="87">
                  <c:v>-3.8957519531249998E-2</c:v>
                </c:pt>
                <c:pt idx="88">
                  <c:v>-3.7736816406249998E-2</c:v>
                </c:pt>
                <c:pt idx="89">
                  <c:v>-1.6008300781249998E-2</c:v>
                </c:pt>
                <c:pt idx="90">
                  <c:v>-7.4633789062499983E-3</c:v>
                </c:pt>
                <c:pt idx="91">
                  <c:v>-1.7473144531249998E-2</c:v>
                </c:pt>
                <c:pt idx="92">
                  <c:v>1.6950683593750002E-2</c:v>
                </c:pt>
                <c:pt idx="93">
                  <c:v>8.4057617187500017E-3</c:v>
                </c:pt>
                <c:pt idx="94">
                  <c:v>5.4060058593750002E-2</c:v>
                </c:pt>
                <c:pt idx="95">
                  <c:v>1.2312011718750002E-2</c:v>
                </c:pt>
                <c:pt idx="96">
                  <c:v>7.6765136718750002E-2</c:v>
                </c:pt>
                <c:pt idx="97">
                  <c:v>6.7487792968750002E-2</c:v>
                </c:pt>
                <c:pt idx="98">
                  <c:v>0.11192138671875</c:v>
                </c:pt>
                <c:pt idx="99">
                  <c:v>0.10850341796875</c:v>
                </c:pt>
                <c:pt idx="100">
                  <c:v>0.12388427734375</c:v>
                </c:pt>
                <c:pt idx="101">
                  <c:v>0.15391357421875002</c:v>
                </c:pt>
                <c:pt idx="102">
                  <c:v>0.19102294921875002</c:v>
                </c:pt>
                <c:pt idx="103">
                  <c:v>0.19590576171875002</c:v>
                </c:pt>
                <c:pt idx="104">
                  <c:v>0.22569091796875002</c:v>
                </c:pt>
                <c:pt idx="105">
                  <c:v>0.24156005859375002</c:v>
                </c:pt>
                <c:pt idx="106">
                  <c:v>0.23130615234375002</c:v>
                </c:pt>
                <c:pt idx="107">
                  <c:v>0.26133544921875002</c:v>
                </c:pt>
                <c:pt idx="108">
                  <c:v>0.25572021484375002</c:v>
                </c:pt>
                <c:pt idx="109">
                  <c:v>0.25132568359375002</c:v>
                </c:pt>
                <c:pt idx="110">
                  <c:v>0.27232177734375002</c:v>
                </c:pt>
                <c:pt idx="111">
                  <c:v>0.27305419921875002</c:v>
                </c:pt>
                <c:pt idx="112">
                  <c:v>0.29649169921875002</c:v>
                </c:pt>
                <c:pt idx="113">
                  <c:v>0.30796630859375002</c:v>
                </c:pt>
                <c:pt idx="114">
                  <c:v>0.28819091796875002</c:v>
                </c:pt>
                <c:pt idx="115">
                  <c:v>0.34531982421875002</c:v>
                </c:pt>
                <c:pt idx="116">
                  <c:v>0.31797607421875002</c:v>
                </c:pt>
                <c:pt idx="117">
                  <c:v>0.35532958984375002</c:v>
                </c:pt>
                <c:pt idx="118">
                  <c:v>0.35239990234375002</c:v>
                </c:pt>
                <c:pt idx="119">
                  <c:v>0.39488037109375002</c:v>
                </c:pt>
                <c:pt idx="120">
                  <c:v>0.38755615234375002</c:v>
                </c:pt>
                <c:pt idx="121">
                  <c:v>0.43760498046875002</c:v>
                </c:pt>
                <c:pt idx="122">
                  <c:v>0.38438232421875002</c:v>
                </c:pt>
                <c:pt idx="123">
                  <c:v>0.41856201171875002</c:v>
                </c:pt>
                <c:pt idx="124">
                  <c:v>0.41392333984375002</c:v>
                </c:pt>
                <c:pt idx="125">
                  <c:v>0.42515380859375002</c:v>
                </c:pt>
                <c:pt idx="126">
                  <c:v>0.43198974609375002</c:v>
                </c:pt>
                <c:pt idx="127">
                  <c:v>0.44102294921875002</c:v>
                </c:pt>
                <c:pt idx="128">
                  <c:v>0.44810302734375002</c:v>
                </c:pt>
                <c:pt idx="129">
                  <c:v>0.51402099609374996</c:v>
                </c:pt>
                <c:pt idx="130">
                  <c:v>0.47154052734375002</c:v>
                </c:pt>
                <c:pt idx="131">
                  <c:v>0.50376708984374996</c:v>
                </c:pt>
                <c:pt idx="132">
                  <c:v>0.46421630859375002</c:v>
                </c:pt>
                <c:pt idx="133">
                  <c:v>0.45322998046875002</c:v>
                </c:pt>
                <c:pt idx="134">
                  <c:v>0.47617919921875002</c:v>
                </c:pt>
                <c:pt idx="135">
                  <c:v>0.43174560546875002</c:v>
                </c:pt>
                <c:pt idx="136">
                  <c:v>0.45908935546875002</c:v>
                </c:pt>
                <c:pt idx="137">
                  <c:v>0.40952880859375002</c:v>
                </c:pt>
                <c:pt idx="138">
                  <c:v>0.50059326171874996</c:v>
                </c:pt>
                <c:pt idx="139">
                  <c:v>0.35288818359375002</c:v>
                </c:pt>
                <c:pt idx="140">
                  <c:v>0.50059326171874996</c:v>
                </c:pt>
                <c:pt idx="141">
                  <c:v>0.31333740234375002</c:v>
                </c:pt>
                <c:pt idx="142">
                  <c:v>0.45420654296875002</c:v>
                </c:pt>
                <c:pt idx="143">
                  <c:v>0.33140380859375002</c:v>
                </c:pt>
                <c:pt idx="144">
                  <c:v>0.43516357421875002</c:v>
                </c:pt>
                <c:pt idx="145">
                  <c:v>0.39219482421875002</c:v>
                </c:pt>
                <c:pt idx="146">
                  <c:v>0.37632568359375002</c:v>
                </c:pt>
                <c:pt idx="147">
                  <c:v>0.34141357421875002</c:v>
                </c:pt>
                <c:pt idx="148">
                  <c:v>0.41612060546875002</c:v>
                </c:pt>
                <c:pt idx="149">
                  <c:v>0.31187255859375002</c:v>
                </c:pt>
                <c:pt idx="150">
                  <c:v>0.37119873046875002</c:v>
                </c:pt>
                <c:pt idx="151">
                  <c:v>0.34727294921875002</c:v>
                </c:pt>
                <c:pt idx="152">
                  <c:v>0.36411865234375002</c:v>
                </c:pt>
                <c:pt idx="153">
                  <c:v>0.36729248046875002</c:v>
                </c:pt>
                <c:pt idx="154">
                  <c:v>0.32212646484375002</c:v>
                </c:pt>
                <c:pt idx="155">
                  <c:v>0.37315185546875002</c:v>
                </c:pt>
                <c:pt idx="156">
                  <c:v>0.37705810546875002</c:v>
                </c:pt>
                <c:pt idx="157">
                  <c:v>0.30259521484375002</c:v>
                </c:pt>
                <c:pt idx="158">
                  <c:v>0.28306396484375002</c:v>
                </c:pt>
                <c:pt idx="159">
                  <c:v>0.18687255859375002</c:v>
                </c:pt>
                <c:pt idx="160">
                  <c:v>0.31114013671875002</c:v>
                </c:pt>
                <c:pt idx="161">
                  <c:v>0.20225341796875002</c:v>
                </c:pt>
                <c:pt idx="162">
                  <c:v>0.37461669921875002</c:v>
                </c:pt>
                <c:pt idx="163">
                  <c:v>9.8005371093750002E-2</c:v>
                </c:pt>
                <c:pt idx="164">
                  <c:v>0.29575927734375002</c:v>
                </c:pt>
                <c:pt idx="165">
                  <c:v>9.9714355468750002E-2</c:v>
                </c:pt>
                <c:pt idx="166">
                  <c:v>0.32407958984375002</c:v>
                </c:pt>
                <c:pt idx="167">
                  <c:v>0.15904052734375002</c:v>
                </c:pt>
                <c:pt idx="168">
                  <c:v>0.24888427734375002</c:v>
                </c:pt>
                <c:pt idx="169">
                  <c:v>0.16660888671875002</c:v>
                </c:pt>
                <c:pt idx="170">
                  <c:v>0.29600341796875002</c:v>
                </c:pt>
                <c:pt idx="171">
                  <c:v>0.17930419921875002</c:v>
                </c:pt>
                <c:pt idx="172">
                  <c:v>0.23008544921875002</c:v>
                </c:pt>
                <c:pt idx="173">
                  <c:v>0.20005615234375002</c:v>
                </c:pt>
                <c:pt idx="174">
                  <c:v>0.25523193359375002</c:v>
                </c:pt>
                <c:pt idx="175">
                  <c:v>0.22447021484375002</c:v>
                </c:pt>
                <c:pt idx="176">
                  <c:v>0.23179443359375002</c:v>
                </c:pt>
                <c:pt idx="177">
                  <c:v>0.20225341796875002</c:v>
                </c:pt>
                <c:pt idx="178">
                  <c:v>0.17832763671875002</c:v>
                </c:pt>
                <c:pt idx="179">
                  <c:v>0.18589599609375002</c:v>
                </c:pt>
                <c:pt idx="180">
                  <c:v>0.17173583984375002</c:v>
                </c:pt>
                <c:pt idx="181">
                  <c:v>0.25327880859375002</c:v>
                </c:pt>
                <c:pt idx="182">
                  <c:v>0.22617919921875002</c:v>
                </c:pt>
                <c:pt idx="183">
                  <c:v>0.27744873046875002</c:v>
                </c:pt>
                <c:pt idx="184">
                  <c:v>0.20640380859375002</c:v>
                </c:pt>
                <c:pt idx="185">
                  <c:v>0.22910888671875002</c:v>
                </c:pt>
                <c:pt idx="186">
                  <c:v>0.20664794921875002</c:v>
                </c:pt>
                <c:pt idx="187">
                  <c:v>0.24400146484375002</c:v>
                </c:pt>
                <c:pt idx="188">
                  <c:v>0.20811279296875002</c:v>
                </c:pt>
                <c:pt idx="189">
                  <c:v>0.25156982421875002</c:v>
                </c:pt>
                <c:pt idx="190">
                  <c:v>0.27232177734375002</c:v>
                </c:pt>
                <c:pt idx="191">
                  <c:v>0.31284912109375002</c:v>
                </c:pt>
                <c:pt idx="192">
                  <c:v>0.34824951171875002</c:v>
                </c:pt>
                <c:pt idx="193">
                  <c:v>0.40635498046875002</c:v>
                </c:pt>
                <c:pt idx="194">
                  <c:v>0.38902099609375002</c:v>
                </c:pt>
                <c:pt idx="195">
                  <c:v>0.41148193359375002</c:v>
                </c:pt>
                <c:pt idx="196">
                  <c:v>0.38853271484375002</c:v>
                </c:pt>
                <c:pt idx="197">
                  <c:v>0.39170654296875002</c:v>
                </c:pt>
                <c:pt idx="198">
                  <c:v>0.39195068359375002</c:v>
                </c:pt>
                <c:pt idx="199">
                  <c:v>0.42100341796875002</c:v>
                </c:pt>
                <c:pt idx="200">
                  <c:v>0.44614990234375002</c:v>
                </c:pt>
                <c:pt idx="201">
                  <c:v>0.49448974609375002</c:v>
                </c:pt>
                <c:pt idx="202">
                  <c:v>0.53037841796874996</c:v>
                </c:pt>
                <c:pt idx="203">
                  <c:v>0.57017333984374996</c:v>
                </c:pt>
                <c:pt idx="204">
                  <c:v>0.59922607421874996</c:v>
                </c:pt>
                <c:pt idx="205">
                  <c:v>0.58872802734374996</c:v>
                </c:pt>
                <c:pt idx="206">
                  <c:v>0.58946044921874996</c:v>
                </c:pt>
                <c:pt idx="207">
                  <c:v>0.54551513671874996</c:v>
                </c:pt>
                <c:pt idx="208">
                  <c:v>0.62095458984374996</c:v>
                </c:pt>
                <c:pt idx="209">
                  <c:v>0.71739013671874996</c:v>
                </c:pt>
                <c:pt idx="210">
                  <c:v>0.76914794921874996</c:v>
                </c:pt>
                <c:pt idx="211">
                  <c:v>0.83579833984374996</c:v>
                </c:pt>
                <c:pt idx="212">
                  <c:v>0.88755615234374996</c:v>
                </c:pt>
                <c:pt idx="213">
                  <c:v>0.95152099609374996</c:v>
                </c:pt>
                <c:pt idx="214">
                  <c:v>0.94810302734374996</c:v>
                </c:pt>
                <c:pt idx="215">
                  <c:v>0.93028076171874996</c:v>
                </c:pt>
                <c:pt idx="216">
                  <c:v>0.84776123046874996</c:v>
                </c:pt>
                <c:pt idx="217">
                  <c:v>0.80503662109374996</c:v>
                </c:pt>
                <c:pt idx="218">
                  <c:v>0.79746826171874996</c:v>
                </c:pt>
                <c:pt idx="219">
                  <c:v>0.73325927734374996</c:v>
                </c:pt>
                <c:pt idx="220">
                  <c:v>0.76817138671874996</c:v>
                </c:pt>
                <c:pt idx="221">
                  <c:v>0.78916748046874996</c:v>
                </c:pt>
                <c:pt idx="222">
                  <c:v>0.81553466796874996</c:v>
                </c:pt>
                <c:pt idx="223">
                  <c:v>0.86192138671874996</c:v>
                </c:pt>
                <c:pt idx="224">
                  <c:v>0.76011474609374996</c:v>
                </c:pt>
                <c:pt idx="225">
                  <c:v>0.84239013671874996</c:v>
                </c:pt>
                <c:pt idx="226">
                  <c:v>0.83042724609374996</c:v>
                </c:pt>
                <c:pt idx="227">
                  <c:v>0.77329833984374996</c:v>
                </c:pt>
                <c:pt idx="228">
                  <c:v>0.98570068359374996</c:v>
                </c:pt>
                <c:pt idx="229">
                  <c:v>0.85752685546874996</c:v>
                </c:pt>
                <c:pt idx="230">
                  <c:v>0.88731201171874996</c:v>
                </c:pt>
                <c:pt idx="231">
                  <c:v>0.87852294921874996</c:v>
                </c:pt>
                <c:pt idx="232">
                  <c:v>1.0491772460937501</c:v>
                </c:pt>
                <c:pt idx="233">
                  <c:v>0.89683349609374996</c:v>
                </c:pt>
                <c:pt idx="234">
                  <c:v>0.86118896484374996</c:v>
                </c:pt>
                <c:pt idx="235">
                  <c:v>0.85825927734374996</c:v>
                </c:pt>
                <c:pt idx="236">
                  <c:v>0.94907958984374996</c:v>
                </c:pt>
                <c:pt idx="237">
                  <c:v>0.92075927734374996</c:v>
                </c:pt>
                <c:pt idx="238">
                  <c:v>0.95640380859374996</c:v>
                </c:pt>
                <c:pt idx="239">
                  <c:v>0.96226318359374996</c:v>
                </c:pt>
                <c:pt idx="240">
                  <c:v>0.88511474609374996</c:v>
                </c:pt>
                <c:pt idx="241">
                  <c:v>1.0101147460937501</c:v>
                </c:pt>
                <c:pt idx="242">
                  <c:v>0.95469482421874996</c:v>
                </c:pt>
                <c:pt idx="243">
                  <c:v>1.0613842773437501</c:v>
                </c:pt>
                <c:pt idx="244">
                  <c:v>0.89341552734374996</c:v>
                </c:pt>
                <c:pt idx="245">
                  <c:v>1.0350170898437501</c:v>
                </c:pt>
                <c:pt idx="246">
                  <c:v>0.95249755859374996</c:v>
                </c:pt>
                <c:pt idx="247">
                  <c:v>0.99961669921874996</c:v>
                </c:pt>
                <c:pt idx="248">
                  <c:v>0.95176513671874996</c:v>
                </c:pt>
                <c:pt idx="249">
                  <c:v>0.95811279296874996</c:v>
                </c:pt>
                <c:pt idx="250">
                  <c:v>0.92173583984374996</c:v>
                </c:pt>
                <c:pt idx="251">
                  <c:v>0.95933349609374996</c:v>
                </c:pt>
                <c:pt idx="252">
                  <c:v>0.98521240234374996</c:v>
                </c:pt>
                <c:pt idx="253">
                  <c:v>0.92832763671874996</c:v>
                </c:pt>
                <c:pt idx="254">
                  <c:v>0.96153076171874996</c:v>
                </c:pt>
                <c:pt idx="255">
                  <c:v>0.90293701171874996</c:v>
                </c:pt>
                <c:pt idx="256">
                  <c:v>0.93321044921874996</c:v>
                </c:pt>
                <c:pt idx="257">
                  <c:v>0.86778076171874996</c:v>
                </c:pt>
                <c:pt idx="258">
                  <c:v>0.92149169921874996</c:v>
                </c:pt>
                <c:pt idx="259">
                  <c:v>0.88584716796874996</c:v>
                </c:pt>
                <c:pt idx="260">
                  <c:v>0.91221435546874996</c:v>
                </c:pt>
                <c:pt idx="261">
                  <c:v>0.88316162109374996</c:v>
                </c:pt>
                <c:pt idx="262">
                  <c:v>0.93369873046874996</c:v>
                </c:pt>
                <c:pt idx="263">
                  <c:v>0.90977294921874996</c:v>
                </c:pt>
                <c:pt idx="264">
                  <c:v>0.90171630859374996</c:v>
                </c:pt>
                <c:pt idx="265">
                  <c:v>0.88902099609374996</c:v>
                </c:pt>
                <c:pt idx="266">
                  <c:v>0.89365966796874996</c:v>
                </c:pt>
                <c:pt idx="267">
                  <c:v>0.86997802734374996</c:v>
                </c:pt>
                <c:pt idx="268">
                  <c:v>0.88096435546874996</c:v>
                </c:pt>
                <c:pt idx="269">
                  <c:v>0.90122802734374996</c:v>
                </c:pt>
                <c:pt idx="270">
                  <c:v>0.86973388671874996</c:v>
                </c:pt>
                <c:pt idx="271">
                  <c:v>0.87608154296874996</c:v>
                </c:pt>
                <c:pt idx="272">
                  <c:v>0.84458740234374996</c:v>
                </c:pt>
                <c:pt idx="273">
                  <c:v>0.85093505859374996</c:v>
                </c:pt>
                <c:pt idx="274">
                  <c:v>0.84141357421874996</c:v>
                </c:pt>
                <c:pt idx="275">
                  <c:v>0.87754638671874996</c:v>
                </c:pt>
                <c:pt idx="276">
                  <c:v>0.84458740234374996</c:v>
                </c:pt>
                <c:pt idx="277">
                  <c:v>0.86826904296874996</c:v>
                </c:pt>
                <c:pt idx="278">
                  <c:v>0.82871826171874996</c:v>
                </c:pt>
                <c:pt idx="279">
                  <c:v>0.84629638671874996</c:v>
                </c:pt>
                <c:pt idx="280">
                  <c:v>0.82090576171874996</c:v>
                </c:pt>
                <c:pt idx="281">
                  <c:v>0.85142333984374996</c:v>
                </c:pt>
                <c:pt idx="282">
                  <c:v>0.79575927734374996</c:v>
                </c:pt>
                <c:pt idx="283">
                  <c:v>0.81602294921874996</c:v>
                </c:pt>
                <c:pt idx="284">
                  <c:v>0.77720458984374996</c:v>
                </c:pt>
                <c:pt idx="285">
                  <c:v>0.79502685546874996</c:v>
                </c:pt>
                <c:pt idx="286">
                  <c:v>0.78526123046874996</c:v>
                </c:pt>
                <c:pt idx="287">
                  <c:v>0.81284912109374996</c:v>
                </c:pt>
                <c:pt idx="288">
                  <c:v>0.79307373046874996</c:v>
                </c:pt>
                <c:pt idx="289">
                  <c:v>0.79551513671874996</c:v>
                </c:pt>
                <c:pt idx="290">
                  <c:v>0.79502685546874996</c:v>
                </c:pt>
                <c:pt idx="291">
                  <c:v>0.79527099609374996</c:v>
                </c:pt>
                <c:pt idx="292">
                  <c:v>0.78501708984374996</c:v>
                </c:pt>
                <c:pt idx="293">
                  <c:v>0.77769287109374996</c:v>
                </c:pt>
                <c:pt idx="294">
                  <c:v>0.74424560546874996</c:v>
                </c:pt>
                <c:pt idx="295">
                  <c:v>0.72593505859374996</c:v>
                </c:pt>
                <c:pt idx="296">
                  <c:v>0.71787841796874996</c:v>
                </c:pt>
                <c:pt idx="297">
                  <c:v>0.72031982421874996</c:v>
                </c:pt>
                <c:pt idx="298">
                  <c:v>0.72910888671874996</c:v>
                </c:pt>
                <c:pt idx="299">
                  <c:v>0.72251708984374996</c:v>
                </c:pt>
                <c:pt idx="300">
                  <c:v>0.73570068359374996</c:v>
                </c:pt>
                <c:pt idx="301">
                  <c:v>0.79820068359374996</c:v>
                </c:pt>
                <c:pt idx="302">
                  <c:v>0.73765380859374996</c:v>
                </c:pt>
                <c:pt idx="303">
                  <c:v>0.78477294921874996</c:v>
                </c:pt>
                <c:pt idx="304">
                  <c:v>0.59019287109374996</c:v>
                </c:pt>
                <c:pt idx="305">
                  <c:v>0.73228271484374996</c:v>
                </c:pt>
                <c:pt idx="306">
                  <c:v>0.57993896484374996</c:v>
                </c:pt>
                <c:pt idx="307">
                  <c:v>0.61533935546874996</c:v>
                </c:pt>
                <c:pt idx="308">
                  <c:v>0.66221435546874996</c:v>
                </c:pt>
                <c:pt idx="309">
                  <c:v>0.65049560546874996</c:v>
                </c:pt>
                <c:pt idx="310">
                  <c:v>0.62364013671874996</c:v>
                </c:pt>
                <c:pt idx="311">
                  <c:v>0.66587646484374996</c:v>
                </c:pt>
                <c:pt idx="312">
                  <c:v>0.62412841796874996</c:v>
                </c:pt>
                <c:pt idx="313">
                  <c:v>0.65440185546874996</c:v>
                </c:pt>
                <c:pt idx="314">
                  <c:v>0.60703857421874996</c:v>
                </c:pt>
                <c:pt idx="315">
                  <c:v>0.63364990234374996</c:v>
                </c:pt>
                <c:pt idx="316">
                  <c:v>0.60337646484374996</c:v>
                </c:pt>
                <c:pt idx="317">
                  <c:v>0.63657958984374996</c:v>
                </c:pt>
                <c:pt idx="318">
                  <c:v>0.61363037109374996</c:v>
                </c:pt>
                <c:pt idx="319">
                  <c:v>0.61021240234374996</c:v>
                </c:pt>
                <c:pt idx="320">
                  <c:v>0.59458740234374996</c:v>
                </c:pt>
                <c:pt idx="321">
                  <c:v>0.58042724609374996</c:v>
                </c:pt>
                <c:pt idx="322">
                  <c:v>0.67613037109374996</c:v>
                </c:pt>
                <c:pt idx="323">
                  <c:v>0.55967529296874996</c:v>
                </c:pt>
                <c:pt idx="324">
                  <c:v>0.62486083984374996</c:v>
                </c:pt>
                <c:pt idx="325">
                  <c:v>0.54209716796874996</c:v>
                </c:pt>
                <c:pt idx="326">
                  <c:v>0.63780029296874996</c:v>
                </c:pt>
                <c:pt idx="327">
                  <c:v>0.52403076171874996</c:v>
                </c:pt>
                <c:pt idx="328">
                  <c:v>0.59995849609374996</c:v>
                </c:pt>
                <c:pt idx="329">
                  <c:v>0.53330810546874996</c:v>
                </c:pt>
                <c:pt idx="330">
                  <c:v>0.58335693359374996</c:v>
                </c:pt>
                <c:pt idx="331">
                  <c:v>0.55503662109374996</c:v>
                </c:pt>
                <c:pt idx="332">
                  <c:v>0.55186279296874996</c:v>
                </c:pt>
                <c:pt idx="333">
                  <c:v>0.54453857421874996</c:v>
                </c:pt>
                <c:pt idx="334">
                  <c:v>0.54771240234374996</c:v>
                </c:pt>
                <c:pt idx="335">
                  <c:v>0.56309326171874996</c:v>
                </c:pt>
                <c:pt idx="336">
                  <c:v>0.53623779296874996</c:v>
                </c:pt>
                <c:pt idx="337">
                  <c:v>0.54893310546874996</c:v>
                </c:pt>
                <c:pt idx="338">
                  <c:v>0.56309326171874996</c:v>
                </c:pt>
                <c:pt idx="339">
                  <c:v>0.53452880859374996</c:v>
                </c:pt>
                <c:pt idx="340">
                  <c:v>0.53159912109374996</c:v>
                </c:pt>
                <c:pt idx="341">
                  <c:v>0.55186279296874996</c:v>
                </c:pt>
                <c:pt idx="342">
                  <c:v>0.53501708984374996</c:v>
                </c:pt>
                <c:pt idx="343">
                  <c:v>0.51182373046874996</c:v>
                </c:pt>
                <c:pt idx="344">
                  <c:v>0.49595458984375002</c:v>
                </c:pt>
                <c:pt idx="345">
                  <c:v>0.47935302734375002</c:v>
                </c:pt>
                <c:pt idx="346">
                  <c:v>0.48277099609375002</c:v>
                </c:pt>
                <c:pt idx="347">
                  <c:v>0.47691162109375002</c:v>
                </c:pt>
                <c:pt idx="348">
                  <c:v>0.46275146484375002</c:v>
                </c:pt>
                <c:pt idx="349">
                  <c:v>0.44785888671875002</c:v>
                </c:pt>
                <c:pt idx="350">
                  <c:v>0.41782958984375002</c:v>
                </c:pt>
                <c:pt idx="351">
                  <c:v>0.41026123046875002</c:v>
                </c:pt>
                <c:pt idx="352">
                  <c:v>0.38999755859375002</c:v>
                </c:pt>
                <c:pt idx="353">
                  <c:v>0.39585693359375002</c:v>
                </c:pt>
                <c:pt idx="354">
                  <c:v>0.33384521484375002</c:v>
                </c:pt>
                <c:pt idx="355">
                  <c:v>0.36607177734375002</c:v>
                </c:pt>
                <c:pt idx="356">
                  <c:v>0.30723388671875002</c:v>
                </c:pt>
                <c:pt idx="357">
                  <c:v>0.35532958984375002</c:v>
                </c:pt>
                <c:pt idx="358">
                  <c:v>0.25913818359375002</c:v>
                </c:pt>
                <c:pt idx="359">
                  <c:v>0.29966552734375002</c:v>
                </c:pt>
                <c:pt idx="360">
                  <c:v>0.22056396484375002</c:v>
                </c:pt>
                <c:pt idx="361">
                  <c:v>0.19981201171875002</c:v>
                </c:pt>
                <c:pt idx="362">
                  <c:v>0.17149169921875002</c:v>
                </c:pt>
                <c:pt idx="363">
                  <c:v>0.14439208984375002</c:v>
                </c:pt>
                <c:pt idx="364">
                  <c:v>0.11411865234375</c:v>
                </c:pt>
                <c:pt idx="365">
                  <c:v>9.9714355468750002E-2</c:v>
                </c:pt>
                <c:pt idx="366">
                  <c:v>0.10337646484375</c:v>
                </c:pt>
                <c:pt idx="367">
                  <c:v>9.2878417968750002E-2</c:v>
                </c:pt>
                <c:pt idx="368">
                  <c:v>7.5300292968750002E-2</c:v>
                </c:pt>
                <c:pt idx="369">
                  <c:v>6.6022949218750002E-2</c:v>
                </c:pt>
                <c:pt idx="370">
                  <c:v>3.5505371093750002E-2</c:v>
                </c:pt>
                <c:pt idx="371">
                  <c:v>4.2585449218750002E-2</c:v>
                </c:pt>
                <c:pt idx="372">
                  <c:v>3.2087402343750002E-2</c:v>
                </c:pt>
                <c:pt idx="373">
                  <c:v>3.0346679687500017E-3</c:v>
                </c:pt>
                <c:pt idx="374">
                  <c:v>8.1616210937500017E-3</c:v>
                </c:pt>
                <c:pt idx="375">
                  <c:v>-2.5805664062499983E-3</c:v>
                </c:pt>
                <c:pt idx="376">
                  <c:v>-2.0891113281249998E-2</c:v>
                </c:pt>
                <c:pt idx="377">
                  <c:v>-3.0168457031249998E-2</c:v>
                </c:pt>
                <c:pt idx="378">
                  <c:v>-8.4399414062499983E-3</c:v>
                </c:pt>
                <c:pt idx="379">
                  <c:v>-0.10414306640625</c:v>
                </c:pt>
                <c:pt idx="380">
                  <c:v>-2.3088378906249998E-2</c:v>
                </c:pt>
                <c:pt idx="381">
                  <c:v>-7.4602050781249998E-2</c:v>
                </c:pt>
                <c:pt idx="382">
                  <c:v>-2.8459472656249998E-2</c:v>
                </c:pt>
                <c:pt idx="383">
                  <c:v>-9.7062988281249998E-2</c:v>
                </c:pt>
                <c:pt idx="384">
                  <c:v>-8.7541503906249998E-2</c:v>
                </c:pt>
                <c:pt idx="385">
                  <c:v>-7.9484863281249998E-2</c:v>
                </c:pt>
                <c:pt idx="386">
                  <c:v>-0.10292236328125</c:v>
                </c:pt>
                <c:pt idx="387">
                  <c:v>-0.10316650390625</c:v>
                </c:pt>
                <c:pt idx="388">
                  <c:v>-0.12025634765625</c:v>
                </c:pt>
                <c:pt idx="389">
                  <c:v>-6.6545410156249998E-2</c:v>
                </c:pt>
                <c:pt idx="390">
                  <c:v>-9.1203613281249998E-2</c:v>
                </c:pt>
                <c:pt idx="391">
                  <c:v>-9.1936035156249998E-2</c:v>
                </c:pt>
                <c:pt idx="392">
                  <c:v>-0.11000244140625</c:v>
                </c:pt>
                <c:pt idx="393">
                  <c:v>-0.14979736328124998</c:v>
                </c:pt>
                <c:pt idx="394">
                  <c:v>-0.11366455078125</c:v>
                </c:pt>
                <c:pt idx="395">
                  <c:v>-0.13734619140624998</c:v>
                </c:pt>
                <c:pt idx="396">
                  <c:v>-0.15321533203124998</c:v>
                </c:pt>
                <c:pt idx="397">
                  <c:v>-0.13392822265624998</c:v>
                </c:pt>
                <c:pt idx="398">
                  <c:v>-0.15175048828124998</c:v>
                </c:pt>
                <c:pt idx="399">
                  <c:v>-0.11854736328125</c:v>
                </c:pt>
                <c:pt idx="400">
                  <c:v>-0.13832275390624998</c:v>
                </c:pt>
                <c:pt idx="401">
                  <c:v>-0.13881103515624998</c:v>
                </c:pt>
                <c:pt idx="402">
                  <c:v>-0.14808837890624998</c:v>
                </c:pt>
                <c:pt idx="403">
                  <c:v>-0.11781494140625</c:v>
                </c:pt>
                <c:pt idx="404">
                  <c:v>-0.16151611328124998</c:v>
                </c:pt>
                <c:pt idx="405">
                  <c:v>-0.12880126953124998</c:v>
                </c:pt>
                <c:pt idx="406">
                  <c:v>-0.18470947265624998</c:v>
                </c:pt>
                <c:pt idx="407">
                  <c:v>-0.14686767578124998</c:v>
                </c:pt>
                <c:pt idx="408">
                  <c:v>-0.20497314453124998</c:v>
                </c:pt>
                <c:pt idx="409">
                  <c:v>-0.10853759765625</c:v>
                </c:pt>
                <c:pt idx="410">
                  <c:v>-0.27162353515624998</c:v>
                </c:pt>
                <c:pt idx="411">
                  <c:v>-6.0441894531249998E-2</c:v>
                </c:pt>
                <c:pt idx="412">
                  <c:v>-0.11073486328125</c:v>
                </c:pt>
                <c:pt idx="413">
                  <c:v>-0.18470947265624998</c:v>
                </c:pt>
                <c:pt idx="414">
                  <c:v>-0.15321533203124998</c:v>
                </c:pt>
                <c:pt idx="415">
                  <c:v>-0.12977783203124998</c:v>
                </c:pt>
                <c:pt idx="416">
                  <c:v>-0.11342041015625</c:v>
                </c:pt>
                <c:pt idx="417">
                  <c:v>-0.11073486328125</c:v>
                </c:pt>
                <c:pt idx="418">
                  <c:v>-0.12611572265624998</c:v>
                </c:pt>
                <c:pt idx="419">
                  <c:v>-8.6076660156249998E-2</c:v>
                </c:pt>
                <c:pt idx="420">
                  <c:v>-8.1682128906249998E-2</c:v>
                </c:pt>
                <c:pt idx="421">
                  <c:v>-8.9006347656249998E-2</c:v>
                </c:pt>
                <c:pt idx="422">
                  <c:v>-2.0646972656249998E-2</c:v>
                </c:pt>
                <c:pt idx="423">
                  <c:v>-1.8693847656249998E-2</c:v>
                </c:pt>
                <c:pt idx="424">
                  <c:v>6.8952636718750002E-2</c:v>
                </c:pt>
                <c:pt idx="425">
                  <c:v>5.3327636718750002E-2</c:v>
                </c:pt>
                <c:pt idx="426">
                  <c:v>4.7712402343750002E-2</c:v>
                </c:pt>
                <c:pt idx="427">
                  <c:v>7.7985839843750002E-2</c:v>
                </c:pt>
                <c:pt idx="428">
                  <c:v>7.4079589843750002E-2</c:v>
                </c:pt>
                <c:pt idx="429">
                  <c:v>8.1159667968750002E-2</c:v>
                </c:pt>
                <c:pt idx="430">
                  <c:v>3.2819824218750002E-2</c:v>
                </c:pt>
                <c:pt idx="431">
                  <c:v>1.1579589843750002E-2</c:v>
                </c:pt>
                <c:pt idx="432">
                  <c:v>-5.3850097656249998E-2</c:v>
                </c:pt>
                <c:pt idx="433">
                  <c:v>5.9643554687500017E-3</c:v>
                </c:pt>
                <c:pt idx="434">
                  <c:v>-7.8264160156249998E-2</c:v>
                </c:pt>
                <c:pt idx="435">
                  <c:v>-6.0686035156249998E-2</c:v>
                </c:pt>
                <c:pt idx="436">
                  <c:v>-2.3820800781249998E-2</c:v>
                </c:pt>
                <c:pt idx="437">
                  <c:v>3.9899902343750002E-2</c:v>
                </c:pt>
                <c:pt idx="438">
                  <c:v>9.4587402343750002E-2</c:v>
                </c:pt>
                <c:pt idx="439">
                  <c:v>0.11070068359375</c:v>
                </c:pt>
                <c:pt idx="440">
                  <c:v>0.10972412109375</c:v>
                </c:pt>
                <c:pt idx="441">
                  <c:v>7.3591308593750002E-2</c:v>
                </c:pt>
                <c:pt idx="442">
                  <c:v>7.4812011718750002E-2</c:v>
                </c:pt>
                <c:pt idx="443">
                  <c:v>5.4548339843750002E-2</c:v>
                </c:pt>
                <c:pt idx="444">
                  <c:v>7.1394042968750002E-2</c:v>
                </c:pt>
                <c:pt idx="445">
                  <c:v>4.3806152343750002E-2</c:v>
                </c:pt>
                <c:pt idx="446">
                  <c:v>7.7741699218750002E-2</c:v>
                </c:pt>
                <c:pt idx="447">
                  <c:v>4.4538574218750002E-2</c:v>
                </c:pt>
                <c:pt idx="448">
                  <c:v>6.3581542968750002E-2</c:v>
                </c:pt>
                <c:pt idx="449">
                  <c:v>7.1394042968750002E-2</c:v>
                </c:pt>
                <c:pt idx="450">
                  <c:v>5.3327636718750002E-2</c:v>
                </c:pt>
                <c:pt idx="451">
                  <c:v>0.10825927734375</c:v>
                </c:pt>
                <c:pt idx="452">
                  <c:v>4.1120605468750002E-2</c:v>
                </c:pt>
                <c:pt idx="453">
                  <c:v>0.11338623046875</c:v>
                </c:pt>
                <c:pt idx="454">
                  <c:v>5.3083496093750002E-2</c:v>
                </c:pt>
                <c:pt idx="455">
                  <c:v>9.9958496093750002E-2</c:v>
                </c:pt>
                <c:pt idx="456">
                  <c:v>8.0427246093750002E-2</c:v>
                </c:pt>
                <c:pt idx="457">
                  <c:v>6.8952636718750002E-2</c:v>
                </c:pt>
                <c:pt idx="458">
                  <c:v>7.7497558593750002E-2</c:v>
                </c:pt>
                <c:pt idx="459">
                  <c:v>6.7487792968750002E-2</c:v>
                </c:pt>
                <c:pt idx="460">
                  <c:v>9.1901855468750002E-2</c:v>
                </c:pt>
                <c:pt idx="461">
                  <c:v>6.6267089843750002E-2</c:v>
                </c:pt>
                <c:pt idx="462">
                  <c:v>8.9460449218750002E-2</c:v>
                </c:pt>
                <c:pt idx="463">
                  <c:v>6.1384277343750002E-2</c:v>
                </c:pt>
                <c:pt idx="464">
                  <c:v>7.3591308593750002E-2</c:v>
                </c:pt>
                <c:pt idx="465">
                  <c:v>6.0651855468750002E-2</c:v>
                </c:pt>
                <c:pt idx="466">
                  <c:v>8.2624511718750002E-2</c:v>
                </c:pt>
                <c:pt idx="467">
                  <c:v>7.3347167968750002E-2</c:v>
                </c:pt>
                <c:pt idx="468">
                  <c:v>6.7487792968750002E-2</c:v>
                </c:pt>
                <c:pt idx="469">
                  <c:v>7.1394042968750002E-2</c:v>
                </c:pt>
                <c:pt idx="470">
                  <c:v>0.12315185546875</c:v>
                </c:pt>
                <c:pt idx="471">
                  <c:v>7.6765136718750002E-2</c:v>
                </c:pt>
                <c:pt idx="472">
                  <c:v>0.11558349609375</c:v>
                </c:pt>
                <c:pt idx="473">
                  <c:v>0.14097412109375002</c:v>
                </c:pt>
                <c:pt idx="474">
                  <c:v>9.7028808593750002E-2</c:v>
                </c:pt>
                <c:pt idx="475">
                  <c:v>0.14146240234375002</c:v>
                </c:pt>
                <c:pt idx="476">
                  <c:v>0.10825927734375</c:v>
                </c:pt>
                <c:pt idx="477">
                  <c:v>0.11997802734375</c:v>
                </c:pt>
                <c:pt idx="478">
                  <c:v>0.12779052734375002</c:v>
                </c:pt>
                <c:pt idx="479">
                  <c:v>0.14829833984375002</c:v>
                </c:pt>
                <c:pt idx="480">
                  <c:v>0.14585693359375002</c:v>
                </c:pt>
                <c:pt idx="481">
                  <c:v>0.13950927734375002</c:v>
                </c:pt>
                <c:pt idx="482">
                  <c:v>0.15073974609375002</c:v>
                </c:pt>
                <c:pt idx="483">
                  <c:v>0.12852294921875002</c:v>
                </c:pt>
                <c:pt idx="484">
                  <c:v>0.15049560546875002</c:v>
                </c:pt>
                <c:pt idx="485">
                  <c:v>0.15489013671875002</c:v>
                </c:pt>
                <c:pt idx="486">
                  <c:v>0.11802490234375</c:v>
                </c:pt>
                <c:pt idx="487">
                  <c:v>0.13950927734375002</c:v>
                </c:pt>
                <c:pt idx="488">
                  <c:v>8.1159667968750002E-2</c:v>
                </c:pt>
                <c:pt idx="489">
                  <c:v>9.7517089843750002E-2</c:v>
                </c:pt>
                <c:pt idx="490">
                  <c:v>0.13047607421875002</c:v>
                </c:pt>
                <c:pt idx="491">
                  <c:v>0.10679443359375</c:v>
                </c:pt>
                <c:pt idx="492">
                  <c:v>0.11265380859375</c:v>
                </c:pt>
                <c:pt idx="493">
                  <c:v>9.5075683593750002E-2</c:v>
                </c:pt>
                <c:pt idx="494">
                  <c:v>8.2380371093750002E-2</c:v>
                </c:pt>
                <c:pt idx="495">
                  <c:v>6.8952636718750002E-2</c:v>
                </c:pt>
                <c:pt idx="496">
                  <c:v>3.2087402343750002E-2</c:v>
                </c:pt>
                <c:pt idx="497">
                  <c:v>2.4519042968750002E-2</c:v>
                </c:pt>
                <c:pt idx="498">
                  <c:v>1.2067871093750002E-2</c:v>
                </c:pt>
                <c:pt idx="499">
                  <c:v>-8.1958007812499983E-3</c:v>
                </c:pt>
                <c:pt idx="500">
                  <c:v>-5.2385253906249998E-2</c:v>
                </c:pt>
                <c:pt idx="501">
                  <c:v>-3.2121582031249998E-2</c:v>
                </c:pt>
                <c:pt idx="502">
                  <c:v>-5.9953613281249998E-2</c:v>
                </c:pt>
                <c:pt idx="503">
                  <c:v>-2.8947753906249998E-2</c:v>
                </c:pt>
                <c:pt idx="504">
                  <c:v>-7.3137207031249998E-2</c:v>
                </c:pt>
                <c:pt idx="505">
                  <c:v>-4.2863769531249998E-2</c:v>
                </c:pt>
                <c:pt idx="506">
                  <c:v>-6.9963378906249998E-2</c:v>
                </c:pt>
                <c:pt idx="507">
                  <c:v>-6.4592285156249998E-2</c:v>
                </c:pt>
                <c:pt idx="508">
                  <c:v>-6.5568847656249998E-2</c:v>
                </c:pt>
                <c:pt idx="509">
                  <c:v>-8.5100097656249998E-2</c:v>
                </c:pt>
                <c:pt idx="510">
                  <c:v>-4.8479003906249998E-2</c:v>
                </c:pt>
                <c:pt idx="511">
                  <c:v>-8.0949707031249998E-2</c:v>
                </c:pt>
                <c:pt idx="512">
                  <c:v>-5.1896972656249998E-2</c:v>
                </c:pt>
                <c:pt idx="513">
                  <c:v>-6.4348144531249998E-2</c:v>
                </c:pt>
                <c:pt idx="514">
                  <c:v>-5.2873535156249998E-2</c:v>
                </c:pt>
                <c:pt idx="515">
                  <c:v>-3.7492675781249998E-2</c:v>
                </c:pt>
                <c:pt idx="516">
                  <c:v>-5.6779785156249998E-2</c:v>
                </c:pt>
                <c:pt idx="517">
                  <c:v>-7.1916503906249998E-2</c:v>
                </c:pt>
                <c:pt idx="518">
                  <c:v>-7.4846191406249998E-2</c:v>
                </c:pt>
                <c:pt idx="519">
                  <c:v>-3.4807128906249998E-2</c:v>
                </c:pt>
                <c:pt idx="520">
                  <c:v>-5.9953613281249998E-2</c:v>
                </c:pt>
                <c:pt idx="521">
                  <c:v>-1.3322753906249998E-2</c:v>
                </c:pt>
                <c:pt idx="522">
                  <c:v>-3.3098144531249998E-2</c:v>
                </c:pt>
                <c:pt idx="523">
                  <c:v>-5.1896972656249998E-2</c:v>
                </c:pt>
                <c:pt idx="524">
                  <c:v>-2.7727050781249998E-2</c:v>
                </c:pt>
                <c:pt idx="525">
                  <c:v>-5.4094238281249998E-2</c:v>
                </c:pt>
                <c:pt idx="526">
                  <c:v>-3.4074707031249998E-2</c:v>
                </c:pt>
                <c:pt idx="527">
                  <c:v>-3.0412597656249998E-2</c:v>
                </c:pt>
                <c:pt idx="528">
                  <c:v>-3.9201660156249998E-2</c:v>
                </c:pt>
                <c:pt idx="529">
                  <c:v>-1.3078613281249998E-2</c:v>
                </c:pt>
                <c:pt idx="530">
                  <c:v>-1.9182128906249998E-2</c:v>
                </c:pt>
                <c:pt idx="531">
                  <c:v>1.4265136718750002E-2</c:v>
                </c:pt>
                <c:pt idx="532">
                  <c:v>2.7905273437500017E-3</c:v>
                </c:pt>
                <c:pt idx="533">
                  <c:v>1.7438964843750002E-2</c:v>
                </c:pt>
                <c:pt idx="534">
                  <c:v>1.1579589843750002E-2</c:v>
                </c:pt>
                <c:pt idx="535">
                  <c:v>2.1101074218750002E-2</c:v>
                </c:pt>
                <c:pt idx="536">
                  <c:v>5.9326171875000167E-4</c:v>
                </c:pt>
                <c:pt idx="537">
                  <c:v>2.5007324218750002E-2</c:v>
                </c:pt>
                <c:pt idx="538">
                  <c:v>3.3796386718750002E-2</c:v>
                </c:pt>
                <c:pt idx="539">
                  <c:v>3.7946777343750002E-2</c:v>
                </c:pt>
                <c:pt idx="540">
                  <c:v>4.6003417968750002E-2</c:v>
                </c:pt>
                <c:pt idx="541">
                  <c:v>5.0886230468750002E-2</c:v>
                </c:pt>
                <c:pt idx="542">
                  <c:v>4.7956542968750002E-2</c:v>
                </c:pt>
                <c:pt idx="543">
                  <c:v>5.9187011718750002E-2</c:v>
                </c:pt>
                <c:pt idx="544">
                  <c:v>5.8698730468750002E-2</c:v>
                </c:pt>
                <c:pt idx="545">
                  <c:v>7.2126464843750002E-2</c:v>
                </c:pt>
                <c:pt idx="546">
                  <c:v>7.8474121093750002E-2</c:v>
                </c:pt>
                <c:pt idx="547">
                  <c:v>6.5046386718750002E-2</c:v>
                </c:pt>
                <c:pt idx="548">
                  <c:v>8.0427246093750002E-2</c:v>
                </c:pt>
                <c:pt idx="549">
                  <c:v>8.4821777343750002E-2</c:v>
                </c:pt>
                <c:pt idx="550">
                  <c:v>9.6784667968750002E-2</c:v>
                </c:pt>
                <c:pt idx="551">
                  <c:v>0.12022216796875</c:v>
                </c:pt>
                <c:pt idx="552">
                  <c:v>0.13657958984375002</c:v>
                </c:pt>
                <c:pt idx="553">
                  <c:v>0.16392333984375002</c:v>
                </c:pt>
                <c:pt idx="554">
                  <c:v>0.18809326171875002</c:v>
                </c:pt>
                <c:pt idx="555">
                  <c:v>0.21641357421875002</c:v>
                </c:pt>
                <c:pt idx="556">
                  <c:v>0.23667724609375002</c:v>
                </c:pt>
                <c:pt idx="557">
                  <c:v>0.26939208984375002</c:v>
                </c:pt>
                <c:pt idx="558">
                  <c:v>0.28989990234375002</c:v>
                </c:pt>
                <c:pt idx="559">
                  <c:v>0.31895263671875002</c:v>
                </c:pt>
                <c:pt idx="560">
                  <c:v>0.34654052734375002</c:v>
                </c:pt>
                <c:pt idx="561">
                  <c:v>0.33750732421875002</c:v>
                </c:pt>
                <c:pt idx="562">
                  <c:v>0.36533935546875002</c:v>
                </c:pt>
                <c:pt idx="563">
                  <c:v>0.38267333984375002</c:v>
                </c:pt>
                <c:pt idx="564">
                  <c:v>0.39512451171875002</c:v>
                </c:pt>
                <c:pt idx="565">
                  <c:v>0.42100341796875002</c:v>
                </c:pt>
                <c:pt idx="566">
                  <c:v>0.38853271484375002</c:v>
                </c:pt>
                <c:pt idx="567">
                  <c:v>0.40928466796875002</c:v>
                </c:pt>
                <c:pt idx="568">
                  <c:v>0.40073974609375002</c:v>
                </c:pt>
                <c:pt idx="569">
                  <c:v>0.34165771484375002</c:v>
                </c:pt>
                <c:pt idx="570">
                  <c:v>0.39268310546875002</c:v>
                </c:pt>
                <c:pt idx="571">
                  <c:v>0.32847412109375002</c:v>
                </c:pt>
                <c:pt idx="572">
                  <c:v>0.37364013671875002</c:v>
                </c:pt>
                <c:pt idx="573">
                  <c:v>0.29575927734375002</c:v>
                </c:pt>
                <c:pt idx="574">
                  <c:v>0.27329833984375002</c:v>
                </c:pt>
                <c:pt idx="575">
                  <c:v>0.20567138671875002</c:v>
                </c:pt>
                <c:pt idx="576">
                  <c:v>0.20762451171875002</c:v>
                </c:pt>
                <c:pt idx="577">
                  <c:v>0.16123779296875002</c:v>
                </c:pt>
                <c:pt idx="578">
                  <c:v>0.13364990234375002</c:v>
                </c:pt>
                <c:pt idx="579">
                  <c:v>7.7741699218750002E-2</c:v>
                </c:pt>
                <c:pt idx="580">
                  <c:v>0.11167724609375</c:v>
                </c:pt>
                <c:pt idx="581">
                  <c:v>-2.8247070312499983E-3</c:v>
                </c:pt>
                <c:pt idx="582">
                  <c:v>3.4284667968750002E-2</c:v>
                </c:pt>
                <c:pt idx="583">
                  <c:v>5.9187011718750002E-2</c:v>
                </c:pt>
                <c:pt idx="584">
                  <c:v>-1.2346191406249998E-2</c:v>
                </c:pt>
                <c:pt idx="585">
                  <c:v>1.9392089843750002E-2</c:v>
                </c:pt>
                <c:pt idx="586">
                  <c:v>-6.5812988281249998E-2</c:v>
                </c:pt>
                <c:pt idx="587">
                  <c:v>-9.6086425781249998E-2</c:v>
                </c:pt>
                <c:pt idx="588">
                  <c:v>-0.13856689453124998</c:v>
                </c:pt>
                <c:pt idx="589">
                  <c:v>-0.16493408203124998</c:v>
                </c:pt>
                <c:pt idx="590">
                  <c:v>-0.19081298828124998</c:v>
                </c:pt>
                <c:pt idx="591">
                  <c:v>-0.17567626953124998</c:v>
                </c:pt>
                <c:pt idx="592">
                  <c:v>-0.20253173828124998</c:v>
                </c:pt>
                <c:pt idx="593">
                  <c:v>-0.19032470703124998</c:v>
                </c:pt>
                <c:pt idx="594">
                  <c:v>-0.21302978515624998</c:v>
                </c:pt>
                <c:pt idx="595">
                  <c:v>-0.20961181640624998</c:v>
                </c:pt>
                <c:pt idx="596">
                  <c:v>-0.24354736328124998</c:v>
                </c:pt>
                <c:pt idx="597">
                  <c:v>-0.23231689453124998</c:v>
                </c:pt>
                <c:pt idx="598">
                  <c:v>-0.25355712890624998</c:v>
                </c:pt>
                <c:pt idx="599">
                  <c:v>-0.25868408203124998</c:v>
                </c:pt>
                <c:pt idx="600">
                  <c:v>-0.26503173828124998</c:v>
                </c:pt>
                <c:pt idx="601">
                  <c:v>-0.25380126953124998</c:v>
                </c:pt>
                <c:pt idx="602">
                  <c:v>-0.25233642578124998</c:v>
                </c:pt>
                <c:pt idx="603">
                  <c:v>-0.31605712890624998</c:v>
                </c:pt>
                <c:pt idx="604">
                  <c:v>-0.24208251953124998</c:v>
                </c:pt>
                <c:pt idx="605">
                  <c:v>-0.29042236328124998</c:v>
                </c:pt>
                <c:pt idx="606">
                  <c:v>-0.27308837890624998</c:v>
                </c:pt>
                <c:pt idx="607">
                  <c:v>-0.29091064453124998</c:v>
                </c:pt>
                <c:pt idx="608">
                  <c:v>-0.32606689453124998</c:v>
                </c:pt>
                <c:pt idx="609">
                  <c:v>-0.30238525390624998</c:v>
                </c:pt>
                <c:pt idx="610">
                  <c:v>-0.32313720703124998</c:v>
                </c:pt>
                <c:pt idx="611">
                  <c:v>-0.28651611328124998</c:v>
                </c:pt>
                <c:pt idx="612">
                  <c:v>-0.32093994140624998</c:v>
                </c:pt>
                <c:pt idx="613">
                  <c:v>-0.25380126953124998</c:v>
                </c:pt>
                <c:pt idx="614">
                  <c:v>-0.26869384765624998</c:v>
                </c:pt>
                <c:pt idx="615">
                  <c:v>-0.20424072265624998</c:v>
                </c:pt>
                <c:pt idx="616">
                  <c:v>-0.19642822265624998</c:v>
                </c:pt>
                <c:pt idx="617">
                  <c:v>-0.19178955078124998</c:v>
                </c:pt>
                <c:pt idx="618">
                  <c:v>-0.16517822265624998</c:v>
                </c:pt>
                <c:pt idx="619">
                  <c:v>-0.17201416015624998</c:v>
                </c:pt>
                <c:pt idx="620">
                  <c:v>-0.17006103515624998</c:v>
                </c:pt>
                <c:pt idx="621">
                  <c:v>-0.13246337890624998</c:v>
                </c:pt>
                <c:pt idx="622">
                  <c:v>-9.0715332031249998E-2</c:v>
                </c:pt>
                <c:pt idx="623">
                  <c:v>-0.13588134765624998</c:v>
                </c:pt>
                <c:pt idx="624">
                  <c:v>-8.9494628906249998E-2</c:v>
                </c:pt>
                <c:pt idx="625">
                  <c:v>-9.5598144531249998E-2</c:v>
                </c:pt>
                <c:pt idx="626">
                  <c:v>-7.5090332031249998E-2</c:v>
                </c:pt>
                <c:pt idx="627">
                  <c:v>-6.8986816406249998E-2</c:v>
                </c:pt>
                <c:pt idx="628">
                  <c:v>-5.3361816406249998E-2</c:v>
                </c:pt>
                <c:pt idx="629">
                  <c:v>-3.5051269531249998E-2</c:v>
                </c:pt>
                <c:pt idx="630">
                  <c:v>-2.1867675781249998E-2</c:v>
                </c:pt>
                <c:pt idx="631">
                  <c:v>-4.4572753906249998E-2</c:v>
                </c:pt>
                <c:pt idx="632">
                  <c:v>4.4995117187500017E-3</c:v>
                </c:pt>
                <c:pt idx="633">
                  <c:v>-5.9985351562499983E-3</c:v>
                </c:pt>
                <c:pt idx="634">
                  <c:v>2.1101074218750002E-2</c:v>
                </c:pt>
                <c:pt idx="635">
                  <c:v>-2.1867675781249998E-2</c:v>
                </c:pt>
                <c:pt idx="636">
                  <c:v>1.2312011718750002E-2</c:v>
                </c:pt>
                <c:pt idx="637">
                  <c:v>-1.5764160156249998E-2</c:v>
                </c:pt>
                <c:pt idx="638">
                  <c:v>2.6228027343750002E-2</c:v>
                </c:pt>
                <c:pt idx="639">
                  <c:v>6.1628417968750002E-2</c:v>
                </c:pt>
                <c:pt idx="640">
                  <c:v>9.5319824218750002E-2</c:v>
                </c:pt>
                <c:pt idx="641">
                  <c:v>0.10215576171875</c:v>
                </c:pt>
                <c:pt idx="642">
                  <c:v>0.13047607421875002</c:v>
                </c:pt>
                <c:pt idx="643">
                  <c:v>0.15513427734375002</c:v>
                </c:pt>
                <c:pt idx="644">
                  <c:v>0.12730224609375002</c:v>
                </c:pt>
                <c:pt idx="645">
                  <c:v>0.16612060546875002</c:v>
                </c:pt>
                <c:pt idx="646">
                  <c:v>0.16392333984375002</c:v>
                </c:pt>
                <c:pt idx="647">
                  <c:v>0.16880615234375002</c:v>
                </c:pt>
                <c:pt idx="648">
                  <c:v>0.14805419921875002</c:v>
                </c:pt>
                <c:pt idx="649">
                  <c:v>0.20860107421875002</c:v>
                </c:pt>
                <c:pt idx="650">
                  <c:v>0.17661865234375002</c:v>
                </c:pt>
                <c:pt idx="651">
                  <c:v>0.19297607421875002</c:v>
                </c:pt>
                <c:pt idx="652">
                  <c:v>0.26939208984375002</c:v>
                </c:pt>
                <c:pt idx="653">
                  <c:v>0.18809326171875002</c:v>
                </c:pt>
                <c:pt idx="654">
                  <c:v>0.28916748046875002</c:v>
                </c:pt>
                <c:pt idx="655">
                  <c:v>0.19468505859375002</c:v>
                </c:pt>
                <c:pt idx="656">
                  <c:v>0.26084716796875002</c:v>
                </c:pt>
                <c:pt idx="657">
                  <c:v>0.20786865234375002</c:v>
                </c:pt>
                <c:pt idx="658">
                  <c:v>0.26841552734375002</c:v>
                </c:pt>
                <c:pt idx="659">
                  <c:v>0.22764404296875002</c:v>
                </c:pt>
                <c:pt idx="660">
                  <c:v>0.26817138671875002</c:v>
                </c:pt>
                <c:pt idx="661">
                  <c:v>0.25742919921875002</c:v>
                </c:pt>
                <c:pt idx="662">
                  <c:v>0.24766357421875002</c:v>
                </c:pt>
                <c:pt idx="663">
                  <c:v>0.25327880859375002</c:v>
                </c:pt>
                <c:pt idx="664">
                  <c:v>0.23423583984375002</c:v>
                </c:pt>
                <c:pt idx="665">
                  <c:v>0.25181396484375002</c:v>
                </c:pt>
                <c:pt idx="666">
                  <c:v>0.23863037109375002</c:v>
                </c:pt>
                <c:pt idx="667">
                  <c:v>0.26133544921875002</c:v>
                </c:pt>
                <c:pt idx="668">
                  <c:v>0.25889404296875002</c:v>
                </c:pt>
                <c:pt idx="669">
                  <c:v>0.27256591796875002</c:v>
                </c:pt>
                <c:pt idx="670">
                  <c:v>0.26524169921875002</c:v>
                </c:pt>
                <c:pt idx="671">
                  <c:v>0.28086669921875002</c:v>
                </c:pt>
                <c:pt idx="672">
                  <c:v>0.25132568359375002</c:v>
                </c:pt>
                <c:pt idx="673">
                  <c:v>0.28404052734375002</c:v>
                </c:pt>
                <c:pt idx="674">
                  <c:v>0.26719482421875002</c:v>
                </c:pt>
                <c:pt idx="675">
                  <c:v>0.26548583984375002</c:v>
                </c:pt>
                <c:pt idx="676">
                  <c:v>0.26841552734375002</c:v>
                </c:pt>
                <c:pt idx="677">
                  <c:v>0.29453857421875002</c:v>
                </c:pt>
                <c:pt idx="678">
                  <c:v>0.27256591796875002</c:v>
                </c:pt>
                <c:pt idx="679">
                  <c:v>0.27085693359375002</c:v>
                </c:pt>
                <c:pt idx="680">
                  <c:v>0.30625732421875002</c:v>
                </c:pt>
                <c:pt idx="681">
                  <c:v>0.28477294921875002</c:v>
                </c:pt>
                <c:pt idx="682">
                  <c:v>0.28794677734375002</c:v>
                </c:pt>
                <c:pt idx="683">
                  <c:v>0.28477294921875002</c:v>
                </c:pt>
                <c:pt idx="684">
                  <c:v>0.27329833984375002</c:v>
                </c:pt>
                <c:pt idx="685">
                  <c:v>0.28159912109375002</c:v>
                </c:pt>
                <c:pt idx="686">
                  <c:v>0.26255615234375002</c:v>
                </c:pt>
                <c:pt idx="687">
                  <c:v>0.27427490234375002</c:v>
                </c:pt>
                <c:pt idx="688">
                  <c:v>0.26328857421875002</c:v>
                </c:pt>
                <c:pt idx="689">
                  <c:v>0.27964599609375002</c:v>
                </c:pt>
                <c:pt idx="690">
                  <c:v>0.27525146484375002</c:v>
                </c:pt>
                <c:pt idx="691">
                  <c:v>0.27378662109375002</c:v>
                </c:pt>
                <c:pt idx="692">
                  <c:v>0.26817138671875002</c:v>
                </c:pt>
                <c:pt idx="693">
                  <c:v>0.30088623046875002</c:v>
                </c:pt>
                <c:pt idx="694">
                  <c:v>0.28965576171875002</c:v>
                </c:pt>
                <c:pt idx="695">
                  <c:v>0.29990966796875002</c:v>
                </c:pt>
                <c:pt idx="696">
                  <c:v>0.28062255859375002</c:v>
                </c:pt>
                <c:pt idx="697">
                  <c:v>0.26963623046875002</c:v>
                </c:pt>
                <c:pt idx="698">
                  <c:v>0.26817138671875002</c:v>
                </c:pt>
                <c:pt idx="699">
                  <c:v>0.27940185546875002</c:v>
                </c:pt>
                <c:pt idx="700">
                  <c:v>0.28574951171875002</c:v>
                </c:pt>
                <c:pt idx="701">
                  <c:v>0.30161865234375002</c:v>
                </c:pt>
                <c:pt idx="702">
                  <c:v>0.30210693359375002</c:v>
                </c:pt>
                <c:pt idx="703">
                  <c:v>0.31529052734375002</c:v>
                </c:pt>
                <c:pt idx="704">
                  <c:v>0.31626708984375002</c:v>
                </c:pt>
                <c:pt idx="705">
                  <c:v>0.31626708984375002</c:v>
                </c:pt>
                <c:pt idx="706">
                  <c:v>0.31236083984375002</c:v>
                </c:pt>
                <c:pt idx="707">
                  <c:v>0.31333740234375002</c:v>
                </c:pt>
                <c:pt idx="708">
                  <c:v>0.29624755859375002</c:v>
                </c:pt>
                <c:pt idx="709">
                  <c:v>0.30210693359375002</c:v>
                </c:pt>
                <c:pt idx="710">
                  <c:v>0.31406982421875002</c:v>
                </c:pt>
                <c:pt idx="711">
                  <c:v>0.31358154296875002</c:v>
                </c:pt>
                <c:pt idx="712">
                  <c:v>0.28965576171875002</c:v>
                </c:pt>
                <c:pt idx="713">
                  <c:v>0.35313232421875002</c:v>
                </c:pt>
                <c:pt idx="714">
                  <c:v>0.22617919921875002</c:v>
                </c:pt>
                <c:pt idx="715">
                  <c:v>0.31309326171875002</c:v>
                </c:pt>
                <c:pt idx="716">
                  <c:v>0.15684326171875002</c:v>
                </c:pt>
                <c:pt idx="717">
                  <c:v>0.28574951171875002</c:v>
                </c:pt>
                <c:pt idx="718">
                  <c:v>0.13853271484375002</c:v>
                </c:pt>
                <c:pt idx="719">
                  <c:v>0.21031005859375002</c:v>
                </c:pt>
                <c:pt idx="720">
                  <c:v>0.11363037109375</c:v>
                </c:pt>
                <c:pt idx="721">
                  <c:v>0.16758544921875002</c:v>
                </c:pt>
                <c:pt idx="722">
                  <c:v>0.10484130859375</c:v>
                </c:pt>
                <c:pt idx="723">
                  <c:v>0.13120849609375002</c:v>
                </c:pt>
                <c:pt idx="724">
                  <c:v>4.3562011718750002E-2</c:v>
                </c:pt>
                <c:pt idx="725">
                  <c:v>6.3581542968750002E-2</c:v>
                </c:pt>
                <c:pt idx="726">
                  <c:v>2.7448730468750002E-2</c:v>
                </c:pt>
                <c:pt idx="727">
                  <c:v>5.6501464843750002E-2</c:v>
                </c:pt>
                <c:pt idx="728">
                  <c:v>5.3327636718750002E-2</c:v>
                </c:pt>
                <c:pt idx="729">
                  <c:v>5.8210449218750002E-2</c:v>
                </c:pt>
                <c:pt idx="730">
                  <c:v>3.5993652343750002E-2</c:v>
                </c:pt>
                <c:pt idx="731">
                  <c:v>1.9147949218750002E-2</c:v>
                </c:pt>
                <c:pt idx="732">
                  <c:v>-3.0688476562499983E-3</c:v>
                </c:pt>
                <c:pt idx="733">
                  <c:v>1.4997558593750002E-2</c:v>
                </c:pt>
                <c:pt idx="734">
                  <c:v>-4.9211425781249998E-2</c:v>
                </c:pt>
                <c:pt idx="735">
                  <c:v>-8.3635253906249998E-2</c:v>
                </c:pt>
                <c:pt idx="736">
                  <c:v>-0.10927001953125</c:v>
                </c:pt>
                <c:pt idx="737">
                  <c:v>-0.14247314453124998</c:v>
                </c:pt>
                <c:pt idx="738">
                  <c:v>-0.18739501953124998</c:v>
                </c:pt>
                <c:pt idx="739">
                  <c:v>-0.20790283203124998</c:v>
                </c:pt>
                <c:pt idx="740">
                  <c:v>-0.24330322265624998</c:v>
                </c:pt>
                <c:pt idx="741">
                  <c:v>-0.24550048828124998</c:v>
                </c:pt>
                <c:pt idx="742">
                  <c:v>-0.25038330078124998</c:v>
                </c:pt>
                <c:pt idx="743">
                  <c:v>-0.25721923828124998</c:v>
                </c:pt>
                <c:pt idx="744">
                  <c:v>-0.29408447265624998</c:v>
                </c:pt>
                <c:pt idx="745">
                  <c:v>-0.28749267578124998</c:v>
                </c:pt>
                <c:pt idx="746">
                  <c:v>-0.28138916015624998</c:v>
                </c:pt>
                <c:pt idx="747">
                  <c:v>-0.32484619140624998</c:v>
                </c:pt>
                <c:pt idx="748">
                  <c:v>-0.30922119140624998</c:v>
                </c:pt>
                <c:pt idx="749">
                  <c:v>-0.30775634765624998</c:v>
                </c:pt>
                <c:pt idx="750">
                  <c:v>-0.33558837890624998</c:v>
                </c:pt>
                <c:pt idx="751">
                  <c:v>-0.23524658203124998</c:v>
                </c:pt>
                <c:pt idx="752">
                  <c:v>-0.31971923828124998</c:v>
                </c:pt>
                <c:pt idx="753">
                  <c:v>-0.34388916015624998</c:v>
                </c:pt>
                <c:pt idx="754">
                  <c:v>-0.29384033203124998</c:v>
                </c:pt>
                <c:pt idx="755">
                  <c:v>-0.33412353515624998</c:v>
                </c:pt>
                <c:pt idx="756">
                  <c:v>-0.28334228515624998</c:v>
                </c:pt>
                <c:pt idx="757">
                  <c:v>-0.30702392578124998</c:v>
                </c:pt>
                <c:pt idx="758">
                  <c:v>-0.26356689453124998</c:v>
                </c:pt>
                <c:pt idx="759">
                  <c:v>-0.28578369140624998</c:v>
                </c:pt>
                <c:pt idx="760">
                  <c:v>-0.25428955078124998</c:v>
                </c:pt>
                <c:pt idx="761">
                  <c:v>-0.27089111328124998</c:v>
                </c:pt>
                <c:pt idx="762">
                  <c:v>-0.23988525390624998</c:v>
                </c:pt>
                <c:pt idx="763">
                  <c:v>-0.22743408203124998</c:v>
                </c:pt>
                <c:pt idx="764">
                  <c:v>-0.23060791015624998</c:v>
                </c:pt>
                <c:pt idx="765">
                  <c:v>-0.22426025390624998</c:v>
                </c:pt>
                <c:pt idx="766">
                  <c:v>-0.22474853515624998</c:v>
                </c:pt>
                <c:pt idx="767">
                  <c:v>-0.20106689453124998</c:v>
                </c:pt>
                <c:pt idx="768">
                  <c:v>-0.19716064453124998</c:v>
                </c:pt>
                <c:pt idx="769">
                  <c:v>-0.24183837890624998</c:v>
                </c:pt>
                <c:pt idx="770">
                  <c:v>-0.21010009765624998</c:v>
                </c:pt>
                <c:pt idx="771">
                  <c:v>-0.21840087890624998</c:v>
                </c:pt>
                <c:pt idx="772">
                  <c:v>-0.23988525390624998</c:v>
                </c:pt>
                <c:pt idx="773">
                  <c:v>-0.24623291015624998</c:v>
                </c:pt>
                <c:pt idx="774">
                  <c:v>-0.26039306640624998</c:v>
                </c:pt>
                <c:pt idx="775">
                  <c:v>-0.21229736328124998</c:v>
                </c:pt>
                <c:pt idx="776">
                  <c:v>-0.23109619140624998</c:v>
                </c:pt>
                <c:pt idx="777">
                  <c:v>-0.20668212890624998</c:v>
                </c:pt>
                <c:pt idx="778">
                  <c:v>-0.23085205078124998</c:v>
                </c:pt>
                <c:pt idx="779">
                  <c:v>-0.18641845703124998</c:v>
                </c:pt>
                <c:pt idx="780">
                  <c:v>-0.16102783203124998</c:v>
                </c:pt>
                <c:pt idx="781">
                  <c:v>-0.17177001953124998</c:v>
                </c:pt>
                <c:pt idx="782">
                  <c:v>-0.16053955078124998</c:v>
                </c:pt>
                <c:pt idx="783">
                  <c:v>-0.16151611328124998</c:v>
                </c:pt>
                <c:pt idx="784">
                  <c:v>-0.12782470703124998</c:v>
                </c:pt>
                <c:pt idx="785">
                  <c:v>-0.12343017578125</c:v>
                </c:pt>
                <c:pt idx="786">
                  <c:v>-9.4133300781249998E-2</c:v>
                </c:pt>
                <c:pt idx="787">
                  <c:v>-0.10170166015625</c:v>
                </c:pt>
                <c:pt idx="788">
                  <c:v>-6.7521972656249998E-2</c:v>
                </c:pt>
                <c:pt idx="789">
                  <c:v>-5.5314941406249998E-2</c:v>
                </c:pt>
                <c:pt idx="790">
                  <c:v>-5.5070800781249998E-2</c:v>
                </c:pt>
                <c:pt idx="791">
                  <c:v>3.4912109375000167E-4</c:v>
                </c:pt>
                <c:pt idx="792">
                  <c:v>7.1850585937500017E-3</c:v>
                </c:pt>
                <c:pt idx="793">
                  <c:v>3.7458496093750002E-2</c:v>
                </c:pt>
                <c:pt idx="794">
                  <c:v>4.6003417968750002E-2</c:v>
                </c:pt>
                <c:pt idx="795">
                  <c:v>7.2858886718750002E-2</c:v>
                </c:pt>
                <c:pt idx="796">
                  <c:v>8.8239746093750002E-2</c:v>
                </c:pt>
                <c:pt idx="797">
                  <c:v>0.10435302734375</c:v>
                </c:pt>
                <c:pt idx="798">
                  <c:v>0.12193115234375</c:v>
                </c:pt>
                <c:pt idx="799">
                  <c:v>0.13560302734375002</c:v>
                </c:pt>
                <c:pt idx="800">
                  <c:v>0.15025146484375002</c:v>
                </c:pt>
                <c:pt idx="801">
                  <c:v>0.15708740234375002</c:v>
                </c:pt>
                <c:pt idx="802">
                  <c:v>0.16319091796875002</c:v>
                </c:pt>
                <c:pt idx="803">
                  <c:v>0.15659912109375002</c:v>
                </c:pt>
                <c:pt idx="804">
                  <c:v>0.16270263671875002</c:v>
                </c:pt>
                <c:pt idx="805">
                  <c:v>0.18369873046875002</c:v>
                </c:pt>
                <c:pt idx="806">
                  <c:v>0.16929443359375002</c:v>
                </c:pt>
                <c:pt idx="807">
                  <c:v>0.16294677734375002</c:v>
                </c:pt>
                <c:pt idx="808">
                  <c:v>0.21299560546875002</c:v>
                </c:pt>
                <c:pt idx="809">
                  <c:v>0.20420654296875002</c:v>
                </c:pt>
                <c:pt idx="810">
                  <c:v>0.26670654296875002</c:v>
                </c:pt>
                <c:pt idx="811">
                  <c:v>0.16734130859375002</c:v>
                </c:pt>
                <c:pt idx="812">
                  <c:v>0.26231201171875002</c:v>
                </c:pt>
                <c:pt idx="813">
                  <c:v>0.18174560546875002</c:v>
                </c:pt>
                <c:pt idx="814">
                  <c:v>0.26255615234375002</c:v>
                </c:pt>
                <c:pt idx="815">
                  <c:v>0.22666748046875002</c:v>
                </c:pt>
                <c:pt idx="816">
                  <c:v>0.25156982421875002</c:v>
                </c:pt>
                <c:pt idx="817">
                  <c:v>0.23008544921875002</c:v>
                </c:pt>
                <c:pt idx="818">
                  <c:v>0.23740966796875002</c:v>
                </c:pt>
                <c:pt idx="819">
                  <c:v>0.26768310546875002</c:v>
                </c:pt>
                <c:pt idx="820">
                  <c:v>0.26865966796875002</c:v>
                </c:pt>
                <c:pt idx="821">
                  <c:v>0.30381591796875002</c:v>
                </c:pt>
                <c:pt idx="822">
                  <c:v>0.31455810546875002</c:v>
                </c:pt>
                <c:pt idx="823">
                  <c:v>0.35972412109375002</c:v>
                </c:pt>
                <c:pt idx="824">
                  <c:v>0.33286865234375002</c:v>
                </c:pt>
                <c:pt idx="825">
                  <c:v>0.38462646484375002</c:v>
                </c:pt>
                <c:pt idx="826">
                  <c:v>0.35752685546875002</c:v>
                </c:pt>
                <c:pt idx="827">
                  <c:v>0.38755615234375002</c:v>
                </c:pt>
                <c:pt idx="828">
                  <c:v>0.39829833984375002</c:v>
                </c:pt>
                <c:pt idx="829">
                  <c:v>0.37779052734375002</c:v>
                </c:pt>
                <c:pt idx="830">
                  <c:v>0.41026123046875002</c:v>
                </c:pt>
                <c:pt idx="831">
                  <c:v>0.39268310546875002</c:v>
                </c:pt>
                <c:pt idx="832">
                  <c:v>0.41538818359375002</c:v>
                </c:pt>
                <c:pt idx="833">
                  <c:v>0.38755615234375002</c:v>
                </c:pt>
                <c:pt idx="834">
                  <c:v>0.42100341796875002</c:v>
                </c:pt>
                <c:pt idx="835">
                  <c:v>0.40196044921875002</c:v>
                </c:pt>
                <c:pt idx="836">
                  <c:v>0.38975341796875002</c:v>
                </c:pt>
                <c:pt idx="837">
                  <c:v>0.44370849609375002</c:v>
                </c:pt>
                <c:pt idx="838">
                  <c:v>0.41465576171875002</c:v>
                </c:pt>
                <c:pt idx="839">
                  <c:v>0.43003662109375002</c:v>
                </c:pt>
                <c:pt idx="840">
                  <c:v>0.43565185546875002</c:v>
                </c:pt>
                <c:pt idx="841">
                  <c:v>0.41245849609375002</c:v>
                </c:pt>
                <c:pt idx="842">
                  <c:v>0.43418701171875002</c:v>
                </c:pt>
                <c:pt idx="843">
                  <c:v>0.40440185546875002</c:v>
                </c:pt>
                <c:pt idx="844">
                  <c:v>0.42442138671875002</c:v>
                </c:pt>
                <c:pt idx="845">
                  <c:v>0.38438232421875002</c:v>
                </c:pt>
                <c:pt idx="846">
                  <c:v>0.36704833984375002</c:v>
                </c:pt>
                <c:pt idx="847">
                  <c:v>0.35484130859375002</c:v>
                </c:pt>
                <c:pt idx="848">
                  <c:v>0.37510498046875002</c:v>
                </c:pt>
                <c:pt idx="849">
                  <c:v>0.35874755859375002</c:v>
                </c:pt>
                <c:pt idx="850">
                  <c:v>0.39927490234375002</c:v>
                </c:pt>
                <c:pt idx="851">
                  <c:v>0.36314208984375002</c:v>
                </c:pt>
                <c:pt idx="852">
                  <c:v>0.35825927734375002</c:v>
                </c:pt>
                <c:pt idx="853">
                  <c:v>0.36875732421875002</c:v>
                </c:pt>
                <c:pt idx="854">
                  <c:v>0.35752685546875002</c:v>
                </c:pt>
                <c:pt idx="855">
                  <c:v>0.35801513671875002</c:v>
                </c:pt>
                <c:pt idx="856">
                  <c:v>0.31846435546875002</c:v>
                </c:pt>
                <c:pt idx="857">
                  <c:v>0.36045654296875002</c:v>
                </c:pt>
                <c:pt idx="858">
                  <c:v>0.34239013671875002</c:v>
                </c:pt>
                <c:pt idx="859">
                  <c:v>0.36387451171875002</c:v>
                </c:pt>
                <c:pt idx="860">
                  <c:v>0.31846435546875002</c:v>
                </c:pt>
                <c:pt idx="861">
                  <c:v>0.34483154296875002</c:v>
                </c:pt>
                <c:pt idx="862">
                  <c:v>0.31553466796875002</c:v>
                </c:pt>
                <c:pt idx="863">
                  <c:v>0.32554443359375002</c:v>
                </c:pt>
                <c:pt idx="864">
                  <c:v>0.31773193359375002</c:v>
                </c:pt>
                <c:pt idx="865">
                  <c:v>0.30943115234375002</c:v>
                </c:pt>
                <c:pt idx="866">
                  <c:v>0.32407958984375002</c:v>
                </c:pt>
                <c:pt idx="867">
                  <c:v>0.24693115234375002</c:v>
                </c:pt>
                <c:pt idx="868">
                  <c:v>0.30601318359375002</c:v>
                </c:pt>
                <c:pt idx="869">
                  <c:v>0.22569091796875002</c:v>
                </c:pt>
                <c:pt idx="870">
                  <c:v>0.22910888671875002</c:v>
                </c:pt>
                <c:pt idx="871">
                  <c:v>0.22984130859375002</c:v>
                </c:pt>
                <c:pt idx="872">
                  <c:v>0.22251708984375002</c:v>
                </c:pt>
                <c:pt idx="873">
                  <c:v>0.21470458984375002</c:v>
                </c:pt>
                <c:pt idx="874">
                  <c:v>0.19590576171875002</c:v>
                </c:pt>
                <c:pt idx="875">
                  <c:v>0.17246826171875002</c:v>
                </c:pt>
                <c:pt idx="876">
                  <c:v>0.17466552734375002</c:v>
                </c:pt>
                <c:pt idx="877">
                  <c:v>0.15415771484375002</c:v>
                </c:pt>
                <c:pt idx="878">
                  <c:v>0.10947998046875</c:v>
                </c:pt>
                <c:pt idx="879">
                  <c:v>0.10093505859375</c:v>
                </c:pt>
                <c:pt idx="880">
                  <c:v>4.1120605468750002E-2</c:v>
                </c:pt>
                <c:pt idx="881">
                  <c:v>6.3337402343750002E-2</c:v>
                </c:pt>
                <c:pt idx="882">
                  <c:v>3.8435058593750002E-2</c:v>
                </c:pt>
                <c:pt idx="883">
                  <c:v>1.9147949218750002E-2</c:v>
                </c:pt>
                <c:pt idx="884">
                  <c:v>6.4526367187500017E-3</c:v>
                </c:pt>
                <c:pt idx="885">
                  <c:v>-8.1958007812499983E-3</c:v>
                </c:pt>
                <c:pt idx="886">
                  <c:v>-2.6018066406249998E-2</c:v>
                </c:pt>
                <c:pt idx="887">
                  <c:v>-4.9699707031249998E-2</c:v>
                </c:pt>
                <c:pt idx="888">
                  <c:v>-8.2902832031249998E-2</c:v>
                </c:pt>
                <c:pt idx="889">
                  <c:v>-0.10682861328125</c:v>
                </c:pt>
                <c:pt idx="890">
                  <c:v>-0.12196533203125</c:v>
                </c:pt>
                <c:pt idx="891">
                  <c:v>-0.14125244140624998</c:v>
                </c:pt>
                <c:pt idx="892">
                  <c:v>-0.14564697265624998</c:v>
                </c:pt>
                <c:pt idx="893">
                  <c:v>-0.15370361328124998</c:v>
                </c:pt>
                <c:pt idx="894">
                  <c:v>-0.17396728515624998</c:v>
                </c:pt>
                <c:pt idx="895">
                  <c:v>-0.18910400390624998</c:v>
                </c:pt>
                <c:pt idx="896">
                  <c:v>-0.21766845703124998</c:v>
                </c:pt>
                <c:pt idx="897">
                  <c:v>-0.25013916015624998</c:v>
                </c:pt>
                <c:pt idx="898">
                  <c:v>-0.26942626953124998</c:v>
                </c:pt>
                <c:pt idx="899">
                  <c:v>-0.30555908203124998</c:v>
                </c:pt>
                <c:pt idx="900">
                  <c:v>-0.32484619140624998</c:v>
                </c:pt>
                <c:pt idx="901">
                  <c:v>-0.35048095703124998</c:v>
                </c:pt>
                <c:pt idx="902">
                  <c:v>-0.39442626953124998</c:v>
                </c:pt>
                <c:pt idx="903">
                  <c:v>-0.41322509765624998</c:v>
                </c:pt>
                <c:pt idx="904">
                  <c:v>-0.41078369140624998</c:v>
                </c:pt>
                <c:pt idx="905">
                  <c:v>-0.47718994140624998</c:v>
                </c:pt>
                <c:pt idx="906">
                  <c:v>-0.45448486328124998</c:v>
                </c:pt>
                <c:pt idx="907">
                  <c:v>-0.48988525390624998</c:v>
                </c:pt>
                <c:pt idx="908">
                  <c:v>-0.46351806640624998</c:v>
                </c:pt>
                <c:pt idx="909">
                  <c:v>-0.48964111328124998</c:v>
                </c:pt>
                <c:pt idx="910">
                  <c:v>-0.44984619140624998</c:v>
                </c:pt>
                <c:pt idx="911">
                  <c:v>-0.44862548828124998</c:v>
                </c:pt>
                <c:pt idx="912">
                  <c:v>-0.42299072265624998</c:v>
                </c:pt>
                <c:pt idx="913">
                  <c:v>-0.41664306640624998</c:v>
                </c:pt>
                <c:pt idx="914">
                  <c:v>-0.39296142578124998</c:v>
                </c:pt>
                <c:pt idx="915">
                  <c:v>-0.36073486328124998</c:v>
                </c:pt>
                <c:pt idx="916">
                  <c:v>-0.35121337890624998</c:v>
                </c:pt>
                <c:pt idx="917">
                  <c:v>-0.27723876953124998</c:v>
                </c:pt>
                <c:pt idx="918">
                  <c:v>-0.30189697265624998</c:v>
                </c:pt>
                <c:pt idx="919">
                  <c:v>-0.21327392578124998</c:v>
                </c:pt>
                <c:pt idx="920">
                  <c:v>-0.24427978515624998</c:v>
                </c:pt>
                <c:pt idx="921">
                  <c:v>-0.19960205078124998</c:v>
                </c:pt>
                <c:pt idx="922">
                  <c:v>-0.19593994140624998</c:v>
                </c:pt>
                <c:pt idx="923">
                  <c:v>-0.18763916015624998</c:v>
                </c:pt>
                <c:pt idx="924">
                  <c:v>-0.19789306640624998</c:v>
                </c:pt>
                <c:pt idx="925">
                  <c:v>-0.17836181640624998</c:v>
                </c:pt>
                <c:pt idx="926">
                  <c:v>-0.17177001953124998</c:v>
                </c:pt>
                <c:pt idx="927">
                  <c:v>-0.17933837890624998</c:v>
                </c:pt>
                <c:pt idx="928">
                  <c:v>-0.14808837890624998</c:v>
                </c:pt>
                <c:pt idx="929">
                  <c:v>-0.15736572265624998</c:v>
                </c:pt>
                <c:pt idx="930">
                  <c:v>-0.13588134765624998</c:v>
                </c:pt>
                <c:pt idx="931">
                  <c:v>-0.12245361328125</c:v>
                </c:pt>
                <c:pt idx="932">
                  <c:v>-9.5842285156249998E-2</c:v>
                </c:pt>
                <c:pt idx="933">
                  <c:v>-0.12367431640625</c:v>
                </c:pt>
                <c:pt idx="934">
                  <c:v>-0.10023681640625</c:v>
                </c:pt>
                <c:pt idx="935">
                  <c:v>-8.1682128906249998E-2</c:v>
                </c:pt>
                <c:pt idx="936">
                  <c:v>-7.8996582031249998E-2</c:v>
                </c:pt>
                <c:pt idx="937">
                  <c:v>-5.3361816406249998E-2</c:v>
                </c:pt>
                <c:pt idx="938">
                  <c:v>-4.4084472656249998E-2</c:v>
                </c:pt>
                <c:pt idx="939">
                  <c:v>-5.8732910156249998E-2</c:v>
                </c:pt>
                <c:pt idx="940">
                  <c:v>-1.8449707031249998E-2</c:v>
                </c:pt>
                <c:pt idx="941">
                  <c:v>-2.2600097656249998E-2</c:v>
                </c:pt>
                <c:pt idx="942">
                  <c:v>5.2319335937500017E-3</c:v>
                </c:pt>
                <c:pt idx="943">
                  <c:v>1.3288574218750002E-2</c:v>
                </c:pt>
                <c:pt idx="944">
                  <c:v>1.5729980468750002E-2</c:v>
                </c:pt>
                <c:pt idx="945">
                  <c:v>2.6472167968750002E-2</c:v>
                </c:pt>
                <c:pt idx="946">
                  <c:v>3.8190917968750002E-2</c:v>
                </c:pt>
                <c:pt idx="947">
                  <c:v>4.1853027343750002E-2</c:v>
                </c:pt>
                <c:pt idx="948">
                  <c:v>4.6247558593750002E-2</c:v>
                </c:pt>
                <c:pt idx="949">
                  <c:v>6.1140136718750002E-2</c:v>
                </c:pt>
                <c:pt idx="950">
                  <c:v>5.4548339843750002E-2</c:v>
                </c:pt>
                <c:pt idx="951">
                  <c:v>7.9694824218750002E-2</c:v>
                </c:pt>
                <c:pt idx="952">
                  <c:v>7.3591308593750002E-2</c:v>
                </c:pt>
                <c:pt idx="953">
                  <c:v>9.5075683593750002E-2</c:v>
                </c:pt>
                <c:pt idx="954">
                  <c:v>0.10142333984375</c:v>
                </c:pt>
                <c:pt idx="955">
                  <c:v>0.11216552734375</c:v>
                </c:pt>
                <c:pt idx="956">
                  <c:v>0.12412841796875</c:v>
                </c:pt>
                <c:pt idx="957">
                  <c:v>0.13755615234375002</c:v>
                </c:pt>
                <c:pt idx="958">
                  <c:v>0.16172607421875002</c:v>
                </c:pt>
                <c:pt idx="959">
                  <c:v>0.13804443359375002</c:v>
                </c:pt>
                <c:pt idx="960">
                  <c:v>0.20054443359375002</c:v>
                </c:pt>
                <c:pt idx="961">
                  <c:v>0.16905029296875002</c:v>
                </c:pt>
                <c:pt idx="962">
                  <c:v>0.22031982421875002</c:v>
                </c:pt>
                <c:pt idx="963">
                  <c:v>0.15196044921875002</c:v>
                </c:pt>
                <c:pt idx="964">
                  <c:v>0.20860107421875002</c:v>
                </c:pt>
                <c:pt idx="965">
                  <c:v>0.17222412109375002</c:v>
                </c:pt>
                <c:pt idx="966">
                  <c:v>0.20933349609375002</c:v>
                </c:pt>
                <c:pt idx="967">
                  <c:v>0.18736083984375002</c:v>
                </c:pt>
                <c:pt idx="968">
                  <c:v>0.21885498046875002</c:v>
                </c:pt>
                <c:pt idx="969">
                  <c:v>0.19883544921875002</c:v>
                </c:pt>
                <c:pt idx="970">
                  <c:v>0.20664794921875002</c:v>
                </c:pt>
                <c:pt idx="971">
                  <c:v>0.20054443359375002</c:v>
                </c:pt>
                <c:pt idx="972">
                  <c:v>0.20225341796875002</c:v>
                </c:pt>
                <c:pt idx="973">
                  <c:v>0.20322998046875002</c:v>
                </c:pt>
                <c:pt idx="974">
                  <c:v>0.20005615234375002</c:v>
                </c:pt>
                <c:pt idx="975">
                  <c:v>0.20738037109375002</c:v>
                </c:pt>
                <c:pt idx="976">
                  <c:v>0.17271240234375002</c:v>
                </c:pt>
                <c:pt idx="977">
                  <c:v>0.22520263671875002</c:v>
                </c:pt>
                <c:pt idx="978">
                  <c:v>0.21421630859375002</c:v>
                </c:pt>
                <c:pt idx="979">
                  <c:v>0.24033935546875002</c:v>
                </c:pt>
                <c:pt idx="980">
                  <c:v>0.24180419921875002</c:v>
                </c:pt>
                <c:pt idx="981">
                  <c:v>0.24302490234375002</c:v>
                </c:pt>
                <c:pt idx="982">
                  <c:v>0.27232177734375002</c:v>
                </c:pt>
                <c:pt idx="983">
                  <c:v>0.24912841796875002</c:v>
                </c:pt>
                <c:pt idx="984">
                  <c:v>0.28184326171875002</c:v>
                </c:pt>
                <c:pt idx="985">
                  <c:v>0.25254638671875002</c:v>
                </c:pt>
                <c:pt idx="986">
                  <c:v>0.26157958984375002</c:v>
                </c:pt>
                <c:pt idx="987">
                  <c:v>0.26890380859375002</c:v>
                </c:pt>
                <c:pt idx="988">
                  <c:v>0.27720458984375002</c:v>
                </c:pt>
                <c:pt idx="989">
                  <c:v>0.29405029296875002</c:v>
                </c:pt>
                <c:pt idx="990">
                  <c:v>0.28770263671875002</c:v>
                </c:pt>
                <c:pt idx="991">
                  <c:v>0.30039794921875002</c:v>
                </c:pt>
                <c:pt idx="992">
                  <c:v>0.30845458984375002</c:v>
                </c:pt>
                <c:pt idx="993">
                  <c:v>0.32530029296875002</c:v>
                </c:pt>
                <c:pt idx="994">
                  <c:v>0.31480224609375002</c:v>
                </c:pt>
                <c:pt idx="995">
                  <c:v>0.34312255859375002</c:v>
                </c:pt>
                <c:pt idx="996">
                  <c:v>0.31455810546875002</c:v>
                </c:pt>
                <c:pt idx="997">
                  <c:v>0.34483154296875002</c:v>
                </c:pt>
                <c:pt idx="998">
                  <c:v>0.32383544921875002</c:v>
                </c:pt>
                <c:pt idx="999">
                  <c:v>0.33946044921875002</c:v>
                </c:pt>
                <c:pt idx="1000">
                  <c:v>0.33775146484375002</c:v>
                </c:pt>
                <c:pt idx="1001">
                  <c:v>0.32285888671875002</c:v>
                </c:pt>
                <c:pt idx="1002">
                  <c:v>0.31992919921875002</c:v>
                </c:pt>
                <c:pt idx="1003">
                  <c:v>0.30064208984375002</c:v>
                </c:pt>
                <c:pt idx="1004">
                  <c:v>0.31455810546875002</c:v>
                </c:pt>
                <c:pt idx="1005">
                  <c:v>0.29307373046875002</c:v>
                </c:pt>
                <c:pt idx="1006">
                  <c:v>0.29649169921875002</c:v>
                </c:pt>
                <c:pt idx="1007">
                  <c:v>0.28111083984375002</c:v>
                </c:pt>
                <c:pt idx="1008">
                  <c:v>0.28989990234375002</c:v>
                </c:pt>
                <c:pt idx="1009">
                  <c:v>0.26280029296875002</c:v>
                </c:pt>
                <c:pt idx="1010">
                  <c:v>0.26963623046875002</c:v>
                </c:pt>
                <c:pt idx="1011">
                  <c:v>0.26426513671875002</c:v>
                </c:pt>
                <c:pt idx="1012">
                  <c:v>0.27256591796875002</c:v>
                </c:pt>
                <c:pt idx="1013">
                  <c:v>0.26939208984375002</c:v>
                </c:pt>
                <c:pt idx="1014">
                  <c:v>0.26402099609375002</c:v>
                </c:pt>
                <c:pt idx="1015">
                  <c:v>0.26475341796875002</c:v>
                </c:pt>
                <c:pt idx="1016">
                  <c:v>0.24741943359375002</c:v>
                </c:pt>
                <c:pt idx="1017">
                  <c:v>0.24009521484375002</c:v>
                </c:pt>
                <c:pt idx="1018">
                  <c:v>0.21641357421875002</c:v>
                </c:pt>
                <c:pt idx="1019">
                  <c:v>0.20957763671875002</c:v>
                </c:pt>
                <c:pt idx="1020">
                  <c:v>0.19785888671875002</c:v>
                </c:pt>
                <c:pt idx="1021">
                  <c:v>0.20908935546875002</c:v>
                </c:pt>
                <c:pt idx="1022">
                  <c:v>0.19785888671875002</c:v>
                </c:pt>
                <c:pt idx="1023">
                  <c:v>0.19517333984375002</c:v>
                </c:pt>
                <c:pt idx="1024">
                  <c:v>0.19102294921875002</c:v>
                </c:pt>
                <c:pt idx="1025">
                  <c:v>0.17051513671875002</c:v>
                </c:pt>
                <c:pt idx="1026">
                  <c:v>0.18467529296875002</c:v>
                </c:pt>
                <c:pt idx="1027">
                  <c:v>0.17124755859375002</c:v>
                </c:pt>
                <c:pt idx="1028">
                  <c:v>0.18418701171875002</c:v>
                </c:pt>
                <c:pt idx="1029">
                  <c:v>0.16563232421875002</c:v>
                </c:pt>
                <c:pt idx="1030">
                  <c:v>0.16197021484375002</c:v>
                </c:pt>
                <c:pt idx="1031">
                  <c:v>0.15562255859375002</c:v>
                </c:pt>
                <c:pt idx="1032">
                  <c:v>0.16197021484375002</c:v>
                </c:pt>
                <c:pt idx="1033">
                  <c:v>0.14488037109375002</c:v>
                </c:pt>
                <c:pt idx="1034">
                  <c:v>0.15293701171875002</c:v>
                </c:pt>
                <c:pt idx="1035">
                  <c:v>0.11924560546875</c:v>
                </c:pt>
                <c:pt idx="1036">
                  <c:v>0.13340576171875002</c:v>
                </c:pt>
                <c:pt idx="1037">
                  <c:v>0.11460693359375</c:v>
                </c:pt>
                <c:pt idx="1038">
                  <c:v>0.13340576171875002</c:v>
                </c:pt>
                <c:pt idx="1039">
                  <c:v>0.12534912109375002</c:v>
                </c:pt>
                <c:pt idx="1040">
                  <c:v>0.12852294921875002</c:v>
                </c:pt>
                <c:pt idx="1041">
                  <c:v>0.13023193359375002</c:v>
                </c:pt>
                <c:pt idx="1042">
                  <c:v>0.12949951171875002</c:v>
                </c:pt>
                <c:pt idx="1043">
                  <c:v>0.11631591796875</c:v>
                </c:pt>
                <c:pt idx="1044">
                  <c:v>0.10386474609375</c:v>
                </c:pt>
                <c:pt idx="1045">
                  <c:v>9.4099121093750002E-2</c:v>
                </c:pt>
                <c:pt idx="1046">
                  <c:v>9.0437011718750002E-2</c:v>
                </c:pt>
                <c:pt idx="1047">
                  <c:v>9.0681152343750002E-2</c:v>
                </c:pt>
                <c:pt idx="1048">
                  <c:v>7.3103027343750002E-2</c:v>
                </c:pt>
                <c:pt idx="1049">
                  <c:v>5.8454589843750002E-2</c:v>
                </c:pt>
                <c:pt idx="1050">
                  <c:v>4.4782714843750002E-2</c:v>
                </c:pt>
                <c:pt idx="1051">
                  <c:v>7.1850585937500017E-3</c:v>
                </c:pt>
                <c:pt idx="1052">
                  <c:v>-9.6606445312499983E-3</c:v>
                </c:pt>
                <c:pt idx="1053">
                  <c:v>-2.6262207031249998E-2</c:v>
                </c:pt>
                <c:pt idx="1054">
                  <c:v>-3.8469238281249998E-2</c:v>
                </c:pt>
                <c:pt idx="1055">
                  <c:v>-7.3869628906249998E-2</c:v>
                </c:pt>
                <c:pt idx="1056">
                  <c:v>-6.5080566406249998E-2</c:v>
                </c:pt>
                <c:pt idx="1057">
                  <c:v>-8.8029785156249998E-2</c:v>
                </c:pt>
                <c:pt idx="1058">
                  <c:v>-9.7307128906249998E-2</c:v>
                </c:pt>
                <c:pt idx="1059">
                  <c:v>-9.3645019531249998E-2</c:v>
                </c:pt>
                <c:pt idx="1060">
                  <c:v>-0.11122314453125</c:v>
                </c:pt>
                <c:pt idx="1061">
                  <c:v>-0.12074462890625</c:v>
                </c:pt>
                <c:pt idx="1062">
                  <c:v>-0.12245361328125</c:v>
                </c:pt>
                <c:pt idx="1063">
                  <c:v>-0.13881103515624998</c:v>
                </c:pt>
                <c:pt idx="1064">
                  <c:v>-0.17274658203124998</c:v>
                </c:pt>
                <c:pt idx="1065">
                  <c:v>-0.17445556640624998</c:v>
                </c:pt>
                <c:pt idx="1066">
                  <c:v>-0.19301025390624998</c:v>
                </c:pt>
                <c:pt idx="1067">
                  <c:v>-0.20863525390624998</c:v>
                </c:pt>
                <c:pt idx="1068">
                  <c:v>-0.22596923828124998</c:v>
                </c:pt>
                <c:pt idx="1069">
                  <c:v>-0.23304931640624998</c:v>
                </c:pt>
                <c:pt idx="1070">
                  <c:v>-0.22450439453124998</c:v>
                </c:pt>
                <c:pt idx="1071">
                  <c:v>-0.27797119140624998</c:v>
                </c:pt>
                <c:pt idx="1072">
                  <c:v>-0.27748291015624998</c:v>
                </c:pt>
                <c:pt idx="1073">
                  <c:v>-0.23109619140624998</c:v>
                </c:pt>
                <c:pt idx="1074">
                  <c:v>-0.33534423828124998</c:v>
                </c:pt>
                <c:pt idx="1075">
                  <c:v>-0.29066650390624998</c:v>
                </c:pt>
                <c:pt idx="1076">
                  <c:v>-0.30092041015624998</c:v>
                </c:pt>
                <c:pt idx="1077">
                  <c:v>-0.30214111328124998</c:v>
                </c:pt>
                <c:pt idx="1078">
                  <c:v>-0.30653564453124998</c:v>
                </c:pt>
                <c:pt idx="1079">
                  <c:v>-0.30189697265624998</c:v>
                </c:pt>
                <c:pt idx="1080">
                  <c:v>-0.29017822265624998</c:v>
                </c:pt>
                <c:pt idx="1081">
                  <c:v>-0.28187744140624998</c:v>
                </c:pt>
                <c:pt idx="1082">
                  <c:v>-0.29237548828124998</c:v>
                </c:pt>
                <c:pt idx="1083">
                  <c:v>-0.26478759765624998</c:v>
                </c:pt>
                <c:pt idx="1084">
                  <c:v>-0.26820556640624998</c:v>
                </c:pt>
                <c:pt idx="1085">
                  <c:v>-0.26161376953124998</c:v>
                </c:pt>
                <c:pt idx="1086">
                  <c:v>-0.22670166015624998</c:v>
                </c:pt>
                <c:pt idx="1087">
                  <c:v>-0.21595947265624998</c:v>
                </c:pt>
                <c:pt idx="1088">
                  <c:v>-0.20887939453124998</c:v>
                </c:pt>
                <c:pt idx="1089">
                  <c:v>-0.18275634765624998</c:v>
                </c:pt>
                <c:pt idx="1090">
                  <c:v>-0.16395751953124998</c:v>
                </c:pt>
                <c:pt idx="1091">
                  <c:v>-0.16444580078124998</c:v>
                </c:pt>
                <c:pt idx="1092">
                  <c:v>-0.15541259765624998</c:v>
                </c:pt>
                <c:pt idx="1093">
                  <c:v>-0.14808837890624998</c:v>
                </c:pt>
                <c:pt idx="1094">
                  <c:v>-0.14613525390624998</c:v>
                </c:pt>
                <c:pt idx="1095">
                  <c:v>-0.14882080078124998</c:v>
                </c:pt>
                <c:pt idx="1096">
                  <c:v>-0.13978759765624998</c:v>
                </c:pt>
                <c:pt idx="1097">
                  <c:v>-0.13539306640624998</c:v>
                </c:pt>
                <c:pt idx="1098">
                  <c:v>-0.13002197265624998</c:v>
                </c:pt>
                <c:pt idx="1099">
                  <c:v>-0.13173095703124998</c:v>
                </c:pt>
                <c:pt idx="1100">
                  <c:v>-0.12050048828125</c:v>
                </c:pt>
                <c:pt idx="1101">
                  <c:v>-9.0959472656249998E-2</c:v>
                </c:pt>
                <c:pt idx="1102">
                  <c:v>-0.10560791015625</c:v>
                </c:pt>
                <c:pt idx="1103">
                  <c:v>-9.4133300781249998E-2</c:v>
                </c:pt>
                <c:pt idx="1104">
                  <c:v>-8.9250488281249998E-2</c:v>
                </c:pt>
                <c:pt idx="1105">
                  <c:v>-8.1926269531249998E-2</c:v>
                </c:pt>
                <c:pt idx="1106">
                  <c:v>-8.2658691406249998E-2</c:v>
                </c:pt>
                <c:pt idx="1107">
                  <c:v>-7.9973144531249998E-2</c:v>
                </c:pt>
                <c:pt idx="1108">
                  <c:v>-7.8752441406249998E-2</c:v>
                </c:pt>
                <c:pt idx="1109">
                  <c:v>-7.1428222656249998E-2</c:v>
                </c:pt>
                <c:pt idx="1110">
                  <c:v>-7.8020019531249998E-2</c:v>
                </c:pt>
                <c:pt idx="1111">
                  <c:v>-5.9465332031249998E-2</c:v>
                </c:pt>
                <c:pt idx="1112">
                  <c:v>-7.7043457031249998E-2</c:v>
                </c:pt>
                <c:pt idx="1113">
                  <c:v>-1.9914550781249998E-2</c:v>
                </c:pt>
                <c:pt idx="1114">
                  <c:v>-2.2111816406249998E-2</c:v>
                </c:pt>
                <c:pt idx="1115">
                  <c:v>-2.9924316406249998E-2</c:v>
                </c:pt>
                <c:pt idx="1116">
                  <c:v>-1.3598632812499983E-3</c:v>
                </c:pt>
                <c:pt idx="1117">
                  <c:v>-5.2661132812499983E-3</c:v>
                </c:pt>
                <c:pt idx="1118">
                  <c:v>1.4265136718750002E-2</c:v>
                </c:pt>
                <c:pt idx="1119">
                  <c:v>2.7448730468750002E-2</c:v>
                </c:pt>
                <c:pt idx="1120">
                  <c:v>6.0407714843750002E-2</c:v>
                </c:pt>
                <c:pt idx="1121">
                  <c:v>1.6706542968750002E-2</c:v>
                </c:pt>
                <c:pt idx="1122">
                  <c:v>6.2116699218750002E-2</c:v>
                </c:pt>
                <c:pt idx="1123">
                  <c:v>2.2321777343750002E-2</c:v>
                </c:pt>
                <c:pt idx="1124">
                  <c:v>7.9206542968750002E-2</c:v>
                </c:pt>
                <c:pt idx="1125">
                  <c:v>4.1608886718750002E-2</c:v>
                </c:pt>
                <c:pt idx="1126">
                  <c:v>9.2390136718750002E-2</c:v>
                </c:pt>
                <c:pt idx="1127">
                  <c:v>8.2868652343750002E-2</c:v>
                </c:pt>
                <c:pt idx="1128">
                  <c:v>0.11729248046875</c:v>
                </c:pt>
                <c:pt idx="1129">
                  <c:v>0.10435302734375</c:v>
                </c:pt>
                <c:pt idx="1130">
                  <c:v>0.12241943359375</c:v>
                </c:pt>
                <c:pt idx="1131">
                  <c:v>0.12437255859375</c:v>
                </c:pt>
                <c:pt idx="1132">
                  <c:v>0.12193115234375</c:v>
                </c:pt>
                <c:pt idx="1133">
                  <c:v>0.13511474609375002</c:v>
                </c:pt>
                <c:pt idx="1134">
                  <c:v>0.13511474609375002</c:v>
                </c:pt>
                <c:pt idx="1135">
                  <c:v>0.15562255859375002</c:v>
                </c:pt>
                <c:pt idx="1136">
                  <c:v>0.17173583984375002</c:v>
                </c:pt>
                <c:pt idx="1137">
                  <c:v>0.17515380859375002</c:v>
                </c:pt>
                <c:pt idx="1138">
                  <c:v>0.17735107421875002</c:v>
                </c:pt>
                <c:pt idx="1139">
                  <c:v>0.17906005859375002</c:v>
                </c:pt>
                <c:pt idx="1140">
                  <c:v>0.16685302734375002</c:v>
                </c:pt>
                <c:pt idx="1141">
                  <c:v>0.17637451171875002</c:v>
                </c:pt>
                <c:pt idx="1142">
                  <c:v>0.20542724609375002</c:v>
                </c:pt>
                <c:pt idx="1143">
                  <c:v>0.16538818359375002</c:v>
                </c:pt>
                <c:pt idx="1144">
                  <c:v>0.18955810546875002</c:v>
                </c:pt>
                <c:pt idx="1145">
                  <c:v>0.20493896484375002</c:v>
                </c:pt>
                <c:pt idx="1146">
                  <c:v>0.20298583984375002</c:v>
                </c:pt>
                <c:pt idx="1147">
                  <c:v>0.19492919921875002</c:v>
                </c:pt>
                <c:pt idx="1148">
                  <c:v>0.20713623046875002</c:v>
                </c:pt>
                <c:pt idx="1149">
                  <c:v>0.17759521484375002</c:v>
                </c:pt>
                <c:pt idx="1150">
                  <c:v>0.20322998046875002</c:v>
                </c:pt>
                <c:pt idx="1151">
                  <c:v>0.18174560546875002</c:v>
                </c:pt>
                <c:pt idx="1152">
                  <c:v>0.18662841796875002</c:v>
                </c:pt>
                <c:pt idx="1153">
                  <c:v>0.20030029296875002</c:v>
                </c:pt>
                <c:pt idx="1154">
                  <c:v>0.21079833984375002</c:v>
                </c:pt>
                <c:pt idx="1155">
                  <c:v>0.18443115234375002</c:v>
                </c:pt>
                <c:pt idx="1156">
                  <c:v>0.19932373046875002</c:v>
                </c:pt>
                <c:pt idx="1157">
                  <c:v>0.18955810546875002</c:v>
                </c:pt>
                <c:pt idx="1158">
                  <c:v>0.20860107421875002</c:v>
                </c:pt>
                <c:pt idx="1159">
                  <c:v>0.19614990234375002</c:v>
                </c:pt>
                <c:pt idx="1160">
                  <c:v>0.21592529296875002</c:v>
                </c:pt>
                <c:pt idx="1161">
                  <c:v>0.20884521484375002</c:v>
                </c:pt>
                <c:pt idx="1162">
                  <c:v>0.19199951171875002</c:v>
                </c:pt>
                <c:pt idx="1163">
                  <c:v>0.21763427734375002</c:v>
                </c:pt>
                <c:pt idx="1164">
                  <c:v>0.20615966796875002</c:v>
                </c:pt>
                <c:pt idx="1165">
                  <c:v>0.23496826171875002</c:v>
                </c:pt>
                <c:pt idx="1166">
                  <c:v>0.21763427734375002</c:v>
                </c:pt>
                <c:pt idx="1167">
                  <c:v>0.24204833984375002</c:v>
                </c:pt>
                <c:pt idx="1168">
                  <c:v>0.22300537109375002</c:v>
                </c:pt>
                <c:pt idx="1169">
                  <c:v>0.23399169921875002</c:v>
                </c:pt>
                <c:pt idx="1170">
                  <c:v>0.28819091796875002</c:v>
                </c:pt>
                <c:pt idx="1171">
                  <c:v>0.23130615234375002</c:v>
                </c:pt>
                <c:pt idx="1172">
                  <c:v>0.27012451171875002</c:v>
                </c:pt>
                <c:pt idx="1173">
                  <c:v>0.26792724609375002</c:v>
                </c:pt>
                <c:pt idx="1174">
                  <c:v>0.25913818359375002</c:v>
                </c:pt>
                <c:pt idx="1175">
                  <c:v>0.26231201171875002</c:v>
                </c:pt>
                <c:pt idx="1176">
                  <c:v>0.25205810546875002</c:v>
                </c:pt>
                <c:pt idx="1177">
                  <c:v>0.26719482421875002</c:v>
                </c:pt>
                <c:pt idx="1178">
                  <c:v>0.23521240234375002</c:v>
                </c:pt>
                <c:pt idx="1179">
                  <c:v>0.25181396484375002</c:v>
                </c:pt>
                <c:pt idx="1180">
                  <c:v>0.24448974609375002</c:v>
                </c:pt>
                <c:pt idx="1181">
                  <c:v>0.24180419921875002</c:v>
                </c:pt>
                <c:pt idx="1182">
                  <c:v>0.25083740234375002</c:v>
                </c:pt>
                <c:pt idx="1183">
                  <c:v>0.23350341796875002</c:v>
                </c:pt>
                <c:pt idx="1184">
                  <c:v>0.24717529296875002</c:v>
                </c:pt>
                <c:pt idx="1185">
                  <c:v>0.23716552734375002</c:v>
                </c:pt>
                <c:pt idx="1186">
                  <c:v>0.24839599609375002</c:v>
                </c:pt>
                <c:pt idx="1187">
                  <c:v>0.22910888671875002</c:v>
                </c:pt>
                <c:pt idx="1188">
                  <c:v>0.24082763671875002</c:v>
                </c:pt>
                <c:pt idx="1189">
                  <c:v>0.21958740234375002</c:v>
                </c:pt>
                <c:pt idx="1190">
                  <c:v>0.23594482421875002</c:v>
                </c:pt>
                <c:pt idx="1191">
                  <c:v>0.23350341796875002</c:v>
                </c:pt>
                <c:pt idx="1192">
                  <c:v>0.23472412109375002</c:v>
                </c:pt>
                <c:pt idx="1193">
                  <c:v>0.22935302734375002</c:v>
                </c:pt>
                <c:pt idx="1194">
                  <c:v>0.22520263671875002</c:v>
                </c:pt>
                <c:pt idx="1195">
                  <c:v>0.21861083984375002</c:v>
                </c:pt>
                <c:pt idx="1196">
                  <c:v>0.21616943359375002</c:v>
                </c:pt>
                <c:pt idx="1197">
                  <c:v>0.20689208984375002</c:v>
                </c:pt>
                <c:pt idx="1198">
                  <c:v>0.19297607421875002</c:v>
                </c:pt>
                <c:pt idx="1199">
                  <c:v>0.18662841796875002</c:v>
                </c:pt>
                <c:pt idx="1200">
                  <c:v>0.18101318359375002</c:v>
                </c:pt>
                <c:pt idx="1201">
                  <c:v>0.18321044921875002</c:v>
                </c:pt>
                <c:pt idx="1202">
                  <c:v>0.16148193359375002</c:v>
                </c:pt>
                <c:pt idx="1203">
                  <c:v>0.15122802734375002</c:v>
                </c:pt>
                <c:pt idx="1204">
                  <c:v>0.13804443359375002</c:v>
                </c:pt>
                <c:pt idx="1205">
                  <c:v>0.12290771484375</c:v>
                </c:pt>
                <c:pt idx="1206">
                  <c:v>0.12437255859375</c:v>
                </c:pt>
                <c:pt idx="1207">
                  <c:v>0.11436279296875</c:v>
                </c:pt>
                <c:pt idx="1208">
                  <c:v>0.11070068359375</c:v>
                </c:pt>
                <c:pt idx="1209">
                  <c:v>9.3610839843750002E-2</c:v>
                </c:pt>
                <c:pt idx="1210">
                  <c:v>0.10093505859375</c:v>
                </c:pt>
                <c:pt idx="1211">
                  <c:v>7.9450683593750002E-2</c:v>
                </c:pt>
                <c:pt idx="1212">
                  <c:v>7.0661621093750002E-2</c:v>
                </c:pt>
                <c:pt idx="1213">
                  <c:v>6.7976074218750002E-2</c:v>
                </c:pt>
                <c:pt idx="1214">
                  <c:v>6.3337402343750002E-2</c:v>
                </c:pt>
                <c:pt idx="1215">
                  <c:v>3.9167480468750002E-2</c:v>
                </c:pt>
                <c:pt idx="1216">
                  <c:v>5.6013183593750002E-2</c:v>
                </c:pt>
                <c:pt idx="1217">
                  <c:v>2.8913574218750002E-2</c:v>
                </c:pt>
                <c:pt idx="1218">
                  <c:v>7.3347167968750002E-2</c:v>
                </c:pt>
                <c:pt idx="1219">
                  <c:v>1.8415527343750002E-2</c:v>
                </c:pt>
                <c:pt idx="1220">
                  <c:v>4.6247558593750002E-2</c:v>
                </c:pt>
                <c:pt idx="1221">
                  <c:v>1.0114746093750002E-2</c:v>
                </c:pt>
                <c:pt idx="1222">
                  <c:v>3.0622558593750002E-2</c:v>
                </c:pt>
                <c:pt idx="1223">
                  <c:v>-1.4543457031249998E-2</c:v>
                </c:pt>
                <c:pt idx="1224">
                  <c:v>2.0581054687500017E-3</c:v>
                </c:pt>
                <c:pt idx="1225">
                  <c:v>1.8139648437500017E-3</c:v>
                </c:pt>
                <c:pt idx="1226">
                  <c:v>-4.7258300781249998E-2</c:v>
                </c:pt>
                <c:pt idx="1227">
                  <c:v>-6.6789550781249998E-2</c:v>
                </c:pt>
                <c:pt idx="1228">
                  <c:v>-5.0187988281249998E-2</c:v>
                </c:pt>
                <c:pt idx="1229">
                  <c:v>-8.5832519531249998E-2</c:v>
                </c:pt>
                <c:pt idx="1230">
                  <c:v>-9.2912597656249998E-2</c:v>
                </c:pt>
                <c:pt idx="1231">
                  <c:v>-0.10829345703125</c:v>
                </c:pt>
                <c:pt idx="1232">
                  <c:v>-0.12562744140624998</c:v>
                </c:pt>
                <c:pt idx="1233">
                  <c:v>-0.14637939453124998</c:v>
                </c:pt>
                <c:pt idx="1234">
                  <c:v>-0.13881103515624998</c:v>
                </c:pt>
                <c:pt idx="1235">
                  <c:v>-0.16639892578124998</c:v>
                </c:pt>
                <c:pt idx="1236">
                  <c:v>-0.20375244140624998</c:v>
                </c:pt>
                <c:pt idx="1237">
                  <c:v>-0.20155517578124998</c:v>
                </c:pt>
                <c:pt idx="1238">
                  <c:v>-0.17372314453124998</c:v>
                </c:pt>
                <c:pt idx="1239">
                  <c:v>-0.24281494140624998</c:v>
                </c:pt>
                <c:pt idx="1240">
                  <c:v>-0.16761962890624998</c:v>
                </c:pt>
                <c:pt idx="1241">
                  <c:v>-0.24281494140624998</c:v>
                </c:pt>
                <c:pt idx="1242">
                  <c:v>-0.21693603515624998</c:v>
                </c:pt>
                <c:pt idx="1243">
                  <c:v>-0.26283447265624998</c:v>
                </c:pt>
                <c:pt idx="1244">
                  <c:v>-0.23817626953124998</c:v>
                </c:pt>
                <c:pt idx="1245">
                  <c:v>-0.30800048828124998</c:v>
                </c:pt>
                <c:pt idx="1246">
                  <c:v>-0.29213134765624998</c:v>
                </c:pt>
                <c:pt idx="1247">
                  <c:v>-0.36488525390624998</c:v>
                </c:pt>
                <c:pt idx="1248">
                  <c:v>-0.26088134765624998</c:v>
                </c:pt>
                <c:pt idx="1249">
                  <c:v>-0.36073486328124998</c:v>
                </c:pt>
                <c:pt idx="1250">
                  <c:v>-0.29017822265624998</c:v>
                </c:pt>
                <c:pt idx="1251">
                  <c:v>-0.32045166015624998</c:v>
                </c:pt>
                <c:pt idx="1252">
                  <c:v>-0.28651611328124998</c:v>
                </c:pt>
                <c:pt idx="1253">
                  <c:v>-0.23695556640624998</c:v>
                </c:pt>
                <c:pt idx="1254">
                  <c:v>-0.27308837890624998</c:v>
                </c:pt>
                <c:pt idx="1255">
                  <c:v>-0.20106689453124998</c:v>
                </c:pt>
                <c:pt idx="1256">
                  <c:v>-0.23427001953124998</c:v>
                </c:pt>
                <c:pt idx="1257">
                  <c:v>-0.17396728515624998</c:v>
                </c:pt>
                <c:pt idx="1258">
                  <c:v>-0.16298095703124998</c:v>
                </c:pt>
                <c:pt idx="1259">
                  <c:v>-0.15663330078124998</c:v>
                </c:pt>
                <c:pt idx="1260">
                  <c:v>-0.13246337890624998</c:v>
                </c:pt>
                <c:pt idx="1261">
                  <c:v>-0.13856689453124998</c:v>
                </c:pt>
                <c:pt idx="1262">
                  <c:v>-0.11049072265625</c:v>
                </c:pt>
                <c:pt idx="1263">
                  <c:v>-0.10585205078125</c:v>
                </c:pt>
                <c:pt idx="1264">
                  <c:v>-8.5100097656249998E-2</c:v>
                </c:pt>
                <c:pt idx="1265">
                  <c:v>-0.10316650390625</c:v>
                </c:pt>
                <c:pt idx="1266">
                  <c:v>-9.8283691406249998E-2</c:v>
                </c:pt>
                <c:pt idx="1267">
                  <c:v>-0.10731689453125</c:v>
                </c:pt>
                <c:pt idx="1268">
                  <c:v>-8.9494628906249998E-2</c:v>
                </c:pt>
                <c:pt idx="1269">
                  <c:v>-9.9748535156249998E-2</c:v>
                </c:pt>
                <c:pt idx="1270">
                  <c:v>-8.2414550781249998E-2</c:v>
                </c:pt>
                <c:pt idx="1271">
                  <c:v>-0.11830322265625</c:v>
                </c:pt>
                <c:pt idx="1272">
                  <c:v>-0.10121337890625</c:v>
                </c:pt>
                <c:pt idx="1273">
                  <c:v>-6.8254394531249998E-2</c:v>
                </c:pt>
                <c:pt idx="1274">
                  <c:v>-8.8762207031249998E-2</c:v>
                </c:pt>
                <c:pt idx="1275">
                  <c:v>-7.0939941406249998E-2</c:v>
                </c:pt>
                <c:pt idx="1276">
                  <c:v>-7.4602050781249998E-2</c:v>
                </c:pt>
                <c:pt idx="1277">
                  <c:v>-8.0461425781249998E-2</c:v>
                </c:pt>
                <c:pt idx="1278">
                  <c:v>-5.8488769531249998E-2</c:v>
                </c:pt>
                <c:pt idx="1279">
                  <c:v>-7.1916503906249998E-2</c:v>
                </c:pt>
                <c:pt idx="1280">
                  <c:v>-5.0187988281249998E-2</c:v>
                </c:pt>
                <c:pt idx="1281">
                  <c:v>-5.5803222656249998E-2</c:v>
                </c:pt>
                <c:pt idx="1282">
                  <c:v>-3.3098144531249998E-2</c:v>
                </c:pt>
                <c:pt idx="1283">
                  <c:v>-2.3820800781249998E-2</c:v>
                </c:pt>
                <c:pt idx="1284">
                  <c:v>-6.2744140624999833E-4</c:v>
                </c:pt>
                <c:pt idx="1285">
                  <c:v>-2.0922851562499983E-3</c:v>
                </c:pt>
                <c:pt idx="1286">
                  <c:v>1.7194824218750002E-2</c:v>
                </c:pt>
                <c:pt idx="1287">
                  <c:v>3.2331542968750002E-2</c:v>
                </c:pt>
                <c:pt idx="1288">
                  <c:v>4.2097167968750002E-2</c:v>
                </c:pt>
                <c:pt idx="1289">
                  <c:v>5.2839355468750002E-2</c:v>
                </c:pt>
                <c:pt idx="1290">
                  <c:v>4.9177246093750002E-2</c:v>
                </c:pt>
                <c:pt idx="1291">
                  <c:v>7.0173339843750002E-2</c:v>
                </c:pt>
                <c:pt idx="1292">
                  <c:v>7.6276855468750002E-2</c:v>
                </c:pt>
                <c:pt idx="1293">
                  <c:v>8.3601074218750002E-2</c:v>
                </c:pt>
                <c:pt idx="1294">
                  <c:v>9.3854980468750002E-2</c:v>
                </c:pt>
                <c:pt idx="1295">
                  <c:v>0.13096435546875002</c:v>
                </c:pt>
                <c:pt idx="1296">
                  <c:v>0.13389404296875002</c:v>
                </c:pt>
                <c:pt idx="1297">
                  <c:v>0.12510498046875002</c:v>
                </c:pt>
                <c:pt idx="1298">
                  <c:v>0.13780029296875002</c:v>
                </c:pt>
                <c:pt idx="1299">
                  <c:v>0.13535888671875002</c:v>
                </c:pt>
                <c:pt idx="1300">
                  <c:v>0.10752685546875</c:v>
                </c:pt>
                <c:pt idx="1301">
                  <c:v>0.15952880859375002</c:v>
                </c:pt>
                <c:pt idx="1302">
                  <c:v>0.10947998046875</c:v>
                </c:pt>
                <c:pt idx="1303">
                  <c:v>0.15757568359375002</c:v>
                </c:pt>
                <c:pt idx="1304">
                  <c:v>0.13950927734375002</c:v>
                </c:pt>
                <c:pt idx="1305">
                  <c:v>0.15586669921875002</c:v>
                </c:pt>
                <c:pt idx="1306">
                  <c:v>0.16270263671875002</c:v>
                </c:pt>
                <c:pt idx="1307">
                  <c:v>0.15904052734375002</c:v>
                </c:pt>
                <c:pt idx="1308">
                  <c:v>0.18223388671875002</c:v>
                </c:pt>
                <c:pt idx="1309">
                  <c:v>0.15733154296875002</c:v>
                </c:pt>
                <c:pt idx="1310">
                  <c:v>0.16636474609375002</c:v>
                </c:pt>
                <c:pt idx="1311">
                  <c:v>0.16587646484375002</c:v>
                </c:pt>
                <c:pt idx="1312">
                  <c:v>0.16856201171875002</c:v>
                </c:pt>
                <c:pt idx="1313">
                  <c:v>0.17173583984375002</c:v>
                </c:pt>
                <c:pt idx="1314">
                  <c:v>0.15244873046875002</c:v>
                </c:pt>
                <c:pt idx="1315">
                  <c:v>0.17222412109375002</c:v>
                </c:pt>
                <c:pt idx="1316">
                  <c:v>0.15830810546875002</c:v>
                </c:pt>
                <c:pt idx="1317">
                  <c:v>0.17539794921875002</c:v>
                </c:pt>
                <c:pt idx="1318">
                  <c:v>0.15391357421875002</c:v>
                </c:pt>
                <c:pt idx="1319">
                  <c:v>0.15928466796875002</c:v>
                </c:pt>
                <c:pt idx="1320">
                  <c:v>0.13340576171875002</c:v>
                </c:pt>
                <c:pt idx="1321">
                  <c:v>0.16343505859375002</c:v>
                </c:pt>
                <c:pt idx="1322">
                  <c:v>0.16538818359375002</c:v>
                </c:pt>
                <c:pt idx="1323">
                  <c:v>0.15440185546875002</c:v>
                </c:pt>
                <c:pt idx="1324">
                  <c:v>0.17930419921875002</c:v>
                </c:pt>
                <c:pt idx="1325">
                  <c:v>0.16489990234375002</c:v>
                </c:pt>
                <c:pt idx="1326">
                  <c:v>0.18711669921875002</c:v>
                </c:pt>
                <c:pt idx="1327">
                  <c:v>0.20298583984375002</c:v>
                </c:pt>
                <c:pt idx="1328">
                  <c:v>0.18394287109375002</c:v>
                </c:pt>
                <c:pt idx="1329">
                  <c:v>0.20371826171875002</c:v>
                </c:pt>
                <c:pt idx="1330">
                  <c:v>0.20030029296875002</c:v>
                </c:pt>
                <c:pt idx="1331">
                  <c:v>0.20396240234375002</c:v>
                </c:pt>
                <c:pt idx="1332">
                  <c:v>0.22227294921875002</c:v>
                </c:pt>
                <c:pt idx="1333">
                  <c:v>0.23008544921875002</c:v>
                </c:pt>
                <c:pt idx="1334">
                  <c:v>0.21934326171875002</c:v>
                </c:pt>
                <c:pt idx="1335">
                  <c:v>0.22788818359375002</c:v>
                </c:pt>
                <c:pt idx="1336">
                  <c:v>0.20640380859375002</c:v>
                </c:pt>
                <c:pt idx="1337">
                  <c:v>0.22276123046875002</c:v>
                </c:pt>
                <c:pt idx="1338">
                  <c:v>0.21958740234375002</c:v>
                </c:pt>
                <c:pt idx="1339">
                  <c:v>0.22422607421875002</c:v>
                </c:pt>
                <c:pt idx="1340">
                  <c:v>0.22447021484375002</c:v>
                </c:pt>
                <c:pt idx="1341">
                  <c:v>0.22349365234375002</c:v>
                </c:pt>
                <c:pt idx="1342">
                  <c:v>0.23447998046875002</c:v>
                </c:pt>
                <c:pt idx="1343">
                  <c:v>0.22715576171875002</c:v>
                </c:pt>
                <c:pt idx="1344">
                  <c:v>0.24082763671875002</c:v>
                </c:pt>
                <c:pt idx="1345">
                  <c:v>0.23106201171875002</c:v>
                </c:pt>
                <c:pt idx="1346">
                  <c:v>0.22276123046875002</c:v>
                </c:pt>
                <c:pt idx="1347">
                  <c:v>0.22300537109375002</c:v>
                </c:pt>
                <c:pt idx="1348">
                  <c:v>0.22715576171875002</c:v>
                </c:pt>
                <c:pt idx="1349">
                  <c:v>0.21958740234375002</c:v>
                </c:pt>
                <c:pt idx="1350">
                  <c:v>0.21690185546875002</c:v>
                </c:pt>
                <c:pt idx="1351">
                  <c:v>0.22154052734375002</c:v>
                </c:pt>
                <c:pt idx="1352">
                  <c:v>0.20689208984375002</c:v>
                </c:pt>
                <c:pt idx="1353">
                  <c:v>0.20298583984375002</c:v>
                </c:pt>
                <c:pt idx="1354">
                  <c:v>0.20152099609375002</c:v>
                </c:pt>
                <c:pt idx="1355">
                  <c:v>0.19614990234375002</c:v>
                </c:pt>
                <c:pt idx="1356">
                  <c:v>0.19492919921875002</c:v>
                </c:pt>
                <c:pt idx="1357">
                  <c:v>0.20664794921875002</c:v>
                </c:pt>
                <c:pt idx="1358">
                  <c:v>0.21201904296875002</c:v>
                </c:pt>
                <c:pt idx="1359">
                  <c:v>0.21250732421875002</c:v>
                </c:pt>
                <c:pt idx="1360">
                  <c:v>0.21690185546875002</c:v>
                </c:pt>
                <c:pt idx="1361">
                  <c:v>0.22764404296875002</c:v>
                </c:pt>
                <c:pt idx="1362">
                  <c:v>0.25132568359375002</c:v>
                </c:pt>
                <c:pt idx="1363">
                  <c:v>0.21543701171875002</c:v>
                </c:pt>
                <c:pt idx="1364">
                  <c:v>0.26792724609375002</c:v>
                </c:pt>
                <c:pt idx="1365">
                  <c:v>0.24448974609375002</c:v>
                </c:pt>
                <c:pt idx="1366">
                  <c:v>0.26646240234375002</c:v>
                </c:pt>
                <c:pt idx="1367">
                  <c:v>0.27989013671875002</c:v>
                </c:pt>
                <c:pt idx="1368">
                  <c:v>0.28452880859375002</c:v>
                </c:pt>
                <c:pt idx="1369">
                  <c:v>0.28648193359375002</c:v>
                </c:pt>
                <c:pt idx="1370">
                  <c:v>0.32017333984375002</c:v>
                </c:pt>
                <c:pt idx="1371">
                  <c:v>0.30503662109375002</c:v>
                </c:pt>
                <c:pt idx="1372">
                  <c:v>0.36753662109375002</c:v>
                </c:pt>
                <c:pt idx="1373">
                  <c:v>0.28672607421875002</c:v>
                </c:pt>
                <c:pt idx="1374">
                  <c:v>0.36411865234375002</c:v>
                </c:pt>
                <c:pt idx="1375">
                  <c:v>0.33506591796875002</c:v>
                </c:pt>
                <c:pt idx="1376">
                  <c:v>0.34556396484375002</c:v>
                </c:pt>
                <c:pt idx="1377">
                  <c:v>0.26450927734375002</c:v>
                </c:pt>
                <c:pt idx="1378">
                  <c:v>0.38535888671875002</c:v>
                </c:pt>
                <c:pt idx="1379">
                  <c:v>0.31260498046875002</c:v>
                </c:pt>
                <c:pt idx="1380">
                  <c:v>0.36778076171875002</c:v>
                </c:pt>
                <c:pt idx="1381">
                  <c:v>0.31211669921875002</c:v>
                </c:pt>
                <c:pt idx="1382">
                  <c:v>0.34654052734375002</c:v>
                </c:pt>
                <c:pt idx="1383">
                  <c:v>0.33238037109375002</c:v>
                </c:pt>
                <c:pt idx="1384">
                  <c:v>0.33457763671875002</c:v>
                </c:pt>
                <c:pt idx="1385">
                  <c:v>0.32163818359375002</c:v>
                </c:pt>
                <c:pt idx="1386">
                  <c:v>0.31431396484375002</c:v>
                </c:pt>
                <c:pt idx="1387">
                  <c:v>0.30894287109375002</c:v>
                </c:pt>
                <c:pt idx="1388">
                  <c:v>0.30161865234375002</c:v>
                </c:pt>
                <c:pt idx="1389">
                  <c:v>0.24986083984375002</c:v>
                </c:pt>
                <c:pt idx="1390">
                  <c:v>0.24424560546875002</c:v>
                </c:pt>
                <c:pt idx="1391">
                  <c:v>0.19981201171875002</c:v>
                </c:pt>
                <c:pt idx="1392">
                  <c:v>0.19126708984375002</c:v>
                </c:pt>
                <c:pt idx="1393">
                  <c:v>0.17027099609375002</c:v>
                </c:pt>
                <c:pt idx="1394">
                  <c:v>0.13902099609375002</c:v>
                </c:pt>
                <c:pt idx="1395">
                  <c:v>0.11387451171875</c:v>
                </c:pt>
                <c:pt idx="1396">
                  <c:v>6.6267089843750002E-2</c:v>
                </c:pt>
                <c:pt idx="1397">
                  <c:v>3.6237792968750002E-2</c:v>
                </c:pt>
                <c:pt idx="1398">
                  <c:v>1.0114746093750002E-2</c:v>
                </c:pt>
                <c:pt idx="1399">
                  <c:v>-1.3078613281249998E-2</c:v>
                </c:pt>
                <c:pt idx="1400">
                  <c:v>-3.9201660156249998E-2</c:v>
                </c:pt>
                <c:pt idx="1401">
                  <c:v>-6.7766113281249998E-2</c:v>
                </c:pt>
                <c:pt idx="1402">
                  <c:v>-0.12074462890625</c:v>
                </c:pt>
                <c:pt idx="1403">
                  <c:v>-0.14198486328124998</c:v>
                </c:pt>
                <c:pt idx="1404">
                  <c:v>-0.18885986328124998</c:v>
                </c:pt>
                <c:pt idx="1405">
                  <c:v>-0.21718017578124998</c:v>
                </c:pt>
                <c:pt idx="1406">
                  <c:v>-0.24427978515624998</c:v>
                </c:pt>
                <c:pt idx="1407">
                  <c:v>-0.29164306640624998</c:v>
                </c:pt>
                <c:pt idx="1408">
                  <c:v>-0.30702392578124998</c:v>
                </c:pt>
                <c:pt idx="1409">
                  <c:v>-0.30848876953124998</c:v>
                </c:pt>
                <c:pt idx="1410">
                  <c:v>-0.32289306640624998</c:v>
                </c:pt>
                <c:pt idx="1411">
                  <c:v>-0.30458251953124998</c:v>
                </c:pt>
                <c:pt idx="1412">
                  <c:v>-0.38173095703124998</c:v>
                </c:pt>
                <c:pt idx="1413">
                  <c:v>-0.33802978515624998</c:v>
                </c:pt>
                <c:pt idx="1414">
                  <c:v>-0.38612548828124998</c:v>
                </c:pt>
                <c:pt idx="1415">
                  <c:v>-0.33168212890624998</c:v>
                </c:pt>
                <c:pt idx="1416">
                  <c:v>-0.43007080078124998</c:v>
                </c:pt>
                <c:pt idx="1417">
                  <c:v>-0.38856689453124998</c:v>
                </c:pt>
                <c:pt idx="1418">
                  <c:v>-0.38099853515624998</c:v>
                </c:pt>
                <c:pt idx="1419">
                  <c:v>-0.33851806640624998</c:v>
                </c:pt>
                <c:pt idx="1420">
                  <c:v>-0.32850830078124998</c:v>
                </c:pt>
                <c:pt idx="1421">
                  <c:v>-0.31141845703124998</c:v>
                </c:pt>
                <c:pt idx="1422">
                  <c:v>-0.32411376953124998</c:v>
                </c:pt>
                <c:pt idx="1423">
                  <c:v>-0.27479736328124998</c:v>
                </c:pt>
                <c:pt idx="1424">
                  <c:v>-0.25599853515624998</c:v>
                </c:pt>
                <c:pt idx="1425">
                  <c:v>-0.21498291015624998</c:v>
                </c:pt>
                <c:pt idx="1426">
                  <c:v>-0.24623291015624998</c:v>
                </c:pt>
                <c:pt idx="1427">
                  <c:v>-0.16810791015624998</c:v>
                </c:pt>
                <c:pt idx="1428">
                  <c:v>-0.22450439453124998</c:v>
                </c:pt>
                <c:pt idx="1429">
                  <c:v>-0.15883056640624998</c:v>
                </c:pt>
                <c:pt idx="1430">
                  <c:v>-0.15785400390624998</c:v>
                </c:pt>
                <c:pt idx="1431">
                  <c:v>-0.13832275390624998</c:v>
                </c:pt>
                <c:pt idx="1432">
                  <c:v>-0.10121337890625</c:v>
                </c:pt>
                <c:pt idx="1433">
                  <c:v>-8.2658691406249998E-2</c:v>
                </c:pt>
                <c:pt idx="1434">
                  <c:v>-6.6545410156249998E-2</c:v>
                </c:pt>
                <c:pt idx="1435">
                  <c:v>-8.5832519531249998E-2</c:v>
                </c:pt>
                <c:pt idx="1436">
                  <c:v>-7.2648925781249998E-2</c:v>
                </c:pt>
                <c:pt idx="1437">
                  <c:v>-8.3635253906249998E-2</c:v>
                </c:pt>
                <c:pt idx="1438">
                  <c:v>-7.9240722656249998E-2</c:v>
                </c:pt>
                <c:pt idx="1439">
                  <c:v>-0.10487548828125</c:v>
                </c:pt>
                <c:pt idx="1440">
                  <c:v>-0.10511962890625</c:v>
                </c:pt>
                <c:pt idx="1441">
                  <c:v>-0.13710205078124998</c:v>
                </c:pt>
                <c:pt idx="1442">
                  <c:v>-0.12709228515624998</c:v>
                </c:pt>
                <c:pt idx="1443">
                  <c:v>-0.11537353515625</c:v>
                </c:pt>
                <c:pt idx="1444">
                  <c:v>-0.11610595703125</c:v>
                </c:pt>
                <c:pt idx="1445">
                  <c:v>-0.12147705078125</c:v>
                </c:pt>
                <c:pt idx="1446">
                  <c:v>-0.14320556640624998</c:v>
                </c:pt>
                <c:pt idx="1447">
                  <c:v>-0.11366455078125</c:v>
                </c:pt>
                <c:pt idx="1448">
                  <c:v>-0.11683837890625</c:v>
                </c:pt>
                <c:pt idx="1449">
                  <c:v>-0.13563720703124998</c:v>
                </c:pt>
                <c:pt idx="1450">
                  <c:v>-0.11781494140625</c:v>
                </c:pt>
                <c:pt idx="1451">
                  <c:v>-0.13734619140624998</c:v>
                </c:pt>
                <c:pt idx="1452">
                  <c:v>-0.12928955078124998</c:v>
                </c:pt>
                <c:pt idx="1453">
                  <c:v>-0.12562744140624998</c:v>
                </c:pt>
                <c:pt idx="1454">
                  <c:v>-0.12587158203124998</c:v>
                </c:pt>
                <c:pt idx="1455">
                  <c:v>-0.12635986328124998</c:v>
                </c:pt>
                <c:pt idx="1456">
                  <c:v>-0.12172119140625</c:v>
                </c:pt>
                <c:pt idx="1457">
                  <c:v>-0.11293212890625</c:v>
                </c:pt>
                <c:pt idx="1458">
                  <c:v>-0.12440673828125</c:v>
                </c:pt>
                <c:pt idx="1459">
                  <c:v>-9.9260253906249998E-2</c:v>
                </c:pt>
                <c:pt idx="1460">
                  <c:v>-0.11097900390625</c:v>
                </c:pt>
                <c:pt idx="1461">
                  <c:v>-9.7795410156249998E-2</c:v>
                </c:pt>
                <c:pt idx="1462">
                  <c:v>-9.2912597656249998E-2</c:v>
                </c:pt>
                <c:pt idx="1463">
                  <c:v>-7.3137207031249998E-2</c:v>
                </c:pt>
                <c:pt idx="1464">
                  <c:v>-6.8254394531249998E-2</c:v>
                </c:pt>
                <c:pt idx="1465">
                  <c:v>-6.3859863281249998E-2</c:v>
                </c:pt>
                <c:pt idx="1466">
                  <c:v>-6.0197753906249998E-2</c:v>
                </c:pt>
                <c:pt idx="1467">
                  <c:v>-4.7502441406249998E-2</c:v>
                </c:pt>
                <c:pt idx="1468">
                  <c:v>-4.1398925781249998E-2</c:v>
                </c:pt>
                <c:pt idx="1469">
                  <c:v>-4.9455566406249998E-2</c:v>
                </c:pt>
                <c:pt idx="1470">
                  <c:v>-3.7248535156249998E-2</c:v>
                </c:pt>
                <c:pt idx="1471">
                  <c:v>-3.1389160156249998E-2</c:v>
                </c:pt>
                <c:pt idx="1472">
                  <c:v>-3.9689941406249998E-2</c:v>
                </c:pt>
                <c:pt idx="1473">
                  <c:v>-1.8449707031249998E-2</c:v>
                </c:pt>
                <c:pt idx="1474">
                  <c:v>-2.2844238281249998E-2</c:v>
                </c:pt>
                <c:pt idx="1475">
                  <c:v>-1.2834472656249998E-2</c:v>
                </c:pt>
                <c:pt idx="1476">
                  <c:v>-1.2346191406249998E-2</c:v>
                </c:pt>
                <c:pt idx="1477">
                  <c:v>-3.8012695312499983E-3</c:v>
                </c:pt>
                <c:pt idx="1478">
                  <c:v>-2.0402832031249998E-2</c:v>
                </c:pt>
                <c:pt idx="1479">
                  <c:v>-6.4868164062499983E-3</c:v>
                </c:pt>
                <c:pt idx="1480">
                  <c:v>-5.2661132812499983E-3</c:v>
                </c:pt>
                <c:pt idx="1481">
                  <c:v>-1.4055175781249998E-2</c:v>
                </c:pt>
                <c:pt idx="1482">
                  <c:v>-1.4787597656249998E-2</c:v>
                </c:pt>
                <c:pt idx="1483">
                  <c:v>-8.9282226562499983E-3</c:v>
                </c:pt>
                <c:pt idx="1484">
                  <c:v>2.3022460937500017E-3</c:v>
                </c:pt>
                <c:pt idx="1485">
                  <c:v>-2.4553222656249998E-2</c:v>
                </c:pt>
                <c:pt idx="1486">
                  <c:v>-1.6252441406249998E-2</c:v>
                </c:pt>
                <c:pt idx="1487">
                  <c:v>-1.8693847656249998E-2</c:v>
                </c:pt>
                <c:pt idx="1488">
                  <c:v>-1.8449707031249998E-2</c:v>
                </c:pt>
                <c:pt idx="1489">
                  <c:v>-2.1623535156249998E-2</c:v>
                </c:pt>
                <c:pt idx="1490">
                  <c:v>-9.1723632812499983E-3</c:v>
                </c:pt>
                <c:pt idx="1491">
                  <c:v>-1.5520019531249998E-2</c:v>
                </c:pt>
                <c:pt idx="1492">
                  <c:v>-2.1135253906249998E-2</c:v>
                </c:pt>
                <c:pt idx="1493">
                  <c:v>-7.2192382812499983E-3</c:v>
                </c:pt>
                <c:pt idx="1494">
                  <c:v>-6.9750976562499983E-3</c:v>
                </c:pt>
                <c:pt idx="1495">
                  <c:v>1.0815429687500017E-3</c:v>
                </c:pt>
                <c:pt idx="1496">
                  <c:v>-1.0881347656249998E-2</c:v>
                </c:pt>
                <c:pt idx="1497">
                  <c:v>-1.9670410156249998E-2</c:v>
                </c:pt>
                <c:pt idx="1498">
                  <c:v>-6.4868164062499983E-3</c:v>
                </c:pt>
                <c:pt idx="1499">
                  <c:v>-1.0148925781249998E-2</c:v>
                </c:pt>
                <c:pt idx="1500">
                  <c:v>3.7670898437500017E-3</c:v>
                </c:pt>
                <c:pt idx="1501">
                  <c:v>8.3740234375000167E-4</c:v>
                </c:pt>
                <c:pt idx="1502">
                  <c:v>1.0847167968750002E-2</c:v>
                </c:pt>
                <c:pt idx="1503">
                  <c:v>-1.7473144531249998E-2</c:v>
                </c:pt>
                <c:pt idx="1504">
                  <c:v>5.0397949218750002E-2</c:v>
                </c:pt>
                <c:pt idx="1505">
                  <c:v>2.4030761718750002E-2</c:v>
                </c:pt>
                <c:pt idx="1506">
                  <c:v>4.4538574218750002E-2</c:v>
                </c:pt>
                <c:pt idx="1507">
                  <c:v>6.2116699218750002E-2</c:v>
                </c:pt>
                <c:pt idx="1508">
                  <c:v>5.1374511718750002E-2</c:v>
                </c:pt>
                <c:pt idx="1509">
                  <c:v>7.7009277343750002E-2</c:v>
                </c:pt>
                <c:pt idx="1510">
                  <c:v>7.7009277343750002E-2</c:v>
                </c:pt>
                <c:pt idx="1511">
                  <c:v>5.8454589843750002E-2</c:v>
                </c:pt>
                <c:pt idx="1512">
                  <c:v>9.5563964843750002E-2</c:v>
                </c:pt>
                <c:pt idx="1513">
                  <c:v>8.0915527343750002E-2</c:v>
                </c:pt>
                <c:pt idx="1514">
                  <c:v>0.10825927734375</c:v>
                </c:pt>
                <c:pt idx="1515">
                  <c:v>7.0173339843750002E-2</c:v>
                </c:pt>
                <c:pt idx="1516">
                  <c:v>0.10166748046875</c:v>
                </c:pt>
                <c:pt idx="1517">
                  <c:v>6.9440917968750002E-2</c:v>
                </c:pt>
                <c:pt idx="1518">
                  <c:v>0.11265380859375</c:v>
                </c:pt>
                <c:pt idx="1519">
                  <c:v>9.3610839843750002E-2</c:v>
                </c:pt>
                <c:pt idx="1520">
                  <c:v>0.10508544921875</c:v>
                </c:pt>
                <c:pt idx="1521">
                  <c:v>0.11265380859375</c:v>
                </c:pt>
                <c:pt idx="1522">
                  <c:v>0.10386474609375</c:v>
                </c:pt>
                <c:pt idx="1523">
                  <c:v>0.11387451171875</c:v>
                </c:pt>
                <c:pt idx="1524">
                  <c:v>9.6052246093750002E-2</c:v>
                </c:pt>
                <c:pt idx="1525">
                  <c:v>0.12583740234375002</c:v>
                </c:pt>
                <c:pt idx="1526">
                  <c:v>8.7019042968750002E-2</c:v>
                </c:pt>
                <c:pt idx="1527">
                  <c:v>0.10557373046875</c:v>
                </c:pt>
                <c:pt idx="1528">
                  <c:v>8.8972167968750002E-2</c:v>
                </c:pt>
                <c:pt idx="1529">
                  <c:v>0.10069091796875</c:v>
                </c:pt>
                <c:pt idx="1530">
                  <c:v>0.10899169921875</c:v>
                </c:pt>
                <c:pt idx="1531">
                  <c:v>9.1169433593750002E-2</c:v>
                </c:pt>
                <c:pt idx="1532">
                  <c:v>0.10655029296875</c:v>
                </c:pt>
                <c:pt idx="1533">
                  <c:v>9.5808105468750002E-2</c:v>
                </c:pt>
                <c:pt idx="1534">
                  <c:v>0.10142333984375</c:v>
                </c:pt>
                <c:pt idx="1535">
                  <c:v>0.10313232421875</c:v>
                </c:pt>
                <c:pt idx="1536">
                  <c:v>8.7019042968750002E-2</c:v>
                </c:pt>
                <c:pt idx="1537">
                  <c:v>0.13560302734375002</c:v>
                </c:pt>
                <c:pt idx="1538">
                  <c:v>0.10899169921875</c:v>
                </c:pt>
                <c:pt idx="1539">
                  <c:v>0.14072998046875002</c:v>
                </c:pt>
                <c:pt idx="1540">
                  <c:v>0.12193115234375</c:v>
                </c:pt>
                <c:pt idx="1541">
                  <c:v>0.13706787109375002</c:v>
                </c:pt>
                <c:pt idx="1542">
                  <c:v>0.14683349609375002</c:v>
                </c:pt>
                <c:pt idx="1543">
                  <c:v>0.15025146484375002</c:v>
                </c:pt>
                <c:pt idx="1544">
                  <c:v>0.14292724609375002</c:v>
                </c:pt>
                <c:pt idx="1545">
                  <c:v>0.14341552734375002</c:v>
                </c:pt>
                <c:pt idx="1546">
                  <c:v>0.17197998046875002</c:v>
                </c:pt>
                <c:pt idx="1547">
                  <c:v>0.16172607421875002</c:v>
                </c:pt>
                <c:pt idx="1548">
                  <c:v>0.16782958984375002</c:v>
                </c:pt>
                <c:pt idx="1549">
                  <c:v>0.15122802734375002</c:v>
                </c:pt>
                <c:pt idx="1550">
                  <c:v>0.15366943359375002</c:v>
                </c:pt>
                <c:pt idx="1551">
                  <c:v>0.16343505859375002</c:v>
                </c:pt>
                <c:pt idx="1552">
                  <c:v>0.15562255859375002</c:v>
                </c:pt>
                <c:pt idx="1553">
                  <c:v>0.14219482421875002</c:v>
                </c:pt>
                <c:pt idx="1554">
                  <c:v>0.12632568359375002</c:v>
                </c:pt>
                <c:pt idx="1555">
                  <c:v>0.13853271484375002</c:v>
                </c:pt>
                <c:pt idx="1556">
                  <c:v>0.15025146484375002</c:v>
                </c:pt>
                <c:pt idx="1557">
                  <c:v>0.12754638671875002</c:v>
                </c:pt>
                <c:pt idx="1558">
                  <c:v>0.10996826171875</c:v>
                </c:pt>
                <c:pt idx="1559">
                  <c:v>0.12241943359375</c:v>
                </c:pt>
                <c:pt idx="1560">
                  <c:v>0.13023193359375002</c:v>
                </c:pt>
                <c:pt idx="1561">
                  <c:v>0.12241943359375</c:v>
                </c:pt>
                <c:pt idx="1562">
                  <c:v>0.13364990234375002</c:v>
                </c:pt>
                <c:pt idx="1563">
                  <c:v>0.11973388671875</c:v>
                </c:pt>
                <c:pt idx="1564">
                  <c:v>0.11851318359375</c:v>
                </c:pt>
                <c:pt idx="1565">
                  <c:v>0.11485107421875</c:v>
                </c:pt>
                <c:pt idx="1566">
                  <c:v>0.12315185546875</c:v>
                </c:pt>
                <c:pt idx="1567">
                  <c:v>0.11607177734375</c:v>
                </c:pt>
                <c:pt idx="1568">
                  <c:v>0.12730224609375002</c:v>
                </c:pt>
                <c:pt idx="1569">
                  <c:v>0.12779052734375002</c:v>
                </c:pt>
                <c:pt idx="1570">
                  <c:v>0.12412841796875</c:v>
                </c:pt>
                <c:pt idx="1571">
                  <c:v>0.12168701171875</c:v>
                </c:pt>
                <c:pt idx="1572">
                  <c:v>0.12412841796875</c:v>
                </c:pt>
                <c:pt idx="1573">
                  <c:v>0.11118896484375</c:v>
                </c:pt>
                <c:pt idx="1574">
                  <c:v>0.11607177734375</c:v>
                </c:pt>
                <c:pt idx="1575">
                  <c:v>0.11826904296875</c:v>
                </c:pt>
                <c:pt idx="1576">
                  <c:v>0.12364013671875</c:v>
                </c:pt>
                <c:pt idx="1577">
                  <c:v>0.12168701171875</c:v>
                </c:pt>
                <c:pt idx="1578">
                  <c:v>0.10655029296875</c:v>
                </c:pt>
                <c:pt idx="1579">
                  <c:v>0.10020263671875</c:v>
                </c:pt>
                <c:pt idx="1580">
                  <c:v>0.10337646484375</c:v>
                </c:pt>
                <c:pt idx="1581">
                  <c:v>9.1169433593750002E-2</c:v>
                </c:pt>
                <c:pt idx="1582">
                  <c:v>0.11582763671875</c:v>
                </c:pt>
                <c:pt idx="1583">
                  <c:v>8.3601074218750002E-2</c:v>
                </c:pt>
                <c:pt idx="1584">
                  <c:v>9.1413574218750002E-2</c:v>
                </c:pt>
                <c:pt idx="1585">
                  <c:v>7.7741699218750002E-2</c:v>
                </c:pt>
                <c:pt idx="1586">
                  <c:v>7.6520996093750002E-2</c:v>
                </c:pt>
                <c:pt idx="1587">
                  <c:v>8.0671386718750002E-2</c:v>
                </c:pt>
                <c:pt idx="1588">
                  <c:v>7.8962402343750002E-2</c:v>
                </c:pt>
                <c:pt idx="1589">
                  <c:v>7.5056152343750002E-2</c:v>
                </c:pt>
                <c:pt idx="1590">
                  <c:v>7.3347167968750002E-2</c:v>
                </c:pt>
                <c:pt idx="1591">
                  <c:v>8.6774902343750002E-2</c:v>
                </c:pt>
                <c:pt idx="1592">
                  <c:v>8.0671386718750002E-2</c:v>
                </c:pt>
                <c:pt idx="1593">
                  <c:v>7.2614746093750002E-2</c:v>
                </c:pt>
                <c:pt idx="1594">
                  <c:v>6.8464355468750002E-2</c:v>
                </c:pt>
                <c:pt idx="1595">
                  <c:v>7.8962402343750002E-2</c:v>
                </c:pt>
                <c:pt idx="1596">
                  <c:v>8.7019042968750002E-2</c:v>
                </c:pt>
                <c:pt idx="1597">
                  <c:v>8.7507324218750002E-2</c:v>
                </c:pt>
                <c:pt idx="1598">
                  <c:v>7.7253417968750002E-2</c:v>
                </c:pt>
                <c:pt idx="1599">
                  <c:v>6.6022949218750002E-2</c:v>
                </c:pt>
                <c:pt idx="1600">
                  <c:v>7.7253417968750002E-2</c:v>
                </c:pt>
                <c:pt idx="1601">
                  <c:v>7.8962402343750002E-2</c:v>
                </c:pt>
                <c:pt idx="1602">
                  <c:v>7.6276855468750002E-2</c:v>
                </c:pt>
                <c:pt idx="1603">
                  <c:v>7.6520996093750002E-2</c:v>
                </c:pt>
                <c:pt idx="1604">
                  <c:v>8.5310058593750002E-2</c:v>
                </c:pt>
                <c:pt idx="1605">
                  <c:v>8.5554199218750002E-2</c:v>
                </c:pt>
                <c:pt idx="1606">
                  <c:v>8.3356933593750002E-2</c:v>
                </c:pt>
                <c:pt idx="1607">
                  <c:v>0.10191162109375</c:v>
                </c:pt>
                <c:pt idx="1608">
                  <c:v>8.5798339843750002E-2</c:v>
                </c:pt>
                <c:pt idx="1609">
                  <c:v>9.4343261718750002E-2</c:v>
                </c:pt>
                <c:pt idx="1610">
                  <c:v>8.0427246093750002E-2</c:v>
                </c:pt>
                <c:pt idx="1611">
                  <c:v>9.8005371093750002E-2</c:v>
                </c:pt>
                <c:pt idx="1612">
                  <c:v>8.1892089843750002E-2</c:v>
                </c:pt>
                <c:pt idx="1613">
                  <c:v>9.1657714843750002E-2</c:v>
                </c:pt>
                <c:pt idx="1614">
                  <c:v>9.2145996093750002E-2</c:v>
                </c:pt>
                <c:pt idx="1615">
                  <c:v>9.6052246093750002E-2</c:v>
                </c:pt>
                <c:pt idx="1616">
                  <c:v>8.7995605468750002E-2</c:v>
                </c:pt>
                <c:pt idx="1617">
                  <c:v>8.9216308593750002E-2</c:v>
                </c:pt>
                <c:pt idx="1618">
                  <c:v>8.0427246093750002E-2</c:v>
                </c:pt>
                <c:pt idx="1619">
                  <c:v>7.5300292968750002E-2</c:v>
                </c:pt>
                <c:pt idx="1620">
                  <c:v>0.11143310546875</c:v>
                </c:pt>
                <c:pt idx="1621">
                  <c:v>6.6022949218750002E-2</c:v>
                </c:pt>
                <c:pt idx="1622">
                  <c:v>8.2624511718750002E-2</c:v>
                </c:pt>
                <c:pt idx="1623">
                  <c:v>5.8454589843750002E-2</c:v>
                </c:pt>
                <c:pt idx="1624">
                  <c:v>7.5056152343750002E-2</c:v>
                </c:pt>
                <c:pt idx="1625">
                  <c:v>6.7976074218750002E-2</c:v>
                </c:pt>
                <c:pt idx="1626">
                  <c:v>7.9206542968750002E-2</c:v>
                </c:pt>
                <c:pt idx="1627">
                  <c:v>7.4323730468750002E-2</c:v>
                </c:pt>
                <c:pt idx="1628">
                  <c:v>7.6032714843750002E-2</c:v>
                </c:pt>
                <c:pt idx="1629">
                  <c:v>7.0173339843750002E-2</c:v>
                </c:pt>
                <c:pt idx="1630">
                  <c:v>7.7741699218750002E-2</c:v>
                </c:pt>
                <c:pt idx="1631">
                  <c:v>7.9694824218750002E-2</c:v>
                </c:pt>
                <c:pt idx="1632">
                  <c:v>8.1647949218750002E-2</c:v>
                </c:pt>
                <c:pt idx="1633">
                  <c:v>8.5798339843750002E-2</c:v>
                </c:pt>
                <c:pt idx="1634">
                  <c:v>0.10410888671875</c:v>
                </c:pt>
                <c:pt idx="1635">
                  <c:v>0.10362060546875</c:v>
                </c:pt>
                <c:pt idx="1636">
                  <c:v>0.10850341796875</c:v>
                </c:pt>
                <c:pt idx="1637">
                  <c:v>0.14414794921875002</c:v>
                </c:pt>
                <c:pt idx="1638">
                  <c:v>0.16782958984375002</c:v>
                </c:pt>
                <c:pt idx="1639">
                  <c:v>0.18736083984375002</c:v>
                </c:pt>
                <c:pt idx="1640">
                  <c:v>0.22398193359375002</c:v>
                </c:pt>
                <c:pt idx="1641">
                  <c:v>0.22398193359375002</c:v>
                </c:pt>
                <c:pt idx="1642">
                  <c:v>0.25181396484375002</c:v>
                </c:pt>
                <c:pt idx="1643">
                  <c:v>0.23081787109375002</c:v>
                </c:pt>
                <c:pt idx="1644">
                  <c:v>0.25181396484375002</c:v>
                </c:pt>
                <c:pt idx="1645">
                  <c:v>0.27305419921875002</c:v>
                </c:pt>
                <c:pt idx="1646">
                  <c:v>0.23032958984375002</c:v>
                </c:pt>
                <c:pt idx="1647">
                  <c:v>0.28599365234375002</c:v>
                </c:pt>
                <c:pt idx="1648">
                  <c:v>0.24912841796875002</c:v>
                </c:pt>
                <c:pt idx="1649">
                  <c:v>0.30454833984375002</c:v>
                </c:pt>
                <c:pt idx="1650">
                  <c:v>0.28770263671875002</c:v>
                </c:pt>
                <c:pt idx="1651">
                  <c:v>0.26255615234375002</c:v>
                </c:pt>
                <c:pt idx="1652">
                  <c:v>0.28770263671875002</c:v>
                </c:pt>
                <c:pt idx="1653">
                  <c:v>0.24815185546875002</c:v>
                </c:pt>
                <c:pt idx="1654">
                  <c:v>0.25840576171875002</c:v>
                </c:pt>
                <c:pt idx="1655">
                  <c:v>0.25059326171875002</c:v>
                </c:pt>
                <c:pt idx="1656">
                  <c:v>0.24717529296875002</c:v>
                </c:pt>
                <c:pt idx="1657">
                  <c:v>0.23057373046875002</c:v>
                </c:pt>
                <c:pt idx="1658">
                  <c:v>0.23692138671875002</c:v>
                </c:pt>
                <c:pt idx="1659">
                  <c:v>0.21348388671875002</c:v>
                </c:pt>
                <c:pt idx="1660">
                  <c:v>0.21348388671875002</c:v>
                </c:pt>
                <c:pt idx="1661">
                  <c:v>0.16538818359375002</c:v>
                </c:pt>
                <c:pt idx="1662">
                  <c:v>0.21836669921875002</c:v>
                </c:pt>
                <c:pt idx="1663">
                  <c:v>0.11338623046875</c:v>
                </c:pt>
                <c:pt idx="1664">
                  <c:v>0.14072998046875002</c:v>
                </c:pt>
                <c:pt idx="1665">
                  <c:v>8.5310058593750002E-2</c:v>
                </c:pt>
                <c:pt idx="1666">
                  <c:v>0.10508544921875</c:v>
                </c:pt>
                <c:pt idx="1667">
                  <c:v>5.9919433593750002E-2</c:v>
                </c:pt>
                <c:pt idx="1668">
                  <c:v>8.1403808593750002E-2</c:v>
                </c:pt>
                <c:pt idx="1669">
                  <c:v>4.7224121093750002E-2</c:v>
                </c:pt>
                <c:pt idx="1670">
                  <c:v>5.9326171875000167E-4</c:v>
                </c:pt>
                <c:pt idx="1671">
                  <c:v>5.0642089843750002E-2</c:v>
                </c:pt>
                <c:pt idx="1672">
                  <c:v>8.3740234375000167E-4</c:v>
                </c:pt>
                <c:pt idx="1673">
                  <c:v>-3.5783691406249998E-2</c:v>
                </c:pt>
                <c:pt idx="1674">
                  <c:v>-3.4074707031249998E-2</c:v>
                </c:pt>
                <c:pt idx="1675">
                  <c:v>-6.0930175781249998E-2</c:v>
                </c:pt>
                <c:pt idx="1676">
                  <c:v>-7.0451660156249998E-2</c:v>
                </c:pt>
                <c:pt idx="1677">
                  <c:v>-8.3146972656249998E-2</c:v>
                </c:pt>
                <c:pt idx="1678">
                  <c:v>-6.9475097656249998E-2</c:v>
                </c:pt>
                <c:pt idx="1679">
                  <c:v>-0.11195556640625</c:v>
                </c:pt>
                <c:pt idx="1680">
                  <c:v>-9.7795410156249998E-2</c:v>
                </c:pt>
                <c:pt idx="1681">
                  <c:v>-9.0227050781249998E-2</c:v>
                </c:pt>
                <c:pt idx="1682">
                  <c:v>-0.10682861328125</c:v>
                </c:pt>
                <c:pt idx="1683">
                  <c:v>-9.5842285156249998E-2</c:v>
                </c:pt>
                <c:pt idx="1684">
                  <c:v>-0.10096923828125</c:v>
                </c:pt>
                <c:pt idx="1685">
                  <c:v>-0.10560791015625</c:v>
                </c:pt>
                <c:pt idx="1686">
                  <c:v>-0.12709228515624998</c:v>
                </c:pt>
                <c:pt idx="1687">
                  <c:v>-0.14857666015624998</c:v>
                </c:pt>
                <c:pt idx="1688">
                  <c:v>-0.12758056640624998</c:v>
                </c:pt>
                <c:pt idx="1689">
                  <c:v>-0.17738525390624998</c:v>
                </c:pt>
                <c:pt idx="1690">
                  <c:v>-0.14222900390624998</c:v>
                </c:pt>
                <c:pt idx="1691">
                  <c:v>-0.20570556640624998</c:v>
                </c:pt>
                <c:pt idx="1692">
                  <c:v>-0.14833251953124998</c:v>
                </c:pt>
                <c:pt idx="1693">
                  <c:v>-0.20570556640624998</c:v>
                </c:pt>
                <c:pt idx="1694">
                  <c:v>-0.20546142578124998</c:v>
                </c:pt>
                <c:pt idx="1695">
                  <c:v>-0.13075439453124998</c:v>
                </c:pt>
                <c:pt idx="1696">
                  <c:v>-0.21449462890624998</c:v>
                </c:pt>
                <c:pt idx="1697">
                  <c:v>-0.13392822265624998</c:v>
                </c:pt>
                <c:pt idx="1698">
                  <c:v>-0.19447509765624998</c:v>
                </c:pt>
                <c:pt idx="1699">
                  <c:v>-0.13221923828124998</c:v>
                </c:pt>
                <c:pt idx="1700">
                  <c:v>-0.15663330078124998</c:v>
                </c:pt>
                <c:pt idx="1701">
                  <c:v>-0.14271728515624998</c:v>
                </c:pt>
                <c:pt idx="1702">
                  <c:v>-0.15980712890624998</c:v>
                </c:pt>
                <c:pt idx="1703">
                  <c:v>-0.14589111328124998</c:v>
                </c:pt>
                <c:pt idx="1704">
                  <c:v>-0.13588134765624998</c:v>
                </c:pt>
                <c:pt idx="1705">
                  <c:v>-0.12294189453125</c:v>
                </c:pt>
                <c:pt idx="1706">
                  <c:v>-0.14052001953124998</c:v>
                </c:pt>
                <c:pt idx="1707">
                  <c:v>-0.12806884765624998</c:v>
                </c:pt>
                <c:pt idx="1708">
                  <c:v>-0.10463134765625</c:v>
                </c:pt>
                <c:pt idx="1709">
                  <c:v>-0.11635009765625</c:v>
                </c:pt>
                <c:pt idx="1710">
                  <c:v>-9.1203613281249998E-2</c:v>
                </c:pt>
                <c:pt idx="1711">
                  <c:v>-9.6574707031249998E-2</c:v>
                </c:pt>
                <c:pt idx="1712">
                  <c:v>-7.9729003906249998E-2</c:v>
                </c:pt>
                <c:pt idx="1713">
                  <c:v>-0.10292236328125</c:v>
                </c:pt>
                <c:pt idx="1714">
                  <c:v>-8.8273925781249998E-2</c:v>
                </c:pt>
                <c:pt idx="1715">
                  <c:v>-0.10316650390625</c:v>
                </c:pt>
                <c:pt idx="1716">
                  <c:v>-7.7043457031249998E-2</c:v>
                </c:pt>
                <c:pt idx="1717">
                  <c:v>-8.3391113281249998E-2</c:v>
                </c:pt>
                <c:pt idx="1718">
                  <c:v>-7.1916503906249998E-2</c:v>
                </c:pt>
                <c:pt idx="1719">
                  <c:v>-6.9719238281249998E-2</c:v>
                </c:pt>
                <c:pt idx="1720">
                  <c:v>-6.1418457031249998E-2</c:v>
                </c:pt>
                <c:pt idx="1721">
                  <c:v>-4.7990722656249998E-2</c:v>
                </c:pt>
                <c:pt idx="1722">
                  <c:v>-6.8742675781249998E-2</c:v>
                </c:pt>
                <c:pt idx="1723">
                  <c:v>-4.9455566406249998E-2</c:v>
                </c:pt>
                <c:pt idx="1724">
                  <c:v>-4.8479003906249998E-2</c:v>
                </c:pt>
                <c:pt idx="1725">
                  <c:v>-4.9699707031249998E-2</c:v>
                </c:pt>
                <c:pt idx="1726">
                  <c:v>-4.7258300781249998E-2</c:v>
                </c:pt>
                <c:pt idx="1727">
                  <c:v>-5.3117675781249998E-2</c:v>
                </c:pt>
                <c:pt idx="1728">
                  <c:v>-4.8723144531249998E-2</c:v>
                </c:pt>
                <c:pt idx="1729">
                  <c:v>-4.9943847656249998E-2</c:v>
                </c:pt>
                <c:pt idx="1730">
                  <c:v>-4.4816894531249998E-2</c:v>
                </c:pt>
                <c:pt idx="1731">
                  <c:v>-4.4328613281249998E-2</c:v>
                </c:pt>
                <c:pt idx="1732">
                  <c:v>-4.2375488281249998E-2</c:v>
                </c:pt>
                <c:pt idx="1733">
                  <c:v>-3.3586425781249998E-2</c:v>
                </c:pt>
                <c:pt idx="1734">
                  <c:v>-2.9924316406249998E-2</c:v>
                </c:pt>
                <c:pt idx="1735">
                  <c:v>-2.2111816406249998E-2</c:v>
                </c:pt>
                <c:pt idx="1736">
                  <c:v>-3.1145019531249998E-2</c:v>
                </c:pt>
                <c:pt idx="1737">
                  <c:v>-3.1145019531249998E-2</c:v>
                </c:pt>
                <c:pt idx="1738">
                  <c:v>-2.3332519531249998E-2</c:v>
                </c:pt>
                <c:pt idx="1739">
                  <c:v>-2.5041503906249998E-2</c:v>
                </c:pt>
                <c:pt idx="1740">
                  <c:v>-6.2426757812499983E-3</c:v>
                </c:pt>
                <c:pt idx="1741">
                  <c:v>-1.2834472656249998E-2</c:v>
                </c:pt>
                <c:pt idx="1742">
                  <c:v>-2.4553222656249998E-2</c:v>
                </c:pt>
                <c:pt idx="1743">
                  <c:v>1.0498046875000167E-4</c:v>
                </c:pt>
                <c:pt idx="1744">
                  <c:v>1.0498046875000167E-4</c:v>
                </c:pt>
                <c:pt idx="1745">
                  <c:v>8.4057617187500017E-3</c:v>
                </c:pt>
                <c:pt idx="1746">
                  <c:v>2.7905273437500017E-3</c:v>
                </c:pt>
                <c:pt idx="1747">
                  <c:v>3.4912109375000167E-4</c:v>
                </c:pt>
                <c:pt idx="1748">
                  <c:v>1.5729980468750002E-2</c:v>
                </c:pt>
                <c:pt idx="1749">
                  <c:v>3.4912109375000167E-4</c:v>
                </c:pt>
                <c:pt idx="1750">
                  <c:v>2.3298339843750002E-2</c:v>
                </c:pt>
                <c:pt idx="1751">
                  <c:v>1.1091308593750002E-2</c:v>
                </c:pt>
                <c:pt idx="1752">
                  <c:v>7.6733398437500017E-3</c:v>
                </c:pt>
                <c:pt idx="1753">
                  <c:v>1.1335449218750002E-2</c:v>
                </c:pt>
                <c:pt idx="1754">
                  <c:v>1.0358886718750002E-2</c:v>
                </c:pt>
                <c:pt idx="1755">
                  <c:v>1.2800292968750002E-2</c:v>
                </c:pt>
                <c:pt idx="1756">
                  <c:v>1.0114746093750002E-2</c:v>
                </c:pt>
                <c:pt idx="1757">
                  <c:v>1.6218261718750002E-2</c:v>
                </c:pt>
                <c:pt idx="1758">
                  <c:v>1.8171386718750002E-2</c:v>
                </c:pt>
                <c:pt idx="1759">
                  <c:v>2.8181152343750002E-2</c:v>
                </c:pt>
                <c:pt idx="1760">
                  <c:v>2.9401855468750002E-2</c:v>
                </c:pt>
                <c:pt idx="1761">
                  <c:v>3.2331542968750002E-2</c:v>
                </c:pt>
                <c:pt idx="1762">
                  <c:v>2.9890136718750002E-2</c:v>
                </c:pt>
                <c:pt idx="1763">
                  <c:v>2.8669433593750002E-2</c:v>
                </c:pt>
                <c:pt idx="1764">
                  <c:v>3.5749511718750002E-2</c:v>
                </c:pt>
                <c:pt idx="1765">
                  <c:v>2.1833496093750002E-2</c:v>
                </c:pt>
                <c:pt idx="1766">
                  <c:v>2.8913574218750002E-2</c:v>
                </c:pt>
                <c:pt idx="1767">
                  <c:v>1.8903808593750002E-2</c:v>
                </c:pt>
                <c:pt idx="1768">
                  <c:v>2.1589355468750002E-2</c:v>
                </c:pt>
                <c:pt idx="1769">
                  <c:v>1.9147949218750002E-2</c:v>
                </c:pt>
                <c:pt idx="1770">
                  <c:v>1.4020996093750002E-2</c:v>
                </c:pt>
                <c:pt idx="1771">
                  <c:v>5.4760742187500017E-3</c:v>
                </c:pt>
                <c:pt idx="1772">
                  <c:v>1.0114746093750002E-2</c:v>
                </c:pt>
                <c:pt idx="1773">
                  <c:v>7.1850585937500017E-3</c:v>
                </c:pt>
                <c:pt idx="1774">
                  <c:v>1.0847167968750002E-2</c:v>
                </c:pt>
                <c:pt idx="1775">
                  <c:v>1.1823730468750002E-2</c:v>
                </c:pt>
                <c:pt idx="1776">
                  <c:v>6.6967773437500017E-3</c:v>
                </c:pt>
                <c:pt idx="1777">
                  <c:v>7.4291992187500017E-3</c:v>
                </c:pt>
                <c:pt idx="1778">
                  <c:v>-1.8481445312499983E-3</c:v>
                </c:pt>
                <c:pt idx="1779">
                  <c:v>1.5698242187500017E-3</c:v>
                </c:pt>
                <c:pt idx="1780">
                  <c:v>-2.5805664062499983E-3</c:v>
                </c:pt>
                <c:pt idx="1781">
                  <c:v>1.2800292968750002E-2</c:v>
                </c:pt>
                <c:pt idx="1782">
                  <c:v>2.5463867187500017E-3</c:v>
                </c:pt>
                <c:pt idx="1783">
                  <c:v>3.7670898437500017E-3</c:v>
                </c:pt>
                <c:pt idx="1784">
                  <c:v>1.0603027343750002E-2</c:v>
                </c:pt>
                <c:pt idx="1785">
                  <c:v>1.5729980468750002E-2</c:v>
                </c:pt>
                <c:pt idx="1786">
                  <c:v>1.2800292968750002E-2</c:v>
                </c:pt>
                <c:pt idx="1787">
                  <c:v>1.6706542968750002E-2</c:v>
                </c:pt>
                <c:pt idx="1788">
                  <c:v>1.2067871093750002E-2</c:v>
                </c:pt>
                <c:pt idx="1789">
                  <c:v>1.5241699218750002E-2</c:v>
                </c:pt>
                <c:pt idx="1790">
                  <c:v>1.1091308593750002E-2</c:v>
                </c:pt>
                <c:pt idx="1791">
                  <c:v>9.1381835937500017E-3</c:v>
                </c:pt>
                <c:pt idx="1792">
                  <c:v>1.3256835937500017E-3</c:v>
                </c:pt>
                <c:pt idx="1793">
                  <c:v>-2.0922851562499983E-3</c:v>
                </c:pt>
                <c:pt idx="1794">
                  <c:v>-2.5805664062499983E-3</c:v>
                </c:pt>
                <c:pt idx="1795">
                  <c:v>6.9409179687500017E-3</c:v>
                </c:pt>
                <c:pt idx="1796">
                  <c:v>3.2788085937500017E-3</c:v>
                </c:pt>
                <c:pt idx="1797">
                  <c:v>1.3256835937500017E-3</c:v>
                </c:pt>
                <c:pt idx="1798">
                  <c:v>8.8940429687500017E-3</c:v>
                </c:pt>
                <c:pt idx="1799">
                  <c:v>4.0112304687500017E-3</c:v>
                </c:pt>
                <c:pt idx="1800">
                  <c:v>-1.1157226562499983E-3</c:v>
                </c:pt>
                <c:pt idx="1801">
                  <c:v>-1.8449707031249998E-2</c:v>
                </c:pt>
                <c:pt idx="1802">
                  <c:v>-4.5336914062499983E-3</c:v>
                </c:pt>
                <c:pt idx="1803">
                  <c:v>-1.0881347656249998E-2</c:v>
                </c:pt>
                <c:pt idx="1804">
                  <c:v>-2.0646972656249998E-2</c:v>
                </c:pt>
                <c:pt idx="1805">
                  <c:v>-4.2895507812499983E-3</c:v>
                </c:pt>
                <c:pt idx="1806">
                  <c:v>-1.1369628906249998E-2</c:v>
                </c:pt>
                <c:pt idx="1807">
                  <c:v>-1.3916015624999833E-4</c:v>
                </c:pt>
                <c:pt idx="1808">
                  <c:v>-1.6252441406249998E-2</c:v>
                </c:pt>
                <c:pt idx="1809">
                  <c:v>-1.5764160156249998E-2</c:v>
                </c:pt>
                <c:pt idx="1810">
                  <c:v>-8.4399414062499983E-3</c:v>
                </c:pt>
                <c:pt idx="1811">
                  <c:v>-1.8693847656249998E-2</c:v>
                </c:pt>
                <c:pt idx="1812">
                  <c:v>-3.0688476562499983E-3</c:v>
                </c:pt>
                <c:pt idx="1813">
                  <c:v>-9.1723632812499983E-3</c:v>
                </c:pt>
                <c:pt idx="1814">
                  <c:v>-1.7229003906249998E-2</c:v>
                </c:pt>
                <c:pt idx="1815">
                  <c:v>-1.5031738281249998E-2</c:v>
                </c:pt>
                <c:pt idx="1816">
                  <c:v>-1.6252441406249998E-2</c:v>
                </c:pt>
                <c:pt idx="1817">
                  <c:v>-1.7717285156249998E-2</c:v>
                </c:pt>
                <c:pt idx="1818">
                  <c:v>-1.4543457031249998E-2</c:v>
                </c:pt>
                <c:pt idx="1819">
                  <c:v>-1.6740722656249998E-2</c:v>
                </c:pt>
                <c:pt idx="1820">
                  <c:v>-1.6252441406249998E-2</c:v>
                </c:pt>
                <c:pt idx="1821">
                  <c:v>-1.9182128906249998E-2</c:v>
                </c:pt>
                <c:pt idx="1822">
                  <c:v>-1.4299316406249998E-2</c:v>
                </c:pt>
                <c:pt idx="1823">
                  <c:v>-1.0148925781249998E-2</c:v>
                </c:pt>
                <c:pt idx="1824">
                  <c:v>-1.0148925781249998E-2</c:v>
                </c:pt>
                <c:pt idx="1825">
                  <c:v>-1.0637207031249998E-2</c:v>
                </c:pt>
                <c:pt idx="1826">
                  <c:v>-4.7778320312499983E-3</c:v>
                </c:pt>
                <c:pt idx="1827">
                  <c:v>-9.1723632812499983E-3</c:v>
                </c:pt>
                <c:pt idx="1828">
                  <c:v>-1.8693847656249998E-2</c:v>
                </c:pt>
                <c:pt idx="1829">
                  <c:v>-2.1867675781249998E-2</c:v>
                </c:pt>
                <c:pt idx="1830">
                  <c:v>-2.4064941406249998E-2</c:v>
                </c:pt>
                <c:pt idx="1831">
                  <c:v>-2.3820800781249998E-2</c:v>
                </c:pt>
                <c:pt idx="1832">
                  <c:v>-1.1613769531249998E-2</c:v>
                </c:pt>
                <c:pt idx="1833">
                  <c:v>-2.2355957031249998E-2</c:v>
                </c:pt>
                <c:pt idx="1834">
                  <c:v>-2.5805664062499983E-3</c:v>
                </c:pt>
                <c:pt idx="1835">
                  <c:v>-1.1369628906249998E-2</c:v>
                </c:pt>
                <c:pt idx="1836">
                  <c:v>-1.5764160156249998E-2</c:v>
                </c:pt>
                <c:pt idx="1837">
                  <c:v>-1.6252441406249998E-2</c:v>
                </c:pt>
                <c:pt idx="1838">
                  <c:v>-2.0158691406249998E-2</c:v>
                </c:pt>
                <c:pt idx="1839">
                  <c:v>-1.8937988281249998E-2</c:v>
                </c:pt>
                <c:pt idx="1840">
                  <c:v>-2.8459472656249998E-2</c:v>
                </c:pt>
                <c:pt idx="1841">
                  <c:v>-1.9914550781249998E-2</c:v>
                </c:pt>
                <c:pt idx="1842">
                  <c:v>-2.2844238281249998E-2</c:v>
                </c:pt>
                <c:pt idx="1843">
                  <c:v>-2.5041503906249998E-2</c:v>
                </c:pt>
                <c:pt idx="1844">
                  <c:v>-1.8205566406249998E-2</c:v>
                </c:pt>
                <c:pt idx="1845">
                  <c:v>-2.8215332031249998E-2</c:v>
                </c:pt>
                <c:pt idx="1846">
                  <c:v>-1.6496582031249998E-2</c:v>
                </c:pt>
                <c:pt idx="1847">
                  <c:v>-2.4064941406249998E-2</c:v>
                </c:pt>
                <c:pt idx="1848">
                  <c:v>-1.6252441406249998E-2</c:v>
                </c:pt>
                <c:pt idx="1849">
                  <c:v>-1.5031738281249998E-2</c:v>
                </c:pt>
                <c:pt idx="1850">
                  <c:v>-1.9914550781249998E-2</c:v>
                </c:pt>
                <c:pt idx="1851">
                  <c:v>-5.2661132812499983E-3</c:v>
                </c:pt>
                <c:pt idx="1852">
                  <c:v>-7.9516601562499983E-3</c:v>
                </c:pt>
                <c:pt idx="1853">
                  <c:v>-9.4165039062499983E-3</c:v>
                </c:pt>
                <c:pt idx="1854">
                  <c:v>-2.0922851562499983E-3</c:v>
                </c:pt>
                <c:pt idx="1855">
                  <c:v>-7.7075195312499983E-3</c:v>
                </c:pt>
                <c:pt idx="1856">
                  <c:v>-1.9914550781249998E-2</c:v>
                </c:pt>
                <c:pt idx="1857">
                  <c:v>-1.3811035156249998E-2</c:v>
                </c:pt>
                <c:pt idx="1858">
                  <c:v>-2.7482910156249998E-2</c:v>
                </c:pt>
                <c:pt idx="1859">
                  <c:v>-2.0158691406249998E-2</c:v>
                </c:pt>
                <c:pt idx="1860">
                  <c:v>-1.2346191406249998E-2</c:v>
                </c:pt>
                <c:pt idx="1861">
                  <c:v>-1.2834472656249998E-2</c:v>
                </c:pt>
                <c:pt idx="1862">
                  <c:v>-1.3811035156249998E-2</c:v>
                </c:pt>
                <c:pt idx="1863">
                  <c:v>-2.3576660156249998E-2</c:v>
                </c:pt>
                <c:pt idx="1864">
                  <c:v>-1.7229003906249998E-2</c:v>
                </c:pt>
                <c:pt idx="1865">
                  <c:v>-1.6496582031249998E-2</c:v>
                </c:pt>
                <c:pt idx="1866">
                  <c:v>-8.1958007812499983E-3</c:v>
                </c:pt>
                <c:pt idx="1867">
                  <c:v>-1.9182128906249998E-2</c:v>
                </c:pt>
                <c:pt idx="1868">
                  <c:v>2.0581054687500017E-3</c:v>
                </c:pt>
                <c:pt idx="1869">
                  <c:v>-7.2192382812499983E-3</c:v>
                </c:pt>
                <c:pt idx="1870">
                  <c:v>-1.6040039062499983E-3</c:v>
                </c:pt>
                <c:pt idx="1871">
                  <c:v>-3.0688476562499983E-3</c:v>
                </c:pt>
                <c:pt idx="1872">
                  <c:v>-1.8205566406249998E-2</c:v>
                </c:pt>
                <c:pt idx="1873">
                  <c:v>-1.7717285156249998E-2</c:v>
                </c:pt>
                <c:pt idx="1874">
                  <c:v>-1.1125488281249998E-2</c:v>
                </c:pt>
                <c:pt idx="1875">
                  <c:v>-1.4787597656249998E-2</c:v>
                </c:pt>
                <c:pt idx="1876">
                  <c:v>-5.2661132812499983E-3</c:v>
                </c:pt>
                <c:pt idx="1877">
                  <c:v>-1.2102050781249998E-2</c:v>
                </c:pt>
                <c:pt idx="1878">
                  <c:v>-2.1623535156249998E-2</c:v>
                </c:pt>
                <c:pt idx="1879">
                  <c:v>-1.5520019531249998E-2</c:v>
                </c:pt>
                <c:pt idx="1880">
                  <c:v>-1.3811035156249998E-2</c:v>
                </c:pt>
                <c:pt idx="1881">
                  <c:v>1.5698242187500017E-3</c:v>
                </c:pt>
                <c:pt idx="1882">
                  <c:v>-7.9516601562499983E-3</c:v>
                </c:pt>
                <c:pt idx="1883">
                  <c:v>-1.0637207031249998E-2</c:v>
                </c:pt>
                <c:pt idx="1884">
                  <c:v>-1.8693847656249998E-2</c:v>
                </c:pt>
                <c:pt idx="1885">
                  <c:v>-2.4553222656249998E-2</c:v>
                </c:pt>
                <c:pt idx="1886">
                  <c:v>-2.6750488281249998E-2</c:v>
                </c:pt>
                <c:pt idx="1887">
                  <c:v>-2.1623535156249998E-2</c:v>
                </c:pt>
                <c:pt idx="1888">
                  <c:v>-1.8449707031249998E-2</c:v>
                </c:pt>
                <c:pt idx="1889">
                  <c:v>-8.9282226562499983E-3</c:v>
                </c:pt>
                <c:pt idx="1890">
                  <c:v>-1.0881347656249998E-2</c:v>
                </c:pt>
                <c:pt idx="1891">
                  <c:v>-3.8012695312499983E-3</c:v>
                </c:pt>
                <c:pt idx="1892">
                  <c:v>-1.6040039062499983E-3</c:v>
                </c:pt>
                <c:pt idx="1893">
                  <c:v>-9.6606445312499983E-3</c:v>
                </c:pt>
                <c:pt idx="1894">
                  <c:v>-1.0637207031249998E-2</c:v>
                </c:pt>
                <c:pt idx="1895">
                  <c:v>-1.7473144531249998E-2</c:v>
                </c:pt>
                <c:pt idx="1896">
                  <c:v>-1.0881347656249998E-2</c:v>
                </c:pt>
                <c:pt idx="1897">
                  <c:v>-9.1723632812499983E-3</c:v>
                </c:pt>
                <c:pt idx="1898">
                  <c:v>-1.1613769531249998E-2</c:v>
                </c:pt>
                <c:pt idx="1899">
                  <c:v>-1.6740722656249998E-2</c:v>
                </c:pt>
                <c:pt idx="1900">
                  <c:v>-2.6750488281249998E-2</c:v>
                </c:pt>
                <c:pt idx="1901">
                  <c:v>-2.8459472656249998E-2</c:v>
                </c:pt>
                <c:pt idx="1902">
                  <c:v>-3.3342285156249998E-2</c:v>
                </c:pt>
                <c:pt idx="1903">
                  <c:v>-1.6040039062499983E-3</c:v>
                </c:pt>
                <c:pt idx="1904">
                  <c:v>3.4912109375000167E-4</c:v>
                </c:pt>
                <c:pt idx="1905">
                  <c:v>-1.4055175781249998E-2</c:v>
                </c:pt>
                <c:pt idx="1906">
                  <c:v>-1.0393066406249998E-2</c:v>
                </c:pt>
                <c:pt idx="1907">
                  <c:v>-1.3566894531249998E-2</c:v>
                </c:pt>
                <c:pt idx="1908">
                  <c:v>-1.4055175781249998E-2</c:v>
                </c:pt>
                <c:pt idx="1909">
                  <c:v>-1.7717285156249998E-2</c:v>
                </c:pt>
                <c:pt idx="1910">
                  <c:v>-1.3322753906249998E-2</c:v>
                </c:pt>
                <c:pt idx="1911">
                  <c:v>-1.7717285156249998E-2</c:v>
                </c:pt>
                <c:pt idx="1912">
                  <c:v>-2.1623535156249998E-2</c:v>
                </c:pt>
                <c:pt idx="1913">
                  <c:v>-2.1623535156249998E-2</c:v>
                </c:pt>
                <c:pt idx="1914">
                  <c:v>-1.5031738281249998E-2</c:v>
                </c:pt>
                <c:pt idx="1915">
                  <c:v>3.7670898437500017E-3</c:v>
                </c:pt>
                <c:pt idx="1916">
                  <c:v>-1.0881347656249998E-2</c:v>
                </c:pt>
                <c:pt idx="1917">
                  <c:v>-3.3129882812499983E-3</c:v>
                </c:pt>
                <c:pt idx="1918">
                  <c:v>-1.5275878906249998E-2</c:v>
                </c:pt>
                <c:pt idx="1919">
                  <c:v>-1.4055175781249998E-2</c:v>
                </c:pt>
                <c:pt idx="1920">
                  <c:v>-1.1125488281249998E-2</c:v>
                </c:pt>
                <c:pt idx="1921">
                  <c:v>-1.1613769531249998E-2</c:v>
                </c:pt>
                <c:pt idx="1922">
                  <c:v>-2.0402832031249998E-2</c:v>
                </c:pt>
                <c:pt idx="1923">
                  <c:v>-1.7717285156249998E-2</c:v>
                </c:pt>
                <c:pt idx="1924">
                  <c:v>-2.3088378906249998E-2</c:v>
                </c:pt>
                <c:pt idx="1925">
                  <c:v>-1.1125488281249998E-2</c:v>
                </c:pt>
                <c:pt idx="1926">
                  <c:v>-1.1857910156249998E-2</c:v>
                </c:pt>
                <c:pt idx="1927">
                  <c:v>-1.7717285156249998E-2</c:v>
                </c:pt>
                <c:pt idx="1928">
                  <c:v>-1.9670410156249998E-2</c:v>
                </c:pt>
                <c:pt idx="1929">
                  <c:v>-1.7961425781249998E-2</c:v>
                </c:pt>
                <c:pt idx="1930">
                  <c:v>-8.9282226562499983E-3</c:v>
                </c:pt>
                <c:pt idx="1931">
                  <c:v>-7.9516601562499983E-3</c:v>
                </c:pt>
                <c:pt idx="1932">
                  <c:v>-1.1125488281249998E-2</c:v>
                </c:pt>
                <c:pt idx="1933">
                  <c:v>-1.3322753906249998E-2</c:v>
                </c:pt>
                <c:pt idx="1934">
                  <c:v>-1.4055175781249998E-2</c:v>
                </c:pt>
                <c:pt idx="1935">
                  <c:v>-4.0454101562499983E-3</c:v>
                </c:pt>
                <c:pt idx="1936">
                  <c:v>-1.0637207031249998E-2</c:v>
                </c:pt>
                <c:pt idx="1937">
                  <c:v>-1.6252441406249998E-2</c:v>
                </c:pt>
                <c:pt idx="1938">
                  <c:v>-1.1125488281249998E-2</c:v>
                </c:pt>
                <c:pt idx="1939">
                  <c:v>-5.7543945312499983E-3</c:v>
                </c:pt>
                <c:pt idx="1940">
                  <c:v>-7.9516601562499983E-3</c:v>
                </c:pt>
                <c:pt idx="1941">
                  <c:v>-1.4299316406249998E-2</c:v>
                </c:pt>
                <c:pt idx="1942">
                  <c:v>-1.1369628906249998E-2</c:v>
                </c:pt>
                <c:pt idx="1943">
                  <c:v>-1.7717285156249998E-2</c:v>
                </c:pt>
                <c:pt idx="1944">
                  <c:v>-1.2346191406249998E-2</c:v>
                </c:pt>
                <c:pt idx="1945">
                  <c:v>-1.1125488281249998E-2</c:v>
                </c:pt>
                <c:pt idx="1946">
                  <c:v>-2.5529785156249998E-2</c:v>
                </c:pt>
                <c:pt idx="1947">
                  <c:v>-9.4165039062499983E-3</c:v>
                </c:pt>
                <c:pt idx="1948">
                  <c:v>-3.8012695312499983E-3</c:v>
                </c:pt>
                <c:pt idx="1949">
                  <c:v>-1.5031738281249998E-2</c:v>
                </c:pt>
                <c:pt idx="1950">
                  <c:v>-1.1613769531249998E-2</c:v>
                </c:pt>
                <c:pt idx="1951">
                  <c:v>-1.0637207031249998E-2</c:v>
                </c:pt>
                <c:pt idx="1952">
                  <c:v>-1.6984863281249998E-2</c:v>
                </c:pt>
                <c:pt idx="1953">
                  <c:v>-3.1145019531249998E-2</c:v>
                </c:pt>
                <c:pt idx="1954">
                  <c:v>-2.2600097656249998E-2</c:v>
                </c:pt>
                <c:pt idx="1955">
                  <c:v>-2.4797363281249998E-2</c:v>
                </c:pt>
                <c:pt idx="1956">
                  <c:v>-2.1623535156249998E-2</c:v>
                </c:pt>
                <c:pt idx="1957">
                  <c:v>-2.9191894531249998E-2</c:v>
                </c:pt>
                <c:pt idx="1958">
                  <c:v>-2.1379394531249998E-2</c:v>
                </c:pt>
                <c:pt idx="1959">
                  <c:v>-4.5549316406249998E-2</c:v>
                </c:pt>
                <c:pt idx="1960">
                  <c:v>-3.3342285156249998E-2</c:v>
                </c:pt>
                <c:pt idx="1961">
                  <c:v>-3.4562988281249998E-2</c:v>
                </c:pt>
                <c:pt idx="1962">
                  <c:v>-3.6516113281249998E-2</c:v>
                </c:pt>
                <c:pt idx="1963">
                  <c:v>-3.0168457031249998E-2</c:v>
                </c:pt>
                <c:pt idx="1964">
                  <c:v>-3.6760253906249998E-2</c:v>
                </c:pt>
                <c:pt idx="1965">
                  <c:v>-4.3596191406249998E-2</c:v>
                </c:pt>
                <c:pt idx="1966">
                  <c:v>-3.6027832031249998E-2</c:v>
                </c:pt>
                <c:pt idx="1967">
                  <c:v>-4.0910644531249998E-2</c:v>
                </c:pt>
                <c:pt idx="1968">
                  <c:v>-3.9689941406249998E-2</c:v>
                </c:pt>
                <c:pt idx="1969">
                  <c:v>-5.4826660156249998E-2</c:v>
                </c:pt>
                <c:pt idx="1970">
                  <c:v>-5.2385253906249998E-2</c:v>
                </c:pt>
                <c:pt idx="1971">
                  <c:v>-4.0422363281249998E-2</c:v>
                </c:pt>
                <c:pt idx="1972">
                  <c:v>-4.7502441406249998E-2</c:v>
                </c:pt>
                <c:pt idx="1973">
                  <c:v>-5.1652832031249998E-2</c:v>
                </c:pt>
                <c:pt idx="1974">
                  <c:v>-5.4582519531249998E-2</c:v>
                </c:pt>
                <c:pt idx="1975">
                  <c:v>-5.0676269531249998E-2</c:v>
                </c:pt>
                <c:pt idx="1976">
                  <c:v>-5.3117675781249998E-2</c:v>
                </c:pt>
                <c:pt idx="1977">
                  <c:v>-4.8479003906249998E-2</c:v>
                </c:pt>
                <c:pt idx="1978">
                  <c:v>-5.3361816406249998E-2</c:v>
                </c:pt>
                <c:pt idx="1979">
                  <c:v>-6.0197753906249998E-2</c:v>
                </c:pt>
                <c:pt idx="1980">
                  <c:v>-5.4826660156249998E-2</c:v>
                </c:pt>
                <c:pt idx="1981">
                  <c:v>-5.8488769531249998E-2</c:v>
                </c:pt>
                <c:pt idx="1982">
                  <c:v>-6.7521972656249998E-2</c:v>
                </c:pt>
                <c:pt idx="1983">
                  <c:v>-6.5812988281249998E-2</c:v>
                </c:pt>
                <c:pt idx="1984">
                  <c:v>-6.1906738281249998E-2</c:v>
                </c:pt>
                <c:pt idx="1985">
                  <c:v>-6.9719238281249998E-2</c:v>
                </c:pt>
                <c:pt idx="1986">
                  <c:v>-7.8264160156249998E-2</c:v>
                </c:pt>
                <c:pt idx="1987">
                  <c:v>-8.4611816406249998E-2</c:v>
                </c:pt>
                <c:pt idx="1988">
                  <c:v>-8.1193847656249998E-2</c:v>
                </c:pt>
                <c:pt idx="1989">
                  <c:v>-8.5832519531249998E-2</c:v>
                </c:pt>
                <c:pt idx="1990">
                  <c:v>-9.3156738281249998E-2</c:v>
                </c:pt>
                <c:pt idx="1991">
                  <c:v>-9.0715332031249998E-2</c:v>
                </c:pt>
                <c:pt idx="1992">
                  <c:v>-9.4865722656249998E-2</c:v>
                </c:pt>
                <c:pt idx="1993">
                  <c:v>-9.9504394531249998E-2</c:v>
                </c:pt>
                <c:pt idx="1994">
                  <c:v>-0.11927978515625</c:v>
                </c:pt>
                <c:pt idx="1995">
                  <c:v>-0.11610595703125</c:v>
                </c:pt>
                <c:pt idx="1996">
                  <c:v>-0.14271728515624998</c:v>
                </c:pt>
                <c:pt idx="1997">
                  <c:v>-0.13905517578124998</c:v>
                </c:pt>
                <c:pt idx="1998">
                  <c:v>-0.15663330078124998</c:v>
                </c:pt>
                <c:pt idx="1999">
                  <c:v>-0.14808837890624998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FD-4760-91FE-88DF677AA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090112"/>
        <c:axId val="218309376"/>
      </c:lineChart>
      <c:catAx>
        <c:axId val="2180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8309376"/>
        <c:crosses val="autoZero"/>
        <c:auto val="1"/>
        <c:lblAlgn val="ctr"/>
        <c:lblOffset val="100"/>
        <c:tickLblSkip val="100"/>
        <c:noMultiLvlLbl val="0"/>
      </c:catAx>
      <c:valAx>
        <c:axId val="2183093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090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'Prueba-Offset-Sensibilidad'!$D$2:$D$2001</c:f>
              <c:numCache>
                <c:formatCode>0.00</c:formatCode>
                <c:ptCount val="2000"/>
                <c:pt idx="0">
                  <c:v>-1.8854961832061277E-2</c:v>
                </c:pt>
                <c:pt idx="1">
                  <c:v>-5.7022900763358988E-2</c:v>
                </c:pt>
                <c:pt idx="2">
                  <c:v>-0.51503816793893153</c:v>
                </c:pt>
                <c:pt idx="3">
                  <c:v>-0.77458015267175595</c:v>
                </c:pt>
                <c:pt idx="4">
                  <c:v>-0.56847328244274831</c:v>
                </c:pt>
                <c:pt idx="5">
                  <c:v>-0.53030534351145064</c:v>
                </c:pt>
                <c:pt idx="6">
                  <c:v>-0.15625954198473302</c:v>
                </c:pt>
                <c:pt idx="7">
                  <c:v>8.8015267175572315E-2</c:v>
                </c:pt>
                <c:pt idx="8">
                  <c:v>-6.4656488549618529E-2</c:v>
                </c:pt>
                <c:pt idx="9">
                  <c:v>-0.11045801526717577</c:v>
                </c:pt>
                <c:pt idx="10">
                  <c:v>-0.18679389312977121</c:v>
                </c:pt>
                <c:pt idx="11">
                  <c:v>-0.4387022900763361</c:v>
                </c:pt>
                <c:pt idx="12">
                  <c:v>-0.58374045801526742</c:v>
                </c:pt>
                <c:pt idx="13">
                  <c:v>-0.17916030534351166</c:v>
                </c:pt>
                <c:pt idx="14">
                  <c:v>9.5648854961831856E-2</c:v>
                </c:pt>
                <c:pt idx="15">
                  <c:v>0.16435114503816772</c:v>
                </c:pt>
                <c:pt idx="16">
                  <c:v>0.14145038167938911</c:v>
                </c:pt>
                <c:pt idx="17">
                  <c:v>3.4580152671755515E-2</c:v>
                </c:pt>
                <c:pt idx="18">
                  <c:v>1.9312977099236434E-2</c:v>
                </c:pt>
                <c:pt idx="19">
                  <c:v>-0.56083969465648875</c:v>
                </c:pt>
                <c:pt idx="20">
                  <c:v>-0.78221374045801551</c:v>
                </c:pt>
                <c:pt idx="21">
                  <c:v>-1.0264885496183209</c:v>
                </c:pt>
                <c:pt idx="22">
                  <c:v>-0.95778625954198493</c:v>
                </c:pt>
                <c:pt idx="23">
                  <c:v>-0.85091603053435139</c:v>
                </c:pt>
                <c:pt idx="24">
                  <c:v>-0.30129770992366434</c:v>
                </c:pt>
                <c:pt idx="25">
                  <c:v>-0.96541984732824448</c:v>
                </c:pt>
                <c:pt idx="26">
                  <c:v>-1.1867938931297712</c:v>
                </c:pt>
                <c:pt idx="27">
                  <c:v>-1.240229007633588</c:v>
                </c:pt>
                <c:pt idx="28">
                  <c:v>-0.78984732824427506</c:v>
                </c:pt>
                <c:pt idx="29">
                  <c:v>-0.62954198473282463</c:v>
                </c:pt>
                <c:pt idx="30">
                  <c:v>-0.73641221374045818</c:v>
                </c:pt>
                <c:pt idx="31">
                  <c:v>-0.67534351145038185</c:v>
                </c:pt>
                <c:pt idx="32">
                  <c:v>-0.82801526717557272</c:v>
                </c:pt>
                <c:pt idx="33">
                  <c:v>-0.73641221374045818</c:v>
                </c:pt>
                <c:pt idx="34">
                  <c:v>-0.71351145038167962</c:v>
                </c:pt>
                <c:pt idx="35">
                  <c:v>-0.82801526717557272</c:v>
                </c:pt>
                <c:pt idx="36">
                  <c:v>-0.86618320610687038</c:v>
                </c:pt>
                <c:pt idx="37">
                  <c:v>-0.79748091603053461</c:v>
                </c:pt>
                <c:pt idx="38">
                  <c:v>-0.95015267175572538</c:v>
                </c:pt>
                <c:pt idx="39">
                  <c:v>-1.37</c:v>
                </c:pt>
                <c:pt idx="40">
                  <c:v>-1.4310687022900765</c:v>
                </c:pt>
                <c:pt idx="41">
                  <c:v>-1.156259541984733</c:v>
                </c:pt>
                <c:pt idx="42">
                  <c:v>-0.69824427480916051</c:v>
                </c:pt>
                <c:pt idx="43">
                  <c:v>-1.1180916030534354</c:v>
                </c:pt>
                <c:pt idx="44">
                  <c:v>-1.0875572519083971</c:v>
                </c:pt>
                <c:pt idx="45">
                  <c:v>-1.5990076335877865</c:v>
                </c:pt>
                <c:pt idx="46">
                  <c:v>-1.438702290076336</c:v>
                </c:pt>
                <c:pt idx="47">
                  <c:v>-1.4997709923664124</c:v>
                </c:pt>
                <c:pt idx="48">
                  <c:v>-1.0188549618320613</c:v>
                </c:pt>
                <c:pt idx="49">
                  <c:v>-1.0341221374045804</c:v>
                </c:pt>
                <c:pt idx="50">
                  <c:v>-1.0570229007633589</c:v>
                </c:pt>
                <c:pt idx="51">
                  <c:v>-2.1104580152671759</c:v>
                </c:pt>
                <c:pt idx="52">
                  <c:v>-2.0493893129770995</c:v>
                </c:pt>
                <c:pt idx="53">
                  <c:v>-2.3012977099236642</c:v>
                </c:pt>
                <c:pt idx="54">
                  <c:v>-1.9730534351145039</c:v>
                </c:pt>
                <c:pt idx="55">
                  <c:v>-1.438702290076336</c:v>
                </c:pt>
                <c:pt idx="56">
                  <c:v>-1.4158015267175574</c:v>
                </c:pt>
                <c:pt idx="57">
                  <c:v>-1.7364122137404583</c:v>
                </c:pt>
                <c:pt idx="58">
                  <c:v>-1.7593129770992368</c:v>
                </c:pt>
                <c:pt idx="59">
                  <c:v>-2.0112213740458018</c:v>
                </c:pt>
                <c:pt idx="60">
                  <c:v>-2.4310687022900765</c:v>
                </c:pt>
                <c:pt idx="61">
                  <c:v>-3.2173282442748095</c:v>
                </c:pt>
                <c:pt idx="62">
                  <c:v>-3.438702290076336</c:v>
                </c:pt>
                <c:pt idx="63">
                  <c:v>-4.1409923664122141</c:v>
                </c:pt>
                <c:pt idx="64">
                  <c:v>-4.8356488549618319</c:v>
                </c:pt>
                <c:pt idx="65">
                  <c:v>-5.934885496183206</c:v>
                </c:pt>
                <c:pt idx="66">
                  <c:v>-6.6829770992366413</c:v>
                </c:pt>
                <c:pt idx="67">
                  <c:v>-6.934885496183206</c:v>
                </c:pt>
                <c:pt idx="68">
                  <c:v>-8.2325954198473283</c:v>
                </c:pt>
                <c:pt idx="69">
                  <c:v>-9.7822137404580154</c:v>
                </c:pt>
                <c:pt idx="70">
                  <c:v>-11.255496183206107</c:v>
                </c:pt>
                <c:pt idx="71">
                  <c:v>-13.675343511450382</c:v>
                </c:pt>
                <c:pt idx="72">
                  <c:v>-16.026488549618321</c:v>
                </c:pt>
                <c:pt idx="73">
                  <c:v>-17.919618320610688</c:v>
                </c:pt>
                <c:pt idx="74">
                  <c:v>-20.37763358778626</c:v>
                </c:pt>
                <c:pt idx="75">
                  <c:v>-22.431068702290077</c:v>
                </c:pt>
                <c:pt idx="76">
                  <c:v>-23.980687022900764</c:v>
                </c:pt>
                <c:pt idx="77">
                  <c:v>-25.385267175572523</c:v>
                </c:pt>
                <c:pt idx="78">
                  <c:v>-26.163893129770994</c:v>
                </c:pt>
                <c:pt idx="79">
                  <c:v>-27.140992366412217</c:v>
                </c:pt>
                <c:pt idx="80">
                  <c:v>-28.545572519083972</c:v>
                </c:pt>
                <c:pt idx="81">
                  <c:v>-29.850916030534353</c:v>
                </c:pt>
                <c:pt idx="82">
                  <c:v>-31.568473282442749</c:v>
                </c:pt>
                <c:pt idx="83">
                  <c:v>-32.973053435114508</c:v>
                </c:pt>
                <c:pt idx="84">
                  <c:v>-34.545572519083969</c:v>
                </c:pt>
                <c:pt idx="85">
                  <c:v>-35.583740458015271</c:v>
                </c:pt>
                <c:pt idx="86">
                  <c:v>-37.308931297709925</c:v>
                </c:pt>
                <c:pt idx="87">
                  <c:v>-38.308931297709925</c:v>
                </c:pt>
                <c:pt idx="88">
                  <c:v>-40.209694656488551</c:v>
                </c:pt>
                <c:pt idx="89">
                  <c:v>-42.385267175572523</c:v>
                </c:pt>
                <c:pt idx="90">
                  <c:v>-43.003587786259544</c:v>
                </c:pt>
                <c:pt idx="91">
                  <c:v>-43.614274809160307</c:v>
                </c:pt>
                <c:pt idx="92">
                  <c:v>-44.599007633587789</c:v>
                </c:pt>
                <c:pt idx="93">
                  <c:v>-46.049389312977098</c:v>
                </c:pt>
                <c:pt idx="94">
                  <c:v>-47.797480916030537</c:v>
                </c:pt>
                <c:pt idx="95">
                  <c:v>-49.782213740458019</c:v>
                </c:pt>
                <c:pt idx="96">
                  <c:v>-51.011221374045803</c:v>
                </c:pt>
                <c:pt idx="97">
                  <c:v>-51.59137404580153</c:v>
                </c:pt>
                <c:pt idx="98">
                  <c:v>-52.705877862595422</c:v>
                </c:pt>
                <c:pt idx="99">
                  <c:v>-54.194427480916033</c:v>
                </c:pt>
                <c:pt idx="100">
                  <c:v>-55.209694656488551</c:v>
                </c:pt>
                <c:pt idx="101">
                  <c:v>-55.202061068702292</c:v>
                </c:pt>
                <c:pt idx="102">
                  <c:v>-55.789847328244278</c:v>
                </c:pt>
                <c:pt idx="103">
                  <c:v>-56.209694656488551</c:v>
                </c:pt>
                <c:pt idx="104">
                  <c:v>-57.003587786259544</c:v>
                </c:pt>
                <c:pt idx="105">
                  <c:v>-57.629541984732825</c:v>
                </c:pt>
                <c:pt idx="106">
                  <c:v>-57.53793893129771</c:v>
                </c:pt>
                <c:pt idx="107">
                  <c:v>-55.331832061068702</c:v>
                </c:pt>
                <c:pt idx="108">
                  <c:v>-53.873816793893134</c:v>
                </c:pt>
                <c:pt idx="109">
                  <c:v>-50.308931297709925</c:v>
                </c:pt>
                <c:pt idx="110">
                  <c:v>-45.728778625954199</c:v>
                </c:pt>
                <c:pt idx="111">
                  <c:v>-42.110458015267177</c:v>
                </c:pt>
                <c:pt idx="112">
                  <c:v>-39.179160305343515</c:v>
                </c:pt>
                <c:pt idx="113">
                  <c:v>-37.179160305343515</c:v>
                </c:pt>
                <c:pt idx="114">
                  <c:v>-36.492137404580156</c:v>
                </c:pt>
                <c:pt idx="115">
                  <c:v>-34.90435114503817</c:v>
                </c:pt>
                <c:pt idx="116">
                  <c:v>-32.728778625954199</c:v>
                </c:pt>
                <c:pt idx="117">
                  <c:v>-30.835648854961835</c:v>
                </c:pt>
                <c:pt idx="118">
                  <c:v>-28.057022900763361</c:v>
                </c:pt>
                <c:pt idx="119">
                  <c:v>-25.453969465648857</c:v>
                </c:pt>
                <c:pt idx="120">
                  <c:v>-21.766946564885497</c:v>
                </c:pt>
                <c:pt idx="121">
                  <c:v>-19.179160305343512</c:v>
                </c:pt>
                <c:pt idx="122">
                  <c:v>-17.553206106870231</c:v>
                </c:pt>
                <c:pt idx="123">
                  <c:v>-17.224961832061069</c:v>
                </c:pt>
                <c:pt idx="124">
                  <c:v>-16.385267175572523</c:v>
                </c:pt>
                <c:pt idx="125">
                  <c:v>-15.087557251908397</c:v>
                </c:pt>
                <c:pt idx="126">
                  <c:v>-14.232595419847328</c:v>
                </c:pt>
                <c:pt idx="127">
                  <c:v>-14.400534351145039</c:v>
                </c:pt>
                <c:pt idx="128">
                  <c:v>-12.133358778625954</c:v>
                </c:pt>
                <c:pt idx="129">
                  <c:v>-10.812748091603053</c:v>
                </c:pt>
                <c:pt idx="130">
                  <c:v>-10.621908396946566</c:v>
                </c:pt>
                <c:pt idx="131">
                  <c:v>-10.461603053435114</c:v>
                </c:pt>
                <c:pt idx="132">
                  <c:v>-10.644809160305345</c:v>
                </c:pt>
                <c:pt idx="133">
                  <c:v>-11.629541984732825</c:v>
                </c:pt>
                <c:pt idx="134">
                  <c:v>-11.70587786259542</c:v>
                </c:pt>
                <c:pt idx="135">
                  <c:v>-6.2554961832061071</c:v>
                </c:pt>
                <c:pt idx="136">
                  <c:v>-14.140992366412213</c:v>
                </c:pt>
                <c:pt idx="137">
                  <c:v>-12.973053435114505</c:v>
                </c:pt>
                <c:pt idx="138">
                  <c:v>-11.133358778625954</c:v>
                </c:pt>
                <c:pt idx="139">
                  <c:v>-8.7135114503816791</c:v>
                </c:pt>
                <c:pt idx="140">
                  <c:v>-6.04175572519084</c:v>
                </c:pt>
                <c:pt idx="141">
                  <c:v>-4.6753435114503823</c:v>
                </c:pt>
                <c:pt idx="142">
                  <c:v>-3.988320610687023</c:v>
                </c:pt>
                <c:pt idx="143">
                  <c:v>1.8590076335877861</c:v>
                </c:pt>
                <c:pt idx="144">
                  <c:v>7.63</c:v>
                </c:pt>
                <c:pt idx="145">
                  <c:v>14.103282442748091</c:v>
                </c:pt>
                <c:pt idx="146">
                  <c:v>18.797938931297708</c:v>
                </c:pt>
                <c:pt idx="147">
                  <c:v>17.668167938931294</c:v>
                </c:pt>
                <c:pt idx="148">
                  <c:v>14.889541984732825</c:v>
                </c:pt>
                <c:pt idx="149">
                  <c:v>14.263587786259542</c:v>
                </c:pt>
                <c:pt idx="150">
                  <c:v>14.912442748091603</c:v>
                </c:pt>
                <c:pt idx="151">
                  <c:v>15.011679389312977</c:v>
                </c:pt>
                <c:pt idx="152">
                  <c:v>17.576564885496182</c:v>
                </c:pt>
                <c:pt idx="153">
                  <c:v>17.248320610687021</c:v>
                </c:pt>
                <c:pt idx="154">
                  <c:v>15.393358778625954</c:v>
                </c:pt>
                <c:pt idx="155">
                  <c:v>16.233053435114503</c:v>
                </c:pt>
                <c:pt idx="156">
                  <c:v>15.500229007633587</c:v>
                </c:pt>
                <c:pt idx="157">
                  <c:v>16.378091603053434</c:v>
                </c:pt>
                <c:pt idx="158">
                  <c:v>13.713969465648855</c:v>
                </c:pt>
                <c:pt idx="159">
                  <c:v>13.011679389312977</c:v>
                </c:pt>
                <c:pt idx="160">
                  <c:v>8.4544274809160296</c:v>
                </c:pt>
                <c:pt idx="161">
                  <c:v>6.3475572519083965</c:v>
                </c:pt>
                <c:pt idx="162">
                  <c:v>3.9124427480916029</c:v>
                </c:pt>
                <c:pt idx="163">
                  <c:v>8.2864885496183209</c:v>
                </c:pt>
                <c:pt idx="164">
                  <c:v>8.3246564885496177</c:v>
                </c:pt>
                <c:pt idx="165">
                  <c:v>12.507862595419848</c:v>
                </c:pt>
                <c:pt idx="166">
                  <c:v>16.813206106870226</c:v>
                </c:pt>
                <c:pt idx="167">
                  <c:v>19.843740458015265</c:v>
                </c:pt>
                <c:pt idx="168">
                  <c:v>24.942977099236639</c:v>
                </c:pt>
                <c:pt idx="169">
                  <c:v>29.874274809160305</c:v>
                </c:pt>
                <c:pt idx="170">
                  <c:v>35.920076335877859</c:v>
                </c:pt>
                <c:pt idx="171">
                  <c:v>40.874274809160305</c:v>
                </c:pt>
                <c:pt idx="172">
                  <c:v>42.736870229007629</c:v>
                </c:pt>
                <c:pt idx="173">
                  <c:v>41.958244274809161</c:v>
                </c:pt>
                <c:pt idx="174">
                  <c:v>39.691068702290075</c:v>
                </c:pt>
                <c:pt idx="175">
                  <c:v>36.423893129770988</c:v>
                </c:pt>
                <c:pt idx="176">
                  <c:v>33.996412213740456</c:v>
                </c:pt>
                <c:pt idx="177">
                  <c:v>29.813206106870226</c:v>
                </c:pt>
                <c:pt idx="178">
                  <c:v>30.263587786259539</c:v>
                </c:pt>
                <c:pt idx="179">
                  <c:v>34.859007633587787</c:v>
                </c:pt>
                <c:pt idx="180">
                  <c:v>38.46206106870229</c:v>
                </c:pt>
                <c:pt idx="181">
                  <c:v>39.790305343511449</c:v>
                </c:pt>
                <c:pt idx="182">
                  <c:v>41.645267175572521</c:v>
                </c:pt>
                <c:pt idx="183">
                  <c:v>38.645267175572521</c:v>
                </c:pt>
                <c:pt idx="184">
                  <c:v>34.347557251908398</c:v>
                </c:pt>
                <c:pt idx="185">
                  <c:v>29.637633587786258</c:v>
                </c:pt>
                <c:pt idx="186">
                  <c:v>24.507862595419844</c:v>
                </c:pt>
                <c:pt idx="187">
                  <c:v>16.713969465648852</c:v>
                </c:pt>
                <c:pt idx="188">
                  <c:v>8.8590076335877868</c:v>
                </c:pt>
                <c:pt idx="189">
                  <c:v>0.24068702290076316</c:v>
                </c:pt>
                <c:pt idx="190">
                  <c:v>-6.1944274809160307</c:v>
                </c:pt>
                <c:pt idx="191">
                  <c:v>-9.7516793893129776</c:v>
                </c:pt>
                <c:pt idx="192">
                  <c:v>-11.927251908396947</c:v>
                </c:pt>
                <c:pt idx="193">
                  <c:v>-13.247862595419848</c:v>
                </c:pt>
                <c:pt idx="194">
                  <c:v>-14.133358778625954</c:v>
                </c:pt>
                <c:pt idx="195">
                  <c:v>-16.652442748091605</c:v>
                </c:pt>
                <c:pt idx="196">
                  <c:v>-21.728778625954199</c:v>
                </c:pt>
                <c:pt idx="197">
                  <c:v>-27.4081679389313</c:v>
                </c:pt>
                <c:pt idx="198">
                  <c:v>-33.728778625954199</c:v>
                </c:pt>
                <c:pt idx="199">
                  <c:v>-39.59137404580153</c:v>
                </c:pt>
                <c:pt idx="200">
                  <c:v>-46.148625954198472</c:v>
                </c:pt>
                <c:pt idx="201">
                  <c:v>-55.873816793893134</c:v>
                </c:pt>
                <c:pt idx="202">
                  <c:v>-66.621908396946566</c:v>
                </c:pt>
                <c:pt idx="203">
                  <c:v>-76.057022900763357</c:v>
                </c:pt>
                <c:pt idx="204">
                  <c:v>-80.385267175572508</c:v>
                </c:pt>
                <c:pt idx="205">
                  <c:v>-84.873816793893127</c:v>
                </c:pt>
                <c:pt idx="206">
                  <c:v>-90.682977099236638</c:v>
                </c:pt>
                <c:pt idx="207">
                  <c:v>-85.018854961832062</c:v>
                </c:pt>
                <c:pt idx="208">
                  <c:v>-76.545572519083962</c:v>
                </c:pt>
                <c:pt idx="209">
                  <c:v>-74.041755725190839</c:v>
                </c:pt>
                <c:pt idx="210">
                  <c:v>-77.759312977099228</c:v>
                </c:pt>
                <c:pt idx="211">
                  <c:v>-80.522671755725185</c:v>
                </c:pt>
                <c:pt idx="212">
                  <c:v>-80.774580152671746</c:v>
                </c:pt>
                <c:pt idx="213">
                  <c:v>-82.988320610687012</c:v>
                </c:pt>
                <c:pt idx="214">
                  <c:v>-88.179160305343501</c:v>
                </c:pt>
                <c:pt idx="215">
                  <c:v>-95.00358778625953</c:v>
                </c:pt>
                <c:pt idx="216">
                  <c:v>-99.041755725190839</c:v>
                </c:pt>
                <c:pt idx="217">
                  <c:v>-102.36236641221373</c:v>
                </c:pt>
                <c:pt idx="218">
                  <c:v>-101.87381679389313</c:v>
                </c:pt>
                <c:pt idx="219">
                  <c:v>-100.28603053435114</c:v>
                </c:pt>
                <c:pt idx="220">
                  <c:v>-95.682977099236638</c:v>
                </c:pt>
                <c:pt idx="221">
                  <c:v>-87.934885496183199</c:v>
                </c:pt>
                <c:pt idx="222">
                  <c:v>-96.751679389312969</c:v>
                </c:pt>
                <c:pt idx="223">
                  <c:v>-127.92725190839695</c:v>
                </c:pt>
                <c:pt idx="224">
                  <c:v>-117.44633587786259</c:v>
                </c:pt>
                <c:pt idx="225">
                  <c:v>-122.4081679389313</c:v>
                </c:pt>
                <c:pt idx="226">
                  <c:v>-146.6524427480916</c:v>
                </c:pt>
                <c:pt idx="227">
                  <c:v>-153.85854961832061</c:v>
                </c:pt>
                <c:pt idx="228">
                  <c:v>-163.68297709923664</c:v>
                </c:pt>
                <c:pt idx="229">
                  <c:v>-149.7135114503817</c:v>
                </c:pt>
                <c:pt idx="230">
                  <c:v>-157.24022900763359</c:v>
                </c:pt>
                <c:pt idx="231">
                  <c:v>-122.09519083969465</c:v>
                </c:pt>
                <c:pt idx="232">
                  <c:v>-75.675343511450379</c:v>
                </c:pt>
                <c:pt idx="233">
                  <c:v>-34.095190839694659</c:v>
                </c:pt>
                <c:pt idx="234">
                  <c:v>-21.148625954198476</c:v>
                </c:pt>
                <c:pt idx="235">
                  <c:v>-9.4158015267175568</c:v>
                </c:pt>
                <c:pt idx="236">
                  <c:v>-10.820381679389314</c:v>
                </c:pt>
                <c:pt idx="237">
                  <c:v>-30.828015267175573</c:v>
                </c:pt>
                <c:pt idx="238">
                  <c:v>-19.209694656488551</c:v>
                </c:pt>
                <c:pt idx="239">
                  <c:v>-8.4234351145038175</c:v>
                </c:pt>
                <c:pt idx="240">
                  <c:v>-9.6906106870229003</c:v>
                </c:pt>
                <c:pt idx="241">
                  <c:v>-12.583740458015267</c:v>
                </c:pt>
                <c:pt idx="242">
                  <c:v>-10.148625954198474</c:v>
                </c:pt>
                <c:pt idx="243">
                  <c:v>-4.8356488549618319</c:v>
                </c:pt>
                <c:pt idx="244">
                  <c:v>9.7750381679389307</c:v>
                </c:pt>
                <c:pt idx="245">
                  <c:v>22.12618320610687</c:v>
                </c:pt>
                <c:pt idx="246">
                  <c:v>29.607099236641218</c:v>
                </c:pt>
                <c:pt idx="247">
                  <c:v>31.347557251908395</c:v>
                </c:pt>
                <c:pt idx="248">
                  <c:v>33.202519083969463</c:v>
                </c:pt>
                <c:pt idx="249">
                  <c:v>34.133816793893125</c:v>
                </c:pt>
                <c:pt idx="250">
                  <c:v>35.110916030534348</c:v>
                </c:pt>
                <c:pt idx="251">
                  <c:v>37.546030534351146</c:v>
                </c:pt>
                <c:pt idx="252">
                  <c:v>42.927709923664118</c:v>
                </c:pt>
                <c:pt idx="253">
                  <c:v>46.500229007633585</c:v>
                </c:pt>
                <c:pt idx="254">
                  <c:v>47.27885496183206</c:v>
                </c:pt>
                <c:pt idx="255">
                  <c:v>45.942977099236636</c:v>
                </c:pt>
                <c:pt idx="256">
                  <c:v>42.942977099236636</c:v>
                </c:pt>
                <c:pt idx="257">
                  <c:v>39.339923664122132</c:v>
                </c:pt>
                <c:pt idx="258">
                  <c:v>35.484961832061067</c:v>
                </c:pt>
                <c:pt idx="259">
                  <c:v>32.78267175572519</c:v>
                </c:pt>
                <c:pt idx="260">
                  <c:v>31.103282442748089</c:v>
                </c:pt>
                <c:pt idx="261">
                  <c:v>29.874274809160305</c:v>
                </c:pt>
                <c:pt idx="262">
                  <c:v>28.431526717557251</c:v>
                </c:pt>
                <c:pt idx="263">
                  <c:v>27.9124427480916</c:v>
                </c:pt>
                <c:pt idx="264">
                  <c:v>29.057480916030531</c:v>
                </c:pt>
                <c:pt idx="265">
                  <c:v>31.118549618320611</c:v>
                </c:pt>
                <c:pt idx="266">
                  <c:v>32.996412213740456</c:v>
                </c:pt>
                <c:pt idx="267">
                  <c:v>36.27885496183206</c:v>
                </c:pt>
                <c:pt idx="268">
                  <c:v>39.133816793893125</c:v>
                </c:pt>
                <c:pt idx="269">
                  <c:v>40.469694656488549</c:v>
                </c:pt>
                <c:pt idx="270">
                  <c:v>40.820839694656485</c:v>
                </c:pt>
                <c:pt idx="271">
                  <c:v>43.431526717557247</c:v>
                </c:pt>
                <c:pt idx="272">
                  <c:v>44.110916030534348</c:v>
                </c:pt>
                <c:pt idx="273">
                  <c:v>46.645267175572521</c:v>
                </c:pt>
                <c:pt idx="274">
                  <c:v>47.851374045801528</c:v>
                </c:pt>
                <c:pt idx="275">
                  <c:v>48.683435114503816</c:v>
                </c:pt>
                <c:pt idx="276">
                  <c:v>49.981145038167938</c:v>
                </c:pt>
                <c:pt idx="277">
                  <c:v>52.049847328244276</c:v>
                </c:pt>
                <c:pt idx="278">
                  <c:v>53.080381679389312</c:v>
                </c:pt>
                <c:pt idx="279">
                  <c:v>54.133816793893125</c:v>
                </c:pt>
                <c:pt idx="280">
                  <c:v>54.202519083969463</c:v>
                </c:pt>
                <c:pt idx="281">
                  <c:v>53.22541984732824</c:v>
                </c:pt>
                <c:pt idx="282">
                  <c:v>52.439160305343506</c:v>
                </c:pt>
                <c:pt idx="283">
                  <c:v>51.713969465648852</c:v>
                </c:pt>
                <c:pt idx="284">
                  <c:v>51.46206106870229</c:v>
                </c:pt>
                <c:pt idx="285">
                  <c:v>51.484961832061067</c:v>
                </c:pt>
                <c:pt idx="286">
                  <c:v>50.309389312977096</c:v>
                </c:pt>
                <c:pt idx="287">
                  <c:v>50.09564885496183</c:v>
                </c:pt>
                <c:pt idx="288">
                  <c:v>49.317022900763355</c:v>
                </c:pt>
                <c:pt idx="289">
                  <c:v>48.874274809160305</c:v>
                </c:pt>
                <c:pt idx="290">
                  <c:v>48.629999999999995</c:v>
                </c:pt>
                <c:pt idx="291">
                  <c:v>49.767404580152672</c:v>
                </c:pt>
                <c:pt idx="292">
                  <c:v>50.660534351145039</c:v>
                </c:pt>
                <c:pt idx="293">
                  <c:v>50.897175572519082</c:v>
                </c:pt>
                <c:pt idx="294">
                  <c:v>51.469694656488549</c:v>
                </c:pt>
                <c:pt idx="295">
                  <c:v>51.210152671755722</c:v>
                </c:pt>
                <c:pt idx="296">
                  <c:v>49.263587786259542</c:v>
                </c:pt>
                <c:pt idx="297">
                  <c:v>47.400992366412211</c:v>
                </c:pt>
                <c:pt idx="298">
                  <c:v>46.439160305343506</c:v>
                </c:pt>
                <c:pt idx="299">
                  <c:v>46.775038167938931</c:v>
                </c:pt>
                <c:pt idx="300">
                  <c:v>47.622366412213736</c:v>
                </c:pt>
                <c:pt idx="301">
                  <c:v>49.897175572519082</c:v>
                </c:pt>
                <c:pt idx="302">
                  <c:v>53.668167938931298</c:v>
                </c:pt>
                <c:pt idx="303">
                  <c:v>61.546030534351146</c:v>
                </c:pt>
                <c:pt idx="304">
                  <c:v>55.72923664122137</c:v>
                </c:pt>
                <c:pt idx="305">
                  <c:v>51.759770992366413</c:v>
                </c:pt>
                <c:pt idx="306">
                  <c:v>49.866641221374046</c:v>
                </c:pt>
                <c:pt idx="307">
                  <c:v>49.423893129770988</c:v>
                </c:pt>
                <c:pt idx="308">
                  <c:v>50.187251908396945</c:v>
                </c:pt>
                <c:pt idx="309">
                  <c:v>51.46206106870229</c:v>
                </c:pt>
                <c:pt idx="310">
                  <c:v>53.080381679389312</c:v>
                </c:pt>
                <c:pt idx="311">
                  <c:v>52.309389312977096</c:v>
                </c:pt>
                <c:pt idx="312">
                  <c:v>51.118549618320607</c:v>
                </c:pt>
                <c:pt idx="313">
                  <c:v>48.5918320610687</c:v>
                </c:pt>
                <c:pt idx="314">
                  <c:v>45.439160305343506</c:v>
                </c:pt>
                <c:pt idx="315">
                  <c:v>43.889541984732823</c:v>
                </c:pt>
                <c:pt idx="316">
                  <c:v>44.294122137404578</c:v>
                </c:pt>
                <c:pt idx="317">
                  <c:v>45.897175572519082</c:v>
                </c:pt>
                <c:pt idx="318">
                  <c:v>48.339923664122132</c:v>
                </c:pt>
                <c:pt idx="319">
                  <c:v>48.523129770992362</c:v>
                </c:pt>
                <c:pt idx="320">
                  <c:v>45.370458015267175</c:v>
                </c:pt>
                <c:pt idx="321">
                  <c:v>47.866641221374046</c:v>
                </c:pt>
                <c:pt idx="322">
                  <c:v>51.874274809160305</c:v>
                </c:pt>
                <c:pt idx="323">
                  <c:v>51.347557251908398</c:v>
                </c:pt>
                <c:pt idx="324">
                  <c:v>50.439160305343506</c:v>
                </c:pt>
                <c:pt idx="325">
                  <c:v>50.942977099236636</c:v>
                </c:pt>
                <c:pt idx="326">
                  <c:v>52.332290076335873</c:v>
                </c:pt>
                <c:pt idx="327">
                  <c:v>52.118549618320607</c:v>
                </c:pt>
                <c:pt idx="328">
                  <c:v>51.530763358778621</c:v>
                </c:pt>
                <c:pt idx="329">
                  <c:v>53.255954198473283</c:v>
                </c:pt>
                <c:pt idx="330">
                  <c:v>54.797938931297708</c:v>
                </c:pt>
                <c:pt idx="331">
                  <c:v>56.790305343511449</c:v>
                </c:pt>
                <c:pt idx="332">
                  <c:v>56.416259541984729</c:v>
                </c:pt>
                <c:pt idx="333">
                  <c:v>54.5918320610687</c:v>
                </c:pt>
                <c:pt idx="334">
                  <c:v>53.874274809160305</c:v>
                </c:pt>
                <c:pt idx="335">
                  <c:v>52.469694656488549</c:v>
                </c:pt>
                <c:pt idx="336">
                  <c:v>51.393358778625952</c:v>
                </c:pt>
                <c:pt idx="337">
                  <c:v>53.691068702290075</c:v>
                </c:pt>
                <c:pt idx="338">
                  <c:v>55.660534351145039</c:v>
                </c:pt>
                <c:pt idx="339">
                  <c:v>57.065114503816794</c:v>
                </c:pt>
                <c:pt idx="340">
                  <c:v>57.301755725190837</c:v>
                </c:pt>
                <c:pt idx="341">
                  <c:v>57.40862595419847</c:v>
                </c:pt>
                <c:pt idx="342">
                  <c:v>58.53839694656488</c:v>
                </c:pt>
                <c:pt idx="343">
                  <c:v>60.950610687022902</c:v>
                </c:pt>
                <c:pt idx="344">
                  <c:v>62.507862595419844</c:v>
                </c:pt>
                <c:pt idx="345">
                  <c:v>64.713969465648859</c:v>
                </c:pt>
                <c:pt idx="346">
                  <c:v>65.7063358778626</c:v>
                </c:pt>
                <c:pt idx="347">
                  <c:v>66.851374045801535</c:v>
                </c:pt>
                <c:pt idx="348">
                  <c:v>66.775038167938931</c:v>
                </c:pt>
                <c:pt idx="349">
                  <c:v>67.263587786259549</c:v>
                </c:pt>
                <c:pt idx="350">
                  <c:v>68.584198473282441</c:v>
                </c:pt>
                <c:pt idx="351">
                  <c:v>68.637633587786269</c:v>
                </c:pt>
                <c:pt idx="352">
                  <c:v>68.836106870229017</c:v>
                </c:pt>
                <c:pt idx="353">
                  <c:v>68.14908396946565</c:v>
                </c:pt>
                <c:pt idx="354">
                  <c:v>66.78267175572519</c:v>
                </c:pt>
                <c:pt idx="355">
                  <c:v>67.400992366412225</c:v>
                </c:pt>
                <c:pt idx="356">
                  <c:v>68.584198473282441</c:v>
                </c:pt>
                <c:pt idx="357">
                  <c:v>72.202519083969477</c:v>
                </c:pt>
                <c:pt idx="358">
                  <c:v>76.156717557251909</c:v>
                </c:pt>
                <c:pt idx="359">
                  <c:v>80.851374045801535</c:v>
                </c:pt>
                <c:pt idx="360">
                  <c:v>83.897175572519089</c:v>
                </c:pt>
                <c:pt idx="361">
                  <c:v>88.988778625954197</c:v>
                </c:pt>
                <c:pt idx="362">
                  <c:v>92.645267175572528</c:v>
                </c:pt>
                <c:pt idx="363">
                  <c:v>96.988778625954197</c:v>
                </c:pt>
                <c:pt idx="364">
                  <c:v>99.469694656488556</c:v>
                </c:pt>
                <c:pt idx="365">
                  <c:v>100.22541984732825</c:v>
                </c:pt>
                <c:pt idx="366">
                  <c:v>96.859007633587794</c:v>
                </c:pt>
                <c:pt idx="367">
                  <c:v>93.988778625954197</c:v>
                </c:pt>
                <c:pt idx="368">
                  <c:v>89.637633587786269</c:v>
                </c:pt>
                <c:pt idx="369">
                  <c:v>85.355190839694657</c:v>
                </c:pt>
                <c:pt idx="370">
                  <c:v>80.988778625954197</c:v>
                </c:pt>
                <c:pt idx="371">
                  <c:v>78.599465648854974</c:v>
                </c:pt>
                <c:pt idx="372">
                  <c:v>77.683435114503823</c:v>
                </c:pt>
                <c:pt idx="373">
                  <c:v>79.057480916030542</c:v>
                </c:pt>
                <c:pt idx="374">
                  <c:v>80.33229007633588</c:v>
                </c:pt>
                <c:pt idx="375">
                  <c:v>81.477328244274815</c:v>
                </c:pt>
                <c:pt idx="376">
                  <c:v>82.25595419847329</c:v>
                </c:pt>
                <c:pt idx="377">
                  <c:v>84.187251908396945</c:v>
                </c:pt>
                <c:pt idx="378">
                  <c:v>86.568931297709923</c:v>
                </c:pt>
                <c:pt idx="379">
                  <c:v>89.981145038167938</c:v>
                </c:pt>
                <c:pt idx="380">
                  <c:v>92.607099236641233</c:v>
                </c:pt>
                <c:pt idx="381">
                  <c:v>91.103282442748096</c:v>
                </c:pt>
                <c:pt idx="382">
                  <c:v>86.477328244274815</c:v>
                </c:pt>
                <c:pt idx="383">
                  <c:v>82.576564885496182</c:v>
                </c:pt>
                <c:pt idx="384">
                  <c:v>75.797938931297722</c:v>
                </c:pt>
                <c:pt idx="385">
                  <c:v>71.698702290076341</c:v>
                </c:pt>
                <c:pt idx="386">
                  <c:v>64.141450381679391</c:v>
                </c:pt>
                <c:pt idx="387">
                  <c:v>57.637633587786254</c:v>
                </c:pt>
                <c:pt idx="388">
                  <c:v>48.973511450381679</c:v>
                </c:pt>
                <c:pt idx="389">
                  <c:v>41.400992366412211</c:v>
                </c:pt>
                <c:pt idx="390">
                  <c:v>33.416259541984729</c:v>
                </c:pt>
                <c:pt idx="391">
                  <c:v>27.026946564885495</c:v>
                </c:pt>
                <c:pt idx="392">
                  <c:v>21.904809160305341</c:v>
                </c:pt>
                <c:pt idx="393">
                  <c:v>19.874274809160305</c:v>
                </c:pt>
                <c:pt idx="394">
                  <c:v>14.45442748091603</c:v>
                </c:pt>
                <c:pt idx="395">
                  <c:v>8.7826717557251914</c:v>
                </c:pt>
                <c:pt idx="396">
                  <c:v>6.1109160305343506</c:v>
                </c:pt>
                <c:pt idx="397">
                  <c:v>4.4391603053435116</c:v>
                </c:pt>
                <c:pt idx="398">
                  <c:v>2.9200763358778623</c:v>
                </c:pt>
                <c:pt idx="399">
                  <c:v>0.14908396946564864</c:v>
                </c:pt>
                <c:pt idx="400">
                  <c:v>-1.9196183206106872</c:v>
                </c:pt>
                <c:pt idx="401">
                  <c:v>-4.2173282442748095</c:v>
                </c:pt>
                <c:pt idx="402">
                  <c:v>-5.6677099236641224</c:v>
                </c:pt>
                <c:pt idx="403">
                  <c:v>-7.385267175572519</c:v>
                </c:pt>
                <c:pt idx="404">
                  <c:v>-9.6906106870229003</c:v>
                </c:pt>
                <c:pt idx="405">
                  <c:v>-11.599007633587787</c:v>
                </c:pt>
                <c:pt idx="406">
                  <c:v>-12.499770992366413</c:v>
                </c:pt>
                <c:pt idx="407">
                  <c:v>-12.934885496183206</c:v>
                </c:pt>
                <c:pt idx="408">
                  <c:v>-12.232595419847328</c:v>
                </c:pt>
                <c:pt idx="409">
                  <c:v>-9.9883206106870226</c:v>
                </c:pt>
                <c:pt idx="410">
                  <c:v>-8.1791603053435118</c:v>
                </c:pt>
                <c:pt idx="411">
                  <c:v>-11.316564885496183</c:v>
                </c:pt>
                <c:pt idx="412">
                  <c:v>-15.950152671755728</c:v>
                </c:pt>
                <c:pt idx="413">
                  <c:v>-16.156259541984735</c:v>
                </c:pt>
                <c:pt idx="414">
                  <c:v>-16.186793893129774</c:v>
                </c:pt>
                <c:pt idx="415">
                  <c:v>-16.171526717557253</c:v>
                </c:pt>
                <c:pt idx="416">
                  <c:v>-17.889083969465652</c:v>
                </c:pt>
                <c:pt idx="417">
                  <c:v>-19.21732824427481</c:v>
                </c:pt>
                <c:pt idx="418">
                  <c:v>-20.324198473282443</c:v>
                </c:pt>
                <c:pt idx="419">
                  <c:v>-22.682977099236645</c:v>
                </c:pt>
                <c:pt idx="420">
                  <c:v>-27.263129770992368</c:v>
                </c:pt>
                <c:pt idx="421">
                  <c:v>-33.255496183206105</c:v>
                </c:pt>
                <c:pt idx="422">
                  <c:v>-35.911984732824429</c:v>
                </c:pt>
                <c:pt idx="423">
                  <c:v>-41.530305343511451</c:v>
                </c:pt>
                <c:pt idx="424">
                  <c:v>-48.0875572519084</c:v>
                </c:pt>
                <c:pt idx="425">
                  <c:v>-40.77458015267176</c:v>
                </c:pt>
                <c:pt idx="426">
                  <c:v>-32.858549618320616</c:v>
                </c:pt>
                <c:pt idx="427">
                  <c:v>-28.56083969465649</c:v>
                </c:pt>
                <c:pt idx="428">
                  <c:v>-26.446335877862598</c:v>
                </c:pt>
                <c:pt idx="429">
                  <c:v>-16.110458015267177</c:v>
                </c:pt>
                <c:pt idx="430">
                  <c:v>-4.499770992366412</c:v>
                </c:pt>
                <c:pt idx="431">
                  <c:v>2.675801526717557</c:v>
                </c:pt>
                <c:pt idx="432">
                  <c:v>3.7139694656488547</c:v>
                </c:pt>
                <c:pt idx="433">
                  <c:v>3.8666412213740458</c:v>
                </c:pt>
                <c:pt idx="434">
                  <c:v>1.4315267175572517</c:v>
                </c:pt>
                <c:pt idx="435">
                  <c:v>-4.7058778625954201</c:v>
                </c:pt>
                <c:pt idx="436">
                  <c:v>-10.347099236641222</c:v>
                </c:pt>
                <c:pt idx="437">
                  <c:v>-22.973053435114505</c:v>
                </c:pt>
                <c:pt idx="438">
                  <c:v>-24.263129770992368</c:v>
                </c:pt>
                <c:pt idx="439">
                  <c:v>-14.37763358778626</c:v>
                </c:pt>
                <c:pt idx="440">
                  <c:v>-5.8661832061068706</c:v>
                </c:pt>
                <c:pt idx="441">
                  <c:v>-1.5532061068702292</c:v>
                </c:pt>
                <c:pt idx="442">
                  <c:v>1.5765648854961829</c:v>
                </c:pt>
                <c:pt idx="443">
                  <c:v>0.55366412213740435</c:v>
                </c:pt>
                <c:pt idx="444">
                  <c:v>1.0269465648854961</c:v>
                </c:pt>
                <c:pt idx="445">
                  <c:v>1.5994656488549617</c:v>
                </c:pt>
                <c:pt idx="446">
                  <c:v>1.477328244274809</c:v>
                </c:pt>
                <c:pt idx="447">
                  <c:v>-1.8854961832061277E-2</c:v>
                </c:pt>
                <c:pt idx="448">
                  <c:v>-0.29366412213740478</c:v>
                </c:pt>
                <c:pt idx="449">
                  <c:v>-1.7135114503816795</c:v>
                </c:pt>
                <c:pt idx="450">
                  <c:v>-3.8280152671755729</c:v>
                </c:pt>
                <c:pt idx="451">
                  <c:v>-4.049389312977099</c:v>
                </c:pt>
                <c:pt idx="452">
                  <c:v>-5.7974809160305343</c:v>
                </c:pt>
                <c:pt idx="453">
                  <c:v>-7.6906106870229012</c:v>
                </c:pt>
                <c:pt idx="454">
                  <c:v>-8.1944274809160316</c:v>
                </c:pt>
                <c:pt idx="455">
                  <c:v>-7.7516793893129776</c:v>
                </c:pt>
                <c:pt idx="456">
                  <c:v>-6.71351145038168</c:v>
                </c:pt>
                <c:pt idx="457">
                  <c:v>-6.2402290076335882</c:v>
                </c:pt>
                <c:pt idx="458">
                  <c:v>-7.606641221374046</c:v>
                </c:pt>
                <c:pt idx="459">
                  <c:v>-9.7593129770992366</c:v>
                </c:pt>
                <c:pt idx="460">
                  <c:v>-9.2249618320610693</c:v>
                </c:pt>
                <c:pt idx="461">
                  <c:v>-6.8203816793893131</c:v>
                </c:pt>
                <c:pt idx="462">
                  <c:v>-4.6600763358778625</c:v>
                </c:pt>
                <c:pt idx="463">
                  <c:v>-1.8509160305343513</c:v>
                </c:pt>
                <c:pt idx="464">
                  <c:v>1.1185496183206105</c:v>
                </c:pt>
                <c:pt idx="465">
                  <c:v>3.7139694656488547</c:v>
                </c:pt>
                <c:pt idx="466">
                  <c:v>7.0498473282442742</c:v>
                </c:pt>
                <c:pt idx="467">
                  <c:v>8.8742748091603048</c:v>
                </c:pt>
                <c:pt idx="468">
                  <c:v>12.400992366412213</c:v>
                </c:pt>
                <c:pt idx="469">
                  <c:v>17.225419847328244</c:v>
                </c:pt>
                <c:pt idx="470">
                  <c:v>18.110916030534348</c:v>
                </c:pt>
                <c:pt idx="471">
                  <c:v>18.721603053435114</c:v>
                </c:pt>
                <c:pt idx="472">
                  <c:v>18.469694656488549</c:v>
                </c:pt>
                <c:pt idx="473">
                  <c:v>16.874274809160305</c:v>
                </c:pt>
                <c:pt idx="474">
                  <c:v>14.034580152671756</c:v>
                </c:pt>
                <c:pt idx="475">
                  <c:v>10.439160305343512</c:v>
                </c:pt>
                <c:pt idx="476">
                  <c:v>6.8819083969465646</c:v>
                </c:pt>
                <c:pt idx="477">
                  <c:v>4.7826717557251905</c:v>
                </c:pt>
                <c:pt idx="478">
                  <c:v>2.7368702290076334</c:v>
                </c:pt>
                <c:pt idx="479">
                  <c:v>0.94297709923664097</c:v>
                </c:pt>
                <c:pt idx="480">
                  <c:v>-0.32419847328244294</c:v>
                </c:pt>
                <c:pt idx="481">
                  <c:v>-2.0341221374045801</c:v>
                </c:pt>
                <c:pt idx="482">
                  <c:v>-3.6142748091603054</c:v>
                </c:pt>
                <c:pt idx="483">
                  <c:v>-4.8051145038167942</c:v>
                </c:pt>
                <c:pt idx="484">
                  <c:v>-4.3012977099236647</c:v>
                </c:pt>
                <c:pt idx="485">
                  <c:v>-3.7287786259541988</c:v>
                </c:pt>
                <c:pt idx="486">
                  <c:v>-2.8967175572519088</c:v>
                </c:pt>
                <c:pt idx="487">
                  <c:v>-1.0799236641221377</c:v>
                </c:pt>
                <c:pt idx="488">
                  <c:v>1.6987022900763358</c:v>
                </c:pt>
                <c:pt idx="489">
                  <c:v>4.9277099236641222</c:v>
                </c:pt>
                <c:pt idx="490">
                  <c:v>3.5231297709923663</c:v>
                </c:pt>
                <c:pt idx="491">
                  <c:v>1.1948854961832058</c:v>
                </c:pt>
                <c:pt idx="492">
                  <c:v>-2.1409923664122141</c:v>
                </c:pt>
                <c:pt idx="493">
                  <c:v>-4.1104580152671755</c:v>
                </c:pt>
                <c:pt idx="494">
                  <c:v>-4.9806870229007636</c:v>
                </c:pt>
                <c:pt idx="495">
                  <c:v>-4.9883206106870235</c:v>
                </c:pt>
                <c:pt idx="496">
                  <c:v>-3.8127480916030536</c:v>
                </c:pt>
                <c:pt idx="497">
                  <c:v>-2.1944274809160307</c:v>
                </c:pt>
                <c:pt idx="498">
                  <c:v>-6.4656488549618529E-2</c:v>
                </c:pt>
                <c:pt idx="499">
                  <c:v>1.9124427480916029</c:v>
                </c:pt>
                <c:pt idx="500">
                  <c:v>3.8742748091603052</c:v>
                </c:pt>
                <c:pt idx="501">
                  <c:v>3.6910687022900763</c:v>
                </c:pt>
                <c:pt idx="502">
                  <c:v>4.4925954198473281</c:v>
                </c:pt>
                <c:pt idx="503">
                  <c:v>5.1719847328244271</c:v>
                </c:pt>
                <c:pt idx="504">
                  <c:v>6.0803816793893128</c:v>
                </c:pt>
                <c:pt idx="505">
                  <c:v>6.0574809160305341</c:v>
                </c:pt>
                <c:pt idx="506">
                  <c:v>6.8971755725190835</c:v>
                </c:pt>
                <c:pt idx="507">
                  <c:v>8.2406870229007634</c:v>
                </c:pt>
                <c:pt idx="508">
                  <c:v>9.607099236641222</c:v>
                </c:pt>
                <c:pt idx="509">
                  <c:v>10.500229007633587</c:v>
                </c:pt>
                <c:pt idx="510">
                  <c:v>10.63763358778626</c:v>
                </c:pt>
                <c:pt idx="511">
                  <c:v>11.546030534351145</c:v>
                </c:pt>
                <c:pt idx="512">
                  <c:v>11.752137404580152</c:v>
                </c:pt>
                <c:pt idx="513">
                  <c:v>12.080381679389312</c:v>
                </c:pt>
                <c:pt idx="514">
                  <c:v>11.614732824427481</c:v>
                </c:pt>
                <c:pt idx="515">
                  <c:v>10.797938931297709</c:v>
                </c:pt>
                <c:pt idx="516">
                  <c:v>9.3628244274809163</c:v>
                </c:pt>
                <c:pt idx="517">
                  <c:v>8.3628244274809163</c:v>
                </c:pt>
                <c:pt idx="518">
                  <c:v>9.1490839694656483</c:v>
                </c:pt>
                <c:pt idx="519">
                  <c:v>10.446793893129771</c:v>
                </c:pt>
                <c:pt idx="520">
                  <c:v>12.034580152671756</c:v>
                </c:pt>
                <c:pt idx="521">
                  <c:v>13.996412213740458</c:v>
                </c:pt>
                <c:pt idx="522">
                  <c:v>15.301755725190839</c:v>
                </c:pt>
                <c:pt idx="523">
                  <c:v>15.721603053435112</c:v>
                </c:pt>
                <c:pt idx="524">
                  <c:v>15.988778625954197</c:v>
                </c:pt>
                <c:pt idx="525">
                  <c:v>16.614732824427477</c:v>
                </c:pt>
                <c:pt idx="526">
                  <c:v>15.744503816793891</c:v>
                </c:pt>
                <c:pt idx="527">
                  <c:v>13.904809160305343</c:v>
                </c:pt>
                <c:pt idx="528">
                  <c:v>12.217786259541985</c:v>
                </c:pt>
                <c:pt idx="529">
                  <c:v>11.088015267175573</c:v>
                </c:pt>
                <c:pt idx="530">
                  <c:v>10.629999999999999</c:v>
                </c:pt>
                <c:pt idx="531">
                  <c:v>9.9200763358778623</c:v>
                </c:pt>
                <c:pt idx="532">
                  <c:v>9.1185496183206105</c:v>
                </c:pt>
                <c:pt idx="533">
                  <c:v>8.1948854961832058</c:v>
                </c:pt>
                <c:pt idx="534">
                  <c:v>7.5765648854961833</c:v>
                </c:pt>
                <c:pt idx="535">
                  <c:v>6.9429770992366411</c:v>
                </c:pt>
                <c:pt idx="536">
                  <c:v>6.62236641221374</c:v>
                </c:pt>
                <c:pt idx="537">
                  <c:v>5.3246564885496177</c:v>
                </c:pt>
                <c:pt idx="538">
                  <c:v>4.2330534351145035</c:v>
                </c:pt>
                <c:pt idx="539">
                  <c:v>3.4315267175572517</c:v>
                </c:pt>
                <c:pt idx="540">
                  <c:v>3.3857251908396946</c:v>
                </c:pt>
                <c:pt idx="541">
                  <c:v>3.1338167938931294</c:v>
                </c:pt>
                <c:pt idx="542">
                  <c:v>3.1261832061068699</c:v>
                </c:pt>
                <c:pt idx="543">
                  <c:v>2.6681679389312976</c:v>
                </c:pt>
                <c:pt idx="544">
                  <c:v>1.7216030534351143</c:v>
                </c:pt>
                <c:pt idx="545">
                  <c:v>0.92007633587786242</c:v>
                </c:pt>
                <c:pt idx="546">
                  <c:v>-0.37763358778625977</c:v>
                </c:pt>
                <c:pt idx="547">
                  <c:v>-1.9272519083969468</c:v>
                </c:pt>
                <c:pt idx="548">
                  <c:v>-2.4463358778625954</c:v>
                </c:pt>
                <c:pt idx="549">
                  <c:v>-3.3165648854961836</c:v>
                </c:pt>
                <c:pt idx="550">
                  <c:v>-4.4692366412213742</c:v>
                </c:pt>
                <c:pt idx="551">
                  <c:v>-5.2402290076335882</c:v>
                </c:pt>
                <c:pt idx="552">
                  <c:v>-5.4463358778625954</c:v>
                </c:pt>
                <c:pt idx="553">
                  <c:v>-5.0112213740458014</c:v>
                </c:pt>
                <c:pt idx="554">
                  <c:v>-4.270763358778626</c:v>
                </c:pt>
                <c:pt idx="555">
                  <c:v>-3.4616030534351148</c:v>
                </c:pt>
                <c:pt idx="556">
                  <c:v>-2.9730534351145042</c:v>
                </c:pt>
                <c:pt idx="557">
                  <c:v>-2.1409923664122141</c:v>
                </c:pt>
                <c:pt idx="558">
                  <c:v>-1.8661832061068704</c:v>
                </c:pt>
                <c:pt idx="559">
                  <c:v>-0.75167938931297729</c:v>
                </c:pt>
                <c:pt idx="560">
                  <c:v>-0.85091603053435139</c:v>
                </c:pt>
                <c:pt idx="561">
                  <c:v>-0.81274809160305361</c:v>
                </c:pt>
                <c:pt idx="562">
                  <c:v>0.66816793893129756</c:v>
                </c:pt>
                <c:pt idx="563">
                  <c:v>3.1032824427480912</c:v>
                </c:pt>
                <c:pt idx="564">
                  <c:v>3.4544274809160305</c:v>
                </c:pt>
                <c:pt idx="565">
                  <c:v>0.27885496183206088</c:v>
                </c:pt>
                <c:pt idx="566">
                  <c:v>-4.7974809160305343</c:v>
                </c:pt>
                <c:pt idx="567">
                  <c:v>-10.54557251908397</c:v>
                </c:pt>
                <c:pt idx="568">
                  <c:v>-16.37763358778626</c:v>
                </c:pt>
                <c:pt idx="569">
                  <c:v>-21.37</c:v>
                </c:pt>
                <c:pt idx="570">
                  <c:v>-24.797480916030537</c:v>
                </c:pt>
                <c:pt idx="571">
                  <c:v>-29.339465648854965</c:v>
                </c:pt>
                <c:pt idx="572">
                  <c:v>-34.988320610687026</c:v>
                </c:pt>
                <c:pt idx="573">
                  <c:v>-40.354732824427479</c:v>
                </c:pt>
                <c:pt idx="574">
                  <c:v>-45.660076335877868</c:v>
                </c:pt>
                <c:pt idx="575">
                  <c:v>-48.675343511450386</c:v>
                </c:pt>
                <c:pt idx="576">
                  <c:v>-49.90435114503817</c:v>
                </c:pt>
                <c:pt idx="577">
                  <c:v>-51.110458015267177</c:v>
                </c:pt>
                <c:pt idx="578">
                  <c:v>-54.4081679389313</c:v>
                </c:pt>
                <c:pt idx="579">
                  <c:v>-56.988320610687026</c:v>
                </c:pt>
                <c:pt idx="580">
                  <c:v>-58.4081679389313</c:v>
                </c:pt>
                <c:pt idx="581">
                  <c:v>-58.85091603053435</c:v>
                </c:pt>
                <c:pt idx="582">
                  <c:v>-58.240229007633587</c:v>
                </c:pt>
                <c:pt idx="583">
                  <c:v>-55.057022900763364</c:v>
                </c:pt>
                <c:pt idx="584">
                  <c:v>-60.828015267175573</c:v>
                </c:pt>
                <c:pt idx="585">
                  <c:v>-61.652442748091602</c:v>
                </c:pt>
                <c:pt idx="586">
                  <c:v>-62.049389312977098</c:v>
                </c:pt>
                <c:pt idx="587">
                  <c:v>-58.828015267175573</c:v>
                </c:pt>
                <c:pt idx="588">
                  <c:v>-53.46160305343512</c:v>
                </c:pt>
                <c:pt idx="589">
                  <c:v>-50.988320610687026</c:v>
                </c:pt>
                <c:pt idx="590">
                  <c:v>-48.431068702290077</c:v>
                </c:pt>
                <c:pt idx="591">
                  <c:v>-46.224961832061069</c:v>
                </c:pt>
                <c:pt idx="592">
                  <c:v>-43.90435114503817</c:v>
                </c:pt>
                <c:pt idx="593">
                  <c:v>-42.942519083969465</c:v>
                </c:pt>
                <c:pt idx="594">
                  <c:v>-42.637175572519084</c:v>
                </c:pt>
                <c:pt idx="595">
                  <c:v>-42.507404580152674</c:v>
                </c:pt>
                <c:pt idx="596">
                  <c:v>-42.614274809160307</c:v>
                </c:pt>
                <c:pt idx="597">
                  <c:v>-43.308931297709925</c:v>
                </c:pt>
                <c:pt idx="598">
                  <c:v>-42.812748091603055</c:v>
                </c:pt>
                <c:pt idx="599">
                  <c:v>-41.186793893129774</c:v>
                </c:pt>
                <c:pt idx="600">
                  <c:v>-39.324198473282443</c:v>
                </c:pt>
                <c:pt idx="601">
                  <c:v>-35.507404580152674</c:v>
                </c:pt>
                <c:pt idx="602">
                  <c:v>-29.736412213740461</c:v>
                </c:pt>
                <c:pt idx="603">
                  <c:v>-22.453969465648857</c:v>
                </c:pt>
                <c:pt idx="604">
                  <c:v>-12.72114503816794</c:v>
                </c:pt>
                <c:pt idx="605">
                  <c:v>-2.1791603053435118</c:v>
                </c:pt>
                <c:pt idx="606">
                  <c:v>7.5154961832061069</c:v>
                </c:pt>
                <c:pt idx="607">
                  <c:v>15.530763358778625</c:v>
                </c:pt>
                <c:pt idx="608">
                  <c:v>20.339923664122136</c:v>
                </c:pt>
                <c:pt idx="609">
                  <c:v>23.09564885496183</c:v>
                </c:pt>
                <c:pt idx="610">
                  <c:v>24.851374045801524</c:v>
                </c:pt>
                <c:pt idx="611">
                  <c:v>25.454427480916028</c:v>
                </c:pt>
                <c:pt idx="612">
                  <c:v>24.133816793893129</c:v>
                </c:pt>
                <c:pt idx="613">
                  <c:v>21.675801526717557</c:v>
                </c:pt>
                <c:pt idx="614">
                  <c:v>19.614732824427477</c:v>
                </c:pt>
                <c:pt idx="615">
                  <c:v>17.706335877862593</c:v>
                </c:pt>
                <c:pt idx="616">
                  <c:v>17.103282442748089</c:v>
                </c:pt>
                <c:pt idx="617">
                  <c:v>18.5918320610687</c:v>
                </c:pt>
                <c:pt idx="618">
                  <c:v>21.492595419847326</c:v>
                </c:pt>
                <c:pt idx="619">
                  <c:v>24.553664122137402</c:v>
                </c:pt>
                <c:pt idx="620">
                  <c:v>28.851374045801524</c:v>
                </c:pt>
                <c:pt idx="621">
                  <c:v>33.790305343511449</c:v>
                </c:pt>
                <c:pt idx="622">
                  <c:v>35.088015267175571</c:v>
                </c:pt>
                <c:pt idx="623">
                  <c:v>39.240687022900758</c:v>
                </c:pt>
                <c:pt idx="624">
                  <c:v>43.049847328244276</c:v>
                </c:pt>
                <c:pt idx="625">
                  <c:v>45.40862595419847</c:v>
                </c:pt>
                <c:pt idx="626">
                  <c:v>45.614732824427477</c:v>
                </c:pt>
                <c:pt idx="627">
                  <c:v>45.14908396946565</c:v>
                </c:pt>
                <c:pt idx="628">
                  <c:v>43.14908396946565</c:v>
                </c:pt>
                <c:pt idx="629">
                  <c:v>41.439160305343506</c:v>
                </c:pt>
                <c:pt idx="630">
                  <c:v>39.362824427480916</c:v>
                </c:pt>
                <c:pt idx="631">
                  <c:v>38.889541984732823</c:v>
                </c:pt>
                <c:pt idx="632">
                  <c:v>37.622366412213736</c:v>
                </c:pt>
                <c:pt idx="633">
                  <c:v>37.5918320610687</c:v>
                </c:pt>
                <c:pt idx="634">
                  <c:v>38.171984732824427</c:v>
                </c:pt>
                <c:pt idx="635">
                  <c:v>38.897175572519082</c:v>
                </c:pt>
                <c:pt idx="636">
                  <c:v>39.27885496183206</c:v>
                </c:pt>
                <c:pt idx="637">
                  <c:v>37.820839694656485</c:v>
                </c:pt>
                <c:pt idx="638">
                  <c:v>36.133816793893125</c:v>
                </c:pt>
                <c:pt idx="639">
                  <c:v>32.614732824427477</c:v>
                </c:pt>
                <c:pt idx="640">
                  <c:v>29.561297709923661</c:v>
                </c:pt>
                <c:pt idx="641">
                  <c:v>27.973511450381679</c:v>
                </c:pt>
                <c:pt idx="642">
                  <c:v>28.049847328244272</c:v>
                </c:pt>
                <c:pt idx="643">
                  <c:v>28.698702290076334</c:v>
                </c:pt>
                <c:pt idx="644">
                  <c:v>29.675801526717557</c:v>
                </c:pt>
                <c:pt idx="645">
                  <c:v>30.339923664122136</c:v>
                </c:pt>
                <c:pt idx="646">
                  <c:v>29.378091603053434</c:v>
                </c:pt>
                <c:pt idx="647">
                  <c:v>27.645267175572517</c:v>
                </c:pt>
                <c:pt idx="648">
                  <c:v>26.263587786259539</c:v>
                </c:pt>
                <c:pt idx="649">
                  <c:v>24.63</c:v>
                </c:pt>
                <c:pt idx="650">
                  <c:v>21.530763358778625</c:v>
                </c:pt>
                <c:pt idx="651">
                  <c:v>21.385725190839693</c:v>
                </c:pt>
                <c:pt idx="652">
                  <c:v>17.981145038167938</c:v>
                </c:pt>
                <c:pt idx="653">
                  <c:v>18.088015267175571</c:v>
                </c:pt>
                <c:pt idx="654">
                  <c:v>18.026946564885495</c:v>
                </c:pt>
                <c:pt idx="655">
                  <c:v>17.431526717557251</c:v>
                </c:pt>
                <c:pt idx="656">
                  <c:v>15.698702290076334</c:v>
                </c:pt>
                <c:pt idx="657">
                  <c:v>13.286488549618321</c:v>
                </c:pt>
                <c:pt idx="658">
                  <c:v>10.072748091603053</c:v>
                </c:pt>
                <c:pt idx="659">
                  <c:v>7.5460305343511447</c:v>
                </c:pt>
                <c:pt idx="660">
                  <c:v>4.9735114503816789</c:v>
                </c:pt>
                <c:pt idx="661">
                  <c:v>2.7979389312977099</c:v>
                </c:pt>
                <c:pt idx="662">
                  <c:v>0.18725190839694636</c:v>
                </c:pt>
                <c:pt idx="663">
                  <c:v>-2.0570229007633589</c:v>
                </c:pt>
                <c:pt idx="664">
                  <c:v>-4.2554961832061071</c:v>
                </c:pt>
                <c:pt idx="665">
                  <c:v>-6.2783969465648859</c:v>
                </c:pt>
                <c:pt idx="666">
                  <c:v>-7.1791603053435118</c:v>
                </c:pt>
                <c:pt idx="667">
                  <c:v>-6.8814503816793895</c:v>
                </c:pt>
                <c:pt idx="668">
                  <c:v>-6.1333587786259542</c:v>
                </c:pt>
                <c:pt idx="669">
                  <c:v>-6.4539694656488553</c:v>
                </c:pt>
                <c:pt idx="670">
                  <c:v>-6.2020610687022906</c:v>
                </c:pt>
                <c:pt idx="671">
                  <c:v>-6.8814503816793895</c:v>
                </c:pt>
                <c:pt idx="672">
                  <c:v>-6.6829770992366413</c:v>
                </c:pt>
                <c:pt idx="673">
                  <c:v>-6.6371755725190837</c:v>
                </c:pt>
                <c:pt idx="674">
                  <c:v>-6.5455725190839695</c:v>
                </c:pt>
                <c:pt idx="675">
                  <c:v>-6.5303053435114506</c:v>
                </c:pt>
                <c:pt idx="676">
                  <c:v>-6.3623664122137411</c:v>
                </c:pt>
                <c:pt idx="677">
                  <c:v>-5.7669465648854965</c:v>
                </c:pt>
                <c:pt idx="678">
                  <c:v>-5.7287786259541988</c:v>
                </c:pt>
                <c:pt idx="679">
                  <c:v>-5.8585496183206107</c:v>
                </c:pt>
                <c:pt idx="680">
                  <c:v>-6.2860305343511449</c:v>
                </c:pt>
                <c:pt idx="681">
                  <c:v>-5.9425190839694659</c:v>
                </c:pt>
                <c:pt idx="682">
                  <c:v>-7.0035877862595424</c:v>
                </c:pt>
                <c:pt idx="683">
                  <c:v>-7.1944274809160307</c:v>
                </c:pt>
                <c:pt idx="684">
                  <c:v>-8.0570229007633589</c:v>
                </c:pt>
                <c:pt idx="685">
                  <c:v>-8.4463358778625963</c:v>
                </c:pt>
                <c:pt idx="686">
                  <c:v>-7.3547328244274812</c:v>
                </c:pt>
                <c:pt idx="687">
                  <c:v>-7.5455725190839695</c:v>
                </c:pt>
                <c:pt idx="688">
                  <c:v>-8.5150381679389309</c:v>
                </c:pt>
                <c:pt idx="689">
                  <c:v>-10.041755725190839</c:v>
                </c:pt>
                <c:pt idx="690">
                  <c:v>-11.263129770992366</c:v>
                </c:pt>
                <c:pt idx="691">
                  <c:v>-11.553206106870229</c:v>
                </c:pt>
                <c:pt idx="692">
                  <c:v>-12.507404580152672</c:v>
                </c:pt>
                <c:pt idx="693">
                  <c:v>-12.293664122137406</c:v>
                </c:pt>
                <c:pt idx="694">
                  <c:v>-12.568473282442747</c:v>
                </c:pt>
                <c:pt idx="695">
                  <c:v>-12.331832061068702</c:v>
                </c:pt>
                <c:pt idx="696">
                  <c:v>-12.354732824427481</c:v>
                </c:pt>
                <c:pt idx="697">
                  <c:v>-11.240229007633587</c:v>
                </c:pt>
                <c:pt idx="698">
                  <c:v>-9.7211450381679398</c:v>
                </c:pt>
                <c:pt idx="699">
                  <c:v>-6.8203816793893131</c:v>
                </c:pt>
                <c:pt idx="700">
                  <c:v>-4.9425190839694659</c:v>
                </c:pt>
                <c:pt idx="701">
                  <c:v>-3.3776335877862596</c:v>
                </c:pt>
                <c:pt idx="702">
                  <c:v>-2.5608396946564889</c:v>
                </c:pt>
                <c:pt idx="703">
                  <c:v>-2.7440458015267177</c:v>
                </c:pt>
                <c:pt idx="704">
                  <c:v>-3.5684732824427483</c:v>
                </c:pt>
                <c:pt idx="705">
                  <c:v>-3.774580152671756</c:v>
                </c:pt>
                <c:pt idx="706">
                  <c:v>-4.1409923664122141</c:v>
                </c:pt>
                <c:pt idx="707">
                  <c:v>-4.9883206106870235</c:v>
                </c:pt>
                <c:pt idx="708">
                  <c:v>-5.0646564885496188</c:v>
                </c:pt>
                <c:pt idx="709">
                  <c:v>-3.8814503816793895</c:v>
                </c:pt>
                <c:pt idx="710">
                  <c:v>-4.0951908396946566</c:v>
                </c:pt>
                <c:pt idx="711">
                  <c:v>-2.5532061068702294</c:v>
                </c:pt>
                <c:pt idx="712">
                  <c:v>-3.1257251908396948</c:v>
                </c:pt>
                <c:pt idx="713">
                  <c:v>-4.1104580152671755</c:v>
                </c:pt>
                <c:pt idx="714">
                  <c:v>-6.3547328244274812</c:v>
                </c:pt>
                <c:pt idx="715">
                  <c:v>-8.614274809160305</c:v>
                </c:pt>
                <c:pt idx="716">
                  <c:v>-8.7593129770992366</c:v>
                </c:pt>
                <c:pt idx="717">
                  <c:v>-10.606641221374046</c:v>
                </c:pt>
                <c:pt idx="718">
                  <c:v>-12.583740458015267</c:v>
                </c:pt>
                <c:pt idx="719">
                  <c:v>-15.308931297709924</c:v>
                </c:pt>
                <c:pt idx="720">
                  <c:v>-16.889083969465652</c:v>
                </c:pt>
                <c:pt idx="721">
                  <c:v>-19.041755725190843</c:v>
                </c:pt>
                <c:pt idx="722">
                  <c:v>-19.988320610687026</c:v>
                </c:pt>
                <c:pt idx="723">
                  <c:v>-20.843282442748094</c:v>
                </c:pt>
                <c:pt idx="724">
                  <c:v>-21.255496183206109</c:v>
                </c:pt>
                <c:pt idx="725">
                  <c:v>-21.163893129770994</c:v>
                </c:pt>
                <c:pt idx="726">
                  <c:v>-20.339465648854965</c:v>
                </c:pt>
                <c:pt idx="727">
                  <c:v>-19.896717557251911</c:v>
                </c:pt>
                <c:pt idx="728">
                  <c:v>-21.682977099236645</c:v>
                </c:pt>
                <c:pt idx="729">
                  <c:v>-25.37763358778626</c:v>
                </c:pt>
                <c:pt idx="730">
                  <c:v>-26.545572519083972</c:v>
                </c:pt>
                <c:pt idx="731">
                  <c:v>-27.919618320610688</c:v>
                </c:pt>
                <c:pt idx="732">
                  <c:v>-28.446335877862598</c:v>
                </c:pt>
                <c:pt idx="733">
                  <c:v>-29.843282442748094</c:v>
                </c:pt>
                <c:pt idx="734">
                  <c:v>-30.018854961832062</c:v>
                </c:pt>
                <c:pt idx="735">
                  <c:v>-30.079923664122138</c:v>
                </c:pt>
                <c:pt idx="736">
                  <c:v>-31.095190839694659</c:v>
                </c:pt>
                <c:pt idx="737">
                  <c:v>-31.583740458015271</c:v>
                </c:pt>
                <c:pt idx="738">
                  <c:v>-33.744045801526717</c:v>
                </c:pt>
                <c:pt idx="739">
                  <c:v>-34.27076335877863</c:v>
                </c:pt>
                <c:pt idx="740">
                  <c:v>-33.232595419847328</c:v>
                </c:pt>
                <c:pt idx="741">
                  <c:v>-32.079923664122141</c:v>
                </c:pt>
                <c:pt idx="742">
                  <c:v>-30.324198473282443</c:v>
                </c:pt>
                <c:pt idx="743">
                  <c:v>-27.698244274809163</c:v>
                </c:pt>
                <c:pt idx="744">
                  <c:v>-24.385267175572523</c:v>
                </c:pt>
                <c:pt idx="745">
                  <c:v>-21.316564885496184</c:v>
                </c:pt>
                <c:pt idx="746">
                  <c:v>-19.202061068702292</c:v>
                </c:pt>
                <c:pt idx="747">
                  <c:v>-16.644809160305346</c:v>
                </c:pt>
                <c:pt idx="748">
                  <c:v>-10.644809160305345</c:v>
                </c:pt>
                <c:pt idx="749">
                  <c:v>-4.5379389312977105</c:v>
                </c:pt>
                <c:pt idx="750">
                  <c:v>1.1185496183206105</c:v>
                </c:pt>
                <c:pt idx="751">
                  <c:v>3.9429770992366411</c:v>
                </c:pt>
                <c:pt idx="752">
                  <c:v>7.9429770992366411</c:v>
                </c:pt>
                <c:pt idx="753">
                  <c:v>10.713969465648855</c:v>
                </c:pt>
                <c:pt idx="754">
                  <c:v>13.668167938931298</c:v>
                </c:pt>
                <c:pt idx="755">
                  <c:v>14.362824427480916</c:v>
                </c:pt>
                <c:pt idx="756">
                  <c:v>11.324656488549618</c:v>
                </c:pt>
                <c:pt idx="757">
                  <c:v>8.7368702290076339</c:v>
                </c:pt>
                <c:pt idx="758">
                  <c:v>4.8819083969465646</c:v>
                </c:pt>
                <c:pt idx="759">
                  <c:v>1.9582442748091602</c:v>
                </c:pt>
                <c:pt idx="760">
                  <c:v>-0.72114503816793918</c:v>
                </c:pt>
                <c:pt idx="761">
                  <c:v>-1.774580152671756</c:v>
                </c:pt>
                <c:pt idx="762">
                  <c:v>-0.92725190839694682</c:v>
                </c:pt>
                <c:pt idx="763">
                  <c:v>0.58419847328244257</c:v>
                </c:pt>
                <c:pt idx="764">
                  <c:v>3.011679389312977</c:v>
                </c:pt>
                <c:pt idx="765">
                  <c:v>5.7063358778625952</c:v>
                </c:pt>
                <c:pt idx="766">
                  <c:v>8.2483206106870224</c:v>
                </c:pt>
                <c:pt idx="767">
                  <c:v>11.370458015267175</c:v>
                </c:pt>
                <c:pt idx="768">
                  <c:v>12.736870229007634</c:v>
                </c:pt>
                <c:pt idx="769">
                  <c:v>13.393358778625954</c:v>
                </c:pt>
                <c:pt idx="770">
                  <c:v>13.446793893129771</c:v>
                </c:pt>
                <c:pt idx="771">
                  <c:v>13.263587786259542</c:v>
                </c:pt>
                <c:pt idx="772">
                  <c:v>11.62236641221374</c:v>
                </c:pt>
                <c:pt idx="773">
                  <c:v>10.400992366412213</c:v>
                </c:pt>
                <c:pt idx="774">
                  <c:v>9.9353435114503821</c:v>
                </c:pt>
                <c:pt idx="775">
                  <c:v>9.607099236641222</c:v>
                </c:pt>
                <c:pt idx="776">
                  <c:v>9.3475572519083965</c:v>
                </c:pt>
                <c:pt idx="777">
                  <c:v>8.5460305343511447</c:v>
                </c:pt>
                <c:pt idx="778">
                  <c:v>8.4849618320610691</c:v>
                </c:pt>
                <c:pt idx="779">
                  <c:v>8.7292366412213731</c:v>
                </c:pt>
                <c:pt idx="780">
                  <c:v>9.5994656488549612</c:v>
                </c:pt>
                <c:pt idx="781">
                  <c:v>10.767404580152672</c:v>
                </c:pt>
                <c:pt idx="782">
                  <c:v>12.095648854961832</c:v>
                </c:pt>
                <c:pt idx="783">
                  <c:v>12.652900763358778</c:v>
                </c:pt>
                <c:pt idx="784">
                  <c:v>12.897175572519084</c:v>
                </c:pt>
                <c:pt idx="785">
                  <c:v>12.866641221374046</c:v>
                </c:pt>
                <c:pt idx="786">
                  <c:v>13.026946564885495</c:v>
                </c:pt>
                <c:pt idx="787">
                  <c:v>13.400992366412213</c:v>
                </c:pt>
                <c:pt idx="788">
                  <c:v>13.607099236641222</c:v>
                </c:pt>
                <c:pt idx="789">
                  <c:v>13.706335877862594</c:v>
                </c:pt>
                <c:pt idx="790">
                  <c:v>14.156717557251909</c:v>
                </c:pt>
                <c:pt idx="791">
                  <c:v>14.881908396946566</c:v>
                </c:pt>
                <c:pt idx="792">
                  <c:v>16.004045801526715</c:v>
                </c:pt>
                <c:pt idx="793">
                  <c:v>17.202519083969463</c:v>
                </c:pt>
                <c:pt idx="794">
                  <c:v>17.828473282442747</c:v>
                </c:pt>
                <c:pt idx="795">
                  <c:v>17.851374045801524</c:v>
                </c:pt>
                <c:pt idx="796">
                  <c:v>17.202519083969463</c:v>
                </c:pt>
                <c:pt idx="797">
                  <c:v>17.301755725190837</c:v>
                </c:pt>
                <c:pt idx="798">
                  <c:v>17.561297709923661</c:v>
                </c:pt>
                <c:pt idx="799">
                  <c:v>18.797938931297708</c:v>
                </c:pt>
                <c:pt idx="800">
                  <c:v>19.759770992366409</c:v>
                </c:pt>
                <c:pt idx="801">
                  <c:v>19.683435114503816</c:v>
                </c:pt>
                <c:pt idx="802">
                  <c:v>19.981145038167938</c:v>
                </c:pt>
                <c:pt idx="803">
                  <c:v>19.843740458015265</c:v>
                </c:pt>
                <c:pt idx="804">
                  <c:v>19.233053435114503</c:v>
                </c:pt>
                <c:pt idx="805">
                  <c:v>17.668167938931294</c:v>
                </c:pt>
                <c:pt idx="806">
                  <c:v>16.805572519083967</c:v>
                </c:pt>
                <c:pt idx="807">
                  <c:v>14.866641221374046</c:v>
                </c:pt>
                <c:pt idx="808">
                  <c:v>11.813206106870229</c:v>
                </c:pt>
                <c:pt idx="809">
                  <c:v>9.8208396946564882</c:v>
                </c:pt>
                <c:pt idx="810">
                  <c:v>8.8055725190839684</c:v>
                </c:pt>
                <c:pt idx="811">
                  <c:v>8.9506106870229001</c:v>
                </c:pt>
                <c:pt idx="812">
                  <c:v>8.3093893129770997</c:v>
                </c:pt>
                <c:pt idx="813">
                  <c:v>9.1414503816793893</c:v>
                </c:pt>
                <c:pt idx="814">
                  <c:v>8.4925954198473281</c:v>
                </c:pt>
                <c:pt idx="815">
                  <c:v>8.0345801526717562</c:v>
                </c:pt>
                <c:pt idx="816">
                  <c:v>8.3246564885496177</c:v>
                </c:pt>
                <c:pt idx="817">
                  <c:v>8.1567175572519091</c:v>
                </c:pt>
                <c:pt idx="818">
                  <c:v>9.2330534351145044</c:v>
                </c:pt>
                <c:pt idx="819">
                  <c:v>10.194885496183206</c:v>
                </c:pt>
                <c:pt idx="820">
                  <c:v>10.652900763358778</c:v>
                </c:pt>
                <c:pt idx="821">
                  <c:v>9.9964122137404576</c:v>
                </c:pt>
                <c:pt idx="822">
                  <c:v>8.4620610687022904</c:v>
                </c:pt>
                <c:pt idx="823">
                  <c:v>10.263587786259542</c:v>
                </c:pt>
                <c:pt idx="824">
                  <c:v>16.790305343511449</c:v>
                </c:pt>
                <c:pt idx="825">
                  <c:v>21.507862595419844</c:v>
                </c:pt>
                <c:pt idx="826">
                  <c:v>23.339923664122136</c:v>
                </c:pt>
                <c:pt idx="827">
                  <c:v>25.210152671755722</c:v>
                </c:pt>
                <c:pt idx="828">
                  <c:v>25.965877862595416</c:v>
                </c:pt>
                <c:pt idx="829">
                  <c:v>24.652900763358776</c:v>
                </c:pt>
                <c:pt idx="830">
                  <c:v>22.790305343511449</c:v>
                </c:pt>
                <c:pt idx="831">
                  <c:v>21.767404580152668</c:v>
                </c:pt>
                <c:pt idx="832">
                  <c:v>18.561297709923661</c:v>
                </c:pt>
                <c:pt idx="833">
                  <c:v>17.324656488549618</c:v>
                </c:pt>
                <c:pt idx="834">
                  <c:v>11.874274809160305</c:v>
                </c:pt>
                <c:pt idx="835">
                  <c:v>10.828473282442747</c:v>
                </c:pt>
                <c:pt idx="836">
                  <c:v>9.851374045801526</c:v>
                </c:pt>
                <c:pt idx="837">
                  <c:v>7.1719847328244271</c:v>
                </c:pt>
                <c:pt idx="838">
                  <c:v>3.9048091603053434</c:v>
                </c:pt>
                <c:pt idx="839">
                  <c:v>0.74450381679389288</c:v>
                </c:pt>
                <c:pt idx="840">
                  <c:v>-2.0264885496183207</c:v>
                </c:pt>
                <c:pt idx="841">
                  <c:v>-5.2478625954198472</c:v>
                </c:pt>
                <c:pt idx="842">
                  <c:v>-7.606641221374046</c:v>
                </c:pt>
                <c:pt idx="843">
                  <c:v>-9.4921374045801521</c:v>
                </c:pt>
                <c:pt idx="844">
                  <c:v>-11.713511450381679</c:v>
                </c:pt>
                <c:pt idx="845">
                  <c:v>-13.54557251908397</c:v>
                </c:pt>
                <c:pt idx="846">
                  <c:v>-15.476870229007634</c:v>
                </c:pt>
                <c:pt idx="847">
                  <c:v>-15.507404580152672</c:v>
                </c:pt>
                <c:pt idx="848">
                  <c:v>-16.499770992366415</c:v>
                </c:pt>
                <c:pt idx="849">
                  <c:v>-17.583740458015271</c:v>
                </c:pt>
                <c:pt idx="850">
                  <c:v>-18.293664122137407</c:v>
                </c:pt>
                <c:pt idx="851">
                  <c:v>-19.797480916030537</c:v>
                </c:pt>
                <c:pt idx="852">
                  <c:v>-20.278396946564886</c:v>
                </c:pt>
                <c:pt idx="853">
                  <c:v>-20.240229007633591</c:v>
                </c:pt>
                <c:pt idx="854">
                  <c:v>-19.06465648854962</c:v>
                </c:pt>
                <c:pt idx="855">
                  <c:v>-16.263129770992368</c:v>
                </c:pt>
                <c:pt idx="856">
                  <c:v>-13.079923664122138</c:v>
                </c:pt>
                <c:pt idx="857">
                  <c:v>-13.072290076335879</c:v>
                </c:pt>
                <c:pt idx="858">
                  <c:v>-11.973053435114505</c:v>
                </c:pt>
                <c:pt idx="859">
                  <c:v>-12.186793893129771</c:v>
                </c:pt>
                <c:pt idx="860">
                  <c:v>-12.87381679389313</c:v>
                </c:pt>
                <c:pt idx="861">
                  <c:v>-12.301297709923665</c:v>
                </c:pt>
                <c:pt idx="862">
                  <c:v>-11.942519083969465</c:v>
                </c:pt>
                <c:pt idx="863">
                  <c:v>-11.843282442748091</c:v>
                </c:pt>
                <c:pt idx="864">
                  <c:v>-12.53793893129771</c:v>
                </c:pt>
                <c:pt idx="865">
                  <c:v>-13.629541984732825</c:v>
                </c:pt>
                <c:pt idx="866">
                  <c:v>-14.70587786259542</c:v>
                </c:pt>
                <c:pt idx="867">
                  <c:v>-14.446335877862596</c:v>
                </c:pt>
                <c:pt idx="868">
                  <c:v>-13.140992366412213</c:v>
                </c:pt>
                <c:pt idx="869">
                  <c:v>-11.675343511450382</c:v>
                </c:pt>
                <c:pt idx="870">
                  <c:v>-13.003587786259542</c:v>
                </c:pt>
                <c:pt idx="871">
                  <c:v>-14.286030534351145</c:v>
                </c:pt>
                <c:pt idx="872">
                  <c:v>-15.896717557251911</c:v>
                </c:pt>
                <c:pt idx="873">
                  <c:v>-16.90435114503817</c:v>
                </c:pt>
                <c:pt idx="874">
                  <c:v>-18.354732824427483</c:v>
                </c:pt>
                <c:pt idx="875">
                  <c:v>-18.37</c:v>
                </c:pt>
                <c:pt idx="876">
                  <c:v>-18.927251908396947</c:v>
                </c:pt>
                <c:pt idx="877">
                  <c:v>-20.576106870229008</c:v>
                </c:pt>
                <c:pt idx="878">
                  <c:v>-23.110458015267177</c:v>
                </c:pt>
                <c:pt idx="879">
                  <c:v>-25.515038167938933</c:v>
                </c:pt>
                <c:pt idx="880">
                  <c:v>-26.232595419847332</c:v>
                </c:pt>
                <c:pt idx="881">
                  <c:v>-26.156259541984735</c:v>
                </c:pt>
                <c:pt idx="882">
                  <c:v>-26.72114503816794</c:v>
                </c:pt>
                <c:pt idx="883">
                  <c:v>-26.782213740458019</c:v>
                </c:pt>
                <c:pt idx="884">
                  <c:v>-27.728778625954199</c:v>
                </c:pt>
                <c:pt idx="885">
                  <c:v>-28.140992366412217</c:v>
                </c:pt>
                <c:pt idx="886">
                  <c:v>-29.293664122137407</c:v>
                </c:pt>
                <c:pt idx="887">
                  <c:v>-29.515038167938933</c:v>
                </c:pt>
                <c:pt idx="888">
                  <c:v>-29.163893129770994</c:v>
                </c:pt>
                <c:pt idx="889">
                  <c:v>-29.74404580152672</c:v>
                </c:pt>
                <c:pt idx="890">
                  <c:v>-31.805114503816796</c:v>
                </c:pt>
                <c:pt idx="891">
                  <c:v>-32.339465648854961</c:v>
                </c:pt>
                <c:pt idx="892">
                  <c:v>-32.400534351145041</c:v>
                </c:pt>
                <c:pt idx="893">
                  <c:v>-32.789847328244278</c:v>
                </c:pt>
                <c:pt idx="894">
                  <c:v>-34.255496183206105</c:v>
                </c:pt>
                <c:pt idx="895">
                  <c:v>-34.690610687022904</c:v>
                </c:pt>
                <c:pt idx="896">
                  <c:v>-33.515038167938933</c:v>
                </c:pt>
                <c:pt idx="897">
                  <c:v>-32.072290076335882</c:v>
                </c:pt>
                <c:pt idx="898">
                  <c:v>-28.316564885496184</c:v>
                </c:pt>
                <c:pt idx="899">
                  <c:v>-23.186793893129774</c:v>
                </c:pt>
                <c:pt idx="900">
                  <c:v>-17.614274809160307</c:v>
                </c:pt>
                <c:pt idx="901">
                  <c:v>-11.163893129770992</c:v>
                </c:pt>
                <c:pt idx="902">
                  <c:v>-5.4005343511450388</c:v>
                </c:pt>
                <c:pt idx="903">
                  <c:v>-0.73641221374045818</c:v>
                </c:pt>
                <c:pt idx="904">
                  <c:v>-2.3929007633587789</c:v>
                </c:pt>
                <c:pt idx="905">
                  <c:v>2.3475572519083969</c:v>
                </c:pt>
                <c:pt idx="906">
                  <c:v>4.5841984732824423</c:v>
                </c:pt>
                <c:pt idx="907">
                  <c:v>6.5536641221374046</c:v>
                </c:pt>
                <c:pt idx="908">
                  <c:v>9.400992366412213</c:v>
                </c:pt>
                <c:pt idx="909">
                  <c:v>8.9506106870229001</c:v>
                </c:pt>
                <c:pt idx="910">
                  <c:v>6.7979389312977094</c:v>
                </c:pt>
                <c:pt idx="911">
                  <c:v>4.0193129770992364</c:v>
                </c:pt>
                <c:pt idx="912">
                  <c:v>2.339923664122137</c:v>
                </c:pt>
                <c:pt idx="913">
                  <c:v>1.8971755725190838</c:v>
                </c:pt>
                <c:pt idx="914">
                  <c:v>1.8666412213740455</c:v>
                </c:pt>
                <c:pt idx="915">
                  <c:v>1.8971755725190838</c:v>
                </c:pt>
                <c:pt idx="916">
                  <c:v>2.843740458015267</c:v>
                </c:pt>
                <c:pt idx="917">
                  <c:v>3.729236641221374</c:v>
                </c:pt>
                <c:pt idx="918">
                  <c:v>5.4086259541984729</c:v>
                </c:pt>
                <c:pt idx="919">
                  <c:v>7.9048091603053434</c:v>
                </c:pt>
                <c:pt idx="920">
                  <c:v>12.225419847328244</c:v>
                </c:pt>
                <c:pt idx="921">
                  <c:v>16.118549618320611</c:v>
                </c:pt>
                <c:pt idx="922">
                  <c:v>19.797938931297708</c:v>
                </c:pt>
                <c:pt idx="923">
                  <c:v>22.736870229007632</c:v>
                </c:pt>
                <c:pt idx="924">
                  <c:v>24.568931297709923</c:v>
                </c:pt>
                <c:pt idx="925">
                  <c:v>25.9124427480916</c:v>
                </c:pt>
                <c:pt idx="926">
                  <c:v>25.767404580152668</c:v>
                </c:pt>
                <c:pt idx="927">
                  <c:v>24.385725190839693</c:v>
                </c:pt>
                <c:pt idx="928">
                  <c:v>21.263587786259539</c:v>
                </c:pt>
                <c:pt idx="929">
                  <c:v>17.171984732824427</c:v>
                </c:pt>
                <c:pt idx="930">
                  <c:v>13.614732824427481</c:v>
                </c:pt>
                <c:pt idx="931">
                  <c:v>10.881908396946566</c:v>
                </c:pt>
                <c:pt idx="932">
                  <c:v>8.1872519083969468</c:v>
                </c:pt>
                <c:pt idx="933">
                  <c:v>6.8132061068702292</c:v>
                </c:pt>
                <c:pt idx="934">
                  <c:v>5.0193129770992364</c:v>
                </c:pt>
                <c:pt idx="935">
                  <c:v>4.9124427480916024</c:v>
                </c:pt>
                <c:pt idx="936">
                  <c:v>4.1872519083969459</c:v>
                </c:pt>
                <c:pt idx="937">
                  <c:v>4.0574809160305341</c:v>
                </c:pt>
                <c:pt idx="938">
                  <c:v>4.3780916030534351</c:v>
                </c:pt>
                <c:pt idx="939">
                  <c:v>4.2941221374045799</c:v>
                </c:pt>
                <c:pt idx="940">
                  <c:v>4.0498473282442742</c:v>
                </c:pt>
                <c:pt idx="941">
                  <c:v>4.4467938931297706</c:v>
                </c:pt>
                <c:pt idx="942">
                  <c:v>6.9353435114503812</c:v>
                </c:pt>
                <c:pt idx="943">
                  <c:v>8.3399236641221375</c:v>
                </c:pt>
                <c:pt idx="944">
                  <c:v>9.9964122137404576</c:v>
                </c:pt>
                <c:pt idx="945">
                  <c:v>11.423893129770992</c:v>
                </c:pt>
                <c:pt idx="946">
                  <c:v>12.698702290076335</c:v>
                </c:pt>
                <c:pt idx="947">
                  <c:v>12.645267175572519</c:v>
                </c:pt>
                <c:pt idx="948">
                  <c:v>12.584198473282443</c:v>
                </c:pt>
                <c:pt idx="949">
                  <c:v>11.927709923664121</c:v>
                </c:pt>
                <c:pt idx="950">
                  <c:v>11.339923664122137</c:v>
                </c:pt>
                <c:pt idx="951">
                  <c:v>10.561297709923664</c:v>
                </c:pt>
                <c:pt idx="952">
                  <c:v>9.9200763358778623</c:v>
                </c:pt>
                <c:pt idx="953">
                  <c:v>9.9353435114503821</c:v>
                </c:pt>
                <c:pt idx="954">
                  <c:v>10.27885496183206</c:v>
                </c:pt>
                <c:pt idx="955">
                  <c:v>9.6987022900763353</c:v>
                </c:pt>
                <c:pt idx="956">
                  <c:v>10.042213740458015</c:v>
                </c:pt>
                <c:pt idx="957">
                  <c:v>10.233053435114504</c:v>
                </c:pt>
                <c:pt idx="958">
                  <c:v>9.4467938931297706</c:v>
                </c:pt>
                <c:pt idx="959">
                  <c:v>10.46206106870229</c:v>
                </c:pt>
                <c:pt idx="960">
                  <c:v>10.439160305343512</c:v>
                </c:pt>
                <c:pt idx="961">
                  <c:v>7.736870229007633</c:v>
                </c:pt>
                <c:pt idx="962">
                  <c:v>6.4162595419847328</c:v>
                </c:pt>
                <c:pt idx="963">
                  <c:v>4.9124427480916024</c:v>
                </c:pt>
                <c:pt idx="964">
                  <c:v>4.5307633587786258</c:v>
                </c:pt>
                <c:pt idx="965">
                  <c:v>4.7216030534351141</c:v>
                </c:pt>
                <c:pt idx="966">
                  <c:v>4.4620610687022895</c:v>
                </c:pt>
                <c:pt idx="967">
                  <c:v>4.62236641221374</c:v>
                </c:pt>
                <c:pt idx="968">
                  <c:v>5.2177862595419846</c:v>
                </c:pt>
                <c:pt idx="969">
                  <c:v>5.3322900763358776</c:v>
                </c:pt>
                <c:pt idx="970">
                  <c:v>4.6910687022900763</c:v>
                </c:pt>
                <c:pt idx="971">
                  <c:v>5.393358778625954</c:v>
                </c:pt>
                <c:pt idx="972">
                  <c:v>6.3399236641221375</c:v>
                </c:pt>
                <c:pt idx="973">
                  <c:v>7.5689312977099235</c:v>
                </c:pt>
                <c:pt idx="974">
                  <c:v>8.2483206106870224</c:v>
                </c:pt>
                <c:pt idx="975">
                  <c:v>9.9124427480916033</c:v>
                </c:pt>
                <c:pt idx="976">
                  <c:v>13.45442748091603</c:v>
                </c:pt>
                <c:pt idx="977">
                  <c:v>16.294122137404578</c:v>
                </c:pt>
                <c:pt idx="978">
                  <c:v>17.981145038167938</c:v>
                </c:pt>
                <c:pt idx="979">
                  <c:v>18.523129770992366</c:v>
                </c:pt>
                <c:pt idx="980">
                  <c:v>18.477328244274808</c:v>
                </c:pt>
                <c:pt idx="981">
                  <c:v>14.96587786259542</c:v>
                </c:pt>
                <c:pt idx="982">
                  <c:v>13.45442748091603</c:v>
                </c:pt>
                <c:pt idx="983">
                  <c:v>13.881908396946566</c:v>
                </c:pt>
                <c:pt idx="984">
                  <c:v>13.775038167938931</c:v>
                </c:pt>
                <c:pt idx="985">
                  <c:v>13.691068702290076</c:v>
                </c:pt>
                <c:pt idx="986">
                  <c:v>12.202519083969465</c:v>
                </c:pt>
                <c:pt idx="987">
                  <c:v>12.149083969465648</c:v>
                </c:pt>
                <c:pt idx="988">
                  <c:v>11.332290076335878</c:v>
                </c:pt>
                <c:pt idx="989">
                  <c:v>10.828473282442747</c:v>
                </c:pt>
                <c:pt idx="990">
                  <c:v>10.614732824427481</c:v>
                </c:pt>
                <c:pt idx="991">
                  <c:v>10.744503816793893</c:v>
                </c:pt>
                <c:pt idx="992">
                  <c:v>12.026946564885495</c:v>
                </c:pt>
                <c:pt idx="993">
                  <c:v>10.836106870229008</c:v>
                </c:pt>
                <c:pt idx="994">
                  <c:v>10.210152671755726</c:v>
                </c:pt>
                <c:pt idx="995">
                  <c:v>8.7139694656488551</c:v>
                </c:pt>
                <c:pt idx="996">
                  <c:v>7.729236641221374</c:v>
                </c:pt>
                <c:pt idx="997">
                  <c:v>6.2941221374045799</c:v>
                </c:pt>
                <c:pt idx="998">
                  <c:v>4.3628244274809163</c:v>
                </c:pt>
                <c:pt idx="999">
                  <c:v>2.1338167938931294</c:v>
                </c:pt>
                <c:pt idx="1000">
                  <c:v>-0.14862595419847349</c:v>
                </c:pt>
                <c:pt idx="1001">
                  <c:v>-1.9272519083969468</c:v>
                </c:pt>
                <c:pt idx="1002">
                  <c:v>-3.5913740458015271</c:v>
                </c:pt>
                <c:pt idx="1003">
                  <c:v>-5.156259541984733</c:v>
                </c:pt>
                <c:pt idx="1004">
                  <c:v>-6.0341221374045801</c:v>
                </c:pt>
                <c:pt idx="1005">
                  <c:v>-6.6906106870229012</c:v>
                </c:pt>
                <c:pt idx="1006">
                  <c:v>-7.721145038167939</c:v>
                </c:pt>
                <c:pt idx="1007">
                  <c:v>-8.6219083969465657</c:v>
                </c:pt>
                <c:pt idx="1008">
                  <c:v>-9.163893129770992</c:v>
                </c:pt>
                <c:pt idx="1009">
                  <c:v>-10.072290076335879</c:v>
                </c:pt>
                <c:pt idx="1010">
                  <c:v>-10.950152671755726</c:v>
                </c:pt>
                <c:pt idx="1011">
                  <c:v>-11.54557251908397</c:v>
                </c:pt>
                <c:pt idx="1012">
                  <c:v>-11.591374045801526</c:v>
                </c:pt>
                <c:pt idx="1013">
                  <c:v>-12.240229007633587</c:v>
                </c:pt>
                <c:pt idx="1014">
                  <c:v>-13.125725190839695</c:v>
                </c:pt>
                <c:pt idx="1015">
                  <c:v>-13.995954198473283</c:v>
                </c:pt>
                <c:pt idx="1016">
                  <c:v>-14.744045801526719</c:v>
                </c:pt>
                <c:pt idx="1017">
                  <c:v>-16.255496183206109</c:v>
                </c:pt>
                <c:pt idx="1018">
                  <c:v>-17.003587786259544</c:v>
                </c:pt>
                <c:pt idx="1019">
                  <c:v>-16.667709923664123</c:v>
                </c:pt>
                <c:pt idx="1020">
                  <c:v>-16.110458015267177</c:v>
                </c:pt>
                <c:pt idx="1021">
                  <c:v>-15.255496183206107</c:v>
                </c:pt>
                <c:pt idx="1022">
                  <c:v>-14.728778625954199</c:v>
                </c:pt>
                <c:pt idx="1023">
                  <c:v>-14.415801526717557</c:v>
                </c:pt>
                <c:pt idx="1024">
                  <c:v>-13.782213740458015</c:v>
                </c:pt>
                <c:pt idx="1025">
                  <c:v>-14.072290076335879</c:v>
                </c:pt>
                <c:pt idx="1026">
                  <c:v>-14.270763358778627</c:v>
                </c:pt>
                <c:pt idx="1027">
                  <c:v>-14.606641221374046</c:v>
                </c:pt>
                <c:pt idx="1028">
                  <c:v>-14.148625954198474</c:v>
                </c:pt>
                <c:pt idx="1029">
                  <c:v>-14.980687022900764</c:v>
                </c:pt>
                <c:pt idx="1030">
                  <c:v>-15.682977099236643</c:v>
                </c:pt>
                <c:pt idx="1031">
                  <c:v>-15.171526717557253</c:v>
                </c:pt>
                <c:pt idx="1032">
                  <c:v>-15.522671755725192</c:v>
                </c:pt>
                <c:pt idx="1033">
                  <c:v>-15.621908396946566</c:v>
                </c:pt>
                <c:pt idx="1034">
                  <c:v>-15.370000000000001</c:v>
                </c:pt>
                <c:pt idx="1035">
                  <c:v>-14.202061068702291</c:v>
                </c:pt>
                <c:pt idx="1036">
                  <c:v>-13.988320610687023</c:v>
                </c:pt>
                <c:pt idx="1037">
                  <c:v>-13.614274809160305</c:v>
                </c:pt>
                <c:pt idx="1038">
                  <c:v>-13.576106870229008</c:v>
                </c:pt>
                <c:pt idx="1039">
                  <c:v>-13.423435114503818</c:v>
                </c:pt>
                <c:pt idx="1040">
                  <c:v>-13.385267175572519</c:v>
                </c:pt>
                <c:pt idx="1041">
                  <c:v>-13.194427480916032</c:v>
                </c:pt>
                <c:pt idx="1042">
                  <c:v>-11.553206106870229</c:v>
                </c:pt>
                <c:pt idx="1043">
                  <c:v>-11.789847328244274</c:v>
                </c:pt>
                <c:pt idx="1044">
                  <c:v>-11.797480916030535</c:v>
                </c:pt>
                <c:pt idx="1045">
                  <c:v>-11.03412213740458</c:v>
                </c:pt>
                <c:pt idx="1046">
                  <c:v>-10.797480916030535</c:v>
                </c:pt>
                <c:pt idx="1047">
                  <c:v>-9.9883206106870226</c:v>
                </c:pt>
                <c:pt idx="1048">
                  <c:v>-10.950152671755726</c:v>
                </c:pt>
                <c:pt idx="1049">
                  <c:v>-13.03412213740458</c:v>
                </c:pt>
                <c:pt idx="1050">
                  <c:v>-15.713511450381681</c:v>
                </c:pt>
                <c:pt idx="1051">
                  <c:v>-18.347099236641224</c:v>
                </c:pt>
                <c:pt idx="1052">
                  <c:v>-20.766946564885497</c:v>
                </c:pt>
                <c:pt idx="1053">
                  <c:v>-21.163893129770994</c:v>
                </c:pt>
                <c:pt idx="1054">
                  <c:v>-22.156259541984735</c:v>
                </c:pt>
                <c:pt idx="1055">
                  <c:v>-21.980687022900764</c:v>
                </c:pt>
                <c:pt idx="1056">
                  <c:v>-24.705877862595422</c:v>
                </c:pt>
                <c:pt idx="1057">
                  <c:v>-27.553206106870231</c:v>
                </c:pt>
                <c:pt idx="1058">
                  <c:v>-29.614274809160307</c:v>
                </c:pt>
                <c:pt idx="1059">
                  <c:v>-31.927251908396947</c:v>
                </c:pt>
                <c:pt idx="1060">
                  <c:v>-33.34709923664122</c:v>
                </c:pt>
                <c:pt idx="1061">
                  <c:v>-34.079923664122141</c:v>
                </c:pt>
                <c:pt idx="1062">
                  <c:v>-33.476870229007638</c:v>
                </c:pt>
                <c:pt idx="1063">
                  <c:v>-32.011221374045803</c:v>
                </c:pt>
                <c:pt idx="1064">
                  <c:v>-28.705877862595422</c:v>
                </c:pt>
                <c:pt idx="1065">
                  <c:v>-24.682977099236645</c:v>
                </c:pt>
                <c:pt idx="1066">
                  <c:v>-19.682977099236645</c:v>
                </c:pt>
                <c:pt idx="1067">
                  <c:v>-15.301297709923665</c:v>
                </c:pt>
                <c:pt idx="1068">
                  <c:v>-11.805114503816794</c:v>
                </c:pt>
                <c:pt idx="1069">
                  <c:v>-7.9730534351145037</c:v>
                </c:pt>
                <c:pt idx="1070">
                  <c:v>-5.5455725190839695</c:v>
                </c:pt>
                <c:pt idx="1071">
                  <c:v>-2.6677099236641224</c:v>
                </c:pt>
                <c:pt idx="1072">
                  <c:v>2.1338167938931294</c:v>
                </c:pt>
                <c:pt idx="1073">
                  <c:v>4.1185496183206105</c:v>
                </c:pt>
                <c:pt idx="1074">
                  <c:v>10.400992366412213</c:v>
                </c:pt>
                <c:pt idx="1075">
                  <c:v>13.645267175572519</c:v>
                </c:pt>
                <c:pt idx="1076">
                  <c:v>14.233053435114504</c:v>
                </c:pt>
                <c:pt idx="1077">
                  <c:v>14.103282442748091</c:v>
                </c:pt>
                <c:pt idx="1078">
                  <c:v>11.584198473282443</c:v>
                </c:pt>
                <c:pt idx="1079">
                  <c:v>8.8055725190839684</c:v>
                </c:pt>
                <c:pt idx="1080">
                  <c:v>8.6834351145038173</c:v>
                </c:pt>
                <c:pt idx="1081">
                  <c:v>8.1948854961832058</c:v>
                </c:pt>
                <c:pt idx="1082">
                  <c:v>8.7750381679389307</c:v>
                </c:pt>
                <c:pt idx="1083">
                  <c:v>8.9429770992366411</c:v>
                </c:pt>
                <c:pt idx="1084">
                  <c:v>8.5994656488549612</c:v>
                </c:pt>
                <c:pt idx="1085">
                  <c:v>8.7979389312977094</c:v>
                </c:pt>
                <c:pt idx="1086">
                  <c:v>8.6452671755725188</c:v>
                </c:pt>
                <c:pt idx="1087">
                  <c:v>8.3017557251908389</c:v>
                </c:pt>
                <c:pt idx="1088">
                  <c:v>8.4162595419847328</c:v>
                </c:pt>
                <c:pt idx="1089">
                  <c:v>9.2406870229007634</c:v>
                </c:pt>
                <c:pt idx="1090">
                  <c:v>10.607099236641222</c:v>
                </c:pt>
                <c:pt idx="1091">
                  <c:v>12.29412213740458</c:v>
                </c:pt>
                <c:pt idx="1092">
                  <c:v>14.385725190839695</c:v>
                </c:pt>
                <c:pt idx="1093">
                  <c:v>15.378091603053434</c:v>
                </c:pt>
                <c:pt idx="1094">
                  <c:v>15.713969465648853</c:v>
                </c:pt>
                <c:pt idx="1095">
                  <c:v>16.217786259541981</c:v>
                </c:pt>
                <c:pt idx="1096">
                  <c:v>16.599465648854959</c:v>
                </c:pt>
                <c:pt idx="1097">
                  <c:v>17.301755725190837</c:v>
                </c:pt>
                <c:pt idx="1098">
                  <c:v>17.805572519083967</c:v>
                </c:pt>
                <c:pt idx="1099">
                  <c:v>18.637633587786258</c:v>
                </c:pt>
                <c:pt idx="1100">
                  <c:v>18.484961832061067</c:v>
                </c:pt>
                <c:pt idx="1101">
                  <c:v>17.416259541984729</c:v>
                </c:pt>
                <c:pt idx="1102">
                  <c:v>16.40862595419847</c:v>
                </c:pt>
                <c:pt idx="1103">
                  <c:v>15.93534351145038</c:v>
                </c:pt>
                <c:pt idx="1104">
                  <c:v>15.072748091603053</c:v>
                </c:pt>
                <c:pt idx="1105">
                  <c:v>14.935343511450382</c:v>
                </c:pt>
                <c:pt idx="1106">
                  <c:v>14.27885496183206</c:v>
                </c:pt>
                <c:pt idx="1107">
                  <c:v>14.263587786259542</c:v>
                </c:pt>
                <c:pt idx="1108">
                  <c:v>13.500229007633587</c:v>
                </c:pt>
                <c:pt idx="1109">
                  <c:v>13.63763358778626</c:v>
                </c:pt>
                <c:pt idx="1110">
                  <c:v>13.675801526717557</c:v>
                </c:pt>
                <c:pt idx="1111">
                  <c:v>13.935343511450382</c:v>
                </c:pt>
                <c:pt idx="1112">
                  <c:v>13.538396946564886</c:v>
                </c:pt>
                <c:pt idx="1113">
                  <c:v>12.927709923664121</c:v>
                </c:pt>
                <c:pt idx="1114">
                  <c:v>12.080381679389312</c:v>
                </c:pt>
                <c:pt idx="1115">
                  <c:v>11.12618320610687</c:v>
                </c:pt>
                <c:pt idx="1116">
                  <c:v>11.897175572519084</c:v>
                </c:pt>
                <c:pt idx="1117">
                  <c:v>10.729236641221373</c:v>
                </c:pt>
                <c:pt idx="1118">
                  <c:v>10.088015267175573</c:v>
                </c:pt>
                <c:pt idx="1119">
                  <c:v>9.8666412213740458</c:v>
                </c:pt>
                <c:pt idx="1120">
                  <c:v>9.3322900763358785</c:v>
                </c:pt>
                <c:pt idx="1121">
                  <c:v>9.5994656488549612</c:v>
                </c:pt>
                <c:pt idx="1122">
                  <c:v>9.7292366412213731</c:v>
                </c:pt>
                <c:pt idx="1123">
                  <c:v>9.7368702290076339</c:v>
                </c:pt>
                <c:pt idx="1124">
                  <c:v>10.034580152671756</c:v>
                </c:pt>
                <c:pt idx="1125">
                  <c:v>9.5841984732824432</c:v>
                </c:pt>
                <c:pt idx="1126">
                  <c:v>9.5383969465648857</c:v>
                </c:pt>
                <c:pt idx="1127">
                  <c:v>9.9124427480916033</c:v>
                </c:pt>
                <c:pt idx="1128">
                  <c:v>9.5841984732824432</c:v>
                </c:pt>
                <c:pt idx="1129">
                  <c:v>8.6910687022900763</c:v>
                </c:pt>
                <c:pt idx="1130">
                  <c:v>8.5765648854961825</c:v>
                </c:pt>
                <c:pt idx="1131">
                  <c:v>8.1872519083969468</c:v>
                </c:pt>
                <c:pt idx="1132">
                  <c:v>8.385725190839695</c:v>
                </c:pt>
                <c:pt idx="1133">
                  <c:v>9.1719847328244271</c:v>
                </c:pt>
                <c:pt idx="1134">
                  <c:v>9.4925954198473281</c:v>
                </c:pt>
                <c:pt idx="1135">
                  <c:v>10.12618320610687</c:v>
                </c:pt>
                <c:pt idx="1136">
                  <c:v>10.553664122137404</c:v>
                </c:pt>
                <c:pt idx="1137">
                  <c:v>10.752137404580152</c:v>
                </c:pt>
                <c:pt idx="1138">
                  <c:v>11.347557251908396</c:v>
                </c:pt>
                <c:pt idx="1139">
                  <c:v>11.775038167938931</c:v>
                </c:pt>
                <c:pt idx="1140">
                  <c:v>11.775038167938931</c:v>
                </c:pt>
                <c:pt idx="1141">
                  <c:v>11.859007633587787</c:v>
                </c:pt>
                <c:pt idx="1142">
                  <c:v>10.118549618320611</c:v>
                </c:pt>
                <c:pt idx="1143">
                  <c:v>20.484961832061067</c:v>
                </c:pt>
                <c:pt idx="1144">
                  <c:v>24.133816793893129</c:v>
                </c:pt>
                <c:pt idx="1145">
                  <c:v>24.920076335877862</c:v>
                </c:pt>
                <c:pt idx="1146">
                  <c:v>23.78267175572519</c:v>
                </c:pt>
                <c:pt idx="1147">
                  <c:v>20.118549618320611</c:v>
                </c:pt>
                <c:pt idx="1148">
                  <c:v>18.179618320610686</c:v>
                </c:pt>
                <c:pt idx="1149">
                  <c:v>17.996412213740456</c:v>
                </c:pt>
                <c:pt idx="1150">
                  <c:v>16.599465648854959</c:v>
                </c:pt>
                <c:pt idx="1151">
                  <c:v>16.202519083969463</c:v>
                </c:pt>
                <c:pt idx="1152">
                  <c:v>16.874274809160305</c:v>
                </c:pt>
                <c:pt idx="1153">
                  <c:v>15.736870229007632</c:v>
                </c:pt>
                <c:pt idx="1154">
                  <c:v>14.324656488549618</c:v>
                </c:pt>
                <c:pt idx="1155">
                  <c:v>13.523129770992366</c:v>
                </c:pt>
                <c:pt idx="1156">
                  <c:v>13.202519083969465</c:v>
                </c:pt>
                <c:pt idx="1157">
                  <c:v>13.347557251908396</c:v>
                </c:pt>
                <c:pt idx="1158">
                  <c:v>13.698702290076335</c:v>
                </c:pt>
                <c:pt idx="1159">
                  <c:v>13.523129770992366</c:v>
                </c:pt>
                <c:pt idx="1160">
                  <c:v>13.973511450381679</c:v>
                </c:pt>
                <c:pt idx="1161">
                  <c:v>13.920076335877862</c:v>
                </c:pt>
                <c:pt idx="1162">
                  <c:v>13.171984732824427</c:v>
                </c:pt>
                <c:pt idx="1163">
                  <c:v>12.469694656488549</c:v>
                </c:pt>
                <c:pt idx="1164">
                  <c:v>11.927709923664121</c:v>
                </c:pt>
                <c:pt idx="1165">
                  <c:v>10.96587786259542</c:v>
                </c:pt>
                <c:pt idx="1166">
                  <c:v>9.3246564885496177</c:v>
                </c:pt>
                <c:pt idx="1167">
                  <c:v>7.0040458015267175</c:v>
                </c:pt>
                <c:pt idx="1168">
                  <c:v>5.8590076335877859</c:v>
                </c:pt>
                <c:pt idx="1169">
                  <c:v>3.1185496183206105</c:v>
                </c:pt>
                <c:pt idx="1170">
                  <c:v>1.5841984732824426</c:v>
                </c:pt>
                <c:pt idx="1171">
                  <c:v>-0.5532061068702292</c:v>
                </c:pt>
                <c:pt idx="1172">
                  <c:v>-2.9577862595419848</c:v>
                </c:pt>
                <c:pt idx="1173">
                  <c:v>-2.721145038167939</c:v>
                </c:pt>
                <c:pt idx="1174">
                  <c:v>-3.9196183206106872</c:v>
                </c:pt>
                <c:pt idx="1175">
                  <c:v>-4.8509160305343517</c:v>
                </c:pt>
                <c:pt idx="1176">
                  <c:v>-7.1333587786259542</c:v>
                </c:pt>
                <c:pt idx="1177">
                  <c:v>-6.3929007633587789</c:v>
                </c:pt>
                <c:pt idx="1178">
                  <c:v>-5.7440458015267177</c:v>
                </c:pt>
                <c:pt idx="1179">
                  <c:v>-5.5837404580152672</c:v>
                </c:pt>
                <c:pt idx="1180">
                  <c:v>-6.1486259541984731</c:v>
                </c:pt>
                <c:pt idx="1181">
                  <c:v>-7.8585496183206107</c:v>
                </c:pt>
                <c:pt idx="1182">
                  <c:v>-8.9730534351145046</c:v>
                </c:pt>
                <c:pt idx="1183">
                  <c:v>-10.72114503816794</c:v>
                </c:pt>
                <c:pt idx="1184">
                  <c:v>-12.415801526717557</c:v>
                </c:pt>
                <c:pt idx="1185">
                  <c:v>-13.736412213740458</c:v>
                </c:pt>
                <c:pt idx="1186">
                  <c:v>-14.797480916030535</c:v>
                </c:pt>
                <c:pt idx="1187">
                  <c:v>-15.087557251908397</c:v>
                </c:pt>
                <c:pt idx="1188">
                  <c:v>-15.873816793893132</c:v>
                </c:pt>
                <c:pt idx="1189">
                  <c:v>-15.423435114503818</c:v>
                </c:pt>
                <c:pt idx="1190">
                  <c:v>-15.278396946564886</c:v>
                </c:pt>
                <c:pt idx="1191">
                  <c:v>-14.599007633587787</c:v>
                </c:pt>
                <c:pt idx="1192">
                  <c:v>-13.400534351145039</c:v>
                </c:pt>
                <c:pt idx="1193">
                  <c:v>-12.370000000000001</c:v>
                </c:pt>
                <c:pt idx="1194">
                  <c:v>-11.331832061068702</c:v>
                </c:pt>
                <c:pt idx="1195">
                  <c:v>-10.973053435114505</c:v>
                </c:pt>
                <c:pt idx="1196">
                  <c:v>-11.202061068702291</c:v>
                </c:pt>
                <c:pt idx="1197">
                  <c:v>-11.522671755725192</c:v>
                </c:pt>
                <c:pt idx="1198">
                  <c:v>-12.652442748091604</c:v>
                </c:pt>
                <c:pt idx="1199">
                  <c:v>-13.018854961832062</c:v>
                </c:pt>
                <c:pt idx="1200">
                  <c:v>-13.064656488549618</c:v>
                </c:pt>
                <c:pt idx="1201">
                  <c:v>-14.286030534351145</c:v>
                </c:pt>
                <c:pt idx="1202">
                  <c:v>-15.370000000000001</c:v>
                </c:pt>
                <c:pt idx="1203">
                  <c:v>-16.530305343511451</c:v>
                </c:pt>
                <c:pt idx="1204">
                  <c:v>-18.4081679389313</c:v>
                </c:pt>
                <c:pt idx="1205">
                  <c:v>-19.148625954198476</c:v>
                </c:pt>
                <c:pt idx="1206">
                  <c:v>-20.644809160305346</c:v>
                </c:pt>
                <c:pt idx="1207">
                  <c:v>-20.682977099236645</c:v>
                </c:pt>
                <c:pt idx="1208">
                  <c:v>-21.789847328244278</c:v>
                </c:pt>
                <c:pt idx="1209">
                  <c:v>-22.354732824427483</c:v>
                </c:pt>
                <c:pt idx="1210">
                  <c:v>-22.354732824427483</c:v>
                </c:pt>
                <c:pt idx="1211">
                  <c:v>-21.736412213740461</c:v>
                </c:pt>
                <c:pt idx="1212">
                  <c:v>-22.095190839694659</c:v>
                </c:pt>
                <c:pt idx="1213">
                  <c:v>-21.713511450381681</c:v>
                </c:pt>
                <c:pt idx="1214">
                  <c:v>-20.896717557251911</c:v>
                </c:pt>
                <c:pt idx="1215">
                  <c:v>-21.339465648854965</c:v>
                </c:pt>
                <c:pt idx="1216">
                  <c:v>-23.140992366412217</c:v>
                </c:pt>
                <c:pt idx="1217">
                  <c:v>-25.125725190839695</c:v>
                </c:pt>
                <c:pt idx="1218">
                  <c:v>-25.606641221374048</c:v>
                </c:pt>
                <c:pt idx="1219">
                  <c:v>-29.950152671755728</c:v>
                </c:pt>
                <c:pt idx="1220">
                  <c:v>-31.140992366412217</c:v>
                </c:pt>
                <c:pt idx="1221">
                  <c:v>-29.850916030534353</c:v>
                </c:pt>
                <c:pt idx="1222">
                  <c:v>-28.469236641221375</c:v>
                </c:pt>
                <c:pt idx="1223">
                  <c:v>-26.637175572519087</c:v>
                </c:pt>
                <c:pt idx="1224">
                  <c:v>-28.057022900763361</c:v>
                </c:pt>
                <c:pt idx="1225">
                  <c:v>-30.125725190839695</c:v>
                </c:pt>
                <c:pt idx="1226">
                  <c:v>-32.698244274809163</c:v>
                </c:pt>
                <c:pt idx="1227">
                  <c:v>-33.621908396946566</c:v>
                </c:pt>
                <c:pt idx="1228">
                  <c:v>-35.27076335877863</c:v>
                </c:pt>
                <c:pt idx="1229">
                  <c:v>-36.980687022900767</c:v>
                </c:pt>
                <c:pt idx="1230">
                  <c:v>-38.858549618320616</c:v>
                </c:pt>
                <c:pt idx="1231">
                  <c:v>-42.614274809160307</c:v>
                </c:pt>
                <c:pt idx="1232">
                  <c:v>-47.667709923664127</c:v>
                </c:pt>
                <c:pt idx="1233">
                  <c:v>-52.34709923664122</c:v>
                </c:pt>
                <c:pt idx="1234">
                  <c:v>-56.301297709923666</c:v>
                </c:pt>
                <c:pt idx="1235">
                  <c:v>-57.728778625954199</c:v>
                </c:pt>
                <c:pt idx="1236">
                  <c:v>-58.835648854961832</c:v>
                </c:pt>
                <c:pt idx="1237">
                  <c:v>-59.805114503816796</c:v>
                </c:pt>
                <c:pt idx="1238">
                  <c:v>-58.530305343511451</c:v>
                </c:pt>
                <c:pt idx="1239">
                  <c:v>-55.171526717557256</c:v>
                </c:pt>
                <c:pt idx="1240">
                  <c:v>-50.652442748091602</c:v>
                </c:pt>
                <c:pt idx="1241">
                  <c:v>-44.828015267175573</c:v>
                </c:pt>
                <c:pt idx="1242">
                  <c:v>-38.911984732824429</c:v>
                </c:pt>
                <c:pt idx="1243">
                  <c:v>-32.148625954198472</c:v>
                </c:pt>
                <c:pt idx="1244">
                  <c:v>-25.133358778625958</c:v>
                </c:pt>
                <c:pt idx="1245">
                  <c:v>-16.018854961832062</c:v>
                </c:pt>
                <c:pt idx="1246">
                  <c:v>-8.7440458015267186</c:v>
                </c:pt>
                <c:pt idx="1247">
                  <c:v>-3.04175572519084</c:v>
                </c:pt>
                <c:pt idx="1248">
                  <c:v>1.9312977099236434E-2</c:v>
                </c:pt>
                <c:pt idx="1249">
                  <c:v>2.4544274809160305</c:v>
                </c:pt>
                <c:pt idx="1250">
                  <c:v>3.9429770992366411</c:v>
                </c:pt>
                <c:pt idx="1251">
                  <c:v>5.4544274809160305</c:v>
                </c:pt>
                <c:pt idx="1252">
                  <c:v>6.7979389312977094</c:v>
                </c:pt>
                <c:pt idx="1253">
                  <c:v>8.2483206106870224</c:v>
                </c:pt>
                <c:pt idx="1254">
                  <c:v>9.8284732824427472</c:v>
                </c:pt>
                <c:pt idx="1255">
                  <c:v>9.9353435114503821</c:v>
                </c:pt>
                <c:pt idx="1256">
                  <c:v>10.805572519083968</c:v>
                </c:pt>
                <c:pt idx="1257">
                  <c:v>11.683435114503817</c:v>
                </c:pt>
                <c:pt idx="1258">
                  <c:v>12.538396946564886</c:v>
                </c:pt>
                <c:pt idx="1259">
                  <c:v>13.393358778625954</c:v>
                </c:pt>
                <c:pt idx="1260">
                  <c:v>14.103282442748091</c:v>
                </c:pt>
                <c:pt idx="1261">
                  <c:v>14.958244274809161</c:v>
                </c:pt>
                <c:pt idx="1262">
                  <c:v>16.187251908396945</c:v>
                </c:pt>
                <c:pt idx="1263">
                  <c:v>17.233053435114503</c:v>
                </c:pt>
                <c:pt idx="1264">
                  <c:v>18.515496183206103</c:v>
                </c:pt>
                <c:pt idx="1265">
                  <c:v>20.248320610687021</c:v>
                </c:pt>
                <c:pt idx="1266">
                  <c:v>21.859007633587783</c:v>
                </c:pt>
                <c:pt idx="1267">
                  <c:v>23.423893129770992</c:v>
                </c:pt>
                <c:pt idx="1268">
                  <c:v>25.423893129770992</c:v>
                </c:pt>
                <c:pt idx="1269">
                  <c:v>26.217786259541981</c:v>
                </c:pt>
                <c:pt idx="1270">
                  <c:v>27.217786259541981</c:v>
                </c:pt>
                <c:pt idx="1271">
                  <c:v>28.164351145038165</c:v>
                </c:pt>
                <c:pt idx="1272">
                  <c:v>29.713969465648852</c:v>
                </c:pt>
                <c:pt idx="1273">
                  <c:v>28.248320610687021</c:v>
                </c:pt>
                <c:pt idx="1274">
                  <c:v>27.286488549618319</c:v>
                </c:pt>
                <c:pt idx="1275">
                  <c:v>28.12618320610687</c:v>
                </c:pt>
                <c:pt idx="1276">
                  <c:v>28.362824427480913</c:v>
                </c:pt>
                <c:pt idx="1277">
                  <c:v>28.27885496183206</c:v>
                </c:pt>
                <c:pt idx="1278">
                  <c:v>28.568931297709923</c:v>
                </c:pt>
                <c:pt idx="1279">
                  <c:v>28.202519083969463</c:v>
                </c:pt>
                <c:pt idx="1280">
                  <c:v>28.301755725190837</c:v>
                </c:pt>
                <c:pt idx="1281">
                  <c:v>27.645267175572517</c:v>
                </c:pt>
                <c:pt idx="1282">
                  <c:v>27.217786259541981</c:v>
                </c:pt>
                <c:pt idx="1283">
                  <c:v>26.110916030534348</c:v>
                </c:pt>
                <c:pt idx="1284">
                  <c:v>25.614732824427477</c:v>
                </c:pt>
                <c:pt idx="1285">
                  <c:v>24.866641221374042</c:v>
                </c:pt>
                <c:pt idx="1286">
                  <c:v>25.362824427480913</c:v>
                </c:pt>
                <c:pt idx="1287">
                  <c:v>24.675801526717557</c:v>
                </c:pt>
                <c:pt idx="1288">
                  <c:v>24.210152671755722</c:v>
                </c:pt>
                <c:pt idx="1289">
                  <c:v>25.042213740458013</c:v>
                </c:pt>
                <c:pt idx="1290">
                  <c:v>27.103282442748089</c:v>
                </c:pt>
                <c:pt idx="1291">
                  <c:v>28.217786259541981</c:v>
                </c:pt>
                <c:pt idx="1292">
                  <c:v>29.744503816793891</c:v>
                </c:pt>
                <c:pt idx="1293">
                  <c:v>31.156717557251906</c:v>
                </c:pt>
                <c:pt idx="1294">
                  <c:v>31.385725190839693</c:v>
                </c:pt>
                <c:pt idx="1295">
                  <c:v>30.492595419847326</c:v>
                </c:pt>
                <c:pt idx="1296">
                  <c:v>29.805572519083967</c:v>
                </c:pt>
                <c:pt idx="1297">
                  <c:v>28.874274809160305</c:v>
                </c:pt>
                <c:pt idx="1298">
                  <c:v>27.194885496183204</c:v>
                </c:pt>
                <c:pt idx="1299">
                  <c:v>26.599465648854959</c:v>
                </c:pt>
                <c:pt idx="1300">
                  <c:v>26.668167938931294</c:v>
                </c:pt>
                <c:pt idx="1301">
                  <c:v>26.553664122137402</c:v>
                </c:pt>
                <c:pt idx="1302">
                  <c:v>25.713969465648852</c:v>
                </c:pt>
                <c:pt idx="1303">
                  <c:v>24.942977099236639</c:v>
                </c:pt>
                <c:pt idx="1304">
                  <c:v>23.370458015267175</c:v>
                </c:pt>
                <c:pt idx="1305">
                  <c:v>22.477328244274808</c:v>
                </c:pt>
                <c:pt idx="1306">
                  <c:v>21.713969465648852</c:v>
                </c:pt>
                <c:pt idx="1307">
                  <c:v>20.40862595419847</c:v>
                </c:pt>
                <c:pt idx="1308">
                  <c:v>19.072748091603053</c:v>
                </c:pt>
                <c:pt idx="1309">
                  <c:v>17.897175572519082</c:v>
                </c:pt>
                <c:pt idx="1310">
                  <c:v>17.523129770992366</c:v>
                </c:pt>
                <c:pt idx="1311">
                  <c:v>17.691068702290075</c:v>
                </c:pt>
                <c:pt idx="1312">
                  <c:v>17.62236641221374</c:v>
                </c:pt>
                <c:pt idx="1313">
                  <c:v>17.920076335877862</c:v>
                </c:pt>
                <c:pt idx="1314">
                  <c:v>17.736870229007632</c:v>
                </c:pt>
                <c:pt idx="1315">
                  <c:v>16.813206106870226</c:v>
                </c:pt>
                <c:pt idx="1316">
                  <c:v>16.332290076335877</c:v>
                </c:pt>
                <c:pt idx="1317">
                  <c:v>14.813206106870229</c:v>
                </c:pt>
                <c:pt idx="1318">
                  <c:v>12.645267175572519</c:v>
                </c:pt>
                <c:pt idx="1319">
                  <c:v>11.080381679389312</c:v>
                </c:pt>
                <c:pt idx="1320">
                  <c:v>11.469694656488549</c:v>
                </c:pt>
                <c:pt idx="1321">
                  <c:v>12.721603053435114</c:v>
                </c:pt>
                <c:pt idx="1322">
                  <c:v>11.591832061068702</c:v>
                </c:pt>
                <c:pt idx="1323">
                  <c:v>8.4086259541984738</c:v>
                </c:pt>
                <c:pt idx="1324">
                  <c:v>5.0116793893129765</c:v>
                </c:pt>
                <c:pt idx="1325">
                  <c:v>3.1719847328244271</c:v>
                </c:pt>
                <c:pt idx="1326">
                  <c:v>3.7139694656488547</c:v>
                </c:pt>
                <c:pt idx="1327">
                  <c:v>2.7139694656488547</c:v>
                </c:pt>
                <c:pt idx="1328">
                  <c:v>1.6147328244274808</c:v>
                </c:pt>
                <c:pt idx="1329">
                  <c:v>1.0727480916030532</c:v>
                </c:pt>
                <c:pt idx="1330">
                  <c:v>1.8055725190839693</c:v>
                </c:pt>
                <c:pt idx="1331">
                  <c:v>2.1490839694656487</c:v>
                </c:pt>
                <c:pt idx="1332">
                  <c:v>3.7445038167938929</c:v>
                </c:pt>
                <c:pt idx="1333">
                  <c:v>4.1414503816793893</c:v>
                </c:pt>
                <c:pt idx="1334">
                  <c:v>4.065114503816794</c:v>
                </c:pt>
                <c:pt idx="1335">
                  <c:v>3.7597709923664122</c:v>
                </c:pt>
                <c:pt idx="1336">
                  <c:v>2.7445038167938929</c:v>
                </c:pt>
                <c:pt idx="1337">
                  <c:v>3.5689312977099235</c:v>
                </c:pt>
                <c:pt idx="1338">
                  <c:v>3.7750381679389311</c:v>
                </c:pt>
                <c:pt idx="1339">
                  <c:v>2.3017557251908394</c:v>
                </c:pt>
                <c:pt idx="1340">
                  <c:v>-1.2936641221374048</c:v>
                </c:pt>
                <c:pt idx="1341">
                  <c:v>-3.5684732824427483</c:v>
                </c:pt>
                <c:pt idx="1342">
                  <c:v>-5.04175572519084</c:v>
                </c:pt>
                <c:pt idx="1343">
                  <c:v>-4.7974809160305343</c:v>
                </c:pt>
                <c:pt idx="1344">
                  <c:v>-4.5684732824427483</c:v>
                </c:pt>
                <c:pt idx="1345">
                  <c:v>-3.7669465648854965</c:v>
                </c:pt>
                <c:pt idx="1346">
                  <c:v>-3.5684732824427483</c:v>
                </c:pt>
                <c:pt idx="1347">
                  <c:v>-4.3394656488549623</c:v>
                </c:pt>
                <c:pt idx="1348">
                  <c:v>-5.4463358778625954</c:v>
                </c:pt>
                <c:pt idx="1349">
                  <c:v>-6.2860305343511449</c:v>
                </c:pt>
                <c:pt idx="1350">
                  <c:v>-7.2325954198473283</c:v>
                </c:pt>
                <c:pt idx="1351">
                  <c:v>-8.3623664122137402</c:v>
                </c:pt>
                <c:pt idx="1352">
                  <c:v>-9.4539694656488553</c:v>
                </c:pt>
                <c:pt idx="1353">
                  <c:v>-10.156259541984733</c:v>
                </c:pt>
                <c:pt idx="1354">
                  <c:v>-10.889083969465648</c:v>
                </c:pt>
                <c:pt idx="1355">
                  <c:v>-11.896717557251909</c:v>
                </c:pt>
                <c:pt idx="1356">
                  <c:v>-12.881450381679389</c:v>
                </c:pt>
                <c:pt idx="1357">
                  <c:v>-13.934885496183206</c:v>
                </c:pt>
                <c:pt idx="1358">
                  <c:v>-15.354732824427481</c:v>
                </c:pt>
                <c:pt idx="1359">
                  <c:v>-15.698244274809163</c:v>
                </c:pt>
                <c:pt idx="1360">
                  <c:v>-16.583740458015271</c:v>
                </c:pt>
                <c:pt idx="1361">
                  <c:v>-16.90435114503817</c:v>
                </c:pt>
                <c:pt idx="1362">
                  <c:v>-17.171526717557253</c:v>
                </c:pt>
                <c:pt idx="1363">
                  <c:v>-16.973053435114505</c:v>
                </c:pt>
                <c:pt idx="1364">
                  <c:v>-16.660076335877864</c:v>
                </c:pt>
                <c:pt idx="1365">
                  <c:v>-16.431068702290077</c:v>
                </c:pt>
                <c:pt idx="1366">
                  <c:v>-15.431068702290077</c:v>
                </c:pt>
                <c:pt idx="1367">
                  <c:v>-14.354732824427481</c:v>
                </c:pt>
                <c:pt idx="1368">
                  <c:v>-11.316564885496183</c:v>
                </c:pt>
                <c:pt idx="1369">
                  <c:v>-10.308931297709924</c:v>
                </c:pt>
                <c:pt idx="1370">
                  <c:v>-10.232595419847328</c:v>
                </c:pt>
                <c:pt idx="1371">
                  <c:v>-13.934885496183206</c:v>
                </c:pt>
                <c:pt idx="1372">
                  <c:v>-12.469236641221375</c:v>
                </c:pt>
                <c:pt idx="1373">
                  <c:v>-11.522671755725192</c:v>
                </c:pt>
                <c:pt idx="1374">
                  <c:v>-12.6906106870229</c:v>
                </c:pt>
                <c:pt idx="1375">
                  <c:v>-10.247862595419848</c:v>
                </c:pt>
                <c:pt idx="1376">
                  <c:v>-10.797480916030535</c:v>
                </c:pt>
                <c:pt idx="1377">
                  <c:v>-10.079923664122138</c:v>
                </c:pt>
                <c:pt idx="1378">
                  <c:v>-9.9577862595419848</c:v>
                </c:pt>
                <c:pt idx="1379">
                  <c:v>-11.568473282442747</c:v>
                </c:pt>
                <c:pt idx="1380">
                  <c:v>-14.087557251908397</c:v>
                </c:pt>
                <c:pt idx="1381">
                  <c:v>-15.820381679389316</c:v>
                </c:pt>
                <c:pt idx="1382">
                  <c:v>-17.301297709923666</c:v>
                </c:pt>
                <c:pt idx="1383">
                  <c:v>-18.163893129770994</c:v>
                </c:pt>
                <c:pt idx="1384">
                  <c:v>-18.339465648854965</c:v>
                </c:pt>
                <c:pt idx="1385">
                  <c:v>-18.637175572519087</c:v>
                </c:pt>
                <c:pt idx="1386">
                  <c:v>-17.980687022900764</c:v>
                </c:pt>
                <c:pt idx="1387">
                  <c:v>-19.644809160305346</c:v>
                </c:pt>
                <c:pt idx="1388">
                  <c:v>-22.461603053435116</c:v>
                </c:pt>
                <c:pt idx="1389">
                  <c:v>-25.278396946564886</c:v>
                </c:pt>
                <c:pt idx="1390">
                  <c:v>-28.308931297709925</c:v>
                </c:pt>
                <c:pt idx="1391">
                  <c:v>-29.950152671755728</c:v>
                </c:pt>
                <c:pt idx="1392">
                  <c:v>-32.186793893129774</c:v>
                </c:pt>
                <c:pt idx="1393">
                  <c:v>-33.85091603053435</c:v>
                </c:pt>
                <c:pt idx="1394">
                  <c:v>-35.782213740458019</c:v>
                </c:pt>
                <c:pt idx="1395">
                  <c:v>-37.392900763358782</c:v>
                </c:pt>
                <c:pt idx="1396">
                  <c:v>-38.095190839694659</c:v>
                </c:pt>
                <c:pt idx="1397">
                  <c:v>-37.911984732824429</c:v>
                </c:pt>
                <c:pt idx="1398">
                  <c:v>-38.522671755725192</c:v>
                </c:pt>
                <c:pt idx="1399">
                  <c:v>-38.858549618320616</c:v>
                </c:pt>
                <c:pt idx="1400">
                  <c:v>-39.278396946564889</c:v>
                </c:pt>
                <c:pt idx="1401">
                  <c:v>-41.392900763358782</c:v>
                </c:pt>
                <c:pt idx="1402">
                  <c:v>-41.766946564885501</c:v>
                </c:pt>
                <c:pt idx="1403">
                  <c:v>-41.370000000000005</c:v>
                </c:pt>
                <c:pt idx="1404">
                  <c:v>-40.530305343511451</c:v>
                </c:pt>
                <c:pt idx="1405">
                  <c:v>-40.041755725190839</c:v>
                </c:pt>
                <c:pt idx="1406">
                  <c:v>-40.354732824427479</c:v>
                </c:pt>
                <c:pt idx="1407">
                  <c:v>-40.324198473282443</c:v>
                </c:pt>
                <c:pt idx="1408">
                  <c:v>-40.53793893129771</c:v>
                </c:pt>
                <c:pt idx="1409">
                  <c:v>-41.041755725190839</c:v>
                </c:pt>
                <c:pt idx="1410">
                  <c:v>-40.843282442748091</c:v>
                </c:pt>
                <c:pt idx="1411">
                  <c:v>-38.179160305343515</c:v>
                </c:pt>
                <c:pt idx="1412">
                  <c:v>-34.308931297709925</c:v>
                </c:pt>
                <c:pt idx="1413">
                  <c:v>-28.240229007633591</c:v>
                </c:pt>
                <c:pt idx="1414">
                  <c:v>-20.90435114503817</c:v>
                </c:pt>
                <c:pt idx="1415">
                  <c:v>-15.461603053435114</c:v>
                </c:pt>
                <c:pt idx="1416">
                  <c:v>-6.5532061068702294</c:v>
                </c:pt>
                <c:pt idx="1417">
                  <c:v>-4.6295419847328247</c:v>
                </c:pt>
                <c:pt idx="1418">
                  <c:v>-3.438702290076336</c:v>
                </c:pt>
                <c:pt idx="1419">
                  <c:v>-4.2249618320610693</c:v>
                </c:pt>
                <c:pt idx="1420">
                  <c:v>-6.049389312977099</c:v>
                </c:pt>
                <c:pt idx="1421">
                  <c:v>-6.3394656488549623</c:v>
                </c:pt>
                <c:pt idx="1422">
                  <c:v>-5.492137404580153</c:v>
                </c:pt>
                <c:pt idx="1423">
                  <c:v>-3.0799236641221377</c:v>
                </c:pt>
                <c:pt idx="1424">
                  <c:v>-1.5608396946564889</c:v>
                </c:pt>
                <c:pt idx="1425">
                  <c:v>-1.3623664122137407</c:v>
                </c:pt>
                <c:pt idx="1426">
                  <c:v>-1.0417557251908398</c:v>
                </c:pt>
                <c:pt idx="1427">
                  <c:v>0.95061068702290052</c:v>
                </c:pt>
                <c:pt idx="1428">
                  <c:v>4.1719847328244271</c:v>
                </c:pt>
                <c:pt idx="1429">
                  <c:v>7.2712213740458012</c:v>
                </c:pt>
                <c:pt idx="1430">
                  <c:v>9.3475572519083965</c:v>
                </c:pt>
                <c:pt idx="1431">
                  <c:v>11.042213740458015</c:v>
                </c:pt>
                <c:pt idx="1432">
                  <c:v>12.362824427480916</c:v>
                </c:pt>
                <c:pt idx="1433">
                  <c:v>13.484961832061069</c:v>
                </c:pt>
                <c:pt idx="1434">
                  <c:v>14.149083969465648</c:v>
                </c:pt>
                <c:pt idx="1435">
                  <c:v>15.095648854961832</c:v>
                </c:pt>
                <c:pt idx="1436">
                  <c:v>16.164351145038165</c:v>
                </c:pt>
                <c:pt idx="1437">
                  <c:v>14.149083969465648</c:v>
                </c:pt>
                <c:pt idx="1438">
                  <c:v>13.416259541984733</c:v>
                </c:pt>
                <c:pt idx="1439">
                  <c:v>11.12618320610687</c:v>
                </c:pt>
                <c:pt idx="1440">
                  <c:v>8.8132061068702292</c:v>
                </c:pt>
                <c:pt idx="1441">
                  <c:v>5.8361068702290071</c:v>
                </c:pt>
                <c:pt idx="1442">
                  <c:v>3.4696946564885494</c:v>
                </c:pt>
                <c:pt idx="1443">
                  <c:v>2.6681679389312976</c:v>
                </c:pt>
                <c:pt idx="1444">
                  <c:v>2.6605343511450381</c:v>
                </c:pt>
                <c:pt idx="1445">
                  <c:v>4.0345801526717553</c:v>
                </c:pt>
                <c:pt idx="1446">
                  <c:v>6.6529007633587787</c:v>
                </c:pt>
                <c:pt idx="1447">
                  <c:v>9.057480916030535</c:v>
                </c:pt>
                <c:pt idx="1448">
                  <c:v>10.568931297709923</c:v>
                </c:pt>
                <c:pt idx="1449">
                  <c:v>11.973511450381679</c:v>
                </c:pt>
                <c:pt idx="1450">
                  <c:v>13.13381679389313</c:v>
                </c:pt>
                <c:pt idx="1451">
                  <c:v>14.736870229007634</c:v>
                </c:pt>
                <c:pt idx="1452">
                  <c:v>16.332290076335877</c:v>
                </c:pt>
                <c:pt idx="1453">
                  <c:v>17.049847328244272</c:v>
                </c:pt>
                <c:pt idx="1454">
                  <c:v>17.187251908396945</c:v>
                </c:pt>
                <c:pt idx="1455">
                  <c:v>16.813206106870226</c:v>
                </c:pt>
                <c:pt idx="1456">
                  <c:v>16.385725190839693</c:v>
                </c:pt>
                <c:pt idx="1457">
                  <c:v>15.843740458015265</c:v>
                </c:pt>
                <c:pt idx="1458">
                  <c:v>16.225419847328244</c:v>
                </c:pt>
                <c:pt idx="1459">
                  <c:v>17.500229007633585</c:v>
                </c:pt>
                <c:pt idx="1460">
                  <c:v>18.584198473282441</c:v>
                </c:pt>
                <c:pt idx="1461">
                  <c:v>19.469694656488549</c:v>
                </c:pt>
                <c:pt idx="1462">
                  <c:v>19.431526717557251</c:v>
                </c:pt>
                <c:pt idx="1463">
                  <c:v>18.454427480916028</c:v>
                </c:pt>
                <c:pt idx="1464">
                  <c:v>17.324656488549618</c:v>
                </c:pt>
                <c:pt idx="1465">
                  <c:v>17.462061068702287</c:v>
                </c:pt>
                <c:pt idx="1466">
                  <c:v>17.93534351145038</c:v>
                </c:pt>
                <c:pt idx="1467">
                  <c:v>18.958244274809157</c:v>
                </c:pt>
                <c:pt idx="1468">
                  <c:v>20.805572519083967</c:v>
                </c:pt>
                <c:pt idx="1469">
                  <c:v>22.248320610687021</c:v>
                </c:pt>
                <c:pt idx="1470">
                  <c:v>22.965877862595416</c:v>
                </c:pt>
                <c:pt idx="1471">
                  <c:v>22.866641221374042</c:v>
                </c:pt>
                <c:pt idx="1472">
                  <c:v>22.355190839694654</c:v>
                </c:pt>
                <c:pt idx="1473">
                  <c:v>20.675801526717557</c:v>
                </c:pt>
                <c:pt idx="1474">
                  <c:v>18.149083969465647</c:v>
                </c:pt>
                <c:pt idx="1475">
                  <c:v>15.614732824427481</c:v>
                </c:pt>
                <c:pt idx="1476">
                  <c:v>13.13381679389313</c:v>
                </c:pt>
                <c:pt idx="1477">
                  <c:v>11.79030534351145</c:v>
                </c:pt>
                <c:pt idx="1478">
                  <c:v>10.629999999999999</c:v>
                </c:pt>
                <c:pt idx="1479">
                  <c:v>9.4315267175572526</c:v>
                </c:pt>
                <c:pt idx="1480">
                  <c:v>8.9506106870229001</c:v>
                </c:pt>
                <c:pt idx="1481">
                  <c:v>8.6605343511450386</c:v>
                </c:pt>
                <c:pt idx="1482">
                  <c:v>7.7674045801526717</c:v>
                </c:pt>
                <c:pt idx="1483">
                  <c:v>6.950610687022901</c:v>
                </c:pt>
                <c:pt idx="1484">
                  <c:v>6.8361068702290071</c:v>
                </c:pt>
                <c:pt idx="1485">
                  <c:v>6.614732824427481</c:v>
                </c:pt>
                <c:pt idx="1486">
                  <c:v>6.3551908396946564</c:v>
                </c:pt>
                <c:pt idx="1487">
                  <c:v>6.0193129770992364</c:v>
                </c:pt>
                <c:pt idx="1488">
                  <c:v>4.729236641221374</c:v>
                </c:pt>
                <c:pt idx="1489">
                  <c:v>4.3322900763358776</c:v>
                </c:pt>
                <c:pt idx="1490">
                  <c:v>3.8742748091603052</c:v>
                </c:pt>
                <c:pt idx="1491">
                  <c:v>3.3322900763358776</c:v>
                </c:pt>
                <c:pt idx="1492">
                  <c:v>4.2254198473282445</c:v>
                </c:pt>
                <c:pt idx="1493">
                  <c:v>3.6070992366412211</c:v>
                </c:pt>
                <c:pt idx="1494">
                  <c:v>4.500229007633588</c:v>
                </c:pt>
                <c:pt idx="1495">
                  <c:v>4.8055725190839693</c:v>
                </c:pt>
                <c:pt idx="1496">
                  <c:v>6.3322900763358776</c:v>
                </c:pt>
                <c:pt idx="1497">
                  <c:v>6.9353435114503812</c:v>
                </c:pt>
                <c:pt idx="1498">
                  <c:v>7.2177862595419846</c:v>
                </c:pt>
                <c:pt idx="1499">
                  <c:v>7.5765648854961833</c:v>
                </c:pt>
                <c:pt idx="1500">
                  <c:v>6.9811450381679387</c:v>
                </c:pt>
                <c:pt idx="1501">
                  <c:v>5.736870229007633</c:v>
                </c:pt>
                <c:pt idx="1502">
                  <c:v>3.4773282442748088</c:v>
                </c:pt>
                <c:pt idx="1503">
                  <c:v>1.8055725190839693</c:v>
                </c:pt>
                <c:pt idx="1504">
                  <c:v>0.65290076335877845</c:v>
                </c:pt>
                <c:pt idx="1505">
                  <c:v>-2.6142748091603054</c:v>
                </c:pt>
                <c:pt idx="1506">
                  <c:v>-3.9959541984732825</c:v>
                </c:pt>
                <c:pt idx="1507">
                  <c:v>-4.6906106870229012</c:v>
                </c:pt>
                <c:pt idx="1508">
                  <c:v>-4.1257251908396952</c:v>
                </c:pt>
                <c:pt idx="1509">
                  <c:v>-3.5684732824427483</c:v>
                </c:pt>
                <c:pt idx="1510">
                  <c:v>-4.1791603053435118</c:v>
                </c:pt>
                <c:pt idx="1511">
                  <c:v>-3.3089312977099237</c:v>
                </c:pt>
                <c:pt idx="1512">
                  <c:v>-3.1409923664122141</c:v>
                </c:pt>
                <c:pt idx="1513">
                  <c:v>-3.3394656488549619</c:v>
                </c:pt>
                <c:pt idx="1514">
                  <c:v>-2.9730534351145042</c:v>
                </c:pt>
                <c:pt idx="1515">
                  <c:v>-2.7593129770992371</c:v>
                </c:pt>
                <c:pt idx="1516">
                  <c:v>-1.2707633587786262</c:v>
                </c:pt>
                <c:pt idx="1517">
                  <c:v>-7.9923664122137611E-2</c:v>
                </c:pt>
                <c:pt idx="1518">
                  <c:v>0.85900763358778609</c:v>
                </c:pt>
                <c:pt idx="1519">
                  <c:v>1.8895419847328243</c:v>
                </c:pt>
                <c:pt idx="1520">
                  <c:v>3.63</c:v>
                </c:pt>
                <c:pt idx="1521">
                  <c:v>4.8819083969465646</c:v>
                </c:pt>
                <c:pt idx="1522">
                  <c:v>5.6834351145038164</c:v>
                </c:pt>
                <c:pt idx="1523">
                  <c:v>6.8284732824427481</c:v>
                </c:pt>
                <c:pt idx="1524">
                  <c:v>7.5612977099236636</c:v>
                </c:pt>
                <c:pt idx="1525">
                  <c:v>7.7597709923664118</c:v>
                </c:pt>
                <c:pt idx="1526">
                  <c:v>7.0803816793893128</c:v>
                </c:pt>
                <c:pt idx="1527">
                  <c:v>7.4925954198473281</c:v>
                </c:pt>
                <c:pt idx="1528">
                  <c:v>7.9658778625954199</c:v>
                </c:pt>
                <c:pt idx="1529">
                  <c:v>8.2788549618320602</c:v>
                </c:pt>
                <c:pt idx="1530">
                  <c:v>8.8742748091603048</c:v>
                </c:pt>
                <c:pt idx="1531">
                  <c:v>9.7979389312977094</c:v>
                </c:pt>
                <c:pt idx="1532">
                  <c:v>10.004045801526717</c:v>
                </c:pt>
                <c:pt idx="1533">
                  <c:v>9.8132061068702292</c:v>
                </c:pt>
                <c:pt idx="1534">
                  <c:v>8.2101526717557256</c:v>
                </c:pt>
                <c:pt idx="1535">
                  <c:v>6.614732824427481</c:v>
                </c:pt>
                <c:pt idx="1536">
                  <c:v>5.5841984732824423</c:v>
                </c:pt>
                <c:pt idx="1537">
                  <c:v>4.5307633587786258</c:v>
                </c:pt>
                <c:pt idx="1538">
                  <c:v>2.9887786259541982</c:v>
                </c:pt>
                <c:pt idx="1539">
                  <c:v>1.309389312977099</c:v>
                </c:pt>
                <c:pt idx="1540">
                  <c:v>-0.60664122137404597</c:v>
                </c:pt>
                <c:pt idx="1541">
                  <c:v>-0.66007633587786285</c:v>
                </c:pt>
                <c:pt idx="1542">
                  <c:v>-0.78221374045801551</c:v>
                </c:pt>
                <c:pt idx="1543">
                  <c:v>-1.156259541984733</c:v>
                </c:pt>
                <c:pt idx="1544">
                  <c:v>-1.324198473282443</c:v>
                </c:pt>
                <c:pt idx="1545">
                  <c:v>-0.62190839694656508</c:v>
                </c:pt>
                <c:pt idx="1546">
                  <c:v>-0.15625954198473302</c:v>
                </c:pt>
                <c:pt idx="1547">
                  <c:v>0.40862595419847308</c:v>
                </c:pt>
                <c:pt idx="1548">
                  <c:v>0.33229007633587765</c:v>
                </c:pt>
                <c:pt idx="1549">
                  <c:v>-0.59137404580152697</c:v>
                </c:pt>
                <c:pt idx="1550">
                  <c:v>-1.0570229007633589</c:v>
                </c:pt>
                <c:pt idx="1551">
                  <c:v>-0.7669465648854964</c:v>
                </c:pt>
                <c:pt idx="1552">
                  <c:v>0.78267175572519065</c:v>
                </c:pt>
                <c:pt idx="1553">
                  <c:v>1.1643511450381678</c:v>
                </c:pt>
                <c:pt idx="1554">
                  <c:v>0.2330534351145036</c:v>
                </c:pt>
                <c:pt idx="1555">
                  <c:v>-1.1715267175572521</c:v>
                </c:pt>
                <c:pt idx="1556">
                  <c:v>-1.7822137404580154</c:v>
                </c:pt>
                <c:pt idx="1557">
                  <c:v>-1.6677099236641224</c:v>
                </c:pt>
                <c:pt idx="1558">
                  <c:v>-1.904351145038168</c:v>
                </c:pt>
                <c:pt idx="1559">
                  <c:v>-2.492137404580153</c:v>
                </c:pt>
                <c:pt idx="1560">
                  <c:v>-3.5761068702290078</c:v>
                </c:pt>
                <c:pt idx="1561">
                  <c:v>-3.8814503816793895</c:v>
                </c:pt>
                <c:pt idx="1562">
                  <c:v>-4.04175572519084</c:v>
                </c:pt>
                <c:pt idx="1563">
                  <c:v>-3.8356488549618324</c:v>
                </c:pt>
                <c:pt idx="1564">
                  <c:v>-4.1028244274809165</c:v>
                </c:pt>
                <c:pt idx="1565">
                  <c:v>-4.5379389312977105</c:v>
                </c:pt>
                <c:pt idx="1566">
                  <c:v>-5.5913740458015271</c:v>
                </c:pt>
                <c:pt idx="1567">
                  <c:v>-6.156259541984733</c:v>
                </c:pt>
                <c:pt idx="1568">
                  <c:v>-5.5455725190839695</c:v>
                </c:pt>
                <c:pt idx="1569">
                  <c:v>-5.5303053435114506</c:v>
                </c:pt>
                <c:pt idx="1570">
                  <c:v>-5.9501526717557258</c:v>
                </c:pt>
                <c:pt idx="1571">
                  <c:v>-5.9883206106870235</c:v>
                </c:pt>
                <c:pt idx="1572">
                  <c:v>-6.2783969465648859</c:v>
                </c:pt>
                <c:pt idx="1573">
                  <c:v>-6.385267175572519</c:v>
                </c:pt>
                <c:pt idx="1574">
                  <c:v>-6.0570229007633589</c:v>
                </c:pt>
                <c:pt idx="1575">
                  <c:v>-5.37</c:v>
                </c:pt>
                <c:pt idx="1576">
                  <c:v>-5.2020610687022906</c:v>
                </c:pt>
                <c:pt idx="1577">
                  <c:v>-4.5913740458015271</c:v>
                </c:pt>
                <c:pt idx="1578">
                  <c:v>-4.2860305343511449</c:v>
                </c:pt>
                <c:pt idx="1579">
                  <c:v>-4.0112213740458014</c:v>
                </c:pt>
                <c:pt idx="1580">
                  <c:v>-3.8280152671755729</c:v>
                </c:pt>
                <c:pt idx="1581">
                  <c:v>-3.5074045801526719</c:v>
                </c:pt>
                <c:pt idx="1582">
                  <c:v>-2.988320610687023</c:v>
                </c:pt>
                <c:pt idx="1583">
                  <c:v>-2.156259541984733</c:v>
                </c:pt>
                <c:pt idx="1584">
                  <c:v>-1.4768702290076339</c:v>
                </c:pt>
                <c:pt idx="1585">
                  <c:v>-1.8738167938931301</c:v>
                </c:pt>
                <c:pt idx="1586">
                  <c:v>-2.3394656488549619</c:v>
                </c:pt>
                <c:pt idx="1587">
                  <c:v>-2.1180916030534354</c:v>
                </c:pt>
                <c:pt idx="1588">
                  <c:v>-1.6753435114503819</c:v>
                </c:pt>
                <c:pt idx="1589">
                  <c:v>-1.6295419847328247</c:v>
                </c:pt>
                <c:pt idx="1590">
                  <c:v>-1.6448091603053436</c:v>
                </c:pt>
                <c:pt idx="1591">
                  <c:v>-1.4768702290076339</c:v>
                </c:pt>
                <c:pt idx="1592">
                  <c:v>-1.0493893129770995</c:v>
                </c:pt>
                <c:pt idx="1593">
                  <c:v>-1.156259541984733</c:v>
                </c:pt>
                <c:pt idx="1594">
                  <c:v>-1.606641221374046</c:v>
                </c:pt>
                <c:pt idx="1595">
                  <c:v>-1.7211450381679392</c:v>
                </c:pt>
                <c:pt idx="1596">
                  <c:v>-1.5608396946564889</c:v>
                </c:pt>
                <c:pt idx="1597">
                  <c:v>-0.84328244274809183</c:v>
                </c:pt>
                <c:pt idx="1598">
                  <c:v>0.1567175572519082</c:v>
                </c:pt>
                <c:pt idx="1599">
                  <c:v>0.30938931297709904</c:v>
                </c:pt>
                <c:pt idx="1600">
                  <c:v>-3.4122137404580359E-2</c:v>
                </c:pt>
                <c:pt idx="1601">
                  <c:v>-7.9923664122137611E-2</c:v>
                </c:pt>
                <c:pt idx="1602">
                  <c:v>-0.27076335877862617</c:v>
                </c:pt>
                <c:pt idx="1603">
                  <c:v>-1.2173282442748095</c:v>
                </c:pt>
                <c:pt idx="1604">
                  <c:v>-2.0799236641221377</c:v>
                </c:pt>
                <c:pt idx="1605">
                  <c:v>-2.8738167938931301</c:v>
                </c:pt>
                <c:pt idx="1606">
                  <c:v>-2.0188549618320613</c:v>
                </c:pt>
                <c:pt idx="1607">
                  <c:v>-1.7058778625954201</c:v>
                </c:pt>
                <c:pt idx="1608">
                  <c:v>-1.6982442748091604</c:v>
                </c:pt>
                <c:pt idx="1609">
                  <c:v>-1.4234351145038171</c:v>
                </c:pt>
                <c:pt idx="1610">
                  <c:v>-0.92725190839694682</c:v>
                </c:pt>
                <c:pt idx="1611">
                  <c:v>-0.62190839694656508</c:v>
                </c:pt>
                <c:pt idx="1612">
                  <c:v>-0.62190839694656508</c:v>
                </c:pt>
                <c:pt idx="1613">
                  <c:v>-0.45396946564885515</c:v>
                </c:pt>
                <c:pt idx="1614">
                  <c:v>-7.9923664122137611E-2</c:v>
                </c:pt>
                <c:pt idx="1615">
                  <c:v>-0.32419847328244294</c:v>
                </c:pt>
                <c:pt idx="1616">
                  <c:v>-1.0875572519083971</c:v>
                </c:pt>
                <c:pt idx="1617">
                  <c:v>-1.2249618320610689</c:v>
                </c:pt>
                <c:pt idx="1618">
                  <c:v>-2.0035877862595424</c:v>
                </c:pt>
                <c:pt idx="1619">
                  <c:v>-1.6295419847328247</c:v>
                </c:pt>
                <c:pt idx="1620">
                  <c:v>-1.0646564885496186</c:v>
                </c:pt>
                <c:pt idx="1621">
                  <c:v>-1.1791603053435116</c:v>
                </c:pt>
                <c:pt idx="1622">
                  <c:v>-0.72877862595419873</c:v>
                </c:pt>
                <c:pt idx="1623">
                  <c:v>-0.29366412213740478</c:v>
                </c:pt>
                <c:pt idx="1624">
                  <c:v>-0.10282442748091623</c:v>
                </c:pt>
                <c:pt idx="1625">
                  <c:v>-0.40816793893129794</c:v>
                </c:pt>
                <c:pt idx="1626">
                  <c:v>0.32465648854961809</c:v>
                </c:pt>
                <c:pt idx="1627">
                  <c:v>1.2635877862595417</c:v>
                </c:pt>
                <c:pt idx="1628">
                  <c:v>1.1719847328244273</c:v>
                </c:pt>
                <c:pt idx="1629">
                  <c:v>0.87427480916030509</c:v>
                </c:pt>
                <c:pt idx="1630">
                  <c:v>0.56893129770992346</c:v>
                </c:pt>
                <c:pt idx="1631">
                  <c:v>0.56893129770992346</c:v>
                </c:pt>
                <c:pt idx="1632">
                  <c:v>6.5114503816793678E-2</c:v>
                </c:pt>
                <c:pt idx="1633">
                  <c:v>-0.56083969465648875</c:v>
                </c:pt>
                <c:pt idx="1634">
                  <c:v>-0.78984732824427506</c:v>
                </c:pt>
                <c:pt idx="1635">
                  <c:v>-1.1486259541984736</c:v>
                </c:pt>
                <c:pt idx="1636">
                  <c:v>-1.3929007633587789</c:v>
                </c:pt>
                <c:pt idx="1637">
                  <c:v>-0.5532061068702292</c:v>
                </c:pt>
                <c:pt idx="1638">
                  <c:v>-1.2707633587786262</c:v>
                </c:pt>
                <c:pt idx="1639">
                  <c:v>-0.12572519083969486</c:v>
                </c:pt>
                <c:pt idx="1640">
                  <c:v>1.0574809160305341</c:v>
                </c:pt>
                <c:pt idx="1641">
                  <c:v>2.4391603053435111</c:v>
                </c:pt>
                <c:pt idx="1642">
                  <c:v>3.4544274809160305</c:v>
                </c:pt>
                <c:pt idx="1643">
                  <c:v>7.5612977099236636</c:v>
                </c:pt>
                <c:pt idx="1644">
                  <c:v>8.6529007633587778</c:v>
                </c:pt>
                <c:pt idx="1645">
                  <c:v>9.9429770992366411</c:v>
                </c:pt>
                <c:pt idx="1646">
                  <c:v>9.8971755725190835</c:v>
                </c:pt>
                <c:pt idx="1647">
                  <c:v>9.4086259541984738</c:v>
                </c:pt>
                <c:pt idx="1648">
                  <c:v>9.5383969465648857</c:v>
                </c:pt>
                <c:pt idx="1649">
                  <c:v>7.4544274809160305</c:v>
                </c:pt>
                <c:pt idx="1650">
                  <c:v>5.8819083969465646</c:v>
                </c:pt>
                <c:pt idx="1651">
                  <c:v>4.4315267175572517</c:v>
                </c:pt>
                <c:pt idx="1652">
                  <c:v>3.4696946564885494</c:v>
                </c:pt>
                <c:pt idx="1653">
                  <c:v>2.9124427480916029</c:v>
                </c:pt>
                <c:pt idx="1654">
                  <c:v>2.2712213740458012</c:v>
                </c:pt>
                <c:pt idx="1655">
                  <c:v>1.4315267175572517</c:v>
                </c:pt>
                <c:pt idx="1656">
                  <c:v>-0.20206106870229029</c:v>
                </c:pt>
                <c:pt idx="1657">
                  <c:v>-1.522671755725191</c:v>
                </c:pt>
                <c:pt idx="1658">
                  <c:v>-3.0646564885496184</c:v>
                </c:pt>
                <c:pt idx="1659">
                  <c:v>-4.7974809160305343</c:v>
                </c:pt>
                <c:pt idx="1660">
                  <c:v>-6.1867938931297708</c:v>
                </c:pt>
                <c:pt idx="1661">
                  <c:v>-7.1791603053435118</c:v>
                </c:pt>
                <c:pt idx="1662">
                  <c:v>-9.0570229007633589</c:v>
                </c:pt>
                <c:pt idx="1663">
                  <c:v>-10.797480916030535</c:v>
                </c:pt>
                <c:pt idx="1664">
                  <c:v>-12.347099236641222</c:v>
                </c:pt>
                <c:pt idx="1665">
                  <c:v>-13.408167938931298</c:v>
                </c:pt>
                <c:pt idx="1666">
                  <c:v>-16.171526717557253</c:v>
                </c:pt>
                <c:pt idx="1667">
                  <c:v>-20.583740458015271</c:v>
                </c:pt>
                <c:pt idx="1668">
                  <c:v>-24.270763358778627</c:v>
                </c:pt>
                <c:pt idx="1669">
                  <c:v>-27.797480916030537</c:v>
                </c:pt>
                <c:pt idx="1670">
                  <c:v>-27.652442748091605</c:v>
                </c:pt>
                <c:pt idx="1671">
                  <c:v>-32.576106870229012</c:v>
                </c:pt>
                <c:pt idx="1672">
                  <c:v>-35.629541984732825</c:v>
                </c:pt>
                <c:pt idx="1673">
                  <c:v>-38.606641221374048</c:v>
                </c:pt>
                <c:pt idx="1674">
                  <c:v>-39.881450381679393</c:v>
                </c:pt>
                <c:pt idx="1675">
                  <c:v>-40.286030534351148</c:v>
                </c:pt>
                <c:pt idx="1676">
                  <c:v>-40.690610687022904</c:v>
                </c:pt>
                <c:pt idx="1677">
                  <c:v>-41.27076335877863</c:v>
                </c:pt>
                <c:pt idx="1678">
                  <c:v>-41.4081679389313</c:v>
                </c:pt>
                <c:pt idx="1679">
                  <c:v>-41.339465648854961</c:v>
                </c:pt>
                <c:pt idx="1680">
                  <c:v>-40.568473282442753</c:v>
                </c:pt>
                <c:pt idx="1681">
                  <c:v>-39.919618320610688</c:v>
                </c:pt>
                <c:pt idx="1682">
                  <c:v>-39.110458015267177</c:v>
                </c:pt>
                <c:pt idx="1683">
                  <c:v>-36.644809160305343</c:v>
                </c:pt>
                <c:pt idx="1684">
                  <c:v>-34.522671755725192</c:v>
                </c:pt>
                <c:pt idx="1685">
                  <c:v>-32.553206106870228</c:v>
                </c:pt>
                <c:pt idx="1686">
                  <c:v>-30.675343511450382</c:v>
                </c:pt>
                <c:pt idx="1687">
                  <c:v>-28.789847328244278</c:v>
                </c:pt>
                <c:pt idx="1688">
                  <c:v>-25.957786259541987</c:v>
                </c:pt>
                <c:pt idx="1689">
                  <c:v>-24.179160305343512</c:v>
                </c:pt>
                <c:pt idx="1690">
                  <c:v>-22.385267175572523</c:v>
                </c:pt>
                <c:pt idx="1691">
                  <c:v>-21.400534351145041</c:v>
                </c:pt>
                <c:pt idx="1692">
                  <c:v>-20.37763358778626</c:v>
                </c:pt>
                <c:pt idx="1693">
                  <c:v>-17.805114503816796</c:v>
                </c:pt>
                <c:pt idx="1694">
                  <c:v>-17.293664122137407</c:v>
                </c:pt>
                <c:pt idx="1695">
                  <c:v>-16.362366412213742</c:v>
                </c:pt>
                <c:pt idx="1696">
                  <c:v>-15.988320610687024</c:v>
                </c:pt>
                <c:pt idx="1697">
                  <c:v>-15.637175572519086</c:v>
                </c:pt>
                <c:pt idx="1698">
                  <c:v>-14.782213740458015</c:v>
                </c:pt>
                <c:pt idx="1699">
                  <c:v>-13.133358778625954</c:v>
                </c:pt>
                <c:pt idx="1700">
                  <c:v>-11.316564885496183</c:v>
                </c:pt>
                <c:pt idx="1701">
                  <c:v>-8.9654198473282438</c:v>
                </c:pt>
                <c:pt idx="1702">
                  <c:v>-6.0035877862595424</c:v>
                </c:pt>
                <c:pt idx="1703">
                  <c:v>-4.1867938931297708</c:v>
                </c:pt>
                <c:pt idx="1704">
                  <c:v>-2.988320610687023</c:v>
                </c:pt>
                <c:pt idx="1705">
                  <c:v>-4.1944274809160307</c:v>
                </c:pt>
                <c:pt idx="1706">
                  <c:v>-4.3623664122137411</c:v>
                </c:pt>
                <c:pt idx="1707">
                  <c:v>-3.2020610687022901</c:v>
                </c:pt>
                <c:pt idx="1708">
                  <c:v>-2.9654198473282443</c:v>
                </c:pt>
                <c:pt idx="1709">
                  <c:v>-1.774580152671756</c:v>
                </c:pt>
                <c:pt idx="1710">
                  <c:v>-1.0570229007633589</c:v>
                </c:pt>
                <c:pt idx="1711">
                  <c:v>4.0458015267173493E-3</c:v>
                </c:pt>
                <c:pt idx="1712">
                  <c:v>0.58419847328244257</c:v>
                </c:pt>
                <c:pt idx="1713">
                  <c:v>1.3780916030534349</c:v>
                </c:pt>
                <c:pt idx="1714">
                  <c:v>2.5154961832061065</c:v>
                </c:pt>
                <c:pt idx="1715">
                  <c:v>3.4162595419847328</c:v>
                </c:pt>
                <c:pt idx="1716">
                  <c:v>5.065114503816794</c:v>
                </c:pt>
                <c:pt idx="1717">
                  <c:v>6.0040458015267175</c:v>
                </c:pt>
                <c:pt idx="1718">
                  <c:v>6.8208396946564882</c:v>
                </c:pt>
                <c:pt idx="1719">
                  <c:v>7.3704580152671753</c:v>
                </c:pt>
                <c:pt idx="1720">
                  <c:v>7.393358778625954</c:v>
                </c:pt>
                <c:pt idx="1721">
                  <c:v>7.5918320610687022</c:v>
                </c:pt>
                <c:pt idx="1722">
                  <c:v>7.0040458015267175</c:v>
                </c:pt>
                <c:pt idx="1723">
                  <c:v>6.5536641221374046</c:v>
                </c:pt>
                <c:pt idx="1724">
                  <c:v>7.1185496183206105</c:v>
                </c:pt>
                <c:pt idx="1725">
                  <c:v>7.62236641221374</c:v>
                </c:pt>
                <c:pt idx="1726">
                  <c:v>7.8971755725190835</c:v>
                </c:pt>
                <c:pt idx="1727">
                  <c:v>8.9964122137404576</c:v>
                </c:pt>
                <c:pt idx="1728">
                  <c:v>10.217786259541985</c:v>
                </c:pt>
                <c:pt idx="1729">
                  <c:v>10.492595419847328</c:v>
                </c:pt>
                <c:pt idx="1730">
                  <c:v>10.317022900763359</c:v>
                </c:pt>
                <c:pt idx="1731">
                  <c:v>10.645267175572519</c:v>
                </c:pt>
                <c:pt idx="1732">
                  <c:v>11.240687022900763</c:v>
                </c:pt>
                <c:pt idx="1733">
                  <c:v>10.775038167938931</c:v>
                </c:pt>
                <c:pt idx="1734">
                  <c:v>10.546030534351145</c:v>
                </c:pt>
                <c:pt idx="1735">
                  <c:v>9.7597709923664127</c:v>
                </c:pt>
                <c:pt idx="1736">
                  <c:v>9.7063358778625943</c:v>
                </c:pt>
                <c:pt idx="1737">
                  <c:v>9.5689312977099235</c:v>
                </c:pt>
                <c:pt idx="1738">
                  <c:v>8.7979389312977094</c:v>
                </c:pt>
                <c:pt idx="1739">
                  <c:v>8.2788549618320602</c:v>
                </c:pt>
                <c:pt idx="1740">
                  <c:v>8.0498473282442742</c:v>
                </c:pt>
                <c:pt idx="1741">
                  <c:v>7.9277099236641222</c:v>
                </c:pt>
                <c:pt idx="1742">
                  <c:v>7.4238931297709918</c:v>
                </c:pt>
                <c:pt idx="1743">
                  <c:v>7.0422137404580152</c:v>
                </c:pt>
                <c:pt idx="1744">
                  <c:v>6.63</c:v>
                </c:pt>
                <c:pt idx="1745">
                  <c:v>6.4009923664122139</c:v>
                </c:pt>
                <c:pt idx="1746">
                  <c:v>5.9964122137404576</c:v>
                </c:pt>
                <c:pt idx="1747">
                  <c:v>6.0803816793893128</c:v>
                </c:pt>
                <c:pt idx="1748">
                  <c:v>5.3170229007633587</c:v>
                </c:pt>
                <c:pt idx="1749">
                  <c:v>4.9277099236641222</c:v>
                </c:pt>
                <c:pt idx="1750">
                  <c:v>3.95824427480916</c:v>
                </c:pt>
                <c:pt idx="1751">
                  <c:v>3.4925954198473281</c:v>
                </c:pt>
                <c:pt idx="1752">
                  <c:v>2.8742748091603052</c:v>
                </c:pt>
                <c:pt idx="1753">
                  <c:v>2.1414503816793893</c:v>
                </c:pt>
                <c:pt idx="1754">
                  <c:v>1.2406870229007632</c:v>
                </c:pt>
                <c:pt idx="1755">
                  <c:v>-0.17152671755725213</c:v>
                </c:pt>
                <c:pt idx="1756">
                  <c:v>-0.90435114503816816</c:v>
                </c:pt>
                <c:pt idx="1757">
                  <c:v>-1.3089312977099239</c:v>
                </c:pt>
                <c:pt idx="1758">
                  <c:v>-2.2478625954198477</c:v>
                </c:pt>
                <c:pt idx="1759">
                  <c:v>-2.37</c:v>
                </c:pt>
                <c:pt idx="1760">
                  <c:v>-2.5608396946564889</c:v>
                </c:pt>
                <c:pt idx="1761">
                  <c:v>-2.5913740458015271</c:v>
                </c:pt>
                <c:pt idx="1762">
                  <c:v>-2.6982442748091606</c:v>
                </c:pt>
                <c:pt idx="1763">
                  <c:v>-2.7058778625954201</c:v>
                </c:pt>
                <c:pt idx="1764">
                  <c:v>-2.7058778625954201</c:v>
                </c:pt>
                <c:pt idx="1765">
                  <c:v>-1.9730534351145039</c:v>
                </c:pt>
                <c:pt idx="1766">
                  <c:v>-1.0341221374045804</c:v>
                </c:pt>
                <c:pt idx="1767">
                  <c:v>-0.51503816793893153</c:v>
                </c:pt>
                <c:pt idx="1768">
                  <c:v>-0.28603053435114523</c:v>
                </c:pt>
                <c:pt idx="1769">
                  <c:v>-0.27076335877862617</c:v>
                </c:pt>
                <c:pt idx="1770">
                  <c:v>-0.21732824427480937</c:v>
                </c:pt>
                <c:pt idx="1771">
                  <c:v>1.1679389312976891E-2</c:v>
                </c:pt>
                <c:pt idx="1772">
                  <c:v>-0.21732824427480937</c:v>
                </c:pt>
                <c:pt idx="1773">
                  <c:v>-0.80511450381679406</c:v>
                </c:pt>
                <c:pt idx="1774">
                  <c:v>-1.3547328244274812</c:v>
                </c:pt>
                <c:pt idx="1775">
                  <c:v>-1.522671755725191</c:v>
                </c:pt>
                <c:pt idx="1776">
                  <c:v>-1.240229007633588</c:v>
                </c:pt>
                <c:pt idx="1777">
                  <c:v>-0.93488549618320627</c:v>
                </c:pt>
                <c:pt idx="1778">
                  <c:v>-0.95778625954198493</c:v>
                </c:pt>
                <c:pt idx="1779">
                  <c:v>-1.3394656488549621</c:v>
                </c:pt>
                <c:pt idx="1780">
                  <c:v>-1.5684732824427483</c:v>
                </c:pt>
                <c:pt idx="1781">
                  <c:v>-1.1715267175572521</c:v>
                </c:pt>
                <c:pt idx="1782">
                  <c:v>-1.4845038167938933</c:v>
                </c:pt>
                <c:pt idx="1783">
                  <c:v>-1.2707633587786262</c:v>
                </c:pt>
                <c:pt idx="1784">
                  <c:v>-1.3165648854961833</c:v>
                </c:pt>
                <c:pt idx="1785">
                  <c:v>-0.95015267175572538</c:v>
                </c:pt>
                <c:pt idx="1786">
                  <c:v>-0.67534351145038185</c:v>
                </c:pt>
                <c:pt idx="1787">
                  <c:v>-0.6524427480916033</c:v>
                </c:pt>
                <c:pt idx="1788">
                  <c:v>-0.38526717557251927</c:v>
                </c:pt>
                <c:pt idx="1789">
                  <c:v>-7.9923664122137611E-2</c:v>
                </c:pt>
                <c:pt idx="1790">
                  <c:v>6.5114503816793678E-2</c:v>
                </c:pt>
                <c:pt idx="1791">
                  <c:v>-0.25549618320610706</c:v>
                </c:pt>
                <c:pt idx="1792">
                  <c:v>8.8015267175572315E-2</c:v>
                </c:pt>
                <c:pt idx="1793">
                  <c:v>-9.5190839694656693E-2</c:v>
                </c:pt>
                <c:pt idx="1794">
                  <c:v>-0.14862595419847349</c:v>
                </c:pt>
                <c:pt idx="1795">
                  <c:v>-0.30129770992366434</c:v>
                </c:pt>
                <c:pt idx="1796">
                  <c:v>-0.53030534351145064</c:v>
                </c:pt>
                <c:pt idx="1797">
                  <c:v>-0.53793893129771009</c:v>
                </c:pt>
                <c:pt idx="1798">
                  <c:v>5.7480916030534145E-2</c:v>
                </c:pt>
                <c:pt idx="1799">
                  <c:v>0.13381679389312956</c:v>
                </c:pt>
                <c:pt idx="1800">
                  <c:v>0.20251908396946544</c:v>
                </c:pt>
                <c:pt idx="1801">
                  <c:v>0.34755725190839676</c:v>
                </c:pt>
                <c:pt idx="1802">
                  <c:v>0.69870229007633566</c:v>
                </c:pt>
                <c:pt idx="1803">
                  <c:v>0.60709923664122112</c:v>
                </c:pt>
                <c:pt idx="1804">
                  <c:v>0.91244274809160286</c:v>
                </c:pt>
                <c:pt idx="1805">
                  <c:v>1.4315267175572517</c:v>
                </c:pt>
                <c:pt idx="1806">
                  <c:v>1.1414503816793891</c:v>
                </c:pt>
                <c:pt idx="1807">
                  <c:v>1.0269465648854961</c:v>
                </c:pt>
                <c:pt idx="1808">
                  <c:v>0.61473282442748067</c:v>
                </c:pt>
                <c:pt idx="1809">
                  <c:v>0.4467938931297708</c:v>
                </c:pt>
                <c:pt idx="1810">
                  <c:v>0.7750381679389311</c:v>
                </c:pt>
                <c:pt idx="1811">
                  <c:v>0.26358778625954177</c:v>
                </c:pt>
                <c:pt idx="1812">
                  <c:v>0.92770992366412197</c:v>
                </c:pt>
                <c:pt idx="1813">
                  <c:v>1.0269465648854961</c:v>
                </c:pt>
                <c:pt idx="1814">
                  <c:v>1.1872519083969464</c:v>
                </c:pt>
                <c:pt idx="1815">
                  <c:v>1.4849618320610685</c:v>
                </c:pt>
                <c:pt idx="1816">
                  <c:v>1.2941221374045799</c:v>
                </c:pt>
                <c:pt idx="1817">
                  <c:v>0.79793893129770976</c:v>
                </c:pt>
                <c:pt idx="1818">
                  <c:v>-0.11809160305343533</c:v>
                </c:pt>
                <c:pt idx="1819">
                  <c:v>-0.45396946564885515</c:v>
                </c:pt>
                <c:pt idx="1820">
                  <c:v>-0.90435114503816816</c:v>
                </c:pt>
                <c:pt idx="1821">
                  <c:v>-0.87381679389312994</c:v>
                </c:pt>
                <c:pt idx="1822">
                  <c:v>-0.49213740458015287</c:v>
                </c:pt>
                <c:pt idx="1823">
                  <c:v>-0.72114503816793918</c:v>
                </c:pt>
                <c:pt idx="1824">
                  <c:v>-0.63717557251908419</c:v>
                </c:pt>
                <c:pt idx="1825">
                  <c:v>-0.60664122137404597</c:v>
                </c:pt>
                <c:pt idx="1826">
                  <c:v>0.1567175572519082</c:v>
                </c:pt>
                <c:pt idx="1827">
                  <c:v>0.56893129770992346</c:v>
                </c:pt>
                <c:pt idx="1828">
                  <c:v>0.59183206106870212</c:v>
                </c:pt>
                <c:pt idx="1829">
                  <c:v>0.85900763358778609</c:v>
                </c:pt>
                <c:pt idx="1830">
                  <c:v>0.79030534351145021</c:v>
                </c:pt>
                <c:pt idx="1831">
                  <c:v>0.42389312977099214</c:v>
                </c:pt>
                <c:pt idx="1832">
                  <c:v>0.62999999999999978</c:v>
                </c:pt>
                <c:pt idx="1833">
                  <c:v>0.82083969465648832</c:v>
                </c:pt>
                <c:pt idx="1834">
                  <c:v>1.0498473282442746</c:v>
                </c:pt>
                <c:pt idx="1835">
                  <c:v>1.011679389312977</c:v>
                </c:pt>
                <c:pt idx="1836">
                  <c:v>0.98114503816793874</c:v>
                </c:pt>
                <c:pt idx="1837">
                  <c:v>1.4620610687022899</c:v>
                </c:pt>
                <c:pt idx="1838">
                  <c:v>1.0269465648854961</c:v>
                </c:pt>
                <c:pt idx="1839">
                  <c:v>1.1796183206106867</c:v>
                </c:pt>
                <c:pt idx="1840">
                  <c:v>1.6910687022900761</c:v>
                </c:pt>
                <c:pt idx="1841">
                  <c:v>1.63</c:v>
                </c:pt>
                <c:pt idx="1842">
                  <c:v>2.0193129770992364</c:v>
                </c:pt>
                <c:pt idx="1843">
                  <c:v>1.2864885496183205</c:v>
                </c:pt>
                <c:pt idx="1844">
                  <c:v>0.79030534351145021</c:v>
                </c:pt>
                <c:pt idx="1845">
                  <c:v>0.4467938931297708</c:v>
                </c:pt>
                <c:pt idx="1846">
                  <c:v>0.12618320610687003</c:v>
                </c:pt>
                <c:pt idx="1847">
                  <c:v>-1.1221374045801735E-2</c:v>
                </c:pt>
                <c:pt idx="1848">
                  <c:v>0.43916030534351125</c:v>
                </c:pt>
                <c:pt idx="1849">
                  <c:v>0.59946564885496167</c:v>
                </c:pt>
                <c:pt idx="1850">
                  <c:v>0.89717557251908375</c:v>
                </c:pt>
                <c:pt idx="1851">
                  <c:v>1.042213740458015</c:v>
                </c:pt>
                <c:pt idx="1852">
                  <c:v>0.86664122137404564</c:v>
                </c:pt>
                <c:pt idx="1853">
                  <c:v>1.1719847328244273</c:v>
                </c:pt>
                <c:pt idx="1854">
                  <c:v>0.88190839694656464</c:v>
                </c:pt>
                <c:pt idx="1855">
                  <c:v>0.65290076335877845</c:v>
                </c:pt>
                <c:pt idx="1856">
                  <c:v>0.69106870229007611</c:v>
                </c:pt>
                <c:pt idx="1857">
                  <c:v>0.49259541984732802</c:v>
                </c:pt>
                <c:pt idx="1858">
                  <c:v>0.38572519083969442</c:v>
                </c:pt>
                <c:pt idx="1859">
                  <c:v>0.70633587786259522</c:v>
                </c:pt>
                <c:pt idx="1860">
                  <c:v>0.95824427480916008</c:v>
                </c:pt>
                <c:pt idx="1861">
                  <c:v>0.79793893129770976</c:v>
                </c:pt>
                <c:pt idx="1862">
                  <c:v>0.7750381679389311</c:v>
                </c:pt>
                <c:pt idx="1863">
                  <c:v>0.83610687022900743</c:v>
                </c:pt>
                <c:pt idx="1864">
                  <c:v>1.1261832061068699</c:v>
                </c:pt>
                <c:pt idx="1865">
                  <c:v>0.75977099236641199</c:v>
                </c:pt>
                <c:pt idx="1866">
                  <c:v>0.4544274809160303</c:v>
                </c:pt>
                <c:pt idx="1867">
                  <c:v>0.79793893129770976</c:v>
                </c:pt>
                <c:pt idx="1868">
                  <c:v>1.0803816793893128</c:v>
                </c:pt>
                <c:pt idx="1869">
                  <c:v>0.86664122137404564</c:v>
                </c:pt>
                <c:pt idx="1870">
                  <c:v>1.095648854961832</c:v>
                </c:pt>
                <c:pt idx="1871">
                  <c:v>1.1338167938931296</c:v>
                </c:pt>
                <c:pt idx="1872">
                  <c:v>1.1338167938931296</c:v>
                </c:pt>
                <c:pt idx="1873">
                  <c:v>1.042213740458015</c:v>
                </c:pt>
                <c:pt idx="1874">
                  <c:v>1.2025190839694655</c:v>
                </c:pt>
                <c:pt idx="1875">
                  <c:v>1.011679389312977</c:v>
                </c:pt>
                <c:pt idx="1876">
                  <c:v>0.675801526717557</c:v>
                </c:pt>
                <c:pt idx="1877">
                  <c:v>0.4467938931297708</c:v>
                </c:pt>
                <c:pt idx="1878">
                  <c:v>0.74450381679389288</c:v>
                </c:pt>
                <c:pt idx="1879">
                  <c:v>0.4467938931297708</c:v>
                </c:pt>
                <c:pt idx="1880">
                  <c:v>0.35519083969465626</c:v>
                </c:pt>
                <c:pt idx="1881">
                  <c:v>0.12618320610687003</c:v>
                </c:pt>
                <c:pt idx="1882">
                  <c:v>0.40862595419847308</c:v>
                </c:pt>
                <c:pt idx="1883">
                  <c:v>0.82847328244274787</c:v>
                </c:pt>
                <c:pt idx="1884">
                  <c:v>0.99641221374045785</c:v>
                </c:pt>
                <c:pt idx="1885">
                  <c:v>1.1109160305343508</c:v>
                </c:pt>
                <c:pt idx="1886">
                  <c:v>0.58419847328244257</c:v>
                </c:pt>
                <c:pt idx="1887">
                  <c:v>0.1567175572519082</c:v>
                </c:pt>
                <c:pt idx="1888">
                  <c:v>-0.33946564885496205</c:v>
                </c:pt>
                <c:pt idx="1889">
                  <c:v>-0.72877862595419873</c:v>
                </c:pt>
                <c:pt idx="1890">
                  <c:v>-1.0493893129770995</c:v>
                </c:pt>
                <c:pt idx="1891">
                  <c:v>-0.52267175572519109</c:v>
                </c:pt>
                <c:pt idx="1892">
                  <c:v>0.30175572519083949</c:v>
                </c:pt>
                <c:pt idx="1893">
                  <c:v>0.59946564885496167</c:v>
                </c:pt>
                <c:pt idx="1894">
                  <c:v>1.042213740458015</c:v>
                </c:pt>
                <c:pt idx="1895">
                  <c:v>1.6910687022900761</c:v>
                </c:pt>
                <c:pt idx="1896">
                  <c:v>1.8666412213740455</c:v>
                </c:pt>
                <c:pt idx="1897">
                  <c:v>1.6147328244274808</c:v>
                </c:pt>
                <c:pt idx="1898">
                  <c:v>1.3475572519083967</c:v>
                </c:pt>
                <c:pt idx="1899">
                  <c:v>1.1338167938931296</c:v>
                </c:pt>
                <c:pt idx="1900">
                  <c:v>0.90480916030534331</c:v>
                </c:pt>
                <c:pt idx="1901">
                  <c:v>0.43916030534351125</c:v>
                </c:pt>
                <c:pt idx="1902">
                  <c:v>-0.11809160305343533</c:v>
                </c:pt>
                <c:pt idx="1903">
                  <c:v>-0.41580152671755743</c:v>
                </c:pt>
                <c:pt idx="1904">
                  <c:v>-0.31656488549618339</c:v>
                </c:pt>
                <c:pt idx="1905">
                  <c:v>0.57656488549618301</c:v>
                </c:pt>
                <c:pt idx="1906">
                  <c:v>1.095648854961832</c:v>
                </c:pt>
                <c:pt idx="1907">
                  <c:v>1.3246564885496181</c:v>
                </c:pt>
                <c:pt idx="1908">
                  <c:v>1.0040458015267173</c:v>
                </c:pt>
                <c:pt idx="1909">
                  <c:v>0.71396946564885477</c:v>
                </c:pt>
                <c:pt idx="1910">
                  <c:v>0.42389312977099214</c:v>
                </c:pt>
                <c:pt idx="1911">
                  <c:v>0.72923664122137388</c:v>
                </c:pt>
                <c:pt idx="1912">
                  <c:v>0.40099236641221353</c:v>
                </c:pt>
                <c:pt idx="1913">
                  <c:v>0.1567175572519082</c:v>
                </c:pt>
                <c:pt idx="1914">
                  <c:v>-0.20206106870229029</c:v>
                </c:pt>
                <c:pt idx="1915">
                  <c:v>-0.69061068702290096</c:v>
                </c:pt>
                <c:pt idx="1916">
                  <c:v>-0.56083969465648875</c:v>
                </c:pt>
                <c:pt idx="1917">
                  <c:v>7.2748091603053233E-2</c:v>
                </c:pt>
                <c:pt idx="1918">
                  <c:v>0.34755725190839676</c:v>
                </c:pt>
                <c:pt idx="1919">
                  <c:v>0.27885496183206088</c:v>
                </c:pt>
                <c:pt idx="1920">
                  <c:v>0.87427480916030509</c:v>
                </c:pt>
                <c:pt idx="1921">
                  <c:v>1.4925954198473281</c:v>
                </c:pt>
                <c:pt idx="1922">
                  <c:v>1.4849618320610685</c:v>
                </c:pt>
                <c:pt idx="1923">
                  <c:v>1.3780916030534349</c:v>
                </c:pt>
                <c:pt idx="1924">
                  <c:v>0.88190839694656464</c:v>
                </c:pt>
                <c:pt idx="1925">
                  <c:v>0.37809160305343492</c:v>
                </c:pt>
                <c:pt idx="1926">
                  <c:v>0.79793893129770976</c:v>
                </c:pt>
                <c:pt idx="1927">
                  <c:v>0.78267175572519065</c:v>
                </c:pt>
                <c:pt idx="1928">
                  <c:v>0.65290076335877845</c:v>
                </c:pt>
                <c:pt idx="1929">
                  <c:v>0.72160305343511433</c:v>
                </c:pt>
                <c:pt idx="1930">
                  <c:v>0.57656488549618301</c:v>
                </c:pt>
                <c:pt idx="1931">
                  <c:v>0.79030534351145021</c:v>
                </c:pt>
                <c:pt idx="1932">
                  <c:v>1.225419847328244</c:v>
                </c:pt>
                <c:pt idx="1933">
                  <c:v>1.0803816793893128</c:v>
                </c:pt>
                <c:pt idx="1934">
                  <c:v>0.69106870229007611</c:v>
                </c:pt>
                <c:pt idx="1935">
                  <c:v>1.0193129770992364</c:v>
                </c:pt>
                <c:pt idx="1936">
                  <c:v>1.2635877862595417</c:v>
                </c:pt>
                <c:pt idx="1937">
                  <c:v>1.0498473282442746</c:v>
                </c:pt>
                <c:pt idx="1938">
                  <c:v>0.69106870229007611</c:v>
                </c:pt>
                <c:pt idx="1939">
                  <c:v>0.26358778625954177</c:v>
                </c:pt>
                <c:pt idx="1940">
                  <c:v>0.32465648854961809</c:v>
                </c:pt>
                <c:pt idx="1941">
                  <c:v>0.31702290076335859</c:v>
                </c:pt>
                <c:pt idx="1942">
                  <c:v>0.61473282442748067</c:v>
                </c:pt>
                <c:pt idx="1943">
                  <c:v>0.74450381679389288</c:v>
                </c:pt>
                <c:pt idx="1944">
                  <c:v>0.9887786259541983</c:v>
                </c:pt>
                <c:pt idx="1945">
                  <c:v>0.76740458015267154</c:v>
                </c:pt>
                <c:pt idx="1946">
                  <c:v>0.90480916030534331</c:v>
                </c:pt>
                <c:pt idx="1947">
                  <c:v>0.27122137404580132</c:v>
                </c:pt>
                <c:pt idx="1948">
                  <c:v>0.51549618320610668</c:v>
                </c:pt>
                <c:pt idx="1949">
                  <c:v>0.55366412213740435</c:v>
                </c:pt>
                <c:pt idx="1950">
                  <c:v>0.33229007633587765</c:v>
                </c:pt>
                <c:pt idx="1951">
                  <c:v>0.27885496183206088</c:v>
                </c:pt>
                <c:pt idx="1952">
                  <c:v>0.46206106870228986</c:v>
                </c:pt>
                <c:pt idx="1953">
                  <c:v>0.50022900763358757</c:v>
                </c:pt>
                <c:pt idx="1954">
                  <c:v>0.89717557251908375</c:v>
                </c:pt>
                <c:pt idx="1955">
                  <c:v>1.0498473282442746</c:v>
                </c:pt>
                <c:pt idx="1956">
                  <c:v>1.2712213740458014</c:v>
                </c:pt>
                <c:pt idx="1957">
                  <c:v>0.91244274809160286</c:v>
                </c:pt>
                <c:pt idx="1958">
                  <c:v>0.39335877862595398</c:v>
                </c:pt>
                <c:pt idx="1959">
                  <c:v>-0.21732824427480937</c:v>
                </c:pt>
                <c:pt idx="1960">
                  <c:v>-1.1638931297709927</c:v>
                </c:pt>
                <c:pt idx="1961">
                  <c:v>-1.7058778625954201</c:v>
                </c:pt>
                <c:pt idx="1962">
                  <c:v>-1.8432824427480918</c:v>
                </c:pt>
                <c:pt idx="1963">
                  <c:v>-1.7822137404580154</c:v>
                </c:pt>
                <c:pt idx="1964">
                  <c:v>-1.9654198473282445</c:v>
                </c:pt>
                <c:pt idx="1965">
                  <c:v>-2.5150381679389313</c:v>
                </c:pt>
                <c:pt idx="1966">
                  <c:v>-2.4234351145038171</c:v>
                </c:pt>
                <c:pt idx="1967">
                  <c:v>-2.4997709923664124</c:v>
                </c:pt>
                <c:pt idx="1968">
                  <c:v>-2.5074045801526719</c:v>
                </c:pt>
                <c:pt idx="1969">
                  <c:v>-2.4234351145038171</c:v>
                </c:pt>
                <c:pt idx="1970">
                  <c:v>-2.6295419847328247</c:v>
                </c:pt>
                <c:pt idx="1971">
                  <c:v>-2.2554961832061071</c:v>
                </c:pt>
                <c:pt idx="1972">
                  <c:v>-1.8509160305343513</c:v>
                </c:pt>
                <c:pt idx="1973">
                  <c:v>-1.6524427480916033</c:v>
                </c:pt>
                <c:pt idx="1974">
                  <c:v>-1.9501526717557254</c:v>
                </c:pt>
                <c:pt idx="1975">
                  <c:v>-2.5074045801526719</c:v>
                </c:pt>
                <c:pt idx="1976">
                  <c:v>-3.0570229007633589</c:v>
                </c:pt>
                <c:pt idx="1977">
                  <c:v>-3.4310687022900765</c:v>
                </c:pt>
                <c:pt idx="1978">
                  <c:v>-3.4158015267175577</c:v>
                </c:pt>
                <c:pt idx="1979">
                  <c:v>-3.2249618320610689</c:v>
                </c:pt>
                <c:pt idx="1980">
                  <c:v>-2.8203816793893131</c:v>
                </c:pt>
                <c:pt idx="1981">
                  <c:v>-1.8661832061068704</c:v>
                </c:pt>
                <c:pt idx="1982">
                  <c:v>-1.072290076335878</c:v>
                </c:pt>
                <c:pt idx="1983">
                  <c:v>-7.229007633587807E-2</c:v>
                </c:pt>
                <c:pt idx="1984">
                  <c:v>1.477328244274809</c:v>
                </c:pt>
                <c:pt idx="1985">
                  <c:v>2.011679389312977</c:v>
                </c:pt>
                <c:pt idx="1986">
                  <c:v>2.5918320610687022</c:v>
                </c:pt>
                <c:pt idx="1987">
                  <c:v>2.1567175572519082</c:v>
                </c:pt>
                <c:pt idx="1988">
                  <c:v>2.7674045801526717</c:v>
                </c:pt>
                <c:pt idx="1989">
                  <c:v>2.7063358778625952</c:v>
                </c:pt>
                <c:pt idx="1990">
                  <c:v>2.1185496183206105</c:v>
                </c:pt>
                <c:pt idx="1991">
                  <c:v>1.7445038167938929</c:v>
                </c:pt>
                <c:pt idx="1992">
                  <c:v>1.6605343511450379</c:v>
                </c:pt>
                <c:pt idx="1993">
                  <c:v>1.6681679389312976</c:v>
                </c:pt>
                <c:pt idx="1994">
                  <c:v>0.94297709923664097</c:v>
                </c:pt>
                <c:pt idx="1995">
                  <c:v>0.80557251908396921</c:v>
                </c:pt>
                <c:pt idx="1996">
                  <c:v>1.5689312977099235</c:v>
                </c:pt>
                <c:pt idx="1997">
                  <c:v>2.1109160305343511</c:v>
                </c:pt>
                <c:pt idx="1998">
                  <c:v>2.393358778625954</c:v>
                </c:pt>
                <c:pt idx="1999">
                  <c:v>2.4925954198473281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18-45BC-BE3D-5C1EDE293C7C}"/>
            </c:ext>
          </c:extLst>
        </c:ser>
        <c:ser>
          <c:idx val="1"/>
          <c:order val="1"/>
          <c:tx>
            <c:strRef>
              <c:f>'Prueba-Offset-Sensibilidad'!$E$1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'Prueba-Offset-Sensibilidad'!$E$2:$E$2001</c:f>
              <c:numCache>
                <c:formatCode>0.00</c:formatCode>
                <c:ptCount val="2000"/>
                <c:pt idx="0">
                  <c:v>-0.49862595419847322</c:v>
                </c:pt>
                <c:pt idx="1">
                  <c:v>-0.48335877862595422</c:v>
                </c:pt>
                <c:pt idx="2">
                  <c:v>-0.68946564885496175</c:v>
                </c:pt>
                <c:pt idx="3">
                  <c:v>-0.20091603053435114</c:v>
                </c:pt>
                <c:pt idx="4">
                  <c:v>7.3893129770992369E-2</c:v>
                </c:pt>
                <c:pt idx="5">
                  <c:v>1.2723664122137406</c:v>
                </c:pt>
                <c:pt idx="6">
                  <c:v>1.3029007633587786</c:v>
                </c:pt>
                <c:pt idx="7">
                  <c:v>1.3487022900763359</c:v>
                </c:pt>
                <c:pt idx="8">
                  <c:v>0.58534351145038177</c:v>
                </c:pt>
                <c:pt idx="9">
                  <c:v>-0.20091603053435114</c:v>
                </c:pt>
                <c:pt idx="10">
                  <c:v>-1.38412213740458</c:v>
                </c:pt>
                <c:pt idx="11">
                  <c:v>-2.2314503816793891</c:v>
                </c:pt>
                <c:pt idx="12">
                  <c:v>-2.0864122137404579</c:v>
                </c:pt>
                <c:pt idx="13">
                  <c:v>-0.75816793893129764</c:v>
                </c:pt>
                <c:pt idx="14">
                  <c:v>-0.13221374045801526</c:v>
                </c:pt>
                <c:pt idx="15">
                  <c:v>0.81435114503816797</c:v>
                </c:pt>
                <c:pt idx="16">
                  <c:v>1.4250381679389315</c:v>
                </c:pt>
                <c:pt idx="17">
                  <c:v>1.9670229007633588</c:v>
                </c:pt>
                <c:pt idx="18">
                  <c:v>2.867786259541985</c:v>
                </c:pt>
                <c:pt idx="19">
                  <c:v>2.3563358778625956</c:v>
                </c:pt>
                <c:pt idx="20">
                  <c:v>1.5700763358778627</c:v>
                </c:pt>
                <c:pt idx="21">
                  <c:v>0.15786259541984732</c:v>
                </c:pt>
                <c:pt idx="22">
                  <c:v>-9.4045801526717557E-2</c:v>
                </c:pt>
                <c:pt idx="23">
                  <c:v>0.15786259541984732</c:v>
                </c:pt>
                <c:pt idx="24">
                  <c:v>0.40213740458015268</c:v>
                </c:pt>
                <c:pt idx="25">
                  <c:v>0.90595419847328251</c:v>
                </c:pt>
                <c:pt idx="26">
                  <c:v>0.53190839694656489</c:v>
                </c:pt>
                <c:pt idx="27">
                  <c:v>0.31053435114503819</c:v>
                </c:pt>
                <c:pt idx="28">
                  <c:v>-2.4427480916030557E-3</c:v>
                </c:pt>
                <c:pt idx="29">
                  <c:v>0.11206106870229007</c:v>
                </c:pt>
                <c:pt idx="30">
                  <c:v>0.34106870229007635</c:v>
                </c:pt>
                <c:pt idx="31">
                  <c:v>3.5725190839694651E-2</c:v>
                </c:pt>
                <c:pt idx="32">
                  <c:v>-0.17038167938931298</c:v>
                </c:pt>
                <c:pt idx="33">
                  <c:v>0.15022900763358779</c:v>
                </c:pt>
                <c:pt idx="34">
                  <c:v>0.74564885496183209</c:v>
                </c:pt>
                <c:pt idx="35">
                  <c:v>0.46320610687022901</c:v>
                </c:pt>
                <c:pt idx="36">
                  <c:v>0.61587786259541988</c:v>
                </c:pt>
                <c:pt idx="37">
                  <c:v>0.8601526717557253</c:v>
                </c:pt>
                <c:pt idx="38">
                  <c:v>1.0738931297709924</c:v>
                </c:pt>
                <c:pt idx="39">
                  <c:v>0.75328244274809164</c:v>
                </c:pt>
                <c:pt idx="40">
                  <c:v>0.27236641221374047</c:v>
                </c:pt>
                <c:pt idx="41">
                  <c:v>-4.0610687022900764E-2</c:v>
                </c:pt>
                <c:pt idx="42">
                  <c:v>0.34106870229007635</c:v>
                </c:pt>
                <c:pt idx="43">
                  <c:v>0.91358778625954207</c:v>
                </c:pt>
                <c:pt idx="44">
                  <c:v>1.0738931297709924</c:v>
                </c:pt>
                <c:pt idx="45">
                  <c:v>0.79145038167938941</c:v>
                </c:pt>
                <c:pt idx="46">
                  <c:v>1.0433587786259542</c:v>
                </c:pt>
                <c:pt idx="47">
                  <c:v>0.79908396946564886</c:v>
                </c:pt>
                <c:pt idx="48">
                  <c:v>0.88305343511450385</c:v>
                </c:pt>
                <c:pt idx="49">
                  <c:v>0.61587786259541988</c:v>
                </c:pt>
                <c:pt idx="50">
                  <c:v>1.7914503816793894</c:v>
                </c:pt>
                <c:pt idx="51">
                  <c:v>0.97465648854961839</c:v>
                </c:pt>
                <c:pt idx="52">
                  <c:v>1.0433587786259542</c:v>
                </c:pt>
                <c:pt idx="53">
                  <c:v>1.3487022900763359</c:v>
                </c:pt>
                <c:pt idx="54">
                  <c:v>1.9822900763358779</c:v>
                </c:pt>
                <c:pt idx="55">
                  <c:v>1.8448854961832062</c:v>
                </c:pt>
                <c:pt idx="56">
                  <c:v>1.4021374045801527</c:v>
                </c:pt>
                <c:pt idx="57">
                  <c:v>1.8830534351145038</c:v>
                </c:pt>
                <c:pt idx="58">
                  <c:v>2.1196946564885497</c:v>
                </c:pt>
                <c:pt idx="59">
                  <c:v>2.6769465648854962</c:v>
                </c:pt>
                <c:pt idx="60">
                  <c:v>2.8296183206106869</c:v>
                </c:pt>
                <c:pt idx="61">
                  <c:v>4.2112977099236639</c:v>
                </c:pt>
                <c:pt idx="62">
                  <c:v>5.1425954198473276</c:v>
                </c:pt>
                <c:pt idx="63">
                  <c:v>6.1120610687022898</c:v>
                </c:pt>
                <c:pt idx="64">
                  <c:v>6.7532824427480911</c:v>
                </c:pt>
                <c:pt idx="65">
                  <c:v>7.4021374045801522</c:v>
                </c:pt>
                <c:pt idx="66">
                  <c:v>9.0815267175572529</c:v>
                </c:pt>
                <c:pt idx="67">
                  <c:v>9.5853435114503824</c:v>
                </c:pt>
                <c:pt idx="68">
                  <c:v>11.921221374045802</c:v>
                </c:pt>
                <c:pt idx="69">
                  <c:v>13.77618320610687</c:v>
                </c:pt>
                <c:pt idx="70">
                  <c:v>15.738015267175571</c:v>
                </c:pt>
                <c:pt idx="71">
                  <c:v>17.41740458015267</c:v>
                </c:pt>
                <c:pt idx="72">
                  <c:v>19.23419847328244</c:v>
                </c:pt>
                <c:pt idx="73">
                  <c:v>20.699847328244275</c:v>
                </c:pt>
                <c:pt idx="74">
                  <c:v>23.73801526717557</c:v>
                </c:pt>
                <c:pt idx="75">
                  <c:v>26.94412213740458</c:v>
                </c:pt>
                <c:pt idx="76">
                  <c:v>29.463206106870228</c:v>
                </c:pt>
                <c:pt idx="77">
                  <c:v>31.531908396946566</c:v>
                </c:pt>
                <c:pt idx="78">
                  <c:v>33.776183206106872</c:v>
                </c:pt>
                <c:pt idx="79">
                  <c:v>35.745648854961836</c:v>
                </c:pt>
                <c:pt idx="80">
                  <c:v>37.867786259541987</c:v>
                </c:pt>
                <c:pt idx="81">
                  <c:v>38.257099236641224</c:v>
                </c:pt>
                <c:pt idx="82">
                  <c:v>42.081526717557253</c:v>
                </c:pt>
                <c:pt idx="83">
                  <c:v>43.089160305343512</c:v>
                </c:pt>
                <c:pt idx="84">
                  <c:v>46.829618320610692</c:v>
                </c:pt>
                <c:pt idx="85">
                  <c:v>49.173129770992368</c:v>
                </c:pt>
                <c:pt idx="86">
                  <c:v>50.050992366412217</c:v>
                </c:pt>
                <c:pt idx="87">
                  <c:v>52.944122137404584</c:v>
                </c:pt>
                <c:pt idx="88">
                  <c:v>54.333435114503821</c:v>
                </c:pt>
                <c:pt idx="89">
                  <c:v>56.302900763358778</c:v>
                </c:pt>
                <c:pt idx="90">
                  <c:v>56.379236641221375</c:v>
                </c:pt>
                <c:pt idx="91">
                  <c:v>59.203664122137404</c:v>
                </c:pt>
                <c:pt idx="92">
                  <c:v>60.967022900763361</c:v>
                </c:pt>
                <c:pt idx="93">
                  <c:v>64.157862595419843</c:v>
                </c:pt>
                <c:pt idx="94">
                  <c:v>66.592977099236649</c:v>
                </c:pt>
                <c:pt idx="95">
                  <c:v>71.073893129770994</c:v>
                </c:pt>
                <c:pt idx="96">
                  <c:v>75.180763358778634</c:v>
                </c:pt>
                <c:pt idx="97">
                  <c:v>76.722748091603052</c:v>
                </c:pt>
                <c:pt idx="98">
                  <c:v>79.409770992366418</c:v>
                </c:pt>
                <c:pt idx="99">
                  <c:v>79.814351145038174</c:v>
                </c:pt>
                <c:pt idx="100">
                  <c:v>84.241832061068706</c:v>
                </c:pt>
                <c:pt idx="101">
                  <c:v>82.913587786259541</c:v>
                </c:pt>
                <c:pt idx="102">
                  <c:v>84.241832061068706</c:v>
                </c:pt>
                <c:pt idx="103">
                  <c:v>82.73801526717557</c:v>
                </c:pt>
                <c:pt idx="104">
                  <c:v>82.898320610687023</c:v>
                </c:pt>
                <c:pt idx="105">
                  <c:v>82.715114503816793</c:v>
                </c:pt>
                <c:pt idx="106">
                  <c:v>82.936488549618318</c:v>
                </c:pt>
                <c:pt idx="107">
                  <c:v>80.180763358778634</c:v>
                </c:pt>
                <c:pt idx="108">
                  <c:v>80.356335877862591</c:v>
                </c:pt>
                <c:pt idx="109">
                  <c:v>79.554809160305339</c:v>
                </c:pt>
                <c:pt idx="110">
                  <c:v>77.180763358778634</c:v>
                </c:pt>
                <c:pt idx="111">
                  <c:v>77.081526717557253</c:v>
                </c:pt>
                <c:pt idx="112">
                  <c:v>75.73801526717557</c:v>
                </c:pt>
                <c:pt idx="113">
                  <c:v>73.54717557251908</c:v>
                </c:pt>
                <c:pt idx="114">
                  <c:v>71.654045801526721</c:v>
                </c:pt>
                <c:pt idx="115">
                  <c:v>67.486106870229008</c:v>
                </c:pt>
                <c:pt idx="116">
                  <c:v>70.241832061068706</c:v>
                </c:pt>
                <c:pt idx="117">
                  <c:v>65.867786259541987</c:v>
                </c:pt>
                <c:pt idx="118">
                  <c:v>66.791450381679397</c:v>
                </c:pt>
                <c:pt idx="119">
                  <c:v>61.447938931297713</c:v>
                </c:pt>
                <c:pt idx="120">
                  <c:v>60.119694656488555</c:v>
                </c:pt>
                <c:pt idx="121">
                  <c:v>53.615877862595426</c:v>
                </c:pt>
                <c:pt idx="122">
                  <c:v>56.730381679389318</c:v>
                </c:pt>
                <c:pt idx="123">
                  <c:v>51.249465648854965</c:v>
                </c:pt>
                <c:pt idx="124">
                  <c:v>52.730381679389318</c:v>
                </c:pt>
                <c:pt idx="125">
                  <c:v>47.97465648854962</c:v>
                </c:pt>
                <c:pt idx="126">
                  <c:v>46.928854961832066</c:v>
                </c:pt>
                <c:pt idx="127">
                  <c:v>42.615877862595426</c:v>
                </c:pt>
                <c:pt idx="128">
                  <c:v>41.928854961832066</c:v>
                </c:pt>
                <c:pt idx="129">
                  <c:v>37.310534351145037</c:v>
                </c:pt>
                <c:pt idx="130">
                  <c:v>34.638778625954203</c:v>
                </c:pt>
                <c:pt idx="131">
                  <c:v>28.783816793893127</c:v>
                </c:pt>
                <c:pt idx="132">
                  <c:v>29.94412213740458</c:v>
                </c:pt>
                <c:pt idx="133">
                  <c:v>28.806717557251908</c:v>
                </c:pt>
                <c:pt idx="134">
                  <c:v>23.883053435114501</c:v>
                </c:pt>
                <c:pt idx="135">
                  <c:v>23.043358778625954</c:v>
                </c:pt>
                <c:pt idx="136">
                  <c:v>16.608244274809159</c:v>
                </c:pt>
                <c:pt idx="137">
                  <c:v>15.493740458015267</c:v>
                </c:pt>
                <c:pt idx="138">
                  <c:v>7.3334351145038168</c:v>
                </c:pt>
                <c:pt idx="139">
                  <c:v>11.470839694656489</c:v>
                </c:pt>
                <c:pt idx="140">
                  <c:v>2.4861068702290079</c:v>
                </c:pt>
                <c:pt idx="141">
                  <c:v>9.1731297709923663</c:v>
                </c:pt>
                <c:pt idx="142">
                  <c:v>-0.3230534351145038</c:v>
                </c:pt>
                <c:pt idx="143">
                  <c:v>7.203664122137404</c:v>
                </c:pt>
                <c:pt idx="144">
                  <c:v>9.4479389312977098</c:v>
                </c:pt>
                <c:pt idx="145">
                  <c:v>9.4403053435114508</c:v>
                </c:pt>
                <c:pt idx="146">
                  <c:v>12.638778625954199</c:v>
                </c:pt>
                <c:pt idx="147">
                  <c:v>13.493740458015267</c:v>
                </c:pt>
                <c:pt idx="148">
                  <c:v>5.3945038167938923</c:v>
                </c:pt>
                <c:pt idx="149">
                  <c:v>3.5929770992366414</c:v>
                </c:pt>
                <c:pt idx="150">
                  <c:v>3.2876335877862597</c:v>
                </c:pt>
                <c:pt idx="151">
                  <c:v>1.9670229007633588</c:v>
                </c:pt>
                <c:pt idx="152">
                  <c:v>5.8143511450381675</c:v>
                </c:pt>
                <c:pt idx="153">
                  <c:v>4.5471755725190839</c:v>
                </c:pt>
                <c:pt idx="154">
                  <c:v>3.9059541984732826</c:v>
                </c:pt>
                <c:pt idx="155">
                  <c:v>-1.8803053435114503</c:v>
                </c:pt>
                <c:pt idx="156">
                  <c:v>4.2570992366412206</c:v>
                </c:pt>
                <c:pt idx="157">
                  <c:v>-6.3511450381679393E-2</c:v>
                </c:pt>
                <c:pt idx="158">
                  <c:v>1.5395419847328244</c:v>
                </c:pt>
                <c:pt idx="159">
                  <c:v>10.142595419847328</c:v>
                </c:pt>
                <c:pt idx="160">
                  <c:v>-4.353587786259542</c:v>
                </c:pt>
                <c:pt idx="161">
                  <c:v>16.020458015267174</c:v>
                </c:pt>
                <c:pt idx="162">
                  <c:v>-2.2085496183206108</c:v>
                </c:pt>
                <c:pt idx="163">
                  <c:v>5.9517557251908393</c:v>
                </c:pt>
                <c:pt idx="164">
                  <c:v>-10.849770992366413</c:v>
                </c:pt>
                <c:pt idx="165">
                  <c:v>-2.7199999999999998</c:v>
                </c:pt>
                <c:pt idx="166">
                  <c:v>-11.452824427480916</c:v>
                </c:pt>
                <c:pt idx="167">
                  <c:v>-2.1474809160305344</c:v>
                </c:pt>
                <c:pt idx="168">
                  <c:v>-4.0482442748091607</c:v>
                </c:pt>
                <c:pt idx="169">
                  <c:v>3.2876335877862597</c:v>
                </c:pt>
                <c:pt idx="170">
                  <c:v>1.9288549618320612</c:v>
                </c:pt>
                <c:pt idx="171">
                  <c:v>4.3334351145038168</c:v>
                </c:pt>
                <c:pt idx="172">
                  <c:v>6.6387786259541981</c:v>
                </c:pt>
                <c:pt idx="173">
                  <c:v>6.1807633587786253</c:v>
                </c:pt>
                <c:pt idx="174">
                  <c:v>7.6387786259541981</c:v>
                </c:pt>
                <c:pt idx="175">
                  <c:v>1.5166412213740459</c:v>
                </c:pt>
                <c:pt idx="176">
                  <c:v>-1.6512977099236641</c:v>
                </c:pt>
                <c:pt idx="177">
                  <c:v>-12.857404580152672</c:v>
                </c:pt>
                <c:pt idx="178">
                  <c:v>-21.681832061068704</c:v>
                </c:pt>
                <c:pt idx="179">
                  <c:v>-36.193282442748092</c:v>
                </c:pt>
                <c:pt idx="180">
                  <c:v>-38.71236641221374</c:v>
                </c:pt>
                <c:pt idx="181">
                  <c:v>-47.323053435114502</c:v>
                </c:pt>
                <c:pt idx="182">
                  <c:v>-48.964274809160301</c:v>
                </c:pt>
                <c:pt idx="183">
                  <c:v>-55.300152671755725</c:v>
                </c:pt>
                <c:pt idx="184">
                  <c:v>-54.452824427480913</c:v>
                </c:pt>
                <c:pt idx="185">
                  <c:v>-55.040610687022898</c:v>
                </c:pt>
                <c:pt idx="186">
                  <c:v>-59.422290076335877</c:v>
                </c:pt>
                <c:pt idx="187">
                  <c:v>-68.689465648854963</c:v>
                </c:pt>
                <c:pt idx="188">
                  <c:v>-70.949007633587783</c:v>
                </c:pt>
                <c:pt idx="189">
                  <c:v>-75.544427480916028</c:v>
                </c:pt>
                <c:pt idx="190">
                  <c:v>-81.368854961832056</c:v>
                </c:pt>
                <c:pt idx="191">
                  <c:v>-88.216183206106862</c:v>
                </c:pt>
                <c:pt idx="192">
                  <c:v>-90.178015267175567</c:v>
                </c:pt>
                <c:pt idx="193">
                  <c:v>-95.345954198473279</c:v>
                </c:pt>
                <c:pt idx="194">
                  <c:v>-97.208549618320603</c:v>
                </c:pt>
                <c:pt idx="195">
                  <c:v>-103.75816793893129</c:v>
                </c:pt>
                <c:pt idx="196">
                  <c:v>-105.31541984732824</c:v>
                </c:pt>
                <c:pt idx="197">
                  <c:v>-106.3230534351145</c:v>
                </c:pt>
                <c:pt idx="198">
                  <c:v>-102.95664122137404</c:v>
                </c:pt>
                <c:pt idx="199">
                  <c:v>-101.39938931297709</c:v>
                </c:pt>
                <c:pt idx="200">
                  <c:v>-96.094045801526718</c:v>
                </c:pt>
                <c:pt idx="201">
                  <c:v>-91.658931297709927</c:v>
                </c:pt>
                <c:pt idx="202">
                  <c:v>-85.460458015267179</c:v>
                </c:pt>
                <c:pt idx="203">
                  <c:v>-80.45282442748092</c:v>
                </c:pt>
                <c:pt idx="204">
                  <c:v>-77.574961832061064</c:v>
                </c:pt>
                <c:pt idx="205">
                  <c:v>-70.544427480916028</c:v>
                </c:pt>
                <c:pt idx="206">
                  <c:v>-71.063511450381682</c:v>
                </c:pt>
                <c:pt idx="207">
                  <c:v>-62.681832061068697</c:v>
                </c:pt>
                <c:pt idx="208">
                  <c:v>-65.536793893129769</c:v>
                </c:pt>
                <c:pt idx="209">
                  <c:v>-66.002442748091596</c:v>
                </c:pt>
                <c:pt idx="210">
                  <c:v>-59.689465648854963</c:v>
                </c:pt>
                <c:pt idx="211">
                  <c:v>-45.445190839694654</c:v>
                </c:pt>
                <c:pt idx="212">
                  <c:v>-21.666564885496186</c:v>
                </c:pt>
                <c:pt idx="213">
                  <c:v>-1.6512977099236641</c:v>
                </c:pt>
                <c:pt idx="214">
                  <c:v>11.516641221374046</c:v>
                </c:pt>
                <c:pt idx="215">
                  <c:v>9.9364885496183213</c:v>
                </c:pt>
                <c:pt idx="216">
                  <c:v>4.1044274809160299</c:v>
                </c:pt>
                <c:pt idx="217">
                  <c:v>-16.590229007633589</c:v>
                </c:pt>
                <c:pt idx="218">
                  <c:v>-32.643664122137402</c:v>
                </c:pt>
                <c:pt idx="219">
                  <c:v>-48.391755725190841</c:v>
                </c:pt>
                <c:pt idx="220">
                  <c:v>-64.116946564885495</c:v>
                </c:pt>
                <c:pt idx="221">
                  <c:v>-69.574961832061064</c:v>
                </c:pt>
                <c:pt idx="222">
                  <c:v>-82.124580152671754</c:v>
                </c:pt>
                <c:pt idx="223">
                  <c:v>-88.032977099236632</c:v>
                </c:pt>
                <c:pt idx="224">
                  <c:v>-80.78870229007633</c:v>
                </c:pt>
                <c:pt idx="225">
                  <c:v>-77.887938931297711</c:v>
                </c:pt>
                <c:pt idx="226">
                  <c:v>-78.33832061068702</c:v>
                </c:pt>
                <c:pt idx="227">
                  <c:v>-60.147480916030531</c:v>
                </c:pt>
                <c:pt idx="228">
                  <c:v>-70.300152671755725</c:v>
                </c:pt>
                <c:pt idx="229">
                  <c:v>-58.017709923664121</c:v>
                </c:pt>
                <c:pt idx="230">
                  <c:v>-63.697099236641222</c:v>
                </c:pt>
                <c:pt idx="231">
                  <c:v>-55.422290076335877</c:v>
                </c:pt>
                <c:pt idx="232">
                  <c:v>-58.590229007633589</c:v>
                </c:pt>
                <c:pt idx="233">
                  <c:v>-30.956641221374046</c:v>
                </c:pt>
                <c:pt idx="234">
                  <c:v>-18.361221374045801</c:v>
                </c:pt>
                <c:pt idx="235">
                  <c:v>-7.345954198473283</c:v>
                </c:pt>
                <c:pt idx="236">
                  <c:v>-8.2467175572519071</c:v>
                </c:pt>
                <c:pt idx="237">
                  <c:v>-17.727633587786261</c:v>
                </c:pt>
                <c:pt idx="238">
                  <c:v>-25.55206106870229</c:v>
                </c:pt>
                <c:pt idx="239">
                  <c:v>-16.758167938931297</c:v>
                </c:pt>
                <c:pt idx="240">
                  <c:v>-14.124580152671756</c:v>
                </c:pt>
                <c:pt idx="241">
                  <c:v>-37.353587786259538</c:v>
                </c:pt>
                <c:pt idx="242">
                  <c:v>-27.086412213740459</c:v>
                </c:pt>
                <c:pt idx="243">
                  <c:v>-47.750534351145035</c:v>
                </c:pt>
                <c:pt idx="244">
                  <c:v>-36.368854961832056</c:v>
                </c:pt>
                <c:pt idx="245">
                  <c:v>-47.452824427480913</c:v>
                </c:pt>
                <c:pt idx="246">
                  <c:v>-44.170381679389308</c:v>
                </c:pt>
                <c:pt idx="247">
                  <c:v>-48.20854961832061</c:v>
                </c:pt>
                <c:pt idx="248">
                  <c:v>-42.880305343511445</c:v>
                </c:pt>
                <c:pt idx="249">
                  <c:v>-44.254351145038164</c:v>
                </c:pt>
                <c:pt idx="250">
                  <c:v>-44.910839694656488</c:v>
                </c:pt>
                <c:pt idx="251">
                  <c:v>-44.582595419847323</c:v>
                </c:pt>
                <c:pt idx="252">
                  <c:v>-43.910839694656488</c:v>
                </c:pt>
                <c:pt idx="253">
                  <c:v>-39.987175572519085</c:v>
                </c:pt>
                <c:pt idx="254">
                  <c:v>-38.582595419847323</c:v>
                </c:pt>
                <c:pt idx="255">
                  <c:v>-33.109312977099236</c:v>
                </c:pt>
                <c:pt idx="256">
                  <c:v>-30.826870229007636</c:v>
                </c:pt>
                <c:pt idx="257">
                  <c:v>-24.071145038167941</c:v>
                </c:pt>
                <c:pt idx="258">
                  <c:v>-23.475725190839697</c:v>
                </c:pt>
                <c:pt idx="259">
                  <c:v>-23.42229007633588</c:v>
                </c:pt>
                <c:pt idx="260">
                  <c:v>-26.483358778625956</c:v>
                </c:pt>
                <c:pt idx="261">
                  <c:v>-27.842137404580154</c:v>
                </c:pt>
                <c:pt idx="262">
                  <c:v>-30.460458015267175</c:v>
                </c:pt>
                <c:pt idx="263">
                  <c:v>-29.048244274809161</c:v>
                </c:pt>
                <c:pt idx="264">
                  <c:v>-27.002442748091603</c:v>
                </c:pt>
                <c:pt idx="265">
                  <c:v>-21.216183206106873</c:v>
                </c:pt>
                <c:pt idx="266">
                  <c:v>-15.887938931297711</c:v>
                </c:pt>
                <c:pt idx="267">
                  <c:v>-11.269618320610686</c:v>
                </c:pt>
                <c:pt idx="268">
                  <c:v>-4.3993893129770996</c:v>
                </c:pt>
                <c:pt idx="269">
                  <c:v>-2.636030534351145</c:v>
                </c:pt>
                <c:pt idx="270">
                  <c:v>1.0204580152671756</c:v>
                </c:pt>
                <c:pt idx="271">
                  <c:v>1.898320610687023</c:v>
                </c:pt>
                <c:pt idx="272">
                  <c:v>2.4861068702290079</c:v>
                </c:pt>
                <c:pt idx="273">
                  <c:v>1.8601526717557253</c:v>
                </c:pt>
                <c:pt idx="274">
                  <c:v>2.4479389312977098</c:v>
                </c:pt>
                <c:pt idx="275">
                  <c:v>0.93648854961832062</c:v>
                </c:pt>
                <c:pt idx="276">
                  <c:v>2.7761832061068703</c:v>
                </c:pt>
                <c:pt idx="277">
                  <c:v>-0.30778625954198474</c:v>
                </c:pt>
                <c:pt idx="278">
                  <c:v>1.6235114503816794</c:v>
                </c:pt>
                <c:pt idx="279">
                  <c:v>2.5090076335877862</c:v>
                </c:pt>
                <c:pt idx="280">
                  <c:v>6.8296183206106864</c:v>
                </c:pt>
                <c:pt idx="281">
                  <c:v>4.3258015267175569</c:v>
                </c:pt>
                <c:pt idx="282">
                  <c:v>6.3716030534351145</c:v>
                </c:pt>
                <c:pt idx="283">
                  <c:v>4.5700763358778618</c:v>
                </c:pt>
                <c:pt idx="284">
                  <c:v>5.2112977099236639</c:v>
                </c:pt>
                <c:pt idx="285">
                  <c:v>5.9059541984732817</c:v>
                </c:pt>
                <c:pt idx="286">
                  <c:v>6.9517557251908393</c:v>
                </c:pt>
                <c:pt idx="287">
                  <c:v>5.8143511450381675</c:v>
                </c:pt>
                <c:pt idx="288">
                  <c:v>5.8448854961832053</c:v>
                </c:pt>
                <c:pt idx="289">
                  <c:v>6.2265648854961828</c:v>
                </c:pt>
                <c:pt idx="290">
                  <c:v>5.0738931297709922</c:v>
                </c:pt>
                <c:pt idx="291">
                  <c:v>1.6922137404580153</c:v>
                </c:pt>
                <c:pt idx="292">
                  <c:v>-4.2009160305343514</c:v>
                </c:pt>
                <c:pt idx="293">
                  <c:v>-7.7658015267175573</c:v>
                </c:pt>
                <c:pt idx="294">
                  <c:v>-9.803969465648855</c:v>
                </c:pt>
                <c:pt idx="295">
                  <c:v>-9.2467175572519071</c:v>
                </c:pt>
                <c:pt idx="296">
                  <c:v>-10.605496183206107</c:v>
                </c:pt>
                <c:pt idx="297">
                  <c:v>-12.506259541984733</c:v>
                </c:pt>
                <c:pt idx="298">
                  <c:v>-14.261984732824427</c:v>
                </c:pt>
                <c:pt idx="299">
                  <c:v>-12.048244274809159</c:v>
                </c:pt>
                <c:pt idx="300">
                  <c:v>-4.6741984732824431</c:v>
                </c:pt>
                <c:pt idx="301">
                  <c:v>-2.9871755725190838</c:v>
                </c:pt>
                <c:pt idx="302">
                  <c:v>0.71511450381679398</c:v>
                </c:pt>
                <c:pt idx="303">
                  <c:v>10.150229007633587</c:v>
                </c:pt>
                <c:pt idx="304">
                  <c:v>-6.0329770992366418</c:v>
                </c:pt>
                <c:pt idx="305">
                  <c:v>-2.6436641221374044</c:v>
                </c:pt>
                <c:pt idx="306">
                  <c:v>-14.109312977099236</c:v>
                </c:pt>
                <c:pt idx="307">
                  <c:v>-7.1932824427480924</c:v>
                </c:pt>
                <c:pt idx="308">
                  <c:v>-23.376488549618323</c:v>
                </c:pt>
                <c:pt idx="309">
                  <c:v>-13.605496183206107</c:v>
                </c:pt>
                <c:pt idx="310">
                  <c:v>-21.643664122137405</c:v>
                </c:pt>
                <c:pt idx="311">
                  <c:v>-18.139847328244276</c:v>
                </c:pt>
                <c:pt idx="312">
                  <c:v>-18.040610687022902</c:v>
                </c:pt>
                <c:pt idx="313">
                  <c:v>-13.094045801526716</c:v>
                </c:pt>
                <c:pt idx="314">
                  <c:v>-9.8574045801526715</c:v>
                </c:pt>
                <c:pt idx="315">
                  <c:v>-7.9719083969465645</c:v>
                </c:pt>
                <c:pt idx="316">
                  <c:v>-7.1169465648854962</c:v>
                </c:pt>
                <c:pt idx="317">
                  <c:v>-5.1093129770992372</c:v>
                </c:pt>
                <c:pt idx="318">
                  <c:v>-9.2009160305343514</c:v>
                </c:pt>
                <c:pt idx="319">
                  <c:v>-3.7123664122137403</c:v>
                </c:pt>
                <c:pt idx="320">
                  <c:v>-8.3306870229007632</c:v>
                </c:pt>
                <c:pt idx="321">
                  <c:v>-4.4070229007633595</c:v>
                </c:pt>
                <c:pt idx="322">
                  <c:v>-9.2467175572519071</c:v>
                </c:pt>
                <c:pt idx="323">
                  <c:v>-5.7810687022900771</c:v>
                </c:pt>
                <c:pt idx="324">
                  <c:v>-5.1551145038167947</c:v>
                </c:pt>
                <c:pt idx="325">
                  <c:v>-2.0100763358778626</c:v>
                </c:pt>
                <c:pt idx="326">
                  <c:v>-4.4146564885496185</c:v>
                </c:pt>
                <c:pt idx="327">
                  <c:v>3.5725190839694651E-2</c:v>
                </c:pt>
                <c:pt idx="328">
                  <c:v>6.6259541984732828E-2</c:v>
                </c:pt>
                <c:pt idx="329">
                  <c:v>1.0738931297709924</c:v>
                </c:pt>
                <c:pt idx="330">
                  <c:v>1.9212213740458015</c:v>
                </c:pt>
                <c:pt idx="331">
                  <c:v>3.0967938931297709</c:v>
                </c:pt>
                <c:pt idx="332">
                  <c:v>4.6845801526717556</c:v>
                </c:pt>
                <c:pt idx="333">
                  <c:v>5.8677862595419841</c:v>
                </c:pt>
                <c:pt idx="334">
                  <c:v>6.654045801526717</c:v>
                </c:pt>
                <c:pt idx="335">
                  <c:v>7.4174045801526711</c:v>
                </c:pt>
                <c:pt idx="336">
                  <c:v>7.6616793893129769</c:v>
                </c:pt>
                <c:pt idx="337">
                  <c:v>6.9059541984732817</c:v>
                </c:pt>
                <c:pt idx="338">
                  <c:v>3.8906870229007633</c:v>
                </c:pt>
                <c:pt idx="339">
                  <c:v>5.4174045801526711</c:v>
                </c:pt>
                <c:pt idx="340">
                  <c:v>6.3868702290076333</c:v>
                </c:pt>
                <c:pt idx="341">
                  <c:v>6.5471755725190839</c:v>
                </c:pt>
                <c:pt idx="342">
                  <c:v>5.5013740458015263</c:v>
                </c:pt>
                <c:pt idx="343">
                  <c:v>7.6769465648854958</c:v>
                </c:pt>
                <c:pt idx="344">
                  <c:v>6.5319083969465641</c:v>
                </c:pt>
                <c:pt idx="345">
                  <c:v>7.6769465648854958</c:v>
                </c:pt>
                <c:pt idx="346">
                  <c:v>5.8601526717557251</c:v>
                </c:pt>
                <c:pt idx="347">
                  <c:v>4.3410687022900758</c:v>
                </c:pt>
                <c:pt idx="348">
                  <c:v>4.4555725190839688</c:v>
                </c:pt>
                <c:pt idx="349">
                  <c:v>4.1120610687022898</c:v>
                </c:pt>
                <c:pt idx="350">
                  <c:v>5.1731297709923663</c:v>
                </c:pt>
                <c:pt idx="351">
                  <c:v>7.9288549618320614</c:v>
                </c:pt>
                <c:pt idx="352">
                  <c:v>8.1120610687022907</c:v>
                </c:pt>
                <c:pt idx="353">
                  <c:v>8.646412213740458</c:v>
                </c:pt>
                <c:pt idx="354">
                  <c:v>12.623511450381679</c:v>
                </c:pt>
                <c:pt idx="355">
                  <c:v>10.570076335877863</c:v>
                </c:pt>
                <c:pt idx="356">
                  <c:v>12.012824427480917</c:v>
                </c:pt>
                <c:pt idx="357">
                  <c:v>7.6006106870229004</c:v>
                </c:pt>
                <c:pt idx="358">
                  <c:v>8.5929770992366414</c:v>
                </c:pt>
                <c:pt idx="359">
                  <c:v>1.5471755725190841</c:v>
                </c:pt>
                <c:pt idx="360">
                  <c:v>0.43267175572519084</c:v>
                </c:pt>
                <c:pt idx="361">
                  <c:v>-5.1932824427480924</c:v>
                </c:pt>
                <c:pt idx="362">
                  <c:v>-5.3383206106870231</c:v>
                </c:pt>
                <c:pt idx="363">
                  <c:v>-5.3841221374045807</c:v>
                </c:pt>
                <c:pt idx="364">
                  <c:v>-6.1169465648854962</c:v>
                </c:pt>
                <c:pt idx="365">
                  <c:v>-7.2696183206106877</c:v>
                </c:pt>
                <c:pt idx="366">
                  <c:v>-3.910839694656489</c:v>
                </c:pt>
                <c:pt idx="367">
                  <c:v>-3.1932824427480915</c:v>
                </c:pt>
                <c:pt idx="368">
                  <c:v>-1.0076335877862597E-2</c:v>
                </c:pt>
                <c:pt idx="369">
                  <c:v>2.0128244274809162</c:v>
                </c:pt>
                <c:pt idx="370">
                  <c:v>5.6769465648854958</c:v>
                </c:pt>
                <c:pt idx="371">
                  <c:v>7.0662595419847323</c:v>
                </c:pt>
                <c:pt idx="372">
                  <c:v>5.1807633587786253</c:v>
                </c:pt>
                <c:pt idx="373">
                  <c:v>2.5242748091603056</c:v>
                </c:pt>
                <c:pt idx="374">
                  <c:v>-1.8116030534351144</c:v>
                </c:pt>
                <c:pt idx="375">
                  <c:v>-5.124580152671756</c:v>
                </c:pt>
                <c:pt idx="376">
                  <c:v>-7.2543511450381679</c:v>
                </c:pt>
                <c:pt idx="377">
                  <c:v>-8.9871755725190834</c:v>
                </c:pt>
                <c:pt idx="378">
                  <c:v>-11.666564885496182</c:v>
                </c:pt>
                <c:pt idx="379">
                  <c:v>-11.376488549618321</c:v>
                </c:pt>
                <c:pt idx="380">
                  <c:v>-17.42229007633588</c:v>
                </c:pt>
                <c:pt idx="381">
                  <c:v>-23.200916030534351</c:v>
                </c:pt>
                <c:pt idx="382">
                  <c:v>-33.132213740458013</c:v>
                </c:pt>
                <c:pt idx="383">
                  <c:v>-54.132213740458013</c:v>
                </c:pt>
                <c:pt idx="384">
                  <c:v>-50.086412213740459</c:v>
                </c:pt>
                <c:pt idx="385">
                  <c:v>-55.452824427480913</c:v>
                </c:pt>
                <c:pt idx="386">
                  <c:v>-48.597862595419848</c:v>
                </c:pt>
                <c:pt idx="387">
                  <c:v>-44.071145038167934</c:v>
                </c:pt>
                <c:pt idx="388">
                  <c:v>-54.819236641221373</c:v>
                </c:pt>
                <c:pt idx="389">
                  <c:v>-49.147480916030531</c:v>
                </c:pt>
                <c:pt idx="390">
                  <c:v>-52.613129770992366</c:v>
                </c:pt>
                <c:pt idx="391">
                  <c:v>-49.689465648854963</c:v>
                </c:pt>
                <c:pt idx="392">
                  <c:v>-48.437557251908395</c:v>
                </c:pt>
                <c:pt idx="393">
                  <c:v>-43.498625954198474</c:v>
                </c:pt>
                <c:pt idx="394">
                  <c:v>-40.132213740458013</c:v>
                </c:pt>
                <c:pt idx="395">
                  <c:v>-41.490992366412215</c:v>
                </c:pt>
                <c:pt idx="396">
                  <c:v>-38.498625954198474</c:v>
                </c:pt>
                <c:pt idx="397">
                  <c:v>-40.414656488549618</c:v>
                </c:pt>
                <c:pt idx="398">
                  <c:v>-38.460458015267172</c:v>
                </c:pt>
                <c:pt idx="399">
                  <c:v>-40.994809160305344</c:v>
                </c:pt>
                <c:pt idx="400">
                  <c:v>-40.094045801526718</c:v>
                </c:pt>
                <c:pt idx="401">
                  <c:v>-38.300152671755725</c:v>
                </c:pt>
                <c:pt idx="402">
                  <c:v>-36.02534351145038</c:v>
                </c:pt>
                <c:pt idx="403">
                  <c:v>-37.261984732824423</c:v>
                </c:pt>
                <c:pt idx="404">
                  <c:v>-36.300152671755725</c:v>
                </c:pt>
                <c:pt idx="405">
                  <c:v>-36.063511450381675</c:v>
                </c:pt>
                <c:pt idx="406">
                  <c:v>-34.582595419847323</c:v>
                </c:pt>
                <c:pt idx="407">
                  <c:v>-34.597862595419848</c:v>
                </c:pt>
                <c:pt idx="408">
                  <c:v>-26.781068702290078</c:v>
                </c:pt>
                <c:pt idx="409">
                  <c:v>-22.857404580152672</c:v>
                </c:pt>
                <c:pt idx="410">
                  <c:v>-25.781068702290078</c:v>
                </c:pt>
                <c:pt idx="411">
                  <c:v>-17.613129770992369</c:v>
                </c:pt>
                <c:pt idx="412">
                  <c:v>-29.086412213740459</c:v>
                </c:pt>
                <c:pt idx="413">
                  <c:v>-13.246717557251907</c:v>
                </c:pt>
                <c:pt idx="414">
                  <c:v>-22.307786259541984</c:v>
                </c:pt>
                <c:pt idx="415">
                  <c:v>-7.2238167938931301</c:v>
                </c:pt>
                <c:pt idx="416">
                  <c:v>-14.574961832061069</c:v>
                </c:pt>
                <c:pt idx="417">
                  <c:v>-5.7658015267175573</c:v>
                </c:pt>
                <c:pt idx="418">
                  <c:v>-5.2772519083969467</c:v>
                </c:pt>
                <c:pt idx="419">
                  <c:v>-4.0610687022900764E-2</c:v>
                </c:pt>
                <c:pt idx="420">
                  <c:v>1.6616793893129771</c:v>
                </c:pt>
                <c:pt idx="421">
                  <c:v>8.5242748091603051</c:v>
                </c:pt>
                <c:pt idx="422">
                  <c:v>3.3563358778625956</c:v>
                </c:pt>
                <c:pt idx="423">
                  <c:v>-1.2467175572519082</c:v>
                </c:pt>
                <c:pt idx="424">
                  <c:v>-22.567328244274812</c:v>
                </c:pt>
                <c:pt idx="425">
                  <c:v>-28.292519083969466</c:v>
                </c:pt>
                <c:pt idx="426">
                  <c:v>-26.994809160305344</c:v>
                </c:pt>
                <c:pt idx="427">
                  <c:v>-27.506259541984733</c:v>
                </c:pt>
                <c:pt idx="428">
                  <c:v>-32.116946564885495</c:v>
                </c:pt>
                <c:pt idx="429">
                  <c:v>-40.246717557251905</c:v>
                </c:pt>
                <c:pt idx="430">
                  <c:v>-43.361221374045797</c:v>
                </c:pt>
                <c:pt idx="431">
                  <c:v>-47.567328244274805</c:v>
                </c:pt>
                <c:pt idx="432">
                  <c:v>-43.697099236641222</c:v>
                </c:pt>
                <c:pt idx="433">
                  <c:v>-43.132213740458013</c:v>
                </c:pt>
                <c:pt idx="434">
                  <c:v>-40.162748091603049</c:v>
                </c:pt>
                <c:pt idx="435">
                  <c:v>-32.887938931297711</c:v>
                </c:pt>
                <c:pt idx="436">
                  <c:v>-25.529160305343513</c:v>
                </c:pt>
                <c:pt idx="437">
                  <c:v>-16.674198473282445</c:v>
                </c:pt>
                <c:pt idx="438">
                  <c:v>-14.05587786259542</c:v>
                </c:pt>
                <c:pt idx="439">
                  <c:v>-16.315419847328247</c:v>
                </c:pt>
                <c:pt idx="440">
                  <c:v>-22.323053435114506</c:v>
                </c:pt>
                <c:pt idx="441">
                  <c:v>-23.178015267175574</c:v>
                </c:pt>
                <c:pt idx="442">
                  <c:v>-20.964274809160308</c:v>
                </c:pt>
                <c:pt idx="443">
                  <c:v>-15.55206106870229</c:v>
                </c:pt>
                <c:pt idx="444">
                  <c:v>-17.55206106870229</c:v>
                </c:pt>
                <c:pt idx="445">
                  <c:v>-15.063511450381679</c:v>
                </c:pt>
                <c:pt idx="446">
                  <c:v>-14.429923664122137</c:v>
                </c:pt>
                <c:pt idx="447">
                  <c:v>-13.429923664122137</c:v>
                </c:pt>
                <c:pt idx="448">
                  <c:v>-13.139847328244274</c:v>
                </c:pt>
                <c:pt idx="449">
                  <c:v>-12.345954198473281</c:v>
                </c:pt>
                <c:pt idx="450">
                  <c:v>-6.1780152671755726</c:v>
                </c:pt>
                <c:pt idx="451">
                  <c:v>-5.3764885496183208</c:v>
                </c:pt>
                <c:pt idx="452">
                  <c:v>3.5777099236641221</c:v>
                </c:pt>
                <c:pt idx="453">
                  <c:v>3.3258015267175574</c:v>
                </c:pt>
                <c:pt idx="454">
                  <c:v>7.3945038167938923</c:v>
                </c:pt>
                <c:pt idx="455">
                  <c:v>9.5319083969465659</c:v>
                </c:pt>
                <c:pt idx="456">
                  <c:v>9.6540458015267188</c:v>
                </c:pt>
                <c:pt idx="457">
                  <c:v>13.699847328244275</c:v>
                </c:pt>
                <c:pt idx="458">
                  <c:v>15.188396946564886</c:v>
                </c:pt>
                <c:pt idx="459">
                  <c:v>22.23419847328244</c:v>
                </c:pt>
                <c:pt idx="460">
                  <c:v>22.9212213740458</c:v>
                </c:pt>
                <c:pt idx="461">
                  <c:v>24.875419847328242</c:v>
                </c:pt>
                <c:pt idx="462">
                  <c:v>22.348702290076336</c:v>
                </c:pt>
                <c:pt idx="463">
                  <c:v>24.26473282442748</c:v>
                </c:pt>
                <c:pt idx="464">
                  <c:v>24.119694656488548</c:v>
                </c:pt>
                <c:pt idx="465">
                  <c:v>25.928854961832059</c:v>
                </c:pt>
                <c:pt idx="466">
                  <c:v>27.432671755725188</c:v>
                </c:pt>
                <c:pt idx="467">
                  <c:v>29.753282442748091</c:v>
                </c:pt>
                <c:pt idx="468">
                  <c:v>35.272366412213742</c:v>
                </c:pt>
                <c:pt idx="469">
                  <c:v>39.944122137404584</c:v>
                </c:pt>
                <c:pt idx="470">
                  <c:v>46.325801526717562</c:v>
                </c:pt>
                <c:pt idx="471">
                  <c:v>50.684580152671757</c:v>
                </c:pt>
                <c:pt idx="472">
                  <c:v>54.073893129770994</c:v>
                </c:pt>
                <c:pt idx="473">
                  <c:v>52.10442748091603</c:v>
                </c:pt>
                <c:pt idx="474">
                  <c:v>55.371603053435116</c:v>
                </c:pt>
                <c:pt idx="475">
                  <c:v>53.562442748091605</c:v>
                </c:pt>
                <c:pt idx="476">
                  <c:v>56.34106870229008</c:v>
                </c:pt>
                <c:pt idx="477">
                  <c:v>58.967022900763361</c:v>
                </c:pt>
                <c:pt idx="478">
                  <c:v>62.295267175572519</c:v>
                </c:pt>
                <c:pt idx="479">
                  <c:v>65.226564885496188</c:v>
                </c:pt>
                <c:pt idx="480">
                  <c:v>65.654045801526721</c:v>
                </c:pt>
                <c:pt idx="481">
                  <c:v>67.867786259541987</c:v>
                </c:pt>
                <c:pt idx="482">
                  <c:v>66.905954198473282</c:v>
                </c:pt>
                <c:pt idx="483">
                  <c:v>68.081526717557253</c:v>
                </c:pt>
                <c:pt idx="484">
                  <c:v>64.119694656488548</c:v>
                </c:pt>
                <c:pt idx="485">
                  <c:v>61.249465648854965</c:v>
                </c:pt>
                <c:pt idx="486">
                  <c:v>60.295267175572519</c:v>
                </c:pt>
                <c:pt idx="487">
                  <c:v>57.676946564885498</c:v>
                </c:pt>
                <c:pt idx="488">
                  <c:v>57.234198473282447</c:v>
                </c:pt>
                <c:pt idx="489">
                  <c:v>57.837251908396951</c:v>
                </c:pt>
                <c:pt idx="490">
                  <c:v>57.165496183206109</c:v>
                </c:pt>
                <c:pt idx="491">
                  <c:v>59.150229007633591</c:v>
                </c:pt>
                <c:pt idx="492">
                  <c:v>59.112061068702289</c:v>
                </c:pt>
                <c:pt idx="493">
                  <c:v>58.10442748091603</c:v>
                </c:pt>
                <c:pt idx="494">
                  <c:v>56.531908396946569</c:v>
                </c:pt>
                <c:pt idx="495">
                  <c:v>53.356335877862598</c:v>
                </c:pt>
                <c:pt idx="496">
                  <c:v>51.547175572519087</c:v>
                </c:pt>
                <c:pt idx="497">
                  <c:v>49.776183206106872</c:v>
                </c:pt>
                <c:pt idx="498">
                  <c:v>46.783816793893131</c:v>
                </c:pt>
                <c:pt idx="499">
                  <c:v>44.821984732824433</c:v>
                </c:pt>
                <c:pt idx="500">
                  <c:v>45.638778625954203</c:v>
                </c:pt>
                <c:pt idx="501">
                  <c:v>45.035725190839699</c:v>
                </c:pt>
                <c:pt idx="502">
                  <c:v>45.226564885496188</c:v>
                </c:pt>
                <c:pt idx="503">
                  <c:v>44.699847328244275</c:v>
                </c:pt>
                <c:pt idx="504">
                  <c:v>43.753282442748095</c:v>
                </c:pt>
                <c:pt idx="505">
                  <c:v>41.967022900763361</c:v>
                </c:pt>
                <c:pt idx="506">
                  <c:v>44.150229007633591</c:v>
                </c:pt>
                <c:pt idx="507">
                  <c:v>43.921221374045807</c:v>
                </c:pt>
                <c:pt idx="508">
                  <c:v>40.890687022900764</c:v>
                </c:pt>
                <c:pt idx="509">
                  <c:v>43.997557251908397</c:v>
                </c:pt>
                <c:pt idx="510">
                  <c:v>41.592977099236641</c:v>
                </c:pt>
                <c:pt idx="511">
                  <c:v>43.554809160305346</c:v>
                </c:pt>
                <c:pt idx="512">
                  <c:v>43.394503816793893</c:v>
                </c:pt>
                <c:pt idx="513">
                  <c:v>44.463206106870231</c:v>
                </c:pt>
                <c:pt idx="514">
                  <c:v>46.7151145038168</c:v>
                </c:pt>
                <c:pt idx="515">
                  <c:v>45.10442748091603</c:v>
                </c:pt>
                <c:pt idx="516">
                  <c:v>44.684580152671757</c:v>
                </c:pt>
                <c:pt idx="517">
                  <c:v>44.814351145038167</c:v>
                </c:pt>
                <c:pt idx="518">
                  <c:v>48.302900763358778</c:v>
                </c:pt>
                <c:pt idx="519">
                  <c:v>49.692213740458016</c:v>
                </c:pt>
                <c:pt idx="520">
                  <c:v>48.852519083969469</c:v>
                </c:pt>
                <c:pt idx="521">
                  <c:v>47.134961832061073</c:v>
                </c:pt>
                <c:pt idx="522">
                  <c:v>43.654045801526721</c:v>
                </c:pt>
                <c:pt idx="523">
                  <c:v>44.188396946564886</c:v>
                </c:pt>
                <c:pt idx="524">
                  <c:v>41.073893129770994</c:v>
                </c:pt>
                <c:pt idx="525">
                  <c:v>42.386870229007634</c:v>
                </c:pt>
                <c:pt idx="526">
                  <c:v>41.852519083969469</c:v>
                </c:pt>
                <c:pt idx="527">
                  <c:v>39.318167938931303</c:v>
                </c:pt>
                <c:pt idx="528">
                  <c:v>40.325801526717562</c:v>
                </c:pt>
                <c:pt idx="529">
                  <c:v>37.081526717557253</c:v>
                </c:pt>
                <c:pt idx="530">
                  <c:v>36.188396946564886</c:v>
                </c:pt>
                <c:pt idx="531">
                  <c:v>30.570076335877861</c:v>
                </c:pt>
                <c:pt idx="532">
                  <c:v>28.112061068702289</c:v>
                </c:pt>
                <c:pt idx="533">
                  <c:v>24.318167938931296</c:v>
                </c:pt>
                <c:pt idx="534">
                  <c:v>22.257099236641221</c:v>
                </c:pt>
                <c:pt idx="535">
                  <c:v>21.150229007633587</c:v>
                </c:pt>
                <c:pt idx="536">
                  <c:v>19.218931297709922</c:v>
                </c:pt>
                <c:pt idx="537">
                  <c:v>18.279999999999998</c:v>
                </c:pt>
                <c:pt idx="538">
                  <c:v>15.554809160305345</c:v>
                </c:pt>
                <c:pt idx="539">
                  <c:v>12.646412213740458</c:v>
                </c:pt>
                <c:pt idx="540">
                  <c:v>9.3792366412213752</c:v>
                </c:pt>
                <c:pt idx="541">
                  <c:v>6.2341984732824427</c:v>
                </c:pt>
                <c:pt idx="542">
                  <c:v>2.417404580152672</c:v>
                </c:pt>
                <c:pt idx="543">
                  <c:v>-1.9795419847328244</c:v>
                </c:pt>
                <c:pt idx="544">
                  <c:v>-6.23145038167939</c:v>
                </c:pt>
                <c:pt idx="545">
                  <c:v>-9.1627480916030528</c:v>
                </c:pt>
                <c:pt idx="546">
                  <c:v>-14.002442748091603</c:v>
                </c:pt>
                <c:pt idx="547">
                  <c:v>-17.73526717557252</c:v>
                </c:pt>
                <c:pt idx="548">
                  <c:v>-21.017709923664125</c:v>
                </c:pt>
                <c:pt idx="549">
                  <c:v>-25.437557251908398</c:v>
                </c:pt>
                <c:pt idx="550">
                  <c:v>-28.666564885496186</c:v>
                </c:pt>
                <c:pt idx="551">
                  <c:v>-34.47572519083969</c:v>
                </c:pt>
                <c:pt idx="552">
                  <c:v>-40.086412213740459</c:v>
                </c:pt>
                <c:pt idx="553">
                  <c:v>-48.277251908396941</c:v>
                </c:pt>
                <c:pt idx="554">
                  <c:v>-56.811603053435114</c:v>
                </c:pt>
                <c:pt idx="555">
                  <c:v>-65.666564885496186</c:v>
                </c:pt>
                <c:pt idx="556">
                  <c:v>-74.506259541984733</c:v>
                </c:pt>
                <c:pt idx="557">
                  <c:v>-83.521526717557251</c:v>
                </c:pt>
                <c:pt idx="558">
                  <c:v>-93.376488549618315</c:v>
                </c:pt>
                <c:pt idx="559">
                  <c:v>-106.75816793893129</c:v>
                </c:pt>
                <c:pt idx="560">
                  <c:v>-120.61312977099236</c:v>
                </c:pt>
                <c:pt idx="561">
                  <c:v>-132.33832061068702</c:v>
                </c:pt>
                <c:pt idx="562">
                  <c:v>-144.53679389312978</c:v>
                </c:pt>
                <c:pt idx="563">
                  <c:v>-154.37648854961833</c:v>
                </c:pt>
                <c:pt idx="564">
                  <c:v>-167.2085496183206</c:v>
                </c:pt>
                <c:pt idx="565">
                  <c:v>-178.23908396946564</c:v>
                </c:pt>
                <c:pt idx="566">
                  <c:v>-189.91847328244273</c:v>
                </c:pt>
                <c:pt idx="567">
                  <c:v>-198.18564885496184</c:v>
                </c:pt>
                <c:pt idx="568">
                  <c:v>-208.22381679389312</c:v>
                </c:pt>
                <c:pt idx="569">
                  <c:v>-218.66656488549617</c:v>
                </c:pt>
                <c:pt idx="570">
                  <c:v>-229.57496183206106</c:v>
                </c:pt>
                <c:pt idx="571">
                  <c:v>-237.97954198473283</c:v>
                </c:pt>
                <c:pt idx="572">
                  <c:v>-246.81160305343511</c:v>
                </c:pt>
                <c:pt idx="573">
                  <c:v>-250.2085496183206</c:v>
                </c:pt>
                <c:pt idx="574">
                  <c:v>-250.2085496183206</c:v>
                </c:pt>
                <c:pt idx="575">
                  <c:v>-250.2085496183206</c:v>
                </c:pt>
                <c:pt idx="576">
                  <c:v>-250.2085496183206</c:v>
                </c:pt>
                <c:pt idx="577">
                  <c:v>-250.2085496183206</c:v>
                </c:pt>
                <c:pt idx="578">
                  <c:v>-250.2085496183206</c:v>
                </c:pt>
                <c:pt idx="579">
                  <c:v>-250.2085496183206</c:v>
                </c:pt>
                <c:pt idx="580">
                  <c:v>-250.2085496183206</c:v>
                </c:pt>
                <c:pt idx="581">
                  <c:v>-250.2085496183206</c:v>
                </c:pt>
                <c:pt idx="582">
                  <c:v>-250.2085496183206</c:v>
                </c:pt>
                <c:pt idx="583">
                  <c:v>-250.2085496183206</c:v>
                </c:pt>
                <c:pt idx="584">
                  <c:v>-250.2085496183206</c:v>
                </c:pt>
                <c:pt idx="585">
                  <c:v>-250.2085496183206</c:v>
                </c:pt>
                <c:pt idx="586">
                  <c:v>-250.2085496183206</c:v>
                </c:pt>
                <c:pt idx="587">
                  <c:v>-250.2085496183206</c:v>
                </c:pt>
                <c:pt idx="588">
                  <c:v>-250.2085496183206</c:v>
                </c:pt>
                <c:pt idx="589">
                  <c:v>-250.2085496183206</c:v>
                </c:pt>
                <c:pt idx="590">
                  <c:v>-237.87267175572518</c:v>
                </c:pt>
                <c:pt idx="591">
                  <c:v>-226.96427480916032</c:v>
                </c:pt>
                <c:pt idx="592">
                  <c:v>-209.30015267175571</c:v>
                </c:pt>
                <c:pt idx="593">
                  <c:v>-195.64366412213741</c:v>
                </c:pt>
                <c:pt idx="594">
                  <c:v>-177.64366412213741</c:v>
                </c:pt>
                <c:pt idx="595">
                  <c:v>-163.07114503816794</c:v>
                </c:pt>
                <c:pt idx="596">
                  <c:v>-149.68946564885496</c:v>
                </c:pt>
                <c:pt idx="597">
                  <c:v>-133.59022900763358</c:v>
                </c:pt>
                <c:pt idx="598">
                  <c:v>-118.33068702290076</c:v>
                </c:pt>
                <c:pt idx="599">
                  <c:v>-104.39175572519083</c:v>
                </c:pt>
                <c:pt idx="600">
                  <c:v>-89.407022900763351</c:v>
                </c:pt>
                <c:pt idx="601">
                  <c:v>-74.353587786259538</c:v>
                </c:pt>
                <c:pt idx="602">
                  <c:v>-60.178015267175567</c:v>
                </c:pt>
                <c:pt idx="603">
                  <c:v>-40.651297709923661</c:v>
                </c:pt>
                <c:pt idx="604">
                  <c:v>-31.636030534351143</c:v>
                </c:pt>
                <c:pt idx="605">
                  <c:v>-18.147480916030535</c:v>
                </c:pt>
                <c:pt idx="606">
                  <c:v>-2.8116030534351144</c:v>
                </c:pt>
                <c:pt idx="607">
                  <c:v>10.089160305343512</c:v>
                </c:pt>
                <c:pt idx="608">
                  <c:v>26.188396946564882</c:v>
                </c:pt>
                <c:pt idx="609">
                  <c:v>39.547175572519087</c:v>
                </c:pt>
                <c:pt idx="610">
                  <c:v>57.509007633587785</c:v>
                </c:pt>
                <c:pt idx="611">
                  <c:v>67.783816793893138</c:v>
                </c:pt>
                <c:pt idx="612">
                  <c:v>85.180763358778634</c:v>
                </c:pt>
                <c:pt idx="613">
                  <c:v>96.409770992366418</c:v>
                </c:pt>
                <c:pt idx="614">
                  <c:v>110.28763358778626</c:v>
                </c:pt>
                <c:pt idx="615">
                  <c:v>120.21129770992367</c:v>
                </c:pt>
                <c:pt idx="616">
                  <c:v>129.11969465648855</c:v>
                </c:pt>
                <c:pt idx="617">
                  <c:v>142.95938931297709</c:v>
                </c:pt>
                <c:pt idx="618">
                  <c:v>154.03572519083968</c:v>
                </c:pt>
                <c:pt idx="619">
                  <c:v>165.5090076335878</c:v>
                </c:pt>
                <c:pt idx="620">
                  <c:v>178.10442748091603</c:v>
                </c:pt>
                <c:pt idx="621">
                  <c:v>188.9975572519084</c:v>
                </c:pt>
                <c:pt idx="622">
                  <c:v>198.95938931297709</c:v>
                </c:pt>
                <c:pt idx="623">
                  <c:v>211.38687022900763</c:v>
                </c:pt>
                <c:pt idx="624">
                  <c:v>221.31053435114504</c:v>
                </c:pt>
                <c:pt idx="625">
                  <c:v>229.73038167938932</c:v>
                </c:pt>
                <c:pt idx="626">
                  <c:v>234.52427480916032</c:v>
                </c:pt>
                <c:pt idx="627">
                  <c:v>240.38687022900763</c:v>
                </c:pt>
                <c:pt idx="628">
                  <c:v>246.92885496183206</c:v>
                </c:pt>
                <c:pt idx="629">
                  <c:v>250.05862595419848</c:v>
                </c:pt>
                <c:pt idx="630">
                  <c:v>250.05862595419848</c:v>
                </c:pt>
                <c:pt idx="631">
                  <c:v>250.05862595419848</c:v>
                </c:pt>
                <c:pt idx="632">
                  <c:v>250.05862595419848</c:v>
                </c:pt>
                <c:pt idx="633">
                  <c:v>250.05862595419848</c:v>
                </c:pt>
                <c:pt idx="634">
                  <c:v>250.05862595419848</c:v>
                </c:pt>
                <c:pt idx="635">
                  <c:v>250.05862595419848</c:v>
                </c:pt>
                <c:pt idx="636">
                  <c:v>250.05862595419848</c:v>
                </c:pt>
                <c:pt idx="637">
                  <c:v>250.05862595419848</c:v>
                </c:pt>
                <c:pt idx="638">
                  <c:v>250.05862595419848</c:v>
                </c:pt>
                <c:pt idx="639">
                  <c:v>250.05862595419848</c:v>
                </c:pt>
                <c:pt idx="640">
                  <c:v>250.05862595419848</c:v>
                </c:pt>
                <c:pt idx="641">
                  <c:v>250.05862595419848</c:v>
                </c:pt>
                <c:pt idx="642">
                  <c:v>250.05862595419848</c:v>
                </c:pt>
                <c:pt idx="643">
                  <c:v>250.05862595419848</c:v>
                </c:pt>
                <c:pt idx="644">
                  <c:v>250.05862595419848</c:v>
                </c:pt>
                <c:pt idx="645">
                  <c:v>250.05862595419848</c:v>
                </c:pt>
                <c:pt idx="646">
                  <c:v>250.05862595419848</c:v>
                </c:pt>
                <c:pt idx="647">
                  <c:v>250.05862595419848</c:v>
                </c:pt>
                <c:pt idx="648">
                  <c:v>250.05862595419848</c:v>
                </c:pt>
                <c:pt idx="649">
                  <c:v>250.05862595419848</c:v>
                </c:pt>
                <c:pt idx="650">
                  <c:v>250.05862595419848</c:v>
                </c:pt>
                <c:pt idx="651">
                  <c:v>250.05862595419848</c:v>
                </c:pt>
                <c:pt idx="652">
                  <c:v>246.89832061068702</c:v>
                </c:pt>
                <c:pt idx="653">
                  <c:v>245.8830534351145</c:v>
                </c:pt>
                <c:pt idx="654">
                  <c:v>231.18839694656489</c:v>
                </c:pt>
                <c:pt idx="655">
                  <c:v>222.3945038167939</c:v>
                </c:pt>
                <c:pt idx="656">
                  <c:v>212.9059541984733</c:v>
                </c:pt>
                <c:pt idx="657">
                  <c:v>206.14259541984734</c:v>
                </c:pt>
                <c:pt idx="658">
                  <c:v>196.94412213740458</c:v>
                </c:pt>
                <c:pt idx="659">
                  <c:v>188.76854961832061</c:v>
                </c:pt>
                <c:pt idx="660">
                  <c:v>178.13496183206107</c:v>
                </c:pt>
                <c:pt idx="661">
                  <c:v>167.32580152671756</c:v>
                </c:pt>
                <c:pt idx="662">
                  <c:v>159.95938931297709</c:v>
                </c:pt>
                <c:pt idx="663">
                  <c:v>147.53954198473284</c:v>
                </c:pt>
                <c:pt idx="664">
                  <c:v>140.9975572519084</c:v>
                </c:pt>
                <c:pt idx="665">
                  <c:v>132.01282442748092</c:v>
                </c:pt>
                <c:pt idx="666">
                  <c:v>124.61587786259543</c:v>
                </c:pt>
                <c:pt idx="667">
                  <c:v>115.40213740458016</c:v>
                </c:pt>
                <c:pt idx="668">
                  <c:v>104.10442748091603</c:v>
                </c:pt>
                <c:pt idx="669">
                  <c:v>96.776183206106879</c:v>
                </c:pt>
                <c:pt idx="670">
                  <c:v>88.76854961832062</c:v>
                </c:pt>
                <c:pt idx="671">
                  <c:v>78.218931297709929</c:v>
                </c:pt>
                <c:pt idx="672">
                  <c:v>73.333435114503814</c:v>
                </c:pt>
                <c:pt idx="673">
                  <c:v>64.84488549618321</c:v>
                </c:pt>
                <c:pt idx="674">
                  <c:v>55.806717557251908</c:v>
                </c:pt>
                <c:pt idx="675">
                  <c:v>45.402137404580152</c:v>
                </c:pt>
                <c:pt idx="676">
                  <c:v>38.020458015267181</c:v>
                </c:pt>
                <c:pt idx="677">
                  <c:v>27.379236641221372</c:v>
                </c:pt>
                <c:pt idx="678">
                  <c:v>18.218931297709922</c:v>
                </c:pt>
                <c:pt idx="679">
                  <c:v>12.768549618320611</c:v>
                </c:pt>
                <c:pt idx="680">
                  <c:v>4.203664122137404</c:v>
                </c:pt>
                <c:pt idx="681">
                  <c:v>-2.6741984732824426</c:v>
                </c:pt>
                <c:pt idx="682">
                  <c:v>-11.307786259541984</c:v>
                </c:pt>
                <c:pt idx="683">
                  <c:v>-19.345954198473283</c:v>
                </c:pt>
                <c:pt idx="684">
                  <c:v>-27.032977099236643</c:v>
                </c:pt>
                <c:pt idx="685">
                  <c:v>-33.834503816793891</c:v>
                </c:pt>
                <c:pt idx="686">
                  <c:v>-41.239083969465646</c:v>
                </c:pt>
                <c:pt idx="687">
                  <c:v>-49.506259541984733</c:v>
                </c:pt>
                <c:pt idx="688">
                  <c:v>-56.483358778625949</c:v>
                </c:pt>
                <c:pt idx="689">
                  <c:v>-63.590229007633589</c:v>
                </c:pt>
                <c:pt idx="690">
                  <c:v>-72.23145038167938</c:v>
                </c:pt>
                <c:pt idx="691">
                  <c:v>-79.674198473282445</c:v>
                </c:pt>
                <c:pt idx="692">
                  <c:v>-85.658931297709927</c:v>
                </c:pt>
                <c:pt idx="693">
                  <c:v>-92.193282442748085</c:v>
                </c:pt>
                <c:pt idx="694">
                  <c:v>-99.949007633587783</c:v>
                </c:pt>
                <c:pt idx="695">
                  <c:v>-108.42992366412213</c:v>
                </c:pt>
                <c:pt idx="696">
                  <c:v>-116.49099236641221</c:v>
                </c:pt>
                <c:pt idx="697">
                  <c:v>-122.97190839694656</c:v>
                </c:pt>
                <c:pt idx="698">
                  <c:v>-129.22381679389312</c:v>
                </c:pt>
                <c:pt idx="699">
                  <c:v>-136.62839694656489</c:v>
                </c:pt>
                <c:pt idx="700">
                  <c:v>-144.25435114503816</c:v>
                </c:pt>
                <c:pt idx="701">
                  <c:v>-152.49862595419847</c:v>
                </c:pt>
                <c:pt idx="702">
                  <c:v>-162.02534351145039</c:v>
                </c:pt>
                <c:pt idx="703">
                  <c:v>-168.70473282442748</c:v>
                </c:pt>
                <c:pt idx="704">
                  <c:v>-177.96427480916032</c:v>
                </c:pt>
                <c:pt idx="705">
                  <c:v>-185.34595419847329</c:v>
                </c:pt>
                <c:pt idx="706">
                  <c:v>-192.70473282442748</c:v>
                </c:pt>
                <c:pt idx="707">
                  <c:v>-199.84977099236642</c:v>
                </c:pt>
                <c:pt idx="708">
                  <c:v>-206.69709923664121</c:v>
                </c:pt>
                <c:pt idx="709">
                  <c:v>-215.31541984732823</c:v>
                </c:pt>
                <c:pt idx="710">
                  <c:v>-224.88030534351145</c:v>
                </c:pt>
                <c:pt idx="711">
                  <c:v>-237.13984732824429</c:v>
                </c:pt>
                <c:pt idx="712">
                  <c:v>-239.27725190839695</c:v>
                </c:pt>
                <c:pt idx="713">
                  <c:v>-250.2085496183206</c:v>
                </c:pt>
                <c:pt idx="714">
                  <c:v>-250.2085496183206</c:v>
                </c:pt>
                <c:pt idx="715">
                  <c:v>-250.2085496183206</c:v>
                </c:pt>
                <c:pt idx="716">
                  <c:v>-250.2085496183206</c:v>
                </c:pt>
                <c:pt idx="717">
                  <c:v>-250.2085496183206</c:v>
                </c:pt>
                <c:pt idx="718">
                  <c:v>-250.2085496183206</c:v>
                </c:pt>
                <c:pt idx="719">
                  <c:v>-250.2085496183206</c:v>
                </c:pt>
                <c:pt idx="720">
                  <c:v>-250.2085496183206</c:v>
                </c:pt>
                <c:pt idx="721">
                  <c:v>-250.2085496183206</c:v>
                </c:pt>
                <c:pt idx="722">
                  <c:v>-250.2085496183206</c:v>
                </c:pt>
                <c:pt idx="723">
                  <c:v>-250.2085496183206</c:v>
                </c:pt>
                <c:pt idx="724">
                  <c:v>-250.2085496183206</c:v>
                </c:pt>
                <c:pt idx="725">
                  <c:v>-250.2085496183206</c:v>
                </c:pt>
                <c:pt idx="726">
                  <c:v>-250.2085496183206</c:v>
                </c:pt>
                <c:pt idx="727">
                  <c:v>-250.2085496183206</c:v>
                </c:pt>
                <c:pt idx="728">
                  <c:v>-250.2085496183206</c:v>
                </c:pt>
                <c:pt idx="729">
                  <c:v>-250.2085496183206</c:v>
                </c:pt>
                <c:pt idx="730">
                  <c:v>-250.2085496183206</c:v>
                </c:pt>
                <c:pt idx="731">
                  <c:v>-250.2085496183206</c:v>
                </c:pt>
                <c:pt idx="732">
                  <c:v>-250.2085496183206</c:v>
                </c:pt>
                <c:pt idx="733">
                  <c:v>-250.2085496183206</c:v>
                </c:pt>
                <c:pt idx="734">
                  <c:v>-250.2085496183206</c:v>
                </c:pt>
                <c:pt idx="735">
                  <c:v>-250.2085496183206</c:v>
                </c:pt>
                <c:pt idx="736">
                  <c:v>-250.2085496183206</c:v>
                </c:pt>
                <c:pt idx="737">
                  <c:v>-250.2085496183206</c:v>
                </c:pt>
                <c:pt idx="738">
                  <c:v>-246.72763358778624</c:v>
                </c:pt>
                <c:pt idx="739">
                  <c:v>-236.61312977099237</c:v>
                </c:pt>
                <c:pt idx="740">
                  <c:v>-226.27725190839695</c:v>
                </c:pt>
                <c:pt idx="741">
                  <c:v>-214.54442748091603</c:v>
                </c:pt>
                <c:pt idx="742">
                  <c:v>-205.72</c:v>
                </c:pt>
                <c:pt idx="743">
                  <c:v>-194.77343511450383</c:v>
                </c:pt>
                <c:pt idx="744">
                  <c:v>-182.24671755725191</c:v>
                </c:pt>
                <c:pt idx="745">
                  <c:v>-169.3230534351145</c:v>
                </c:pt>
                <c:pt idx="746">
                  <c:v>-158.1169465648855</c:v>
                </c:pt>
                <c:pt idx="747">
                  <c:v>-144.94137404580152</c:v>
                </c:pt>
                <c:pt idx="748">
                  <c:v>-131.91847328244273</c:v>
                </c:pt>
                <c:pt idx="749">
                  <c:v>-118.89557251908397</c:v>
                </c:pt>
                <c:pt idx="750">
                  <c:v>-105.57496183206106</c:v>
                </c:pt>
                <c:pt idx="751">
                  <c:v>-92.811603053435107</c:v>
                </c:pt>
                <c:pt idx="752">
                  <c:v>-85.819236641221366</c:v>
                </c:pt>
                <c:pt idx="753">
                  <c:v>-65.010076335877855</c:v>
                </c:pt>
                <c:pt idx="754">
                  <c:v>-57.574961832061064</c:v>
                </c:pt>
                <c:pt idx="755">
                  <c:v>-41.681832061068697</c:v>
                </c:pt>
                <c:pt idx="756">
                  <c:v>-33.47572519083969</c:v>
                </c:pt>
                <c:pt idx="757">
                  <c:v>-23.147480916030535</c:v>
                </c:pt>
                <c:pt idx="758">
                  <c:v>-14.758167938931297</c:v>
                </c:pt>
                <c:pt idx="759">
                  <c:v>-1.6512977099236641</c:v>
                </c:pt>
                <c:pt idx="760">
                  <c:v>6.8067175572519076</c:v>
                </c:pt>
                <c:pt idx="761">
                  <c:v>19.058625954198472</c:v>
                </c:pt>
                <c:pt idx="762">
                  <c:v>30.516641221374044</c:v>
                </c:pt>
                <c:pt idx="763">
                  <c:v>41.379236641221375</c:v>
                </c:pt>
                <c:pt idx="764">
                  <c:v>52.516641221374051</c:v>
                </c:pt>
                <c:pt idx="765">
                  <c:v>63.547175572519087</c:v>
                </c:pt>
                <c:pt idx="766">
                  <c:v>74.47083969465649</c:v>
                </c:pt>
                <c:pt idx="767">
                  <c:v>84.676946564885498</c:v>
                </c:pt>
                <c:pt idx="768">
                  <c:v>93.715114503816793</c:v>
                </c:pt>
                <c:pt idx="769">
                  <c:v>103.18076335877863</c:v>
                </c:pt>
                <c:pt idx="770">
                  <c:v>115.59297709923665</c:v>
                </c:pt>
                <c:pt idx="771">
                  <c:v>123.00519083969466</c:v>
                </c:pt>
                <c:pt idx="772">
                  <c:v>137.69221374045802</c:v>
                </c:pt>
                <c:pt idx="773">
                  <c:v>145.47083969465649</c:v>
                </c:pt>
                <c:pt idx="774">
                  <c:v>156.41740458015266</c:v>
                </c:pt>
                <c:pt idx="775">
                  <c:v>163.83725190839695</c:v>
                </c:pt>
                <c:pt idx="776">
                  <c:v>175.96702290076337</c:v>
                </c:pt>
                <c:pt idx="777">
                  <c:v>184.76854961832061</c:v>
                </c:pt>
                <c:pt idx="778">
                  <c:v>195.14259541984734</c:v>
                </c:pt>
                <c:pt idx="779">
                  <c:v>208.09679389312979</c:v>
                </c:pt>
                <c:pt idx="780">
                  <c:v>214.12732824427482</c:v>
                </c:pt>
                <c:pt idx="781">
                  <c:v>221.74564885496184</c:v>
                </c:pt>
                <c:pt idx="782">
                  <c:v>228.03572519083968</c:v>
                </c:pt>
                <c:pt idx="783">
                  <c:v>236.63877862595419</c:v>
                </c:pt>
                <c:pt idx="784">
                  <c:v>244.23419847328245</c:v>
                </c:pt>
                <c:pt idx="785">
                  <c:v>250.05862595419848</c:v>
                </c:pt>
                <c:pt idx="786">
                  <c:v>250.05862595419848</c:v>
                </c:pt>
                <c:pt idx="787">
                  <c:v>250.05862595419848</c:v>
                </c:pt>
                <c:pt idx="788">
                  <c:v>250.05862595419848</c:v>
                </c:pt>
                <c:pt idx="789">
                  <c:v>250.05862595419848</c:v>
                </c:pt>
                <c:pt idx="790">
                  <c:v>250.05862595419848</c:v>
                </c:pt>
                <c:pt idx="791">
                  <c:v>250.05862595419848</c:v>
                </c:pt>
                <c:pt idx="792">
                  <c:v>250.05862595419848</c:v>
                </c:pt>
                <c:pt idx="793">
                  <c:v>250.05862595419848</c:v>
                </c:pt>
                <c:pt idx="794">
                  <c:v>250.05862595419848</c:v>
                </c:pt>
                <c:pt idx="795">
                  <c:v>250.05862595419848</c:v>
                </c:pt>
                <c:pt idx="796">
                  <c:v>250.05862595419848</c:v>
                </c:pt>
                <c:pt idx="797">
                  <c:v>250.05862595419848</c:v>
                </c:pt>
                <c:pt idx="798">
                  <c:v>250.05862595419848</c:v>
                </c:pt>
                <c:pt idx="799">
                  <c:v>250.05862595419848</c:v>
                </c:pt>
                <c:pt idx="800">
                  <c:v>250.05862595419848</c:v>
                </c:pt>
                <c:pt idx="801">
                  <c:v>250.05862595419848</c:v>
                </c:pt>
                <c:pt idx="802">
                  <c:v>250.05862595419848</c:v>
                </c:pt>
                <c:pt idx="803">
                  <c:v>250.05862595419848</c:v>
                </c:pt>
                <c:pt idx="804">
                  <c:v>250.05862595419848</c:v>
                </c:pt>
                <c:pt idx="805">
                  <c:v>250.05862595419848</c:v>
                </c:pt>
                <c:pt idx="806">
                  <c:v>250.05862595419848</c:v>
                </c:pt>
                <c:pt idx="807">
                  <c:v>250.05862595419848</c:v>
                </c:pt>
                <c:pt idx="808">
                  <c:v>250.05862595419848</c:v>
                </c:pt>
                <c:pt idx="809">
                  <c:v>250.05862595419848</c:v>
                </c:pt>
                <c:pt idx="810">
                  <c:v>250.05862595419848</c:v>
                </c:pt>
                <c:pt idx="811">
                  <c:v>250.05862595419848</c:v>
                </c:pt>
                <c:pt idx="812">
                  <c:v>250.05862595419848</c:v>
                </c:pt>
                <c:pt idx="813">
                  <c:v>250.05862595419848</c:v>
                </c:pt>
                <c:pt idx="814">
                  <c:v>250.05862595419848</c:v>
                </c:pt>
                <c:pt idx="815">
                  <c:v>247.89068702290078</c:v>
                </c:pt>
                <c:pt idx="816">
                  <c:v>242.73801526717557</c:v>
                </c:pt>
                <c:pt idx="817">
                  <c:v>233.47847328244276</c:v>
                </c:pt>
                <c:pt idx="818">
                  <c:v>228.0509923664122</c:v>
                </c:pt>
                <c:pt idx="819">
                  <c:v>217.53954198473284</c:v>
                </c:pt>
                <c:pt idx="820">
                  <c:v>213.70748091603053</c:v>
                </c:pt>
                <c:pt idx="821">
                  <c:v>205.66167938931298</c:v>
                </c:pt>
                <c:pt idx="822">
                  <c:v>196.18839694656489</c:v>
                </c:pt>
                <c:pt idx="823">
                  <c:v>185.41740458015266</c:v>
                </c:pt>
                <c:pt idx="824">
                  <c:v>175.7914503816794</c:v>
                </c:pt>
                <c:pt idx="825">
                  <c:v>163.19603053435114</c:v>
                </c:pt>
                <c:pt idx="826">
                  <c:v>150.97465648854961</c:v>
                </c:pt>
                <c:pt idx="827">
                  <c:v>141.76091603053436</c:v>
                </c:pt>
                <c:pt idx="828">
                  <c:v>128.29526717557252</c:v>
                </c:pt>
                <c:pt idx="829">
                  <c:v>119.22656488549619</c:v>
                </c:pt>
                <c:pt idx="830">
                  <c:v>104.00519083969466</c:v>
                </c:pt>
                <c:pt idx="831">
                  <c:v>92.509007633587785</c:v>
                </c:pt>
                <c:pt idx="832">
                  <c:v>79.28</c:v>
                </c:pt>
                <c:pt idx="833">
                  <c:v>66.516641221374044</c:v>
                </c:pt>
                <c:pt idx="834">
                  <c:v>51.463206106870231</c:v>
                </c:pt>
                <c:pt idx="835">
                  <c:v>37.226564885496188</c:v>
                </c:pt>
                <c:pt idx="836">
                  <c:v>26.562442748091602</c:v>
                </c:pt>
                <c:pt idx="837">
                  <c:v>10.539541984732825</c:v>
                </c:pt>
                <c:pt idx="838">
                  <c:v>-1.9871755725190838</c:v>
                </c:pt>
                <c:pt idx="839">
                  <c:v>-14.788702290076335</c:v>
                </c:pt>
                <c:pt idx="840">
                  <c:v>-28.284885496183207</c:v>
                </c:pt>
                <c:pt idx="841">
                  <c:v>-39.094045801526718</c:v>
                </c:pt>
                <c:pt idx="842">
                  <c:v>-52.803969465648855</c:v>
                </c:pt>
                <c:pt idx="843">
                  <c:v>-62.552061068702287</c:v>
                </c:pt>
                <c:pt idx="844">
                  <c:v>-76.26198473282443</c:v>
                </c:pt>
                <c:pt idx="845">
                  <c:v>-88.26198473282443</c:v>
                </c:pt>
                <c:pt idx="846">
                  <c:v>-100.42229007633587</c:v>
                </c:pt>
                <c:pt idx="847">
                  <c:v>-111.50625954198473</c:v>
                </c:pt>
                <c:pt idx="848">
                  <c:v>-126.51389312977099</c:v>
                </c:pt>
                <c:pt idx="849">
                  <c:v>-137.24671755725191</c:v>
                </c:pt>
                <c:pt idx="850">
                  <c:v>-151.04824427480915</c:v>
                </c:pt>
                <c:pt idx="851">
                  <c:v>-162.6054961832061</c:v>
                </c:pt>
                <c:pt idx="852">
                  <c:v>-174.48335877862596</c:v>
                </c:pt>
                <c:pt idx="853">
                  <c:v>-184.85740458015266</c:v>
                </c:pt>
                <c:pt idx="854">
                  <c:v>-195.49862595419847</c:v>
                </c:pt>
                <c:pt idx="855">
                  <c:v>-205.07114503816794</c:v>
                </c:pt>
                <c:pt idx="856">
                  <c:v>-214.64366412213741</c:v>
                </c:pt>
                <c:pt idx="857">
                  <c:v>-226.87267175572518</c:v>
                </c:pt>
                <c:pt idx="858">
                  <c:v>-236.30015267175571</c:v>
                </c:pt>
                <c:pt idx="859">
                  <c:v>-247.38412213740457</c:v>
                </c:pt>
                <c:pt idx="860">
                  <c:v>-250.2085496183206</c:v>
                </c:pt>
                <c:pt idx="861">
                  <c:v>-250.2085496183206</c:v>
                </c:pt>
                <c:pt idx="862">
                  <c:v>-250.2085496183206</c:v>
                </c:pt>
                <c:pt idx="863">
                  <c:v>-250.2085496183206</c:v>
                </c:pt>
                <c:pt idx="864">
                  <c:v>-250.2085496183206</c:v>
                </c:pt>
                <c:pt idx="865">
                  <c:v>-250.2085496183206</c:v>
                </c:pt>
                <c:pt idx="866">
                  <c:v>-250.2085496183206</c:v>
                </c:pt>
                <c:pt idx="867">
                  <c:v>-250.2085496183206</c:v>
                </c:pt>
                <c:pt idx="868">
                  <c:v>-250.2085496183206</c:v>
                </c:pt>
                <c:pt idx="869">
                  <c:v>-250.2085496183206</c:v>
                </c:pt>
                <c:pt idx="870">
                  <c:v>-250.2085496183206</c:v>
                </c:pt>
                <c:pt idx="871">
                  <c:v>-250.2085496183206</c:v>
                </c:pt>
                <c:pt idx="872">
                  <c:v>-250.2085496183206</c:v>
                </c:pt>
                <c:pt idx="873">
                  <c:v>-250.2085496183206</c:v>
                </c:pt>
                <c:pt idx="874">
                  <c:v>-250.2085496183206</c:v>
                </c:pt>
                <c:pt idx="875">
                  <c:v>-250.2085496183206</c:v>
                </c:pt>
                <c:pt idx="876">
                  <c:v>-250.2085496183206</c:v>
                </c:pt>
                <c:pt idx="877">
                  <c:v>-250.2085496183206</c:v>
                </c:pt>
                <c:pt idx="878">
                  <c:v>-250.2085496183206</c:v>
                </c:pt>
                <c:pt idx="879">
                  <c:v>-250.2085496183206</c:v>
                </c:pt>
                <c:pt idx="880">
                  <c:v>-250.2085496183206</c:v>
                </c:pt>
                <c:pt idx="881">
                  <c:v>-250.2085496183206</c:v>
                </c:pt>
                <c:pt idx="882">
                  <c:v>-250.2085496183206</c:v>
                </c:pt>
                <c:pt idx="883">
                  <c:v>-250.2085496183206</c:v>
                </c:pt>
                <c:pt idx="884">
                  <c:v>-250.2085496183206</c:v>
                </c:pt>
                <c:pt idx="885">
                  <c:v>-250.2085496183206</c:v>
                </c:pt>
                <c:pt idx="886">
                  <c:v>-250.2085496183206</c:v>
                </c:pt>
                <c:pt idx="887">
                  <c:v>-250.2085496183206</c:v>
                </c:pt>
                <c:pt idx="888">
                  <c:v>-250.2085496183206</c:v>
                </c:pt>
                <c:pt idx="889">
                  <c:v>-250.2085496183206</c:v>
                </c:pt>
                <c:pt idx="890">
                  <c:v>-250.2085496183206</c:v>
                </c:pt>
                <c:pt idx="891">
                  <c:v>-250.2085496183206</c:v>
                </c:pt>
                <c:pt idx="892">
                  <c:v>-250.2085496183206</c:v>
                </c:pt>
                <c:pt idx="893">
                  <c:v>-250.2085496183206</c:v>
                </c:pt>
                <c:pt idx="894">
                  <c:v>-250.2085496183206</c:v>
                </c:pt>
                <c:pt idx="895">
                  <c:v>-250.2085496183206</c:v>
                </c:pt>
                <c:pt idx="896">
                  <c:v>-250.2085496183206</c:v>
                </c:pt>
                <c:pt idx="897">
                  <c:v>-239.41465648854961</c:v>
                </c:pt>
                <c:pt idx="898">
                  <c:v>-226.36885496183206</c:v>
                </c:pt>
                <c:pt idx="899">
                  <c:v>-209.84213740458014</c:v>
                </c:pt>
                <c:pt idx="900">
                  <c:v>-192.72</c:v>
                </c:pt>
                <c:pt idx="901">
                  <c:v>-176.46809160305344</c:v>
                </c:pt>
                <c:pt idx="902">
                  <c:v>-159.04061068702291</c:v>
                </c:pt>
                <c:pt idx="903">
                  <c:v>-139.79633587786259</c:v>
                </c:pt>
                <c:pt idx="904">
                  <c:v>-123.89557251908397</c:v>
                </c:pt>
                <c:pt idx="905">
                  <c:v>-97.872671755725193</c:v>
                </c:pt>
                <c:pt idx="906">
                  <c:v>-81.582595419847323</c:v>
                </c:pt>
                <c:pt idx="907">
                  <c:v>-61.681832061068697</c:v>
                </c:pt>
                <c:pt idx="908">
                  <c:v>-47.094045801526718</c:v>
                </c:pt>
                <c:pt idx="909">
                  <c:v>-28.20854961832061</c:v>
                </c:pt>
                <c:pt idx="910">
                  <c:v>-12.567328244274808</c:v>
                </c:pt>
                <c:pt idx="911">
                  <c:v>3.2112977099236644</c:v>
                </c:pt>
                <c:pt idx="912">
                  <c:v>16.020458015267174</c:v>
                </c:pt>
                <c:pt idx="913">
                  <c:v>28.050992366412213</c:v>
                </c:pt>
                <c:pt idx="914">
                  <c:v>42.173129770992368</c:v>
                </c:pt>
                <c:pt idx="915">
                  <c:v>52.241832061068706</c:v>
                </c:pt>
                <c:pt idx="916">
                  <c:v>68.493740458015267</c:v>
                </c:pt>
                <c:pt idx="917">
                  <c:v>76.226564885496188</c:v>
                </c:pt>
                <c:pt idx="918">
                  <c:v>91.84488549618321</c:v>
                </c:pt>
                <c:pt idx="919">
                  <c:v>102.73038167938931</c:v>
                </c:pt>
                <c:pt idx="920">
                  <c:v>115.71511450381679</c:v>
                </c:pt>
                <c:pt idx="921">
                  <c:v>126.07389312977099</c:v>
                </c:pt>
                <c:pt idx="922">
                  <c:v>136.36396946564886</c:v>
                </c:pt>
                <c:pt idx="923">
                  <c:v>150.22656488549617</c:v>
                </c:pt>
                <c:pt idx="924">
                  <c:v>161.03572519083968</c:v>
                </c:pt>
                <c:pt idx="925">
                  <c:v>172.42503816793894</c:v>
                </c:pt>
                <c:pt idx="926">
                  <c:v>179.05862595419848</c:v>
                </c:pt>
                <c:pt idx="927">
                  <c:v>187.4479389312977</c:v>
                </c:pt>
                <c:pt idx="928">
                  <c:v>194.71511450381681</c:v>
                </c:pt>
                <c:pt idx="929">
                  <c:v>202.47083969465649</c:v>
                </c:pt>
                <c:pt idx="930">
                  <c:v>209.76854961832061</c:v>
                </c:pt>
                <c:pt idx="931">
                  <c:v>216.64641221374046</c:v>
                </c:pt>
                <c:pt idx="932">
                  <c:v>220.82198473282443</c:v>
                </c:pt>
                <c:pt idx="933">
                  <c:v>227.24946564885497</c:v>
                </c:pt>
                <c:pt idx="934">
                  <c:v>234.25709923664121</c:v>
                </c:pt>
                <c:pt idx="935">
                  <c:v>238.70748091603053</c:v>
                </c:pt>
                <c:pt idx="936">
                  <c:v>241.87541984732826</c:v>
                </c:pt>
                <c:pt idx="937">
                  <c:v>245.69984732824429</c:v>
                </c:pt>
                <c:pt idx="938">
                  <c:v>247.3945038167939</c:v>
                </c:pt>
                <c:pt idx="939">
                  <c:v>250.05862595419848</c:v>
                </c:pt>
                <c:pt idx="940">
                  <c:v>250.05862595419848</c:v>
                </c:pt>
                <c:pt idx="941">
                  <c:v>250.05862595419848</c:v>
                </c:pt>
                <c:pt idx="942">
                  <c:v>250.05862595419848</c:v>
                </c:pt>
                <c:pt idx="943">
                  <c:v>250.05862595419848</c:v>
                </c:pt>
                <c:pt idx="944">
                  <c:v>250.05862595419848</c:v>
                </c:pt>
                <c:pt idx="945">
                  <c:v>250.05862595419848</c:v>
                </c:pt>
                <c:pt idx="946">
                  <c:v>250.05862595419848</c:v>
                </c:pt>
                <c:pt idx="947">
                  <c:v>250.05862595419848</c:v>
                </c:pt>
                <c:pt idx="948">
                  <c:v>250.05862595419848</c:v>
                </c:pt>
                <c:pt idx="949">
                  <c:v>250.05862595419848</c:v>
                </c:pt>
                <c:pt idx="950">
                  <c:v>250.05862595419848</c:v>
                </c:pt>
                <c:pt idx="951">
                  <c:v>250.05862595419848</c:v>
                </c:pt>
                <c:pt idx="952">
                  <c:v>250.05862595419848</c:v>
                </c:pt>
                <c:pt idx="953">
                  <c:v>250.05862595419848</c:v>
                </c:pt>
                <c:pt idx="954">
                  <c:v>250.05862595419848</c:v>
                </c:pt>
                <c:pt idx="955">
                  <c:v>250.05862595419848</c:v>
                </c:pt>
                <c:pt idx="956">
                  <c:v>250.05862595419848</c:v>
                </c:pt>
                <c:pt idx="957">
                  <c:v>250.05862595419848</c:v>
                </c:pt>
                <c:pt idx="958">
                  <c:v>250.05862595419848</c:v>
                </c:pt>
                <c:pt idx="959">
                  <c:v>250.05862595419848</c:v>
                </c:pt>
                <c:pt idx="960">
                  <c:v>250.05862595419848</c:v>
                </c:pt>
                <c:pt idx="961">
                  <c:v>250.05862595419848</c:v>
                </c:pt>
                <c:pt idx="962">
                  <c:v>250.05862595419848</c:v>
                </c:pt>
                <c:pt idx="963">
                  <c:v>250.05862595419848</c:v>
                </c:pt>
                <c:pt idx="964">
                  <c:v>250.05862595419848</c:v>
                </c:pt>
                <c:pt idx="965">
                  <c:v>250.05862595419848</c:v>
                </c:pt>
                <c:pt idx="966">
                  <c:v>250.05862595419848</c:v>
                </c:pt>
                <c:pt idx="967">
                  <c:v>249.40977099236642</c:v>
                </c:pt>
                <c:pt idx="968">
                  <c:v>244.3945038167939</c:v>
                </c:pt>
                <c:pt idx="969">
                  <c:v>238.30290076335879</c:v>
                </c:pt>
                <c:pt idx="970">
                  <c:v>232.62351145038167</c:v>
                </c:pt>
                <c:pt idx="971">
                  <c:v>226.26473282442748</c:v>
                </c:pt>
                <c:pt idx="972">
                  <c:v>221.30290076335879</c:v>
                </c:pt>
                <c:pt idx="973">
                  <c:v>215.49374045801528</c:v>
                </c:pt>
                <c:pt idx="974">
                  <c:v>210.98992366412213</c:v>
                </c:pt>
                <c:pt idx="975">
                  <c:v>204.95175572519085</c:v>
                </c:pt>
                <c:pt idx="976">
                  <c:v>201.08916030534351</c:v>
                </c:pt>
                <c:pt idx="977">
                  <c:v>194.60824427480915</c:v>
                </c:pt>
                <c:pt idx="978">
                  <c:v>188.63877862595419</c:v>
                </c:pt>
                <c:pt idx="979">
                  <c:v>182.33343511450383</c:v>
                </c:pt>
                <c:pt idx="980">
                  <c:v>176.11969465648855</c:v>
                </c:pt>
                <c:pt idx="981">
                  <c:v>169.33343511450383</c:v>
                </c:pt>
                <c:pt idx="982">
                  <c:v>159.07389312977099</c:v>
                </c:pt>
                <c:pt idx="983">
                  <c:v>152.08916030534351</c:v>
                </c:pt>
                <c:pt idx="984">
                  <c:v>140.00519083969465</c:v>
                </c:pt>
                <c:pt idx="985">
                  <c:v>130.61587786259543</c:v>
                </c:pt>
                <c:pt idx="986">
                  <c:v>121.40213740458016</c:v>
                </c:pt>
                <c:pt idx="987">
                  <c:v>111.45557251908397</c:v>
                </c:pt>
                <c:pt idx="988">
                  <c:v>102.96702290076337</c:v>
                </c:pt>
                <c:pt idx="989">
                  <c:v>94.509007633587785</c:v>
                </c:pt>
                <c:pt idx="990">
                  <c:v>86.84488549618321</c:v>
                </c:pt>
                <c:pt idx="991">
                  <c:v>77.745648854961829</c:v>
                </c:pt>
                <c:pt idx="992">
                  <c:v>70.318167938931296</c:v>
                </c:pt>
                <c:pt idx="993">
                  <c:v>57.97465648854962</c:v>
                </c:pt>
                <c:pt idx="994">
                  <c:v>48.585343511450382</c:v>
                </c:pt>
                <c:pt idx="995">
                  <c:v>37.509007633587785</c:v>
                </c:pt>
                <c:pt idx="996">
                  <c:v>29.722748091603052</c:v>
                </c:pt>
                <c:pt idx="997">
                  <c:v>20.203664122137404</c:v>
                </c:pt>
                <c:pt idx="998">
                  <c:v>10.875419847328244</c:v>
                </c:pt>
                <c:pt idx="999">
                  <c:v>2.0738931297709926</c:v>
                </c:pt>
                <c:pt idx="1000">
                  <c:v>-10.658931297709923</c:v>
                </c:pt>
                <c:pt idx="1001">
                  <c:v>-19.223816793893132</c:v>
                </c:pt>
                <c:pt idx="1002">
                  <c:v>-29.697099236641222</c:v>
                </c:pt>
                <c:pt idx="1003">
                  <c:v>-36.178015267175567</c:v>
                </c:pt>
                <c:pt idx="1004">
                  <c:v>-46.116946564885495</c:v>
                </c:pt>
                <c:pt idx="1005">
                  <c:v>-55.71236641221374</c:v>
                </c:pt>
                <c:pt idx="1006">
                  <c:v>-66.536793893129769</c:v>
                </c:pt>
                <c:pt idx="1007">
                  <c:v>-78.239083969465653</c:v>
                </c:pt>
                <c:pt idx="1008">
                  <c:v>-91.826870229007625</c:v>
                </c:pt>
                <c:pt idx="1009">
                  <c:v>-101.05587786259542</c:v>
                </c:pt>
                <c:pt idx="1010">
                  <c:v>-109.64366412213741</c:v>
                </c:pt>
                <c:pt idx="1011">
                  <c:v>-117.4757251908397</c:v>
                </c:pt>
                <c:pt idx="1012">
                  <c:v>-124.68946564885496</c:v>
                </c:pt>
                <c:pt idx="1013">
                  <c:v>-131.41465648854961</c:v>
                </c:pt>
                <c:pt idx="1014">
                  <c:v>-137.73526717557252</c:v>
                </c:pt>
                <c:pt idx="1015">
                  <c:v>-144.64366412213741</c:v>
                </c:pt>
                <c:pt idx="1016">
                  <c:v>-149.71236641221373</c:v>
                </c:pt>
                <c:pt idx="1017">
                  <c:v>-156.59022900763358</c:v>
                </c:pt>
                <c:pt idx="1018">
                  <c:v>-161.14748091603053</c:v>
                </c:pt>
                <c:pt idx="1019">
                  <c:v>-166.13984732824429</c:v>
                </c:pt>
                <c:pt idx="1020">
                  <c:v>-171.86503816793893</c:v>
                </c:pt>
                <c:pt idx="1021">
                  <c:v>-178.20091603053436</c:v>
                </c:pt>
                <c:pt idx="1022">
                  <c:v>-184.48335877862596</c:v>
                </c:pt>
                <c:pt idx="1023">
                  <c:v>-191.21618320610688</c:v>
                </c:pt>
                <c:pt idx="1024">
                  <c:v>-196.10931297709922</c:v>
                </c:pt>
                <c:pt idx="1025">
                  <c:v>-200.5520610687023</c:v>
                </c:pt>
                <c:pt idx="1026">
                  <c:v>-204.89557251908397</c:v>
                </c:pt>
                <c:pt idx="1027">
                  <c:v>-208.97954198473283</c:v>
                </c:pt>
                <c:pt idx="1028">
                  <c:v>-212.58259541984734</c:v>
                </c:pt>
                <c:pt idx="1029">
                  <c:v>-217.13984732824429</c:v>
                </c:pt>
                <c:pt idx="1030">
                  <c:v>-220.50625954198472</c:v>
                </c:pt>
                <c:pt idx="1031">
                  <c:v>-222.95664122137404</c:v>
                </c:pt>
                <c:pt idx="1032">
                  <c:v>-225.81160305343511</c:v>
                </c:pt>
                <c:pt idx="1033">
                  <c:v>-226.80396946564886</c:v>
                </c:pt>
                <c:pt idx="1034">
                  <c:v>-229.33068702290075</c:v>
                </c:pt>
                <c:pt idx="1035">
                  <c:v>-230.82687022900762</c:v>
                </c:pt>
                <c:pt idx="1036">
                  <c:v>-236.66656488549617</c:v>
                </c:pt>
                <c:pt idx="1037">
                  <c:v>-237.04824427480915</c:v>
                </c:pt>
                <c:pt idx="1038">
                  <c:v>-243.25435114503816</c:v>
                </c:pt>
                <c:pt idx="1039">
                  <c:v>-246.01770992366411</c:v>
                </c:pt>
                <c:pt idx="1040">
                  <c:v>-250.2085496183206</c:v>
                </c:pt>
                <c:pt idx="1041">
                  <c:v>-250.2085496183206</c:v>
                </c:pt>
                <c:pt idx="1042">
                  <c:v>-250.2085496183206</c:v>
                </c:pt>
                <c:pt idx="1043">
                  <c:v>-250.2085496183206</c:v>
                </c:pt>
                <c:pt idx="1044">
                  <c:v>-250.2085496183206</c:v>
                </c:pt>
                <c:pt idx="1045">
                  <c:v>-250.2085496183206</c:v>
                </c:pt>
                <c:pt idx="1046">
                  <c:v>-250.2085496183206</c:v>
                </c:pt>
                <c:pt idx="1047">
                  <c:v>-250.2085496183206</c:v>
                </c:pt>
                <c:pt idx="1048">
                  <c:v>-250.2085496183206</c:v>
                </c:pt>
                <c:pt idx="1049">
                  <c:v>-250.2085496183206</c:v>
                </c:pt>
                <c:pt idx="1050">
                  <c:v>-250.2085496183206</c:v>
                </c:pt>
                <c:pt idx="1051">
                  <c:v>-247.85740458015266</c:v>
                </c:pt>
                <c:pt idx="1052">
                  <c:v>-244.8345038167939</c:v>
                </c:pt>
                <c:pt idx="1053">
                  <c:v>-241.64366412213741</c:v>
                </c:pt>
                <c:pt idx="1054">
                  <c:v>-240.04824427480915</c:v>
                </c:pt>
                <c:pt idx="1055">
                  <c:v>-235.1551145038168</c:v>
                </c:pt>
                <c:pt idx="1056">
                  <c:v>-231.57496183206106</c:v>
                </c:pt>
                <c:pt idx="1057">
                  <c:v>-227.05587786259542</c:v>
                </c:pt>
                <c:pt idx="1058">
                  <c:v>-221.42229007633588</c:v>
                </c:pt>
                <c:pt idx="1059">
                  <c:v>-215.25435114503816</c:v>
                </c:pt>
                <c:pt idx="1060">
                  <c:v>-206.75053435114503</c:v>
                </c:pt>
                <c:pt idx="1061">
                  <c:v>-198.29251908396947</c:v>
                </c:pt>
                <c:pt idx="1062">
                  <c:v>-191.0024427480916</c:v>
                </c:pt>
                <c:pt idx="1063">
                  <c:v>-181.91847328244273</c:v>
                </c:pt>
                <c:pt idx="1064">
                  <c:v>-171.48335877862596</c:v>
                </c:pt>
                <c:pt idx="1065">
                  <c:v>-162.64366412213741</c:v>
                </c:pt>
                <c:pt idx="1066">
                  <c:v>-154.29251908396947</c:v>
                </c:pt>
                <c:pt idx="1067">
                  <c:v>-146.42992366412213</c:v>
                </c:pt>
                <c:pt idx="1068">
                  <c:v>-135.46045801526716</c:v>
                </c:pt>
                <c:pt idx="1069">
                  <c:v>-122.21618320610686</c:v>
                </c:pt>
                <c:pt idx="1070">
                  <c:v>-113.39938931297709</c:v>
                </c:pt>
                <c:pt idx="1071">
                  <c:v>-102.9642748091603</c:v>
                </c:pt>
                <c:pt idx="1072">
                  <c:v>-90.758167938931294</c:v>
                </c:pt>
                <c:pt idx="1073">
                  <c:v>-82.376488549618315</c:v>
                </c:pt>
                <c:pt idx="1074">
                  <c:v>-66.597862595419841</c:v>
                </c:pt>
                <c:pt idx="1075">
                  <c:v>-55.559694656488546</c:v>
                </c:pt>
                <c:pt idx="1076">
                  <c:v>-41.353587786259538</c:v>
                </c:pt>
                <c:pt idx="1077">
                  <c:v>-27.376488549618323</c:v>
                </c:pt>
                <c:pt idx="1078">
                  <c:v>-14.559694656488549</c:v>
                </c:pt>
                <c:pt idx="1079">
                  <c:v>-0.86503816793893129</c:v>
                </c:pt>
                <c:pt idx="1080">
                  <c:v>9.2189312977099238</c:v>
                </c:pt>
                <c:pt idx="1081">
                  <c:v>18.203664122137404</c:v>
                </c:pt>
                <c:pt idx="1082">
                  <c:v>29.043358778625954</c:v>
                </c:pt>
                <c:pt idx="1083">
                  <c:v>36.768549618320613</c:v>
                </c:pt>
                <c:pt idx="1084">
                  <c:v>45.264732824427483</c:v>
                </c:pt>
                <c:pt idx="1085">
                  <c:v>53.058625954198476</c:v>
                </c:pt>
                <c:pt idx="1086">
                  <c:v>61.241832061068706</c:v>
                </c:pt>
                <c:pt idx="1087">
                  <c:v>68.501374045801526</c:v>
                </c:pt>
                <c:pt idx="1088">
                  <c:v>77.249465648854965</c:v>
                </c:pt>
                <c:pt idx="1089">
                  <c:v>85.425038167938936</c:v>
                </c:pt>
                <c:pt idx="1090">
                  <c:v>93.241832061068706</c:v>
                </c:pt>
                <c:pt idx="1091">
                  <c:v>102.21893129770993</c:v>
                </c:pt>
                <c:pt idx="1092">
                  <c:v>109.71511450381679</c:v>
                </c:pt>
                <c:pt idx="1093">
                  <c:v>116.69984732824427</c:v>
                </c:pt>
                <c:pt idx="1094">
                  <c:v>123.8830534351145</c:v>
                </c:pt>
                <c:pt idx="1095">
                  <c:v>133.18076335877862</c:v>
                </c:pt>
                <c:pt idx="1096">
                  <c:v>139.02045801526717</c:v>
                </c:pt>
                <c:pt idx="1097">
                  <c:v>145.89832061068702</c:v>
                </c:pt>
                <c:pt idx="1098">
                  <c:v>150.97465648854961</c:v>
                </c:pt>
                <c:pt idx="1099">
                  <c:v>155.62351145038167</c:v>
                </c:pt>
                <c:pt idx="1100">
                  <c:v>160.07389312977099</c:v>
                </c:pt>
                <c:pt idx="1101">
                  <c:v>164.11969465648855</c:v>
                </c:pt>
                <c:pt idx="1102">
                  <c:v>167.87541984732826</c:v>
                </c:pt>
                <c:pt idx="1103">
                  <c:v>172.19603053435114</c:v>
                </c:pt>
                <c:pt idx="1104">
                  <c:v>176.44030534351145</c:v>
                </c:pt>
                <c:pt idx="1105">
                  <c:v>181.76854961832061</c:v>
                </c:pt>
                <c:pt idx="1106">
                  <c:v>186.14259541984734</c:v>
                </c:pt>
                <c:pt idx="1107">
                  <c:v>190.45557251908397</c:v>
                </c:pt>
                <c:pt idx="1108">
                  <c:v>194.82961832061068</c:v>
                </c:pt>
                <c:pt idx="1109">
                  <c:v>198.28763358778627</c:v>
                </c:pt>
                <c:pt idx="1110">
                  <c:v>201.0509923664122</c:v>
                </c:pt>
                <c:pt idx="1111">
                  <c:v>203.34870229007635</c:v>
                </c:pt>
                <c:pt idx="1112">
                  <c:v>208.22656488549617</c:v>
                </c:pt>
                <c:pt idx="1113">
                  <c:v>210.03572519083968</c:v>
                </c:pt>
                <c:pt idx="1114">
                  <c:v>210.21893129770993</c:v>
                </c:pt>
                <c:pt idx="1115">
                  <c:v>212.63877862595419</c:v>
                </c:pt>
                <c:pt idx="1116">
                  <c:v>212.92122137404581</c:v>
                </c:pt>
                <c:pt idx="1117">
                  <c:v>216.13496183206107</c:v>
                </c:pt>
                <c:pt idx="1118">
                  <c:v>210.93648854961833</c:v>
                </c:pt>
                <c:pt idx="1119">
                  <c:v>216.36396946564886</c:v>
                </c:pt>
                <c:pt idx="1120">
                  <c:v>211.1120610687023</c:v>
                </c:pt>
                <c:pt idx="1121">
                  <c:v>214.59297709923663</c:v>
                </c:pt>
                <c:pt idx="1122">
                  <c:v>208.73038167938932</c:v>
                </c:pt>
                <c:pt idx="1123">
                  <c:v>210.49374045801528</c:v>
                </c:pt>
                <c:pt idx="1124">
                  <c:v>209.5624427480916</c:v>
                </c:pt>
                <c:pt idx="1125">
                  <c:v>210.11969465648855</c:v>
                </c:pt>
                <c:pt idx="1126">
                  <c:v>209.08152671755727</c:v>
                </c:pt>
                <c:pt idx="1127">
                  <c:v>207.43267175572518</c:v>
                </c:pt>
                <c:pt idx="1128">
                  <c:v>205.37160305343511</c:v>
                </c:pt>
                <c:pt idx="1129">
                  <c:v>203.15022900763358</c:v>
                </c:pt>
                <c:pt idx="1130">
                  <c:v>202.55480916030535</c:v>
                </c:pt>
                <c:pt idx="1131">
                  <c:v>199.98992366412213</c:v>
                </c:pt>
                <c:pt idx="1132">
                  <c:v>198.89832061068702</c:v>
                </c:pt>
                <c:pt idx="1133">
                  <c:v>195.76091603053436</c:v>
                </c:pt>
                <c:pt idx="1134">
                  <c:v>195.26473282442748</c:v>
                </c:pt>
                <c:pt idx="1135">
                  <c:v>193.00519083969465</c:v>
                </c:pt>
                <c:pt idx="1136">
                  <c:v>190.04335877862596</c:v>
                </c:pt>
                <c:pt idx="1137">
                  <c:v>186.01282442748092</c:v>
                </c:pt>
                <c:pt idx="1138">
                  <c:v>181.44030534351145</c:v>
                </c:pt>
                <c:pt idx="1139">
                  <c:v>177.08916030534351</c:v>
                </c:pt>
                <c:pt idx="1140">
                  <c:v>173.3945038167939</c:v>
                </c:pt>
                <c:pt idx="1141">
                  <c:v>168.83725190839695</c:v>
                </c:pt>
                <c:pt idx="1142">
                  <c:v>163.80671755725191</c:v>
                </c:pt>
                <c:pt idx="1143">
                  <c:v>161.34106870229007</c:v>
                </c:pt>
                <c:pt idx="1144">
                  <c:v>157.03572519083968</c:v>
                </c:pt>
                <c:pt idx="1145">
                  <c:v>151.86778625954199</c:v>
                </c:pt>
                <c:pt idx="1146">
                  <c:v>147.89068702290078</c:v>
                </c:pt>
                <c:pt idx="1147">
                  <c:v>142.68458015267177</c:v>
                </c:pt>
                <c:pt idx="1148">
                  <c:v>137.06625954198475</c:v>
                </c:pt>
                <c:pt idx="1149">
                  <c:v>131.92122137404581</c:v>
                </c:pt>
                <c:pt idx="1150">
                  <c:v>123.11206106870229</c:v>
                </c:pt>
                <c:pt idx="1151">
                  <c:v>117.94412213740458</c:v>
                </c:pt>
                <c:pt idx="1152">
                  <c:v>111.45557251908397</c:v>
                </c:pt>
                <c:pt idx="1153">
                  <c:v>106.50137404580153</c:v>
                </c:pt>
                <c:pt idx="1154">
                  <c:v>98.173129770992375</c:v>
                </c:pt>
                <c:pt idx="1155">
                  <c:v>93.196030534351152</c:v>
                </c:pt>
                <c:pt idx="1156">
                  <c:v>87.020458015267181</c:v>
                </c:pt>
                <c:pt idx="1157">
                  <c:v>80.707480916030534</c:v>
                </c:pt>
                <c:pt idx="1158">
                  <c:v>72.3945038167939</c:v>
                </c:pt>
                <c:pt idx="1159">
                  <c:v>67.226564885496188</c:v>
                </c:pt>
                <c:pt idx="1160">
                  <c:v>60.02809160305344</c:v>
                </c:pt>
                <c:pt idx="1161">
                  <c:v>52.180763358778627</c:v>
                </c:pt>
                <c:pt idx="1162">
                  <c:v>46.967022900763361</c:v>
                </c:pt>
                <c:pt idx="1163">
                  <c:v>38.310534351145037</c:v>
                </c:pt>
                <c:pt idx="1164">
                  <c:v>33.760916030534354</c:v>
                </c:pt>
                <c:pt idx="1165">
                  <c:v>24.10442748091603</c:v>
                </c:pt>
                <c:pt idx="1166">
                  <c:v>18.07389312977099</c:v>
                </c:pt>
                <c:pt idx="1167">
                  <c:v>10.020458015267176</c:v>
                </c:pt>
                <c:pt idx="1168">
                  <c:v>1.3105343511450382</c:v>
                </c:pt>
                <c:pt idx="1169">
                  <c:v>-4.803969465648855</c:v>
                </c:pt>
                <c:pt idx="1170">
                  <c:v>-15.185648854961832</c:v>
                </c:pt>
                <c:pt idx="1171">
                  <c:v>-19.162748091603056</c:v>
                </c:pt>
                <c:pt idx="1172">
                  <c:v>-27.26198473282443</c:v>
                </c:pt>
                <c:pt idx="1173">
                  <c:v>-35.758167938931294</c:v>
                </c:pt>
                <c:pt idx="1174">
                  <c:v>-43.819236641221373</c:v>
                </c:pt>
                <c:pt idx="1175">
                  <c:v>-50.97190839694656</c:v>
                </c:pt>
                <c:pt idx="1176">
                  <c:v>-59.055877862595416</c:v>
                </c:pt>
                <c:pt idx="1177">
                  <c:v>-67.544427480916028</c:v>
                </c:pt>
                <c:pt idx="1178">
                  <c:v>-74.26198473282443</c:v>
                </c:pt>
                <c:pt idx="1179">
                  <c:v>-81.45282442748092</c:v>
                </c:pt>
                <c:pt idx="1180">
                  <c:v>-90.834503816793884</c:v>
                </c:pt>
                <c:pt idx="1181">
                  <c:v>-98.002442748091596</c:v>
                </c:pt>
                <c:pt idx="1182">
                  <c:v>-107.25435114503817</c:v>
                </c:pt>
                <c:pt idx="1183">
                  <c:v>-113.27725190839695</c:v>
                </c:pt>
                <c:pt idx="1184">
                  <c:v>-121.89557251908397</c:v>
                </c:pt>
                <c:pt idx="1185">
                  <c:v>-128.66656488549617</c:v>
                </c:pt>
                <c:pt idx="1186">
                  <c:v>-136.1169465648855</c:v>
                </c:pt>
                <c:pt idx="1187">
                  <c:v>-140.95664122137404</c:v>
                </c:pt>
                <c:pt idx="1188">
                  <c:v>-146.86503816793893</c:v>
                </c:pt>
                <c:pt idx="1189">
                  <c:v>-151.82687022900762</c:v>
                </c:pt>
                <c:pt idx="1190">
                  <c:v>-158.5520610687023</c:v>
                </c:pt>
                <c:pt idx="1191">
                  <c:v>-165.08641221374046</c:v>
                </c:pt>
                <c:pt idx="1192">
                  <c:v>-172.23145038167939</c:v>
                </c:pt>
                <c:pt idx="1193">
                  <c:v>-178.30015267175571</c:v>
                </c:pt>
                <c:pt idx="1194">
                  <c:v>-184.86503816793893</c:v>
                </c:pt>
                <c:pt idx="1195">
                  <c:v>-189.95664122137404</c:v>
                </c:pt>
                <c:pt idx="1196">
                  <c:v>-196.35358778625954</c:v>
                </c:pt>
                <c:pt idx="1197">
                  <c:v>-202.72</c:v>
                </c:pt>
                <c:pt idx="1198">
                  <c:v>-207.39175572519085</c:v>
                </c:pt>
                <c:pt idx="1199">
                  <c:v>-211.75053435114503</c:v>
                </c:pt>
                <c:pt idx="1200">
                  <c:v>-214.94137404580152</c:v>
                </c:pt>
                <c:pt idx="1201">
                  <c:v>-221.97190839694656</c:v>
                </c:pt>
                <c:pt idx="1202">
                  <c:v>-224.39175572519085</c:v>
                </c:pt>
                <c:pt idx="1203">
                  <c:v>-229.64366412213741</c:v>
                </c:pt>
                <c:pt idx="1204">
                  <c:v>-233.73526717557252</c:v>
                </c:pt>
                <c:pt idx="1205">
                  <c:v>-237.30015267175571</c:v>
                </c:pt>
                <c:pt idx="1206">
                  <c:v>-243.84213740458014</c:v>
                </c:pt>
                <c:pt idx="1207">
                  <c:v>-244.30778625954198</c:v>
                </c:pt>
                <c:pt idx="1208">
                  <c:v>-249.27725190839695</c:v>
                </c:pt>
                <c:pt idx="1209">
                  <c:v>-247.33832061068702</c:v>
                </c:pt>
                <c:pt idx="1210">
                  <c:v>-250.2085496183206</c:v>
                </c:pt>
                <c:pt idx="1211">
                  <c:v>-248.46809160305344</c:v>
                </c:pt>
                <c:pt idx="1212">
                  <c:v>-250.2085496183206</c:v>
                </c:pt>
                <c:pt idx="1213">
                  <c:v>-249.80396946564886</c:v>
                </c:pt>
                <c:pt idx="1214">
                  <c:v>-250.2085496183206</c:v>
                </c:pt>
                <c:pt idx="1215">
                  <c:v>-250.2085496183206</c:v>
                </c:pt>
                <c:pt idx="1216">
                  <c:v>-250.2085496183206</c:v>
                </c:pt>
                <c:pt idx="1217">
                  <c:v>-250.2085496183206</c:v>
                </c:pt>
                <c:pt idx="1218">
                  <c:v>-250.2085496183206</c:v>
                </c:pt>
                <c:pt idx="1219">
                  <c:v>-250.2085496183206</c:v>
                </c:pt>
                <c:pt idx="1220">
                  <c:v>-250.2085496183206</c:v>
                </c:pt>
                <c:pt idx="1221">
                  <c:v>-249.34595419847329</c:v>
                </c:pt>
                <c:pt idx="1222">
                  <c:v>-248.1169465648855</c:v>
                </c:pt>
                <c:pt idx="1223">
                  <c:v>-247.10931297709922</c:v>
                </c:pt>
                <c:pt idx="1224">
                  <c:v>-243.1169465648855</c:v>
                </c:pt>
                <c:pt idx="1225">
                  <c:v>-239.52916030534351</c:v>
                </c:pt>
                <c:pt idx="1226">
                  <c:v>-235.92610687022901</c:v>
                </c:pt>
                <c:pt idx="1227">
                  <c:v>-228.91083969465649</c:v>
                </c:pt>
                <c:pt idx="1228">
                  <c:v>-226.69709923664121</c:v>
                </c:pt>
                <c:pt idx="1229">
                  <c:v>-221.59786259541985</c:v>
                </c:pt>
                <c:pt idx="1230">
                  <c:v>-219.16274809160305</c:v>
                </c:pt>
                <c:pt idx="1231">
                  <c:v>-212.34595419847329</c:v>
                </c:pt>
                <c:pt idx="1232">
                  <c:v>-208.17801526717557</c:v>
                </c:pt>
                <c:pt idx="1233">
                  <c:v>-201.0024427480916</c:v>
                </c:pt>
                <c:pt idx="1234">
                  <c:v>-197.03297709923663</c:v>
                </c:pt>
                <c:pt idx="1235">
                  <c:v>-188.16274809160305</c:v>
                </c:pt>
                <c:pt idx="1236">
                  <c:v>-180.87267175572518</c:v>
                </c:pt>
                <c:pt idx="1237">
                  <c:v>-169.44519083969465</c:v>
                </c:pt>
                <c:pt idx="1238">
                  <c:v>-163.21618320610688</c:v>
                </c:pt>
                <c:pt idx="1239">
                  <c:v>-149.56732824427482</c:v>
                </c:pt>
                <c:pt idx="1240">
                  <c:v>-142.33832061068702</c:v>
                </c:pt>
                <c:pt idx="1241">
                  <c:v>-127.36885496183206</c:v>
                </c:pt>
                <c:pt idx="1242">
                  <c:v>-119.30778625954198</c:v>
                </c:pt>
                <c:pt idx="1243">
                  <c:v>-104.68946564885496</c:v>
                </c:pt>
                <c:pt idx="1244">
                  <c:v>-92.353587786259538</c:v>
                </c:pt>
                <c:pt idx="1245">
                  <c:v>-83.330687022900761</c:v>
                </c:pt>
                <c:pt idx="1246">
                  <c:v>-67.23145038167938</c:v>
                </c:pt>
                <c:pt idx="1247">
                  <c:v>-51.071145038167934</c:v>
                </c:pt>
                <c:pt idx="1248">
                  <c:v>-37.185648854961833</c:v>
                </c:pt>
                <c:pt idx="1249">
                  <c:v>-22.330687022900765</c:v>
                </c:pt>
                <c:pt idx="1250">
                  <c:v>-6.9032061068702291</c:v>
                </c:pt>
                <c:pt idx="1251">
                  <c:v>2.3410687022900762</c:v>
                </c:pt>
                <c:pt idx="1252">
                  <c:v>19.096793893129771</c:v>
                </c:pt>
                <c:pt idx="1253">
                  <c:v>24.982290076335875</c:v>
                </c:pt>
                <c:pt idx="1254">
                  <c:v>41.073893129770994</c:v>
                </c:pt>
                <c:pt idx="1255">
                  <c:v>47.310534351145037</c:v>
                </c:pt>
                <c:pt idx="1256">
                  <c:v>58.440305343511454</c:v>
                </c:pt>
                <c:pt idx="1257">
                  <c:v>68.989923664122145</c:v>
                </c:pt>
                <c:pt idx="1258">
                  <c:v>78.379236641221382</c:v>
                </c:pt>
                <c:pt idx="1259">
                  <c:v>91.905954198473282</c:v>
                </c:pt>
                <c:pt idx="1260">
                  <c:v>98.84488549618321</c:v>
                </c:pt>
                <c:pt idx="1261">
                  <c:v>109.10442748091603</c:v>
                </c:pt>
                <c:pt idx="1262">
                  <c:v>117.11969465648855</c:v>
                </c:pt>
                <c:pt idx="1263">
                  <c:v>126.76091603053435</c:v>
                </c:pt>
                <c:pt idx="1264">
                  <c:v>132.35633587786259</c:v>
                </c:pt>
                <c:pt idx="1265">
                  <c:v>141.28</c:v>
                </c:pt>
                <c:pt idx="1266">
                  <c:v>148.38687022900763</c:v>
                </c:pt>
                <c:pt idx="1267">
                  <c:v>156.00519083969465</c:v>
                </c:pt>
                <c:pt idx="1268">
                  <c:v>164.8830534351145</c:v>
                </c:pt>
                <c:pt idx="1269">
                  <c:v>173.37923664122138</c:v>
                </c:pt>
                <c:pt idx="1270">
                  <c:v>180.96702290076337</c:v>
                </c:pt>
                <c:pt idx="1271">
                  <c:v>188.35633587786259</c:v>
                </c:pt>
                <c:pt idx="1272">
                  <c:v>196.15022900763358</c:v>
                </c:pt>
                <c:pt idx="1273">
                  <c:v>203.76854961832061</c:v>
                </c:pt>
                <c:pt idx="1274">
                  <c:v>208.12732824427482</c:v>
                </c:pt>
                <c:pt idx="1275">
                  <c:v>213.4479389312977</c:v>
                </c:pt>
                <c:pt idx="1276">
                  <c:v>217.44030534351145</c:v>
                </c:pt>
                <c:pt idx="1277">
                  <c:v>222.82198473282443</c:v>
                </c:pt>
                <c:pt idx="1278">
                  <c:v>227.0509923664122</c:v>
                </c:pt>
                <c:pt idx="1279">
                  <c:v>230.72274809160305</c:v>
                </c:pt>
                <c:pt idx="1280">
                  <c:v>234.36396946564886</c:v>
                </c:pt>
                <c:pt idx="1281">
                  <c:v>238.48610687022901</c:v>
                </c:pt>
                <c:pt idx="1282">
                  <c:v>241.37923664122138</c:v>
                </c:pt>
                <c:pt idx="1283">
                  <c:v>243.21129770992366</c:v>
                </c:pt>
                <c:pt idx="1284">
                  <c:v>246.95938931297709</c:v>
                </c:pt>
                <c:pt idx="1285">
                  <c:v>249.36396946564886</c:v>
                </c:pt>
                <c:pt idx="1286">
                  <c:v>250.05862595419848</c:v>
                </c:pt>
                <c:pt idx="1287">
                  <c:v>250.05862595419848</c:v>
                </c:pt>
                <c:pt idx="1288">
                  <c:v>250.05862595419848</c:v>
                </c:pt>
                <c:pt idx="1289">
                  <c:v>250.05862595419848</c:v>
                </c:pt>
                <c:pt idx="1290">
                  <c:v>250.05862595419848</c:v>
                </c:pt>
                <c:pt idx="1291">
                  <c:v>250.05862595419848</c:v>
                </c:pt>
                <c:pt idx="1292">
                  <c:v>250.05862595419848</c:v>
                </c:pt>
                <c:pt idx="1293">
                  <c:v>250.05862595419848</c:v>
                </c:pt>
                <c:pt idx="1294">
                  <c:v>250.05862595419848</c:v>
                </c:pt>
                <c:pt idx="1295">
                  <c:v>250.05862595419848</c:v>
                </c:pt>
                <c:pt idx="1296">
                  <c:v>250.05862595419848</c:v>
                </c:pt>
                <c:pt idx="1297">
                  <c:v>250.05862595419848</c:v>
                </c:pt>
                <c:pt idx="1298">
                  <c:v>248.81435114503816</c:v>
                </c:pt>
                <c:pt idx="1299">
                  <c:v>244.8830534351145</c:v>
                </c:pt>
                <c:pt idx="1300">
                  <c:v>246.0509923664122</c:v>
                </c:pt>
                <c:pt idx="1301">
                  <c:v>240.47083969465649</c:v>
                </c:pt>
                <c:pt idx="1302">
                  <c:v>240.82961832061068</c:v>
                </c:pt>
                <c:pt idx="1303">
                  <c:v>238.34106870229007</c:v>
                </c:pt>
                <c:pt idx="1304">
                  <c:v>235.70748091603053</c:v>
                </c:pt>
                <c:pt idx="1305">
                  <c:v>233.40213740458015</c:v>
                </c:pt>
                <c:pt idx="1306">
                  <c:v>228.28</c:v>
                </c:pt>
                <c:pt idx="1307">
                  <c:v>224.44030534351145</c:v>
                </c:pt>
                <c:pt idx="1308">
                  <c:v>217.31053435114504</c:v>
                </c:pt>
                <c:pt idx="1309">
                  <c:v>213.47847328244276</c:v>
                </c:pt>
                <c:pt idx="1310">
                  <c:v>207.8448854961832</c:v>
                </c:pt>
                <c:pt idx="1311">
                  <c:v>203.50137404580153</c:v>
                </c:pt>
                <c:pt idx="1312">
                  <c:v>197.31816793893131</c:v>
                </c:pt>
                <c:pt idx="1313">
                  <c:v>192.45557251908397</c:v>
                </c:pt>
                <c:pt idx="1314">
                  <c:v>188.78381679389312</c:v>
                </c:pt>
                <c:pt idx="1315">
                  <c:v>181.54717557251908</c:v>
                </c:pt>
                <c:pt idx="1316">
                  <c:v>176.73038167938932</c:v>
                </c:pt>
                <c:pt idx="1317">
                  <c:v>169.31053435114504</c:v>
                </c:pt>
                <c:pt idx="1318">
                  <c:v>162.44030534351145</c:v>
                </c:pt>
                <c:pt idx="1319">
                  <c:v>155.20366412213741</c:v>
                </c:pt>
                <c:pt idx="1320">
                  <c:v>147.72274809160305</c:v>
                </c:pt>
                <c:pt idx="1321">
                  <c:v>142.00519083969465</c:v>
                </c:pt>
                <c:pt idx="1322">
                  <c:v>135.13496183206107</c:v>
                </c:pt>
                <c:pt idx="1323">
                  <c:v>130.45557251908397</c:v>
                </c:pt>
                <c:pt idx="1324">
                  <c:v>125.3945038167939</c:v>
                </c:pt>
                <c:pt idx="1325">
                  <c:v>119.16549618320612</c:v>
                </c:pt>
                <c:pt idx="1326">
                  <c:v>113.51664122137404</c:v>
                </c:pt>
                <c:pt idx="1327">
                  <c:v>104.91358778625954</c:v>
                </c:pt>
                <c:pt idx="1328">
                  <c:v>97.776183206106879</c:v>
                </c:pt>
                <c:pt idx="1329">
                  <c:v>91.119694656488548</c:v>
                </c:pt>
                <c:pt idx="1330">
                  <c:v>85.73801526717557</c:v>
                </c:pt>
                <c:pt idx="1331">
                  <c:v>81.089160305343512</c:v>
                </c:pt>
                <c:pt idx="1332">
                  <c:v>76.570076335877872</c:v>
                </c:pt>
                <c:pt idx="1333">
                  <c:v>72.860152671755728</c:v>
                </c:pt>
                <c:pt idx="1334">
                  <c:v>68.21129770992367</c:v>
                </c:pt>
                <c:pt idx="1335">
                  <c:v>62.012824427480915</c:v>
                </c:pt>
                <c:pt idx="1336">
                  <c:v>56.875419847328246</c:v>
                </c:pt>
                <c:pt idx="1337">
                  <c:v>49.463206106870231</c:v>
                </c:pt>
                <c:pt idx="1338">
                  <c:v>41.203664122137404</c:v>
                </c:pt>
                <c:pt idx="1339">
                  <c:v>34.936488549618325</c:v>
                </c:pt>
                <c:pt idx="1340">
                  <c:v>24.974656488549616</c:v>
                </c:pt>
                <c:pt idx="1341">
                  <c:v>17.669312977099235</c:v>
                </c:pt>
                <c:pt idx="1342">
                  <c:v>9.5548091603053447</c:v>
                </c:pt>
                <c:pt idx="1343">
                  <c:v>2.3792366412213739</c:v>
                </c:pt>
                <c:pt idx="1344">
                  <c:v>-4.1780152671755726</c:v>
                </c:pt>
                <c:pt idx="1345">
                  <c:v>-11.506259541984733</c:v>
                </c:pt>
                <c:pt idx="1346">
                  <c:v>-17.788702290076337</c:v>
                </c:pt>
                <c:pt idx="1347">
                  <c:v>-23.536793893129772</c:v>
                </c:pt>
                <c:pt idx="1348">
                  <c:v>-30.254351145038168</c:v>
                </c:pt>
                <c:pt idx="1349">
                  <c:v>-37.918473282442747</c:v>
                </c:pt>
                <c:pt idx="1350">
                  <c:v>-45.261984732824423</c:v>
                </c:pt>
                <c:pt idx="1351">
                  <c:v>-52.71236641221374</c:v>
                </c:pt>
                <c:pt idx="1352">
                  <c:v>-59.574961832061064</c:v>
                </c:pt>
                <c:pt idx="1353">
                  <c:v>-66.574961832061064</c:v>
                </c:pt>
                <c:pt idx="1354">
                  <c:v>-72.865038167938934</c:v>
                </c:pt>
                <c:pt idx="1355">
                  <c:v>-79.284885496183207</c:v>
                </c:pt>
                <c:pt idx="1356">
                  <c:v>-85.162748091603049</c:v>
                </c:pt>
                <c:pt idx="1357">
                  <c:v>-91.384122137404574</c:v>
                </c:pt>
                <c:pt idx="1358">
                  <c:v>-98.399389312977092</c:v>
                </c:pt>
                <c:pt idx="1359">
                  <c:v>-104.65129770992367</c:v>
                </c:pt>
                <c:pt idx="1360">
                  <c:v>-110.19328244274809</c:v>
                </c:pt>
                <c:pt idx="1361">
                  <c:v>-115.28488549618321</c:v>
                </c:pt>
                <c:pt idx="1362">
                  <c:v>-121.6054961832061</c:v>
                </c:pt>
                <c:pt idx="1363">
                  <c:v>-126.51389312977099</c:v>
                </c:pt>
                <c:pt idx="1364">
                  <c:v>-133.30778625954198</c:v>
                </c:pt>
                <c:pt idx="1365">
                  <c:v>-140.14748091603053</c:v>
                </c:pt>
                <c:pt idx="1366">
                  <c:v>-147.29251908396947</c:v>
                </c:pt>
                <c:pt idx="1367">
                  <c:v>-154.23145038167939</c:v>
                </c:pt>
                <c:pt idx="1368">
                  <c:v>-161.37648854961833</c:v>
                </c:pt>
                <c:pt idx="1369">
                  <c:v>-169.73526717557252</c:v>
                </c:pt>
                <c:pt idx="1370">
                  <c:v>-176.17038167938932</c:v>
                </c:pt>
                <c:pt idx="1371">
                  <c:v>-187.50625954198472</c:v>
                </c:pt>
                <c:pt idx="1372">
                  <c:v>-194.72</c:v>
                </c:pt>
                <c:pt idx="1373">
                  <c:v>-202.01770992366411</c:v>
                </c:pt>
                <c:pt idx="1374">
                  <c:v>-212.22381679389312</c:v>
                </c:pt>
                <c:pt idx="1375">
                  <c:v>-218.2085496183206</c:v>
                </c:pt>
                <c:pt idx="1376">
                  <c:v>-227.97954198473283</c:v>
                </c:pt>
                <c:pt idx="1377">
                  <c:v>-234.9490076335878</c:v>
                </c:pt>
                <c:pt idx="1378">
                  <c:v>-247.28488549618319</c:v>
                </c:pt>
                <c:pt idx="1379">
                  <c:v>-250.2085496183206</c:v>
                </c:pt>
                <c:pt idx="1380">
                  <c:v>-250.2085496183206</c:v>
                </c:pt>
                <c:pt idx="1381">
                  <c:v>-250.2085496183206</c:v>
                </c:pt>
                <c:pt idx="1382">
                  <c:v>-250.2085496183206</c:v>
                </c:pt>
                <c:pt idx="1383">
                  <c:v>-250.2085496183206</c:v>
                </c:pt>
                <c:pt idx="1384">
                  <c:v>-250.2085496183206</c:v>
                </c:pt>
                <c:pt idx="1385">
                  <c:v>-250.2085496183206</c:v>
                </c:pt>
                <c:pt idx="1386">
                  <c:v>-250.2085496183206</c:v>
                </c:pt>
                <c:pt idx="1387">
                  <c:v>-250.2085496183206</c:v>
                </c:pt>
                <c:pt idx="1388">
                  <c:v>-250.2085496183206</c:v>
                </c:pt>
                <c:pt idx="1389">
                  <c:v>-250.2085496183206</c:v>
                </c:pt>
                <c:pt idx="1390">
                  <c:v>-250.2085496183206</c:v>
                </c:pt>
                <c:pt idx="1391">
                  <c:v>-250.2085496183206</c:v>
                </c:pt>
                <c:pt idx="1392">
                  <c:v>-250.2085496183206</c:v>
                </c:pt>
                <c:pt idx="1393">
                  <c:v>-250.2085496183206</c:v>
                </c:pt>
                <c:pt idx="1394">
                  <c:v>-250.2085496183206</c:v>
                </c:pt>
                <c:pt idx="1395">
                  <c:v>-250.2085496183206</c:v>
                </c:pt>
                <c:pt idx="1396">
                  <c:v>-250.2085496183206</c:v>
                </c:pt>
                <c:pt idx="1397">
                  <c:v>-250.2085496183206</c:v>
                </c:pt>
                <c:pt idx="1398">
                  <c:v>-250.2085496183206</c:v>
                </c:pt>
                <c:pt idx="1399">
                  <c:v>-250.2085496183206</c:v>
                </c:pt>
                <c:pt idx="1400">
                  <c:v>-250.2085496183206</c:v>
                </c:pt>
                <c:pt idx="1401">
                  <c:v>-250.2085496183206</c:v>
                </c:pt>
                <c:pt idx="1402">
                  <c:v>-250.2085496183206</c:v>
                </c:pt>
                <c:pt idx="1403">
                  <c:v>-250.2085496183206</c:v>
                </c:pt>
                <c:pt idx="1404">
                  <c:v>-250.2085496183206</c:v>
                </c:pt>
                <c:pt idx="1405">
                  <c:v>-250.2085496183206</c:v>
                </c:pt>
                <c:pt idx="1406">
                  <c:v>-250.2085496183206</c:v>
                </c:pt>
                <c:pt idx="1407">
                  <c:v>-250.2085496183206</c:v>
                </c:pt>
                <c:pt idx="1408">
                  <c:v>-250.2085496183206</c:v>
                </c:pt>
                <c:pt idx="1409">
                  <c:v>-250.2085496183206</c:v>
                </c:pt>
                <c:pt idx="1410">
                  <c:v>-236.70473282442748</c:v>
                </c:pt>
                <c:pt idx="1411">
                  <c:v>-225.52152671755724</c:v>
                </c:pt>
                <c:pt idx="1412">
                  <c:v>-210.18564885496184</c:v>
                </c:pt>
                <c:pt idx="1413">
                  <c:v>-196.61312977099237</c:v>
                </c:pt>
                <c:pt idx="1414">
                  <c:v>-181.04824427480915</c:v>
                </c:pt>
                <c:pt idx="1415">
                  <c:v>-168.8345038167939</c:v>
                </c:pt>
                <c:pt idx="1416">
                  <c:v>-149.55969465648855</c:v>
                </c:pt>
                <c:pt idx="1417">
                  <c:v>-138.47572519083968</c:v>
                </c:pt>
                <c:pt idx="1418">
                  <c:v>-123.31541984732824</c:v>
                </c:pt>
                <c:pt idx="1419">
                  <c:v>-115.59786259541984</c:v>
                </c:pt>
                <c:pt idx="1420">
                  <c:v>-101.90320610687023</c:v>
                </c:pt>
                <c:pt idx="1421">
                  <c:v>-92.89557251908397</c:v>
                </c:pt>
                <c:pt idx="1422">
                  <c:v>-79.086412213740459</c:v>
                </c:pt>
                <c:pt idx="1423">
                  <c:v>-69.490992366412215</c:v>
                </c:pt>
                <c:pt idx="1424">
                  <c:v>-58.132213740458013</c:v>
                </c:pt>
                <c:pt idx="1425">
                  <c:v>-49.674198473282438</c:v>
                </c:pt>
                <c:pt idx="1426">
                  <c:v>-38.727633587786258</c:v>
                </c:pt>
                <c:pt idx="1427">
                  <c:v>-30.437557251908398</c:v>
                </c:pt>
                <c:pt idx="1428">
                  <c:v>-17.414656488549621</c:v>
                </c:pt>
                <c:pt idx="1429">
                  <c:v>-7.918473282442748</c:v>
                </c:pt>
                <c:pt idx="1430">
                  <c:v>1.6311450381679389</c:v>
                </c:pt>
                <c:pt idx="1431">
                  <c:v>12.768549618320611</c:v>
                </c:pt>
                <c:pt idx="1432">
                  <c:v>18.386870229007631</c:v>
                </c:pt>
                <c:pt idx="1433">
                  <c:v>25.806717557251908</c:v>
                </c:pt>
                <c:pt idx="1434">
                  <c:v>28.852519083969465</c:v>
                </c:pt>
                <c:pt idx="1435">
                  <c:v>34.379236641221375</c:v>
                </c:pt>
                <c:pt idx="1436">
                  <c:v>38.6006106870229</c:v>
                </c:pt>
                <c:pt idx="1437">
                  <c:v>43.463206106870231</c:v>
                </c:pt>
                <c:pt idx="1438">
                  <c:v>47.814351145038167</c:v>
                </c:pt>
                <c:pt idx="1439">
                  <c:v>51.615877862595426</c:v>
                </c:pt>
                <c:pt idx="1440">
                  <c:v>56.127328244274814</c:v>
                </c:pt>
                <c:pt idx="1441">
                  <c:v>61.455572519083972</c:v>
                </c:pt>
                <c:pt idx="1442">
                  <c:v>68.150229007633584</c:v>
                </c:pt>
                <c:pt idx="1443">
                  <c:v>74.402137404580159</c:v>
                </c:pt>
                <c:pt idx="1444">
                  <c:v>78.486106870229008</c:v>
                </c:pt>
                <c:pt idx="1445">
                  <c:v>83.119694656488548</c:v>
                </c:pt>
                <c:pt idx="1446">
                  <c:v>87.36396946564885</c:v>
                </c:pt>
                <c:pt idx="1447">
                  <c:v>92.310534351145037</c:v>
                </c:pt>
                <c:pt idx="1448">
                  <c:v>96.058625954198476</c:v>
                </c:pt>
                <c:pt idx="1449">
                  <c:v>103.94412213740458</c:v>
                </c:pt>
                <c:pt idx="1450">
                  <c:v>108.95175572519084</c:v>
                </c:pt>
                <c:pt idx="1451">
                  <c:v>114.08916030534351</c:v>
                </c:pt>
                <c:pt idx="1452">
                  <c:v>120.30290076335878</c:v>
                </c:pt>
                <c:pt idx="1453">
                  <c:v>124.28</c:v>
                </c:pt>
                <c:pt idx="1454">
                  <c:v>128.65404580152671</c:v>
                </c:pt>
                <c:pt idx="1455">
                  <c:v>131.97465648854961</c:v>
                </c:pt>
                <c:pt idx="1456">
                  <c:v>134.62351145038167</c:v>
                </c:pt>
                <c:pt idx="1457">
                  <c:v>137.57770992366412</c:v>
                </c:pt>
                <c:pt idx="1458">
                  <c:v>141.24183206106869</c:v>
                </c:pt>
                <c:pt idx="1459">
                  <c:v>143.50137404580153</c:v>
                </c:pt>
                <c:pt idx="1460">
                  <c:v>146.75328244274809</c:v>
                </c:pt>
                <c:pt idx="1461">
                  <c:v>149.24946564885497</c:v>
                </c:pt>
                <c:pt idx="1462">
                  <c:v>152.07389312977099</c:v>
                </c:pt>
                <c:pt idx="1463">
                  <c:v>153.18076335877862</c:v>
                </c:pt>
                <c:pt idx="1464">
                  <c:v>154.13496183206107</c:v>
                </c:pt>
                <c:pt idx="1465">
                  <c:v>155.18076335877862</c:v>
                </c:pt>
                <c:pt idx="1466">
                  <c:v>156.69221374045802</c:v>
                </c:pt>
                <c:pt idx="1467">
                  <c:v>157.96702290076337</c:v>
                </c:pt>
                <c:pt idx="1468">
                  <c:v>158.42503816793894</c:v>
                </c:pt>
                <c:pt idx="1469">
                  <c:v>159.53190839694656</c:v>
                </c:pt>
                <c:pt idx="1470">
                  <c:v>159.68458015267177</c:v>
                </c:pt>
                <c:pt idx="1471">
                  <c:v>158.76091603053436</c:v>
                </c:pt>
                <c:pt idx="1472">
                  <c:v>160.07389312977099</c:v>
                </c:pt>
                <c:pt idx="1473">
                  <c:v>159.7914503816794</c:v>
                </c:pt>
                <c:pt idx="1474">
                  <c:v>160.55480916030535</c:v>
                </c:pt>
                <c:pt idx="1475">
                  <c:v>161.00519083969465</c:v>
                </c:pt>
                <c:pt idx="1476">
                  <c:v>161.28</c:v>
                </c:pt>
                <c:pt idx="1477">
                  <c:v>160.17312977099238</c:v>
                </c:pt>
                <c:pt idx="1478">
                  <c:v>159.24183206106869</c:v>
                </c:pt>
                <c:pt idx="1479">
                  <c:v>158.38687022900763</c:v>
                </c:pt>
                <c:pt idx="1480">
                  <c:v>156.64641221374046</c:v>
                </c:pt>
                <c:pt idx="1481">
                  <c:v>155.57770992366412</c:v>
                </c:pt>
                <c:pt idx="1482">
                  <c:v>155.04335877862596</c:v>
                </c:pt>
                <c:pt idx="1483">
                  <c:v>153.83725190839695</c:v>
                </c:pt>
                <c:pt idx="1484">
                  <c:v>153.50137404580153</c:v>
                </c:pt>
                <c:pt idx="1485">
                  <c:v>154.73801526717557</c:v>
                </c:pt>
                <c:pt idx="1486">
                  <c:v>154.77618320610688</c:v>
                </c:pt>
                <c:pt idx="1487">
                  <c:v>153.77618320610688</c:v>
                </c:pt>
                <c:pt idx="1488">
                  <c:v>152.70748091603053</c:v>
                </c:pt>
                <c:pt idx="1489">
                  <c:v>151.00519083969465</c:v>
                </c:pt>
                <c:pt idx="1490">
                  <c:v>150.7914503816794</c:v>
                </c:pt>
                <c:pt idx="1491">
                  <c:v>150.24183206106869</c:v>
                </c:pt>
                <c:pt idx="1492">
                  <c:v>152.23419847328245</c:v>
                </c:pt>
                <c:pt idx="1493">
                  <c:v>153.47847328244276</c:v>
                </c:pt>
                <c:pt idx="1494">
                  <c:v>154.09679389312979</c:v>
                </c:pt>
                <c:pt idx="1495">
                  <c:v>152.73801526717557</c:v>
                </c:pt>
                <c:pt idx="1496">
                  <c:v>151.78381679389312</c:v>
                </c:pt>
                <c:pt idx="1497">
                  <c:v>151.82198473282443</c:v>
                </c:pt>
                <c:pt idx="1498">
                  <c:v>151.17312977099238</c:v>
                </c:pt>
                <c:pt idx="1499">
                  <c:v>152.7914503816794</c:v>
                </c:pt>
                <c:pt idx="1500">
                  <c:v>152.52427480916032</c:v>
                </c:pt>
                <c:pt idx="1501">
                  <c:v>154.82198473282443</c:v>
                </c:pt>
                <c:pt idx="1502">
                  <c:v>154.60824427480915</c:v>
                </c:pt>
                <c:pt idx="1503">
                  <c:v>156.4479389312977</c:v>
                </c:pt>
                <c:pt idx="1504">
                  <c:v>152.5090076335878</c:v>
                </c:pt>
                <c:pt idx="1505">
                  <c:v>150.21893129770993</c:v>
                </c:pt>
                <c:pt idx="1506">
                  <c:v>150.02809160305344</c:v>
                </c:pt>
                <c:pt idx="1507">
                  <c:v>147.04335877862596</c:v>
                </c:pt>
                <c:pt idx="1508">
                  <c:v>146.3945038167939</c:v>
                </c:pt>
                <c:pt idx="1509">
                  <c:v>144.12732824427482</c:v>
                </c:pt>
                <c:pt idx="1510">
                  <c:v>143.71511450381681</c:v>
                </c:pt>
                <c:pt idx="1511">
                  <c:v>145.53954198473284</c:v>
                </c:pt>
                <c:pt idx="1512">
                  <c:v>142.43267175572518</c:v>
                </c:pt>
                <c:pt idx="1513">
                  <c:v>142.92885496183206</c:v>
                </c:pt>
                <c:pt idx="1514">
                  <c:v>138.35633587786259</c:v>
                </c:pt>
                <c:pt idx="1515">
                  <c:v>138.9975572519084</c:v>
                </c:pt>
                <c:pt idx="1516">
                  <c:v>135.15786259541986</c:v>
                </c:pt>
                <c:pt idx="1517">
                  <c:v>135.52427480916032</c:v>
                </c:pt>
                <c:pt idx="1518">
                  <c:v>131.8448854961832</c:v>
                </c:pt>
                <c:pt idx="1519">
                  <c:v>128.65404580152671</c:v>
                </c:pt>
                <c:pt idx="1520">
                  <c:v>126.30290076335878</c:v>
                </c:pt>
                <c:pt idx="1521">
                  <c:v>119.69221374045802</c:v>
                </c:pt>
                <c:pt idx="1522">
                  <c:v>116.40977099236642</c:v>
                </c:pt>
                <c:pt idx="1523">
                  <c:v>111.65404580152672</c:v>
                </c:pt>
                <c:pt idx="1524">
                  <c:v>108.37923664122138</c:v>
                </c:pt>
                <c:pt idx="1525">
                  <c:v>104.14259541984732</c:v>
                </c:pt>
                <c:pt idx="1526">
                  <c:v>100.66931297709924</c:v>
                </c:pt>
                <c:pt idx="1527">
                  <c:v>98.730381679389311</c:v>
                </c:pt>
                <c:pt idx="1528">
                  <c:v>96.249465648854965</c:v>
                </c:pt>
                <c:pt idx="1529">
                  <c:v>94.699847328244275</c:v>
                </c:pt>
                <c:pt idx="1530">
                  <c:v>90.715114503816793</c:v>
                </c:pt>
                <c:pt idx="1531">
                  <c:v>88.615877862595426</c:v>
                </c:pt>
                <c:pt idx="1532">
                  <c:v>84.814351145038174</c:v>
                </c:pt>
                <c:pt idx="1533">
                  <c:v>82.54717557251908</c:v>
                </c:pt>
                <c:pt idx="1534">
                  <c:v>82.173129770992375</c:v>
                </c:pt>
                <c:pt idx="1535">
                  <c:v>78.516641221374044</c:v>
                </c:pt>
                <c:pt idx="1536">
                  <c:v>79.875419847328246</c:v>
                </c:pt>
                <c:pt idx="1537">
                  <c:v>73.84488549618321</c:v>
                </c:pt>
                <c:pt idx="1538">
                  <c:v>71.646412213740462</c:v>
                </c:pt>
                <c:pt idx="1539">
                  <c:v>65.883053435114505</c:v>
                </c:pt>
                <c:pt idx="1540">
                  <c:v>63.493740458015267</c:v>
                </c:pt>
                <c:pt idx="1541">
                  <c:v>60.699847328244275</c:v>
                </c:pt>
                <c:pt idx="1542">
                  <c:v>53.760916030534354</c:v>
                </c:pt>
                <c:pt idx="1543">
                  <c:v>50.493740458015267</c:v>
                </c:pt>
                <c:pt idx="1544">
                  <c:v>47.264732824427483</c:v>
                </c:pt>
                <c:pt idx="1545">
                  <c:v>44.799083969465649</c:v>
                </c:pt>
                <c:pt idx="1546">
                  <c:v>39.623511450381685</c:v>
                </c:pt>
                <c:pt idx="1547">
                  <c:v>35.837251908396951</c:v>
                </c:pt>
                <c:pt idx="1548">
                  <c:v>31.157862595419846</c:v>
                </c:pt>
                <c:pt idx="1549">
                  <c:v>27.302900763358778</c:v>
                </c:pt>
                <c:pt idx="1550">
                  <c:v>26.974656488549616</c:v>
                </c:pt>
                <c:pt idx="1551">
                  <c:v>22.279999999999998</c:v>
                </c:pt>
                <c:pt idx="1552">
                  <c:v>18.425038167938929</c:v>
                </c:pt>
                <c:pt idx="1553">
                  <c:v>13.974656488549618</c:v>
                </c:pt>
                <c:pt idx="1554">
                  <c:v>12.012824427480917</c:v>
                </c:pt>
                <c:pt idx="1555">
                  <c:v>9.3029007633587799</c:v>
                </c:pt>
                <c:pt idx="1556">
                  <c:v>3.867786259541985</c:v>
                </c:pt>
                <c:pt idx="1557">
                  <c:v>1.2824427480916029E-2</c:v>
                </c:pt>
                <c:pt idx="1558">
                  <c:v>-0.90320610687022895</c:v>
                </c:pt>
                <c:pt idx="1559">
                  <c:v>-1.3612213740458015</c:v>
                </c:pt>
                <c:pt idx="1560">
                  <c:v>-2.6131297709923662</c:v>
                </c:pt>
                <c:pt idx="1561">
                  <c:v>-4.9184732824427488</c:v>
                </c:pt>
                <c:pt idx="1562">
                  <c:v>-9.0024427480916032</c:v>
                </c:pt>
                <c:pt idx="1563">
                  <c:v>-13.200916030534351</c:v>
                </c:pt>
                <c:pt idx="1564">
                  <c:v>-17.025343511450384</c:v>
                </c:pt>
                <c:pt idx="1565">
                  <c:v>-19.094045801526718</c:v>
                </c:pt>
                <c:pt idx="1566">
                  <c:v>-20.20854961832061</c:v>
                </c:pt>
                <c:pt idx="1567">
                  <c:v>-21.376488549618323</c:v>
                </c:pt>
                <c:pt idx="1568">
                  <c:v>-22.58259541984733</c:v>
                </c:pt>
                <c:pt idx="1569">
                  <c:v>-23.529160305343513</c:v>
                </c:pt>
                <c:pt idx="1570">
                  <c:v>-23.76580152671756</c:v>
                </c:pt>
                <c:pt idx="1571">
                  <c:v>-24.132213740458017</c:v>
                </c:pt>
                <c:pt idx="1572">
                  <c:v>-24.697099236641222</c:v>
                </c:pt>
                <c:pt idx="1573">
                  <c:v>-27.162748091603056</c:v>
                </c:pt>
                <c:pt idx="1574">
                  <c:v>-28.55206106870229</c:v>
                </c:pt>
                <c:pt idx="1575">
                  <c:v>-29.490992366412215</c:v>
                </c:pt>
                <c:pt idx="1576">
                  <c:v>-31.116946564885499</c:v>
                </c:pt>
                <c:pt idx="1577">
                  <c:v>-32.872671755725186</c:v>
                </c:pt>
                <c:pt idx="1578">
                  <c:v>-35.071145038167934</c:v>
                </c:pt>
                <c:pt idx="1579">
                  <c:v>-35.071145038167934</c:v>
                </c:pt>
                <c:pt idx="1580">
                  <c:v>-36.620763358778625</c:v>
                </c:pt>
                <c:pt idx="1581">
                  <c:v>-36.353587786259538</c:v>
                </c:pt>
                <c:pt idx="1582">
                  <c:v>-38.605496183206107</c:v>
                </c:pt>
                <c:pt idx="1583">
                  <c:v>-38.017709923664121</c:v>
                </c:pt>
                <c:pt idx="1584">
                  <c:v>-38.376488549618315</c:v>
                </c:pt>
                <c:pt idx="1585">
                  <c:v>-38.330687022900761</c:v>
                </c:pt>
                <c:pt idx="1586">
                  <c:v>-37.483358778625949</c:v>
                </c:pt>
                <c:pt idx="1587">
                  <c:v>-37.590229007633589</c:v>
                </c:pt>
                <c:pt idx="1588">
                  <c:v>-36.949007633587783</c:v>
                </c:pt>
                <c:pt idx="1589">
                  <c:v>-38.086412213740459</c:v>
                </c:pt>
                <c:pt idx="1590">
                  <c:v>-36.269618320610682</c:v>
                </c:pt>
                <c:pt idx="1591">
                  <c:v>-36.368854961832056</c:v>
                </c:pt>
                <c:pt idx="1592">
                  <c:v>-37.216183206106869</c:v>
                </c:pt>
                <c:pt idx="1593">
                  <c:v>-36.33832061068702</c:v>
                </c:pt>
                <c:pt idx="1594">
                  <c:v>-34.391755725190841</c:v>
                </c:pt>
                <c:pt idx="1595">
                  <c:v>-33.178015267175567</c:v>
                </c:pt>
                <c:pt idx="1596">
                  <c:v>-34.407022900763359</c:v>
                </c:pt>
                <c:pt idx="1597">
                  <c:v>-35.750534351145035</c:v>
                </c:pt>
                <c:pt idx="1598">
                  <c:v>-35.910839694656488</c:v>
                </c:pt>
                <c:pt idx="1599">
                  <c:v>-34.788702290076337</c:v>
                </c:pt>
                <c:pt idx="1600">
                  <c:v>-34.727633587786258</c:v>
                </c:pt>
                <c:pt idx="1601">
                  <c:v>-35.223816793893128</c:v>
                </c:pt>
                <c:pt idx="1602">
                  <c:v>-35.52916030534351</c:v>
                </c:pt>
                <c:pt idx="1603">
                  <c:v>-36.345954198473279</c:v>
                </c:pt>
                <c:pt idx="1604">
                  <c:v>-34.918473282442747</c:v>
                </c:pt>
                <c:pt idx="1605">
                  <c:v>-35.437557251908395</c:v>
                </c:pt>
                <c:pt idx="1606">
                  <c:v>-34.857404580152668</c:v>
                </c:pt>
                <c:pt idx="1607">
                  <c:v>-35.872671755725186</c:v>
                </c:pt>
                <c:pt idx="1608">
                  <c:v>-34.521526717557251</c:v>
                </c:pt>
                <c:pt idx="1609">
                  <c:v>-35.017709923664121</c:v>
                </c:pt>
                <c:pt idx="1610">
                  <c:v>-34.170381679389308</c:v>
                </c:pt>
                <c:pt idx="1611">
                  <c:v>-34.2848854961832</c:v>
                </c:pt>
                <c:pt idx="1612">
                  <c:v>-34.094045801526718</c:v>
                </c:pt>
                <c:pt idx="1613">
                  <c:v>-34.567328244274805</c:v>
                </c:pt>
                <c:pt idx="1614">
                  <c:v>-34.674198473282438</c:v>
                </c:pt>
                <c:pt idx="1615">
                  <c:v>-34.865038167938927</c:v>
                </c:pt>
                <c:pt idx="1616">
                  <c:v>-36.429923664122136</c:v>
                </c:pt>
                <c:pt idx="1617">
                  <c:v>-35.72</c:v>
                </c:pt>
                <c:pt idx="1618">
                  <c:v>-34.468091603053431</c:v>
                </c:pt>
                <c:pt idx="1619">
                  <c:v>-32.521526717557251</c:v>
                </c:pt>
                <c:pt idx="1620">
                  <c:v>-32.582595419847323</c:v>
                </c:pt>
                <c:pt idx="1621">
                  <c:v>-31.590229007633585</c:v>
                </c:pt>
                <c:pt idx="1622">
                  <c:v>-33.185648854961833</c:v>
                </c:pt>
                <c:pt idx="1623">
                  <c:v>-32.636030534351143</c:v>
                </c:pt>
                <c:pt idx="1624">
                  <c:v>-33.506259541984733</c:v>
                </c:pt>
                <c:pt idx="1625">
                  <c:v>-33.765801526717553</c:v>
                </c:pt>
                <c:pt idx="1626">
                  <c:v>-32.193282442748092</c:v>
                </c:pt>
                <c:pt idx="1627">
                  <c:v>-31.956641221374042</c:v>
                </c:pt>
                <c:pt idx="1628">
                  <c:v>-30.92610687022901</c:v>
                </c:pt>
                <c:pt idx="1629">
                  <c:v>-30.032977099236643</c:v>
                </c:pt>
                <c:pt idx="1630">
                  <c:v>-29.636030534351146</c:v>
                </c:pt>
                <c:pt idx="1631">
                  <c:v>-30.42229007633588</c:v>
                </c:pt>
                <c:pt idx="1632">
                  <c:v>-30.865038167938934</c:v>
                </c:pt>
                <c:pt idx="1633">
                  <c:v>-31.895572519083967</c:v>
                </c:pt>
                <c:pt idx="1634">
                  <c:v>-33.124580152671754</c:v>
                </c:pt>
                <c:pt idx="1635">
                  <c:v>-35.353587786259538</c:v>
                </c:pt>
                <c:pt idx="1636">
                  <c:v>-36.910839694656488</c:v>
                </c:pt>
                <c:pt idx="1637">
                  <c:v>-36.223816793893128</c:v>
                </c:pt>
                <c:pt idx="1638">
                  <c:v>-42.124580152671754</c:v>
                </c:pt>
                <c:pt idx="1639">
                  <c:v>-44.422290076335877</c:v>
                </c:pt>
                <c:pt idx="1640">
                  <c:v>-50.89557251908397</c:v>
                </c:pt>
                <c:pt idx="1641">
                  <c:v>-54.704732824427481</c:v>
                </c:pt>
                <c:pt idx="1642">
                  <c:v>-62.437557251908395</c:v>
                </c:pt>
                <c:pt idx="1643">
                  <c:v>-68.002442748091596</c:v>
                </c:pt>
                <c:pt idx="1644">
                  <c:v>-77.781068702290071</c:v>
                </c:pt>
                <c:pt idx="1645">
                  <c:v>-85.33832061068702</c:v>
                </c:pt>
                <c:pt idx="1646">
                  <c:v>-91.200916030534344</c:v>
                </c:pt>
                <c:pt idx="1647">
                  <c:v>-96.597862595419841</c:v>
                </c:pt>
                <c:pt idx="1648">
                  <c:v>-106.67419847328244</c:v>
                </c:pt>
                <c:pt idx="1649">
                  <c:v>-111.24671755725191</c:v>
                </c:pt>
                <c:pt idx="1650">
                  <c:v>-122.17801526717557</c:v>
                </c:pt>
                <c:pt idx="1651">
                  <c:v>-127.53679389312977</c:v>
                </c:pt>
                <c:pt idx="1652">
                  <c:v>-136.16274809160305</c:v>
                </c:pt>
                <c:pt idx="1653">
                  <c:v>-145.05587786259542</c:v>
                </c:pt>
                <c:pt idx="1654">
                  <c:v>-153.86503816793893</c:v>
                </c:pt>
                <c:pt idx="1655">
                  <c:v>-161.95664122137404</c:v>
                </c:pt>
                <c:pt idx="1656">
                  <c:v>-167.81160305343511</c:v>
                </c:pt>
                <c:pt idx="1657">
                  <c:v>-173.99480916030535</c:v>
                </c:pt>
                <c:pt idx="1658">
                  <c:v>-181.26198473282443</c:v>
                </c:pt>
                <c:pt idx="1659">
                  <c:v>-187.01770992366411</c:v>
                </c:pt>
                <c:pt idx="1660">
                  <c:v>-192.02534351145039</c:v>
                </c:pt>
                <c:pt idx="1661">
                  <c:v>-193.9490076335878</c:v>
                </c:pt>
                <c:pt idx="1662">
                  <c:v>-205.01770992366411</c:v>
                </c:pt>
                <c:pt idx="1663">
                  <c:v>-205.26961832061068</c:v>
                </c:pt>
                <c:pt idx="1664">
                  <c:v>-213.73526717557252</c:v>
                </c:pt>
                <c:pt idx="1665">
                  <c:v>-216.18564885496184</c:v>
                </c:pt>
                <c:pt idx="1666">
                  <c:v>-220.4909923664122</c:v>
                </c:pt>
                <c:pt idx="1667">
                  <c:v>-224.54442748091603</c:v>
                </c:pt>
                <c:pt idx="1668">
                  <c:v>-229.42229007633588</c:v>
                </c:pt>
                <c:pt idx="1669">
                  <c:v>-232.54442748091603</c:v>
                </c:pt>
                <c:pt idx="1670">
                  <c:v>-230.89557251908397</c:v>
                </c:pt>
                <c:pt idx="1671">
                  <c:v>-233.45282442748092</c:v>
                </c:pt>
                <c:pt idx="1672">
                  <c:v>-236.1551145038168</c:v>
                </c:pt>
                <c:pt idx="1673">
                  <c:v>-233.1169465648855</c:v>
                </c:pt>
                <c:pt idx="1674">
                  <c:v>-233.13984732824429</c:v>
                </c:pt>
                <c:pt idx="1675">
                  <c:v>-230.0024427480916</c:v>
                </c:pt>
                <c:pt idx="1676">
                  <c:v>-228.8879389312977</c:v>
                </c:pt>
                <c:pt idx="1677">
                  <c:v>-225.04824427480915</c:v>
                </c:pt>
                <c:pt idx="1678">
                  <c:v>-223.39938931297709</c:v>
                </c:pt>
                <c:pt idx="1679">
                  <c:v>-218.0940458015267</c:v>
                </c:pt>
                <c:pt idx="1680">
                  <c:v>-211.33068702290075</c:v>
                </c:pt>
                <c:pt idx="1681">
                  <c:v>-206.13221374045801</c:v>
                </c:pt>
                <c:pt idx="1682">
                  <c:v>-199.3230534351145</c:v>
                </c:pt>
                <c:pt idx="1683">
                  <c:v>-195.29251908396947</c:v>
                </c:pt>
                <c:pt idx="1684">
                  <c:v>-190.86503816793893</c:v>
                </c:pt>
                <c:pt idx="1685">
                  <c:v>-188.67419847328244</c:v>
                </c:pt>
                <c:pt idx="1686">
                  <c:v>-182.86503816793893</c:v>
                </c:pt>
                <c:pt idx="1687">
                  <c:v>-176.82687022900762</c:v>
                </c:pt>
                <c:pt idx="1688">
                  <c:v>-171.4375572519084</c:v>
                </c:pt>
                <c:pt idx="1689">
                  <c:v>-163.66656488549617</c:v>
                </c:pt>
                <c:pt idx="1690">
                  <c:v>-157.06351145038167</c:v>
                </c:pt>
                <c:pt idx="1691">
                  <c:v>-148.47572519083968</c:v>
                </c:pt>
                <c:pt idx="1692">
                  <c:v>-144.27725190839695</c:v>
                </c:pt>
                <c:pt idx="1693">
                  <c:v>-139.91083969465649</c:v>
                </c:pt>
                <c:pt idx="1694">
                  <c:v>-129.63603053435114</c:v>
                </c:pt>
                <c:pt idx="1695">
                  <c:v>-128.42229007633588</c:v>
                </c:pt>
                <c:pt idx="1696">
                  <c:v>-116.6818320610687</c:v>
                </c:pt>
                <c:pt idx="1697">
                  <c:v>-117.1169465648855</c:v>
                </c:pt>
                <c:pt idx="1698">
                  <c:v>-105.02534351145037</c:v>
                </c:pt>
                <c:pt idx="1699">
                  <c:v>-102.71236641221374</c:v>
                </c:pt>
                <c:pt idx="1700">
                  <c:v>-94.0787786259542</c:v>
                </c:pt>
                <c:pt idx="1701">
                  <c:v>-88.574961832061064</c:v>
                </c:pt>
                <c:pt idx="1702">
                  <c:v>-80.017709923664114</c:v>
                </c:pt>
                <c:pt idx="1703">
                  <c:v>-74.223816793893121</c:v>
                </c:pt>
                <c:pt idx="1704">
                  <c:v>-66.15511450381679</c:v>
                </c:pt>
                <c:pt idx="1705">
                  <c:v>-60.307786259541984</c:v>
                </c:pt>
                <c:pt idx="1706">
                  <c:v>-58.055877862595416</c:v>
                </c:pt>
                <c:pt idx="1707">
                  <c:v>-52.918473282442747</c:v>
                </c:pt>
                <c:pt idx="1708">
                  <c:v>-51.071145038167934</c:v>
                </c:pt>
                <c:pt idx="1709">
                  <c:v>-45.02534351145038</c:v>
                </c:pt>
                <c:pt idx="1710">
                  <c:v>-44.3993893129771</c:v>
                </c:pt>
                <c:pt idx="1711">
                  <c:v>-38.65893129770992</c:v>
                </c:pt>
                <c:pt idx="1712">
                  <c:v>-36.788702290076337</c:v>
                </c:pt>
                <c:pt idx="1713">
                  <c:v>-31.20854961832061</c:v>
                </c:pt>
                <c:pt idx="1714">
                  <c:v>-27.681832061068704</c:v>
                </c:pt>
                <c:pt idx="1715">
                  <c:v>-23.216183206106873</c:v>
                </c:pt>
                <c:pt idx="1716">
                  <c:v>-18.76580152671756</c:v>
                </c:pt>
                <c:pt idx="1717">
                  <c:v>-15.124580152671756</c:v>
                </c:pt>
                <c:pt idx="1718">
                  <c:v>-11.139847328244274</c:v>
                </c:pt>
                <c:pt idx="1719">
                  <c:v>-7.4070229007633595</c:v>
                </c:pt>
                <c:pt idx="1720">
                  <c:v>-4.0787786259541985</c:v>
                </c:pt>
                <c:pt idx="1721">
                  <c:v>-1.8955725190839694</c:v>
                </c:pt>
                <c:pt idx="1722">
                  <c:v>1.3563358778625956</c:v>
                </c:pt>
                <c:pt idx="1723">
                  <c:v>4.2570992366412206</c:v>
                </c:pt>
                <c:pt idx="1724">
                  <c:v>6.0738931297709922</c:v>
                </c:pt>
                <c:pt idx="1725">
                  <c:v>8.1349618320610695</c:v>
                </c:pt>
                <c:pt idx="1726">
                  <c:v>10.089160305343512</c:v>
                </c:pt>
                <c:pt idx="1727">
                  <c:v>11.577709923664123</c:v>
                </c:pt>
                <c:pt idx="1728">
                  <c:v>13.570076335877863</c:v>
                </c:pt>
                <c:pt idx="1729">
                  <c:v>15.455572519083971</c:v>
                </c:pt>
                <c:pt idx="1730">
                  <c:v>16.94412213740458</c:v>
                </c:pt>
                <c:pt idx="1731">
                  <c:v>18.9212213740458</c:v>
                </c:pt>
                <c:pt idx="1732">
                  <c:v>20.081526717557249</c:v>
                </c:pt>
                <c:pt idx="1733">
                  <c:v>20.94412213740458</c:v>
                </c:pt>
                <c:pt idx="1734">
                  <c:v>22.211297709923663</c:v>
                </c:pt>
                <c:pt idx="1735">
                  <c:v>22.76091603053435</c:v>
                </c:pt>
                <c:pt idx="1736">
                  <c:v>23.089160305343512</c:v>
                </c:pt>
                <c:pt idx="1737">
                  <c:v>24.699847328244275</c:v>
                </c:pt>
                <c:pt idx="1738">
                  <c:v>24.837251908396944</c:v>
                </c:pt>
                <c:pt idx="1739">
                  <c:v>25.745648854961832</c:v>
                </c:pt>
                <c:pt idx="1740">
                  <c:v>25.883053435114501</c:v>
                </c:pt>
                <c:pt idx="1741">
                  <c:v>26.463206106870228</c:v>
                </c:pt>
                <c:pt idx="1742">
                  <c:v>28.547175572519084</c:v>
                </c:pt>
                <c:pt idx="1743">
                  <c:v>28.112061068702289</c:v>
                </c:pt>
                <c:pt idx="1744">
                  <c:v>28.043358778625954</c:v>
                </c:pt>
                <c:pt idx="1745">
                  <c:v>26.196030534351145</c:v>
                </c:pt>
                <c:pt idx="1746">
                  <c:v>23.890687022900764</c:v>
                </c:pt>
                <c:pt idx="1747">
                  <c:v>24.005190839694656</c:v>
                </c:pt>
                <c:pt idx="1748">
                  <c:v>22.165496183206105</c:v>
                </c:pt>
                <c:pt idx="1749">
                  <c:v>22.898320610687023</c:v>
                </c:pt>
                <c:pt idx="1750">
                  <c:v>22.562442748091602</c:v>
                </c:pt>
                <c:pt idx="1751">
                  <c:v>21.669312977099235</c:v>
                </c:pt>
                <c:pt idx="1752">
                  <c:v>22.348702290076336</c:v>
                </c:pt>
                <c:pt idx="1753">
                  <c:v>20.76091603053435</c:v>
                </c:pt>
                <c:pt idx="1754">
                  <c:v>20.257099236641221</c:v>
                </c:pt>
                <c:pt idx="1755">
                  <c:v>19.394503816793893</c:v>
                </c:pt>
                <c:pt idx="1756">
                  <c:v>18.57770992366412</c:v>
                </c:pt>
                <c:pt idx="1757">
                  <c:v>17.310534351145037</c:v>
                </c:pt>
                <c:pt idx="1758">
                  <c:v>16.012824427480915</c:v>
                </c:pt>
                <c:pt idx="1759">
                  <c:v>15.348702290076336</c:v>
                </c:pt>
                <c:pt idx="1760">
                  <c:v>14.058625954198474</c:v>
                </c:pt>
                <c:pt idx="1761">
                  <c:v>12.409770992366413</c:v>
                </c:pt>
                <c:pt idx="1762">
                  <c:v>12.005190839694658</c:v>
                </c:pt>
                <c:pt idx="1763">
                  <c:v>11.058625954198474</c:v>
                </c:pt>
                <c:pt idx="1764">
                  <c:v>10.211297709923665</c:v>
                </c:pt>
                <c:pt idx="1765">
                  <c:v>8.2494656488549616</c:v>
                </c:pt>
                <c:pt idx="1766">
                  <c:v>7.425038167938931</c:v>
                </c:pt>
                <c:pt idx="1767">
                  <c:v>6.7227480916030533</c:v>
                </c:pt>
                <c:pt idx="1768">
                  <c:v>5.6922137404580146</c:v>
                </c:pt>
                <c:pt idx="1769">
                  <c:v>4.6158778625954193</c:v>
                </c:pt>
                <c:pt idx="1770">
                  <c:v>3.6158778625954198</c:v>
                </c:pt>
                <c:pt idx="1771">
                  <c:v>2.8830534351145038</c:v>
                </c:pt>
                <c:pt idx="1772">
                  <c:v>1.4326717557251909</c:v>
                </c:pt>
                <c:pt idx="1773">
                  <c:v>0.96702290076335884</c:v>
                </c:pt>
                <c:pt idx="1774">
                  <c:v>0.46320610687022901</c:v>
                </c:pt>
                <c:pt idx="1775">
                  <c:v>-7.8778625954198475E-2</c:v>
                </c:pt>
                <c:pt idx="1776">
                  <c:v>-0.88030534351145029</c:v>
                </c:pt>
                <c:pt idx="1777">
                  <c:v>-1.5902290076335877</c:v>
                </c:pt>
                <c:pt idx="1778">
                  <c:v>-1.9337404580152671</c:v>
                </c:pt>
                <c:pt idx="1779">
                  <c:v>-3.0864122137404579</c:v>
                </c:pt>
                <c:pt idx="1780">
                  <c:v>-3.2161832061068703</c:v>
                </c:pt>
                <c:pt idx="1781">
                  <c:v>-3.4833587786259543</c:v>
                </c:pt>
                <c:pt idx="1782">
                  <c:v>-4.0635114503816796</c:v>
                </c:pt>
                <c:pt idx="1783">
                  <c:v>-3.8421374045801526</c:v>
                </c:pt>
                <c:pt idx="1784">
                  <c:v>-4.3688549618320618</c:v>
                </c:pt>
                <c:pt idx="1785">
                  <c:v>-4.9871755725190843</c:v>
                </c:pt>
                <c:pt idx="1786">
                  <c:v>-5.4757251908396949</c:v>
                </c:pt>
                <c:pt idx="1787">
                  <c:v>-6.2848854961832066</c:v>
                </c:pt>
                <c:pt idx="1788">
                  <c:v>-6.3077862595419854</c:v>
                </c:pt>
                <c:pt idx="1789">
                  <c:v>-6.9490076335877866</c:v>
                </c:pt>
                <c:pt idx="1790">
                  <c:v>-6.9490076335877866</c:v>
                </c:pt>
                <c:pt idx="1791">
                  <c:v>-6.9871755725190843</c:v>
                </c:pt>
                <c:pt idx="1792">
                  <c:v>-7.7123664122137408</c:v>
                </c:pt>
                <c:pt idx="1793">
                  <c:v>-7.8268702290076329</c:v>
                </c:pt>
                <c:pt idx="1794">
                  <c:v>-7.5367938931297713</c:v>
                </c:pt>
                <c:pt idx="1795">
                  <c:v>-7.9566412213740456</c:v>
                </c:pt>
                <c:pt idx="1796">
                  <c:v>-8.6207633587786248</c:v>
                </c:pt>
                <c:pt idx="1797">
                  <c:v>-8.9184732824427471</c:v>
                </c:pt>
                <c:pt idx="1798">
                  <c:v>-8.7199999999999989</c:v>
                </c:pt>
                <c:pt idx="1799">
                  <c:v>-9.3306870229007632</c:v>
                </c:pt>
                <c:pt idx="1800">
                  <c:v>-9.2696183206106859</c:v>
                </c:pt>
                <c:pt idx="1801">
                  <c:v>-9.1093129770992363</c:v>
                </c:pt>
                <c:pt idx="1802">
                  <c:v>-8.9108396946564881</c:v>
                </c:pt>
                <c:pt idx="1803">
                  <c:v>-9.4451908396946553</c:v>
                </c:pt>
                <c:pt idx="1804">
                  <c:v>-9.3001526717557255</c:v>
                </c:pt>
                <c:pt idx="1805">
                  <c:v>-8.0024427480916032</c:v>
                </c:pt>
                <c:pt idx="1806">
                  <c:v>-7.2161832061068703</c:v>
                </c:pt>
                <c:pt idx="1807">
                  <c:v>-7.6512977099236643</c:v>
                </c:pt>
                <c:pt idx="1808">
                  <c:v>-8.2390839694656481</c:v>
                </c:pt>
                <c:pt idx="1809">
                  <c:v>-8.3077862595419845</c:v>
                </c:pt>
                <c:pt idx="1810">
                  <c:v>-8.803969465648855</c:v>
                </c:pt>
                <c:pt idx="1811">
                  <c:v>-8.8574045801526715</c:v>
                </c:pt>
                <c:pt idx="1812">
                  <c:v>-8.3230534351145025</c:v>
                </c:pt>
                <c:pt idx="1813">
                  <c:v>-7.1398473282442749</c:v>
                </c:pt>
                <c:pt idx="1814">
                  <c:v>-5.6436641221374053</c:v>
                </c:pt>
                <c:pt idx="1815">
                  <c:v>-5.4833587786259548</c:v>
                </c:pt>
                <c:pt idx="1816">
                  <c:v>-5.4451908396946571</c:v>
                </c:pt>
                <c:pt idx="1817">
                  <c:v>-5.6436641221374053</c:v>
                </c:pt>
                <c:pt idx="1818">
                  <c:v>-5.9337404580152677</c:v>
                </c:pt>
                <c:pt idx="1819">
                  <c:v>-6.5291603053435114</c:v>
                </c:pt>
                <c:pt idx="1820">
                  <c:v>-5.8192366412213747</c:v>
                </c:pt>
                <c:pt idx="1821">
                  <c:v>-5.8345038167938936</c:v>
                </c:pt>
                <c:pt idx="1822">
                  <c:v>-5.6589312977099242</c:v>
                </c:pt>
                <c:pt idx="1823">
                  <c:v>-5.4451908396946571</c:v>
                </c:pt>
                <c:pt idx="1824">
                  <c:v>-4.9184732824427488</c:v>
                </c:pt>
                <c:pt idx="1825">
                  <c:v>-4.6665648854961832</c:v>
                </c:pt>
                <c:pt idx="1826">
                  <c:v>-4.8497709923664125</c:v>
                </c:pt>
                <c:pt idx="1827">
                  <c:v>-5.1322137404580159</c:v>
                </c:pt>
                <c:pt idx="1828">
                  <c:v>-4.8116030534351149</c:v>
                </c:pt>
                <c:pt idx="1829">
                  <c:v>-4.681832061068703</c:v>
                </c:pt>
                <c:pt idx="1830">
                  <c:v>-4.7505343511450384</c:v>
                </c:pt>
                <c:pt idx="1831">
                  <c:v>-4.5978625954198478</c:v>
                </c:pt>
                <c:pt idx="1832">
                  <c:v>-4.9642748091603055</c:v>
                </c:pt>
                <c:pt idx="1833">
                  <c:v>-3.9032061068702291</c:v>
                </c:pt>
                <c:pt idx="1834">
                  <c:v>-3.8574045801526715</c:v>
                </c:pt>
                <c:pt idx="1835">
                  <c:v>-4.9032061068702291</c:v>
                </c:pt>
                <c:pt idx="1836">
                  <c:v>-4.8116030534351149</c:v>
                </c:pt>
                <c:pt idx="1837">
                  <c:v>-4.9184732824427488</c:v>
                </c:pt>
                <c:pt idx="1838">
                  <c:v>-4.8955725190839701</c:v>
                </c:pt>
                <c:pt idx="1839">
                  <c:v>-5.0329770992366418</c:v>
                </c:pt>
                <c:pt idx="1840">
                  <c:v>-3.8955725190839696</c:v>
                </c:pt>
                <c:pt idx="1841">
                  <c:v>-3.4757251908396944</c:v>
                </c:pt>
                <c:pt idx="1842">
                  <c:v>-2.5444274809160303</c:v>
                </c:pt>
                <c:pt idx="1843">
                  <c:v>-2.4299236641221373</c:v>
                </c:pt>
                <c:pt idx="1844">
                  <c:v>-2.6818320610687021</c:v>
                </c:pt>
                <c:pt idx="1845">
                  <c:v>-2.1474809160305344</c:v>
                </c:pt>
                <c:pt idx="1846">
                  <c:v>-2.2009160305343509</c:v>
                </c:pt>
                <c:pt idx="1847">
                  <c:v>-1.3612213740458015</c:v>
                </c:pt>
                <c:pt idx="1848">
                  <c:v>-1.1322137404580153</c:v>
                </c:pt>
                <c:pt idx="1849">
                  <c:v>-1.3383206106870229</c:v>
                </c:pt>
                <c:pt idx="1850">
                  <c:v>-0.29251908396946563</c:v>
                </c:pt>
                <c:pt idx="1851">
                  <c:v>-1.0406106870229006</c:v>
                </c:pt>
                <c:pt idx="1852">
                  <c:v>-0.8955725190839694</c:v>
                </c:pt>
                <c:pt idx="1853">
                  <c:v>-0.68946564885496175</c:v>
                </c:pt>
                <c:pt idx="1854">
                  <c:v>-0.40702290076335879</c:v>
                </c:pt>
                <c:pt idx="1855">
                  <c:v>-1.636030534351145</c:v>
                </c:pt>
                <c:pt idx="1856">
                  <c:v>-0.45282442748091606</c:v>
                </c:pt>
                <c:pt idx="1857">
                  <c:v>8.9160305343511451E-2</c:v>
                </c:pt>
                <c:pt idx="1858">
                  <c:v>-7.1145038167938934E-2</c:v>
                </c:pt>
                <c:pt idx="1859">
                  <c:v>-0.21618320610687022</c:v>
                </c:pt>
                <c:pt idx="1860">
                  <c:v>-0.80396946564885496</c:v>
                </c:pt>
                <c:pt idx="1861">
                  <c:v>-1.3306870229007632</c:v>
                </c:pt>
                <c:pt idx="1862">
                  <c:v>0.15786259541984732</c:v>
                </c:pt>
                <c:pt idx="1863">
                  <c:v>0.95175572519083973</c:v>
                </c:pt>
                <c:pt idx="1864">
                  <c:v>1.0891603053435115</c:v>
                </c:pt>
                <c:pt idx="1865">
                  <c:v>0.47083969465648856</c:v>
                </c:pt>
                <c:pt idx="1866">
                  <c:v>0.18839694656488548</c:v>
                </c:pt>
                <c:pt idx="1867">
                  <c:v>0.25709923664122136</c:v>
                </c:pt>
                <c:pt idx="1868">
                  <c:v>-0.9948091603053435</c:v>
                </c:pt>
                <c:pt idx="1869">
                  <c:v>-1.437557251908397</c:v>
                </c:pt>
                <c:pt idx="1870">
                  <c:v>-1.7047328244274809</c:v>
                </c:pt>
                <c:pt idx="1871">
                  <c:v>-1.6894656488549618</c:v>
                </c:pt>
                <c:pt idx="1872">
                  <c:v>0.45557251908396945</c:v>
                </c:pt>
                <c:pt idx="1873">
                  <c:v>1.4403053435114503</c:v>
                </c:pt>
                <c:pt idx="1874">
                  <c:v>1.2876335877862597</c:v>
                </c:pt>
                <c:pt idx="1875">
                  <c:v>1.6082442748091603</c:v>
                </c:pt>
                <c:pt idx="1876">
                  <c:v>-0.68946564885496175</c:v>
                </c:pt>
                <c:pt idx="1877">
                  <c:v>-2.0558778625954197</c:v>
                </c:pt>
                <c:pt idx="1878">
                  <c:v>-1.4222900763358779</c:v>
                </c:pt>
                <c:pt idx="1879">
                  <c:v>-0.48335877862595422</c:v>
                </c:pt>
                <c:pt idx="1880">
                  <c:v>0.85251908396946574</c:v>
                </c:pt>
                <c:pt idx="1881">
                  <c:v>0.34106870229007635</c:v>
                </c:pt>
                <c:pt idx="1882">
                  <c:v>-6.3511450381679393E-2</c:v>
                </c:pt>
                <c:pt idx="1883">
                  <c:v>0.69221374045801531</c:v>
                </c:pt>
                <c:pt idx="1884">
                  <c:v>1.2036641221374047</c:v>
                </c:pt>
                <c:pt idx="1885">
                  <c:v>1.2570992366412215</c:v>
                </c:pt>
                <c:pt idx="1886">
                  <c:v>0.74564885496183209</c:v>
                </c:pt>
                <c:pt idx="1887">
                  <c:v>0.18839694656488548</c:v>
                </c:pt>
                <c:pt idx="1888">
                  <c:v>0.55480916030534355</c:v>
                </c:pt>
                <c:pt idx="1889">
                  <c:v>0.8906870229007634</c:v>
                </c:pt>
                <c:pt idx="1890">
                  <c:v>1.2036641221374047</c:v>
                </c:pt>
                <c:pt idx="1891">
                  <c:v>1.1044274809160306</c:v>
                </c:pt>
                <c:pt idx="1892">
                  <c:v>0.50900763358778633</c:v>
                </c:pt>
                <c:pt idx="1893">
                  <c:v>-0.58259541984732821</c:v>
                </c:pt>
                <c:pt idx="1894">
                  <c:v>0.19603053435114504</c:v>
                </c:pt>
                <c:pt idx="1895">
                  <c:v>1.3792366412213741</c:v>
                </c:pt>
                <c:pt idx="1896">
                  <c:v>1.7914503816793894</c:v>
                </c:pt>
                <c:pt idx="1897">
                  <c:v>0.70748091603053442</c:v>
                </c:pt>
                <c:pt idx="1898">
                  <c:v>-0.3230534351145038</c:v>
                </c:pt>
                <c:pt idx="1899">
                  <c:v>-0.69709923664122131</c:v>
                </c:pt>
                <c:pt idx="1900">
                  <c:v>-0.91083969465648851</c:v>
                </c:pt>
                <c:pt idx="1901">
                  <c:v>0.60061068702290077</c:v>
                </c:pt>
                <c:pt idx="1902">
                  <c:v>2.699847328244275</c:v>
                </c:pt>
                <c:pt idx="1903">
                  <c:v>1.9135877862595421</c:v>
                </c:pt>
                <c:pt idx="1904">
                  <c:v>-0.41465648854961834</c:v>
                </c:pt>
                <c:pt idx="1905">
                  <c:v>-0.81160305343511441</c:v>
                </c:pt>
                <c:pt idx="1906">
                  <c:v>-0.20091603053435114</c:v>
                </c:pt>
                <c:pt idx="1907">
                  <c:v>0.31053435114503819</c:v>
                </c:pt>
                <c:pt idx="1908">
                  <c:v>1.1273282442748092</c:v>
                </c:pt>
                <c:pt idx="1909">
                  <c:v>1.3181679389312977</c:v>
                </c:pt>
                <c:pt idx="1910">
                  <c:v>1.9670229007633588</c:v>
                </c:pt>
                <c:pt idx="1911">
                  <c:v>1.3181679389312977</c:v>
                </c:pt>
                <c:pt idx="1912">
                  <c:v>1.2189312977099238</c:v>
                </c:pt>
                <c:pt idx="1913">
                  <c:v>1.363969465648855</c:v>
                </c:pt>
                <c:pt idx="1914">
                  <c:v>1.1425954198473283</c:v>
                </c:pt>
                <c:pt idx="1915">
                  <c:v>0.50137404580152678</c:v>
                </c:pt>
                <c:pt idx="1916">
                  <c:v>-0.35358778625954201</c:v>
                </c:pt>
                <c:pt idx="1917">
                  <c:v>-0.26961832061068702</c:v>
                </c:pt>
                <c:pt idx="1918">
                  <c:v>-3.2977099236641223E-2</c:v>
                </c:pt>
                <c:pt idx="1919">
                  <c:v>0.49374045801526723</c:v>
                </c:pt>
                <c:pt idx="1920">
                  <c:v>0.36396946564885496</c:v>
                </c:pt>
                <c:pt idx="1921">
                  <c:v>-0.33068702290076335</c:v>
                </c:pt>
                <c:pt idx="1922">
                  <c:v>-0.52916030534351144</c:v>
                </c:pt>
                <c:pt idx="1923">
                  <c:v>0.24183206106870228</c:v>
                </c:pt>
                <c:pt idx="1924">
                  <c:v>0.66167938931297721</c:v>
                </c:pt>
                <c:pt idx="1925">
                  <c:v>0.57007633587786266</c:v>
                </c:pt>
                <c:pt idx="1926">
                  <c:v>-0.1016793893129771</c:v>
                </c:pt>
                <c:pt idx="1927">
                  <c:v>-0.4451908396946565</c:v>
                </c:pt>
                <c:pt idx="1928">
                  <c:v>3.5725190839694651E-2</c:v>
                </c:pt>
                <c:pt idx="1929">
                  <c:v>0.53190839694656489</c:v>
                </c:pt>
                <c:pt idx="1930">
                  <c:v>-0.12458015267175573</c:v>
                </c:pt>
                <c:pt idx="1931">
                  <c:v>-0.49099236641221367</c:v>
                </c:pt>
                <c:pt idx="1932">
                  <c:v>-0.45282442748091606</c:v>
                </c:pt>
                <c:pt idx="1933">
                  <c:v>-0.98717557251908394</c:v>
                </c:pt>
                <c:pt idx="1934">
                  <c:v>-0.80396946564885496</c:v>
                </c:pt>
                <c:pt idx="1935">
                  <c:v>-1.3459541984732823</c:v>
                </c:pt>
                <c:pt idx="1936">
                  <c:v>-1.4222900763358779</c:v>
                </c:pt>
                <c:pt idx="1937">
                  <c:v>-1.6512977099236641</c:v>
                </c:pt>
                <c:pt idx="1938">
                  <c:v>-0.80396946564885496</c:v>
                </c:pt>
                <c:pt idx="1939">
                  <c:v>-0.8955725190839694</c:v>
                </c:pt>
                <c:pt idx="1940">
                  <c:v>-1.3612213740458015</c:v>
                </c:pt>
                <c:pt idx="1941">
                  <c:v>-1.4757251908396947</c:v>
                </c:pt>
                <c:pt idx="1942">
                  <c:v>-1.1474809160305344</c:v>
                </c:pt>
                <c:pt idx="1943">
                  <c:v>-0.62839694656488543</c:v>
                </c:pt>
                <c:pt idx="1944">
                  <c:v>-1.5749618320610685</c:v>
                </c:pt>
                <c:pt idx="1945">
                  <c:v>-2.2238167938931297</c:v>
                </c:pt>
                <c:pt idx="1946">
                  <c:v>-0.77343511450381675</c:v>
                </c:pt>
                <c:pt idx="1947">
                  <c:v>1.2824427480916029E-2</c:v>
                </c:pt>
                <c:pt idx="1948">
                  <c:v>-0.27725190839694658</c:v>
                </c:pt>
                <c:pt idx="1949">
                  <c:v>-8.6412213740458016E-2</c:v>
                </c:pt>
                <c:pt idx="1950">
                  <c:v>-1.3688549618320611</c:v>
                </c:pt>
                <c:pt idx="1951">
                  <c:v>-1.9566412213740458</c:v>
                </c:pt>
                <c:pt idx="1952">
                  <c:v>-2.6818320610687021</c:v>
                </c:pt>
                <c:pt idx="1953">
                  <c:v>-1.6512977099236641</c:v>
                </c:pt>
                <c:pt idx="1954">
                  <c:v>-0.5673282442748091</c:v>
                </c:pt>
                <c:pt idx="1955">
                  <c:v>0.20366412213740459</c:v>
                </c:pt>
                <c:pt idx="1956">
                  <c:v>1.3334351145038168</c:v>
                </c:pt>
                <c:pt idx="1957">
                  <c:v>1.7074809160305344</c:v>
                </c:pt>
                <c:pt idx="1958">
                  <c:v>1.5166412213740459</c:v>
                </c:pt>
                <c:pt idx="1959">
                  <c:v>2.8754198473282444</c:v>
                </c:pt>
                <c:pt idx="1960">
                  <c:v>3.531908396946565</c:v>
                </c:pt>
                <c:pt idx="1961">
                  <c:v>4.196030534351145</c:v>
                </c:pt>
                <c:pt idx="1962">
                  <c:v>4.7380152671755722</c:v>
                </c:pt>
                <c:pt idx="1963">
                  <c:v>4.1044274809160299</c:v>
                </c:pt>
                <c:pt idx="1964">
                  <c:v>5.1654961832061064</c:v>
                </c:pt>
                <c:pt idx="1965">
                  <c:v>7.0051908396946558</c:v>
                </c:pt>
                <c:pt idx="1966">
                  <c:v>7.9288549618320614</c:v>
                </c:pt>
                <c:pt idx="1967">
                  <c:v>7.9517557251908402</c:v>
                </c:pt>
                <c:pt idx="1968">
                  <c:v>8.180763358778627</c:v>
                </c:pt>
                <c:pt idx="1969">
                  <c:v>9.5853435114503824</c:v>
                </c:pt>
                <c:pt idx="1970">
                  <c:v>10.6006106870229</c:v>
                </c:pt>
                <c:pt idx="1971">
                  <c:v>10.921221374045802</c:v>
                </c:pt>
                <c:pt idx="1972">
                  <c:v>12.089160305343512</c:v>
                </c:pt>
                <c:pt idx="1973">
                  <c:v>13.77618320610687</c:v>
                </c:pt>
                <c:pt idx="1974">
                  <c:v>15.264732824427481</c:v>
                </c:pt>
                <c:pt idx="1975">
                  <c:v>17.440305343511451</c:v>
                </c:pt>
                <c:pt idx="1976">
                  <c:v>18.463206106870228</c:v>
                </c:pt>
                <c:pt idx="1977">
                  <c:v>18.768549618320609</c:v>
                </c:pt>
                <c:pt idx="1978">
                  <c:v>20.348702290076336</c:v>
                </c:pt>
                <c:pt idx="1979">
                  <c:v>22.356335877862595</c:v>
                </c:pt>
                <c:pt idx="1980">
                  <c:v>24.081526717557249</c:v>
                </c:pt>
                <c:pt idx="1981">
                  <c:v>25.226564885496181</c:v>
                </c:pt>
                <c:pt idx="1982">
                  <c:v>27.768549618320609</c:v>
                </c:pt>
                <c:pt idx="1983">
                  <c:v>30.180763358778623</c:v>
                </c:pt>
                <c:pt idx="1984">
                  <c:v>33.035725190839699</c:v>
                </c:pt>
                <c:pt idx="1985">
                  <c:v>35.363969465648857</c:v>
                </c:pt>
                <c:pt idx="1986">
                  <c:v>38.7151145038168</c:v>
                </c:pt>
                <c:pt idx="1987">
                  <c:v>42.646412213740462</c:v>
                </c:pt>
                <c:pt idx="1988">
                  <c:v>45.333435114503821</c:v>
                </c:pt>
                <c:pt idx="1989">
                  <c:v>47.84488549618321</c:v>
                </c:pt>
                <c:pt idx="1990">
                  <c:v>50.180763358778627</c:v>
                </c:pt>
                <c:pt idx="1991">
                  <c:v>52.883053435114505</c:v>
                </c:pt>
                <c:pt idx="1992">
                  <c:v>55.509007633587785</c:v>
                </c:pt>
                <c:pt idx="1993">
                  <c:v>58.447938931297713</c:v>
                </c:pt>
                <c:pt idx="1994">
                  <c:v>63.096793893129771</c:v>
                </c:pt>
                <c:pt idx="1995">
                  <c:v>66.409770992366418</c:v>
                </c:pt>
                <c:pt idx="1996">
                  <c:v>71.447938931297713</c:v>
                </c:pt>
                <c:pt idx="1997">
                  <c:v>76.302900763358778</c:v>
                </c:pt>
                <c:pt idx="1998">
                  <c:v>80.890687022900764</c:v>
                </c:pt>
                <c:pt idx="1999">
                  <c:v>85.356335877862591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18-45BC-BE3D-5C1EDE293C7C}"/>
            </c:ext>
          </c:extLst>
        </c:ser>
        <c:ser>
          <c:idx val="2"/>
          <c:order val="2"/>
          <c:tx>
            <c:strRef>
              <c:f>'Prueba-Offset-Sensibilidad'!$F$1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'Prueba-Offset-Sensibilidad'!$F$2:$F$2001</c:f>
              <c:numCache>
                <c:formatCode>0.00</c:formatCode>
                <c:ptCount val="2000"/>
                <c:pt idx="0">
                  <c:v>-0.52549618320610691</c:v>
                </c:pt>
                <c:pt idx="1">
                  <c:v>-0.12091603053435114</c:v>
                </c:pt>
                <c:pt idx="2">
                  <c:v>0.1615267175572519</c:v>
                </c:pt>
                <c:pt idx="3">
                  <c:v>-0.15145038167938932</c:v>
                </c:pt>
                <c:pt idx="4">
                  <c:v>-0.89190839694656487</c:v>
                </c:pt>
                <c:pt idx="5">
                  <c:v>-0.94534351145038176</c:v>
                </c:pt>
                <c:pt idx="6">
                  <c:v>-1.4338931297709925</c:v>
                </c:pt>
                <c:pt idx="7">
                  <c:v>-1.4644274809160305</c:v>
                </c:pt>
                <c:pt idx="8">
                  <c:v>-1.5178625954198472</c:v>
                </c:pt>
                <c:pt idx="9">
                  <c:v>-1.075114503816794</c:v>
                </c:pt>
                <c:pt idx="10">
                  <c:v>-0.61709923664122135</c:v>
                </c:pt>
                <c:pt idx="11">
                  <c:v>-0.3804580152671756</c:v>
                </c:pt>
                <c:pt idx="12">
                  <c:v>-0.56366412213740458</c:v>
                </c:pt>
                <c:pt idx="13">
                  <c:v>-0.98351145038167942</c:v>
                </c:pt>
                <c:pt idx="14">
                  <c:v>-1.624732824427481</c:v>
                </c:pt>
                <c:pt idx="15">
                  <c:v>-1.7163358778625954</c:v>
                </c:pt>
                <c:pt idx="16">
                  <c:v>-1.4873282442748093</c:v>
                </c:pt>
                <c:pt idx="17">
                  <c:v>-1.2354198473282443</c:v>
                </c:pt>
                <c:pt idx="18">
                  <c:v>-1.1743511450381681</c:v>
                </c:pt>
                <c:pt idx="19">
                  <c:v>-1.5560305343511451</c:v>
                </c:pt>
                <c:pt idx="20">
                  <c:v>-1.3193893129770993</c:v>
                </c:pt>
                <c:pt idx="21">
                  <c:v>-1.3346564885496184</c:v>
                </c:pt>
                <c:pt idx="22">
                  <c:v>-1.4109923664122137</c:v>
                </c:pt>
                <c:pt idx="23">
                  <c:v>-1.2277862595419848</c:v>
                </c:pt>
                <c:pt idx="24">
                  <c:v>-1.2735877862595419</c:v>
                </c:pt>
                <c:pt idx="25">
                  <c:v>-1.3117557251908398</c:v>
                </c:pt>
                <c:pt idx="26">
                  <c:v>-0.74687022900763367</c:v>
                </c:pt>
                <c:pt idx="27">
                  <c:v>-4.4580152671755725E-2</c:v>
                </c:pt>
                <c:pt idx="28">
                  <c:v>-0.29648854961832066</c:v>
                </c:pt>
                <c:pt idx="29">
                  <c:v>-0.44916030534351148</c:v>
                </c:pt>
                <c:pt idx="30">
                  <c:v>-0.37282442748091604</c:v>
                </c:pt>
                <c:pt idx="31">
                  <c:v>-0.13618320610687024</c:v>
                </c:pt>
                <c:pt idx="32">
                  <c:v>8.8549618320610691E-3</c:v>
                </c:pt>
                <c:pt idx="33">
                  <c:v>-6.4122137404580143E-3</c:v>
                </c:pt>
                <c:pt idx="34">
                  <c:v>-0.21251908396946564</c:v>
                </c:pt>
                <c:pt idx="35">
                  <c:v>0.11572519083969465</c:v>
                </c:pt>
                <c:pt idx="36">
                  <c:v>-2.931297709923664E-2</c:v>
                </c:pt>
                <c:pt idx="37">
                  <c:v>-0.34229007633587788</c:v>
                </c:pt>
                <c:pt idx="38">
                  <c:v>-0.31175572519083972</c:v>
                </c:pt>
                <c:pt idx="39">
                  <c:v>-0.60946564885496191</c:v>
                </c:pt>
                <c:pt idx="40">
                  <c:v>-0.41099236641221376</c:v>
                </c:pt>
                <c:pt idx="41">
                  <c:v>-0.12854961832061068</c:v>
                </c:pt>
                <c:pt idx="42">
                  <c:v>5.4656488549618319E-2</c:v>
                </c:pt>
                <c:pt idx="43">
                  <c:v>-0.18198473282442748</c:v>
                </c:pt>
                <c:pt idx="44">
                  <c:v>-0.41862595419847332</c:v>
                </c:pt>
                <c:pt idx="45">
                  <c:v>-0.65526717557251912</c:v>
                </c:pt>
                <c:pt idx="46">
                  <c:v>-0.64</c:v>
                </c:pt>
                <c:pt idx="47">
                  <c:v>-0.78503816793893133</c:v>
                </c:pt>
                <c:pt idx="48">
                  <c:v>-1.0369465648854963</c:v>
                </c:pt>
                <c:pt idx="49">
                  <c:v>-1.2659541984732825</c:v>
                </c:pt>
                <c:pt idx="50">
                  <c:v>-1.3651908396946566</c:v>
                </c:pt>
                <c:pt idx="51">
                  <c:v>-1.1056488549618322</c:v>
                </c:pt>
                <c:pt idx="52">
                  <c:v>-1.3193893129770993</c:v>
                </c:pt>
                <c:pt idx="53">
                  <c:v>-1.5941984732824428</c:v>
                </c:pt>
                <c:pt idx="54">
                  <c:v>-2.0827480916030532</c:v>
                </c:pt>
                <c:pt idx="55">
                  <c:v>-2.3346564885496179</c:v>
                </c:pt>
                <c:pt idx="56">
                  <c:v>-2.3651908396946562</c:v>
                </c:pt>
                <c:pt idx="57">
                  <c:v>-2.9606106870229008</c:v>
                </c:pt>
                <c:pt idx="58">
                  <c:v>-3.5178625954198472</c:v>
                </c:pt>
                <c:pt idx="59">
                  <c:v>-3.6705343511450379</c:v>
                </c:pt>
                <c:pt idx="60">
                  <c:v>-3.7087022900763356</c:v>
                </c:pt>
                <c:pt idx="61">
                  <c:v>-4.1209160305343513</c:v>
                </c:pt>
                <c:pt idx="62">
                  <c:v>-5.1132824427480914</c:v>
                </c:pt>
                <c:pt idx="63">
                  <c:v>-5.4720610687022901</c:v>
                </c:pt>
                <c:pt idx="64">
                  <c:v>-6.0522137404580159</c:v>
                </c:pt>
                <c:pt idx="65">
                  <c:v>-6.4491603053435114</c:v>
                </c:pt>
                <c:pt idx="66">
                  <c:v>-6.594198473282443</c:v>
                </c:pt>
                <c:pt idx="67">
                  <c:v>-6.5712977099236642</c:v>
                </c:pt>
                <c:pt idx="68">
                  <c:v>-7.8232061068702281</c:v>
                </c:pt>
                <c:pt idx="69">
                  <c:v>-8.3575572519083963</c:v>
                </c:pt>
                <c:pt idx="70">
                  <c:v>-8.5178625954198459</c:v>
                </c:pt>
                <c:pt idx="71">
                  <c:v>-9.4491603053435114</c:v>
                </c:pt>
                <c:pt idx="72">
                  <c:v>-9.7392366412213729</c:v>
                </c:pt>
                <c:pt idx="73">
                  <c:v>-10.410992366412213</c:v>
                </c:pt>
                <c:pt idx="74">
                  <c:v>-11.067480916030533</c:v>
                </c:pt>
                <c:pt idx="75">
                  <c:v>-11.624732824427481</c:v>
                </c:pt>
                <c:pt idx="76">
                  <c:v>-13.395725190839695</c:v>
                </c:pt>
                <c:pt idx="77">
                  <c:v>-14.548396946564885</c:v>
                </c:pt>
                <c:pt idx="78">
                  <c:v>-14.930076335877862</c:v>
                </c:pt>
                <c:pt idx="79">
                  <c:v>-15.136183206106869</c:v>
                </c:pt>
                <c:pt idx="80">
                  <c:v>-16.128549618320612</c:v>
                </c:pt>
                <c:pt idx="81">
                  <c:v>-17.006412213740457</c:v>
                </c:pt>
                <c:pt idx="82">
                  <c:v>-17.563664122137407</c:v>
                </c:pt>
                <c:pt idx="83">
                  <c:v>-19.113282442748094</c:v>
                </c:pt>
                <c:pt idx="84">
                  <c:v>-20.869007633587788</c:v>
                </c:pt>
                <c:pt idx="85">
                  <c:v>-22.189618320610688</c:v>
                </c:pt>
                <c:pt idx="86">
                  <c:v>-22.914809160305346</c:v>
                </c:pt>
                <c:pt idx="87">
                  <c:v>-25.036946564885497</c:v>
                </c:pt>
                <c:pt idx="88">
                  <c:v>-26.098015267175573</c:v>
                </c:pt>
                <c:pt idx="89">
                  <c:v>-28.708702290076339</c:v>
                </c:pt>
                <c:pt idx="90">
                  <c:v>-30.601832061068702</c:v>
                </c:pt>
                <c:pt idx="91">
                  <c:v>-33.815572519083972</c:v>
                </c:pt>
                <c:pt idx="92">
                  <c:v>-36.441526717557252</c:v>
                </c:pt>
                <c:pt idx="93">
                  <c:v>-38.533129770992367</c:v>
                </c:pt>
                <c:pt idx="94">
                  <c:v>-41.754503816793893</c:v>
                </c:pt>
                <c:pt idx="95">
                  <c:v>-42.754503816793893</c:v>
                </c:pt>
                <c:pt idx="96">
                  <c:v>-43.472061068702288</c:v>
                </c:pt>
                <c:pt idx="97">
                  <c:v>-45.945343511450382</c:v>
                </c:pt>
                <c:pt idx="98">
                  <c:v>-47.685801526717562</c:v>
                </c:pt>
                <c:pt idx="99">
                  <c:v>-48.9606106870229</c:v>
                </c:pt>
                <c:pt idx="100">
                  <c:v>-50.342290076335878</c:v>
                </c:pt>
                <c:pt idx="101">
                  <c:v>-52.433893129770993</c:v>
                </c:pt>
                <c:pt idx="102">
                  <c:v>-54.632366412213742</c:v>
                </c:pt>
                <c:pt idx="103">
                  <c:v>-54.739236641221375</c:v>
                </c:pt>
                <c:pt idx="104">
                  <c:v>-56.334656488549619</c:v>
                </c:pt>
                <c:pt idx="105">
                  <c:v>-58.281221374045799</c:v>
                </c:pt>
                <c:pt idx="106">
                  <c:v>-60.983511450381684</c:v>
                </c:pt>
                <c:pt idx="107">
                  <c:v>-62.342290076335878</c:v>
                </c:pt>
                <c:pt idx="108">
                  <c:v>-61.899541984732828</c:v>
                </c:pt>
                <c:pt idx="109">
                  <c:v>-61.075114503816792</c:v>
                </c:pt>
                <c:pt idx="110">
                  <c:v>-60.258320610687022</c:v>
                </c:pt>
                <c:pt idx="111">
                  <c:v>-60.021679389312979</c:v>
                </c:pt>
                <c:pt idx="112">
                  <c:v>-59.785038167938936</c:v>
                </c:pt>
                <c:pt idx="113">
                  <c:v>-58.891908396946569</c:v>
                </c:pt>
                <c:pt idx="114">
                  <c:v>-61.426259541984734</c:v>
                </c:pt>
                <c:pt idx="115">
                  <c:v>-57.380458015267173</c:v>
                </c:pt>
                <c:pt idx="116">
                  <c:v>-56.189618320610691</c:v>
                </c:pt>
                <c:pt idx="117">
                  <c:v>-55.388091603053439</c:v>
                </c:pt>
                <c:pt idx="118">
                  <c:v>-53.746870229007634</c:v>
                </c:pt>
                <c:pt idx="119">
                  <c:v>-53.88427480916031</c:v>
                </c:pt>
                <c:pt idx="120">
                  <c:v>-53.678167938931296</c:v>
                </c:pt>
                <c:pt idx="121">
                  <c:v>-52.807938931297713</c:v>
                </c:pt>
                <c:pt idx="122">
                  <c:v>-53.044580152671756</c:v>
                </c:pt>
                <c:pt idx="123">
                  <c:v>-54.64763358778626</c:v>
                </c:pt>
                <c:pt idx="124">
                  <c:v>-54.655267175572519</c:v>
                </c:pt>
                <c:pt idx="125">
                  <c:v>-54.098015267175576</c:v>
                </c:pt>
                <c:pt idx="126">
                  <c:v>-53.45679389312977</c:v>
                </c:pt>
                <c:pt idx="127">
                  <c:v>-53.731603053435116</c:v>
                </c:pt>
                <c:pt idx="128">
                  <c:v>-55.632366412213742</c:v>
                </c:pt>
                <c:pt idx="129">
                  <c:v>-58.861374045801526</c:v>
                </c:pt>
                <c:pt idx="130">
                  <c:v>-61.472061068702288</c:v>
                </c:pt>
                <c:pt idx="131">
                  <c:v>-62.51022900763359</c:v>
                </c:pt>
                <c:pt idx="132">
                  <c:v>-62.609465648854965</c:v>
                </c:pt>
                <c:pt idx="133">
                  <c:v>-60.716335877862598</c:v>
                </c:pt>
                <c:pt idx="134">
                  <c:v>-57.754503816793893</c:v>
                </c:pt>
                <c:pt idx="135">
                  <c:v>-56.51022900763359</c:v>
                </c:pt>
                <c:pt idx="136">
                  <c:v>-59.869007633587785</c:v>
                </c:pt>
                <c:pt idx="137">
                  <c:v>-58.464427480916029</c:v>
                </c:pt>
                <c:pt idx="138">
                  <c:v>-60.01404580152672</c:v>
                </c:pt>
                <c:pt idx="139">
                  <c:v>-61.311755725190842</c:v>
                </c:pt>
                <c:pt idx="140">
                  <c:v>-60.189618320610691</c:v>
                </c:pt>
                <c:pt idx="141">
                  <c:v>-56.189618320610691</c:v>
                </c:pt>
                <c:pt idx="142">
                  <c:v>-55.128549618320612</c:v>
                </c:pt>
                <c:pt idx="143">
                  <c:v>-55.540763358778626</c:v>
                </c:pt>
                <c:pt idx="144">
                  <c:v>-59.235419847328245</c:v>
                </c:pt>
                <c:pt idx="145">
                  <c:v>-58.876641221374044</c:v>
                </c:pt>
                <c:pt idx="146">
                  <c:v>-57.64763358778626</c:v>
                </c:pt>
                <c:pt idx="147">
                  <c:v>-55.88427480916031</c:v>
                </c:pt>
                <c:pt idx="148">
                  <c:v>-48.624732824427483</c:v>
                </c:pt>
                <c:pt idx="149">
                  <c:v>-46.01404580152672</c:v>
                </c:pt>
                <c:pt idx="150">
                  <c:v>-44.952977099236641</c:v>
                </c:pt>
                <c:pt idx="151">
                  <c:v>-47.189618320610691</c:v>
                </c:pt>
                <c:pt idx="152">
                  <c:v>-46.64763358778626</c:v>
                </c:pt>
                <c:pt idx="153">
                  <c:v>-44.395725190839698</c:v>
                </c:pt>
                <c:pt idx="154">
                  <c:v>-43.220152671755727</c:v>
                </c:pt>
                <c:pt idx="155">
                  <c:v>-39.838473282442749</c:v>
                </c:pt>
                <c:pt idx="156">
                  <c:v>-40.372824427480914</c:v>
                </c:pt>
                <c:pt idx="157">
                  <c:v>-44.708702290076339</c:v>
                </c:pt>
                <c:pt idx="158">
                  <c:v>-35.594198473282447</c:v>
                </c:pt>
                <c:pt idx="159">
                  <c:v>-33.853740458015267</c:v>
                </c:pt>
                <c:pt idx="160">
                  <c:v>-31.685801526717558</c:v>
                </c:pt>
                <c:pt idx="161">
                  <c:v>-30.891908396946565</c:v>
                </c:pt>
                <c:pt idx="162">
                  <c:v>-31.731603053435116</c:v>
                </c:pt>
                <c:pt idx="163">
                  <c:v>-32.754503816793893</c:v>
                </c:pt>
                <c:pt idx="164">
                  <c:v>-31.571297709923666</c:v>
                </c:pt>
                <c:pt idx="165">
                  <c:v>-31.594198473282443</c:v>
                </c:pt>
                <c:pt idx="166">
                  <c:v>-32.64763358778626</c:v>
                </c:pt>
                <c:pt idx="167">
                  <c:v>-28.861374045801529</c:v>
                </c:pt>
                <c:pt idx="168">
                  <c:v>-26.464427480916033</c:v>
                </c:pt>
                <c:pt idx="169">
                  <c:v>-26.14381679389313</c:v>
                </c:pt>
                <c:pt idx="170">
                  <c:v>-23.914809160305346</c:v>
                </c:pt>
                <c:pt idx="171">
                  <c:v>-24.029312977099238</c:v>
                </c:pt>
                <c:pt idx="172">
                  <c:v>-27.975877862595421</c:v>
                </c:pt>
                <c:pt idx="173">
                  <c:v>-31.907175572519083</c:v>
                </c:pt>
                <c:pt idx="174">
                  <c:v>-33.472061068702288</c:v>
                </c:pt>
                <c:pt idx="175">
                  <c:v>-32.930076335877864</c:v>
                </c:pt>
                <c:pt idx="176">
                  <c:v>-26.189618320610688</c:v>
                </c:pt>
                <c:pt idx="177">
                  <c:v>-16.090381679389314</c:v>
                </c:pt>
                <c:pt idx="178">
                  <c:v>-4.3880916030534349</c:v>
                </c:pt>
                <c:pt idx="179">
                  <c:v>3.8103816793893133</c:v>
                </c:pt>
                <c:pt idx="180">
                  <c:v>2.9401526717557256</c:v>
                </c:pt>
                <c:pt idx="181">
                  <c:v>3.566106870229008</c:v>
                </c:pt>
                <c:pt idx="182">
                  <c:v>4.2836641221374041</c:v>
                </c:pt>
                <c:pt idx="183">
                  <c:v>1.0851908396946566</c:v>
                </c:pt>
                <c:pt idx="184">
                  <c:v>-4.2964885496183207</c:v>
                </c:pt>
                <c:pt idx="185">
                  <c:v>-7.5483969465648855</c:v>
                </c:pt>
                <c:pt idx="186">
                  <c:v>-6.6323664122137407</c:v>
                </c:pt>
                <c:pt idx="187">
                  <c:v>-5.5254961832061067</c:v>
                </c:pt>
                <c:pt idx="188">
                  <c:v>-4.6781679389312982</c:v>
                </c:pt>
                <c:pt idx="189">
                  <c:v>-2.8690076335877861</c:v>
                </c:pt>
                <c:pt idx="190">
                  <c:v>0.4058015267175572</c:v>
                </c:pt>
                <c:pt idx="191">
                  <c:v>-0.79267175572519089</c:v>
                </c:pt>
                <c:pt idx="192">
                  <c:v>-2.1667175572519084</c:v>
                </c:pt>
                <c:pt idx="193">
                  <c:v>2.6348091603053438</c:v>
                </c:pt>
                <c:pt idx="194">
                  <c:v>6.6882442748091604</c:v>
                </c:pt>
                <c:pt idx="195">
                  <c:v>13.405801526717559</c:v>
                </c:pt>
                <c:pt idx="196">
                  <c:v>21.298931297709924</c:v>
                </c:pt>
                <c:pt idx="197">
                  <c:v>25.963053435114503</c:v>
                </c:pt>
                <c:pt idx="198">
                  <c:v>27.924885496183204</c:v>
                </c:pt>
                <c:pt idx="199">
                  <c:v>25.298931297709924</c:v>
                </c:pt>
                <c:pt idx="200">
                  <c:v>21.527938931297708</c:v>
                </c:pt>
                <c:pt idx="201">
                  <c:v>21.321832061068701</c:v>
                </c:pt>
                <c:pt idx="202">
                  <c:v>20.82564885496183</c:v>
                </c:pt>
                <c:pt idx="203">
                  <c:v>9.7798473282442746</c:v>
                </c:pt>
                <c:pt idx="204">
                  <c:v>-4.6323664122137407</c:v>
                </c:pt>
                <c:pt idx="205">
                  <c:v>-10.678167938931297</c:v>
                </c:pt>
                <c:pt idx="206">
                  <c:v>-15.510229007633587</c:v>
                </c:pt>
                <c:pt idx="207">
                  <c:v>-21.036946564885497</c:v>
                </c:pt>
                <c:pt idx="208">
                  <c:v>-18.914809160305346</c:v>
                </c:pt>
                <c:pt idx="209">
                  <c:v>-11.861374045801526</c:v>
                </c:pt>
                <c:pt idx="210">
                  <c:v>-7.830839694656488</c:v>
                </c:pt>
                <c:pt idx="211">
                  <c:v>-8.3575572519083963</c:v>
                </c:pt>
                <c:pt idx="212">
                  <c:v>-19.265954198473285</c:v>
                </c:pt>
                <c:pt idx="213">
                  <c:v>-31.952977099236641</c:v>
                </c:pt>
                <c:pt idx="214">
                  <c:v>-40.067480916030533</c:v>
                </c:pt>
                <c:pt idx="215">
                  <c:v>-35.685801526717562</c:v>
                </c:pt>
                <c:pt idx="216">
                  <c:v>-20.250687022900763</c:v>
                </c:pt>
                <c:pt idx="217">
                  <c:v>-5.3193893129770995</c:v>
                </c:pt>
                <c:pt idx="218">
                  <c:v>2.5508396946564886</c:v>
                </c:pt>
                <c:pt idx="219">
                  <c:v>17.237862595419845</c:v>
                </c:pt>
                <c:pt idx="220">
                  <c:v>36.451603053435115</c:v>
                </c:pt>
                <c:pt idx="221">
                  <c:v>47.153893129770992</c:v>
                </c:pt>
                <c:pt idx="222">
                  <c:v>56.901984732824424</c:v>
                </c:pt>
                <c:pt idx="223">
                  <c:v>64.314198473282445</c:v>
                </c:pt>
                <c:pt idx="224">
                  <c:v>58.550839694656489</c:v>
                </c:pt>
                <c:pt idx="225">
                  <c:v>50.48977099236641</c:v>
                </c:pt>
                <c:pt idx="226">
                  <c:v>56.497404580152669</c:v>
                </c:pt>
                <c:pt idx="227">
                  <c:v>57.22259541984733</c:v>
                </c:pt>
                <c:pt idx="228">
                  <c:v>58.153893129770992</c:v>
                </c:pt>
                <c:pt idx="229">
                  <c:v>60.008854961832057</c:v>
                </c:pt>
                <c:pt idx="230">
                  <c:v>70.871450381679395</c:v>
                </c:pt>
                <c:pt idx="231">
                  <c:v>49.909618320610683</c:v>
                </c:pt>
                <c:pt idx="232">
                  <c:v>27.909618320610686</c:v>
                </c:pt>
                <c:pt idx="233">
                  <c:v>12.87145038167939</c:v>
                </c:pt>
                <c:pt idx="234">
                  <c:v>-4.7468702290076337</c:v>
                </c:pt>
                <c:pt idx="235">
                  <c:v>-22.731603053435116</c:v>
                </c:pt>
                <c:pt idx="236">
                  <c:v>-26.067480916030537</c:v>
                </c:pt>
                <c:pt idx="237">
                  <c:v>-8.7850381679389304</c:v>
                </c:pt>
                <c:pt idx="238">
                  <c:v>-11.823206106870229</c:v>
                </c:pt>
                <c:pt idx="239">
                  <c:v>-20.029312977099238</c:v>
                </c:pt>
                <c:pt idx="240">
                  <c:v>-7.6476335877862596</c:v>
                </c:pt>
                <c:pt idx="241">
                  <c:v>-14.97587786259542</c:v>
                </c:pt>
                <c:pt idx="242">
                  <c:v>-23.578931297709925</c:v>
                </c:pt>
                <c:pt idx="243">
                  <c:v>-7.9911450381679385</c:v>
                </c:pt>
                <c:pt idx="244">
                  <c:v>-1.9377099236641222</c:v>
                </c:pt>
                <c:pt idx="245">
                  <c:v>0.36763358778625954</c:v>
                </c:pt>
                <c:pt idx="246">
                  <c:v>3.6882442748091604</c:v>
                </c:pt>
                <c:pt idx="247">
                  <c:v>0.22259541984732825</c:v>
                </c:pt>
                <c:pt idx="248">
                  <c:v>-4.1132824427480914</c:v>
                </c:pt>
                <c:pt idx="249">
                  <c:v>-4.5407633587786265</c:v>
                </c:pt>
                <c:pt idx="250">
                  <c:v>-2.5865648854961831</c:v>
                </c:pt>
                <c:pt idx="251">
                  <c:v>-3.9071755725190838</c:v>
                </c:pt>
                <c:pt idx="252">
                  <c:v>-4.4644274809160311</c:v>
                </c:pt>
                <c:pt idx="253">
                  <c:v>-5.5178625954198477</c:v>
                </c:pt>
                <c:pt idx="254">
                  <c:v>-8.8690076335877848</c:v>
                </c:pt>
                <c:pt idx="255">
                  <c:v>-12.166717557251907</c:v>
                </c:pt>
                <c:pt idx="256">
                  <c:v>-16.418625954198475</c:v>
                </c:pt>
                <c:pt idx="257">
                  <c:v>-19.479694656488551</c:v>
                </c:pt>
                <c:pt idx="258">
                  <c:v>-20.044580152671756</c:v>
                </c:pt>
                <c:pt idx="259">
                  <c:v>-20.32702290076336</c:v>
                </c:pt>
                <c:pt idx="260">
                  <c:v>-19.464427480916033</c:v>
                </c:pt>
                <c:pt idx="261">
                  <c:v>-16.624732824427483</c:v>
                </c:pt>
                <c:pt idx="262">
                  <c:v>-12.693435114503815</c:v>
                </c:pt>
                <c:pt idx="263">
                  <c:v>-13.021679389312977</c:v>
                </c:pt>
                <c:pt idx="264">
                  <c:v>-12.036946564885495</c:v>
                </c:pt>
                <c:pt idx="265">
                  <c:v>-11.204885496183206</c:v>
                </c:pt>
                <c:pt idx="266">
                  <c:v>-10.174351145038168</c:v>
                </c:pt>
                <c:pt idx="267">
                  <c:v>-7.7774045801526723</c:v>
                </c:pt>
                <c:pt idx="268">
                  <c:v>-4.9606106870229008</c:v>
                </c:pt>
                <c:pt idx="269">
                  <c:v>-4.6476335877862596</c:v>
                </c:pt>
                <c:pt idx="270">
                  <c:v>-4.2125190839694655</c:v>
                </c:pt>
                <c:pt idx="271">
                  <c:v>-5.0827480916030536</c:v>
                </c:pt>
                <c:pt idx="272">
                  <c:v>-5.2430534351145042</c:v>
                </c:pt>
                <c:pt idx="273">
                  <c:v>-5.1056488549618324</c:v>
                </c:pt>
                <c:pt idx="274">
                  <c:v>-4.6323664122137407</c:v>
                </c:pt>
                <c:pt idx="275">
                  <c:v>-4.4567938931297713</c:v>
                </c:pt>
                <c:pt idx="276">
                  <c:v>-4.8613740458015267</c:v>
                </c:pt>
                <c:pt idx="277">
                  <c:v>-3.372824427480916</c:v>
                </c:pt>
                <c:pt idx="278">
                  <c:v>-0.60946564885496191</c:v>
                </c:pt>
                <c:pt idx="279">
                  <c:v>1.0622900763358778</c:v>
                </c:pt>
                <c:pt idx="280">
                  <c:v>1.6424427480916031</c:v>
                </c:pt>
                <c:pt idx="281">
                  <c:v>1.0622900763358778</c:v>
                </c:pt>
                <c:pt idx="282">
                  <c:v>0.76458015267175572</c:v>
                </c:pt>
                <c:pt idx="283">
                  <c:v>0.65007633587786262</c:v>
                </c:pt>
                <c:pt idx="284">
                  <c:v>0.25312977099236639</c:v>
                </c:pt>
                <c:pt idx="285">
                  <c:v>8.5190839694656489E-2</c:v>
                </c:pt>
                <c:pt idx="286">
                  <c:v>-1.1743511450381681</c:v>
                </c:pt>
                <c:pt idx="287">
                  <c:v>-3.2506870229007632</c:v>
                </c:pt>
                <c:pt idx="288">
                  <c:v>-5.2506870229007632</c:v>
                </c:pt>
                <c:pt idx="289">
                  <c:v>-5.6705343511450383</c:v>
                </c:pt>
                <c:pt idx="290">
                  <c:v>-6.4415267175572524</c:v>
                </c:pt>
                <c:pt idx="291">
                  <c:v>-6.1819847328244277</c:v>
                </c:pt>
                <c:pt idx="292">
                  <c:v>-4.1209160305343513</c:v>
                </c:pt>
                <c:pt idx="293">
                  <c:v>-3.0903816793893126</c:v>
                </c:pt>
                <c:pt idx="294">
                  <c:v>-3.433893129770992</c:v>
                </c:pt>
                <c:pt idx="295">
                  <c:v>-5.2430534351145042</c:v>
                </c:pt>
                <c:pt idx="296">
                  <c:v>-6.4720610687022901</c:v>
                </c:pt>
                <c:pt idx="297">
                  <c:v>-7.8690076335877857</c:v>
                </c:pt>
                <c:pt idx="298">
                  <c:v>-9.052213740458015</c:v>
                </c:pt>
                <c:pt idx="299">
                  <c:v>-10.678167938931297</c:v>
                </c:pt>
                <c:pt idx="300">
                  <c:v>-11.624732824427481</c:v>
                </c:pt>
                <c:pt idx="301">
                  <c:v>-13.372824427480916</c:v>
                </c:pt>
                <c:pt idx="302">
                  <c:v>-14.044580152671756</c:v>
                </c:pt>
                <c:pt idx="303">
                  <c:v>-13.029312977099236</c:v>
                </c:pt>
                <c:pt idx="304">
                  <c:v>-13.80030534351145</c:v>
                </c:pt>
                <c:pt idx="305">
                  <c:v>-17.044580152671756</c:v>
                </c:pt>
                <c:pt idx="306">
                  <c:v>-16.472061068702292</c:v>
                </c:pt>
                <c:pt idx="307">
                  <c:v>-15.61709923664122</c:v>
                </c:pt>
                <c:pt idx="308">
                  <c:v>-14.357557251908396</c:v>
                </c:pt>
                <c:pt idx="309">
                  <c:v>-11.769770992366412</c:v>
                </c:pt>
                <c:pt idx="310">
                  <c:v>-10.395725190839695</c:v>
                </c:pt>
                <c:pt idx="311">
                  <c:v>-11.273587786259542</c:v>
                </c:pt>
                <c:pt idx="312">
                  <c:v>-14.624732824427481</c:v>
                </c:pt>
                <c:pt idx="313">
                  <c:v>-16.45679389312977</c:v>
                </c:pt>
                <c:pt idx="314">
                  <c:v>-19.51022900763359</c:v>
                </c:pt>
                <c:pt idx="315">
                  <c:v>-21.884274809160306</c:v>
                </c:pt>
                <c:pt idx="316">
                  <c:v>-23.624732824427483</c:v>
                </c:pt>
                <c:pt idx="317">
                  <c:v>-24.914809160305346</c:v>
                </c:pt>
                <c:pt idx="318">
                  <c:v>-26.571297709923666</c:v>
                </c:pt>
                <c:pt idx="319">
                  <c:v>-25.762137404580155</c:v>
                </c:pt>
                <c:pt idx="320">
                  <c:v>-25.731603053435116</c:v>
                </c:pt>
                <c:pt idx="321">
                  <c:v>-27.494961832061069</c:v>
                </c:pt>
                <c:pt idx="322">
                  <c:v>-26.571297709923666</c:v>
                </c:pt>
                <c:pt idx="323">
                  <c:v>-27.105648854961832</c:v>
                </c:pt>
                <c:pt idx="324">
                  <c:v>-27.265954198473285</c:v>
                </c:pt>
                <c:pt idx="325">
                  <c:v>-28.907175572519083</c:v>
                </c:pt>
                <c:pt idx="326">
                  <c:v>-30.64763358778626</c:v>
                </c:pt>
                <c:pt idx="327">
                  <c:v>-32.120916030534353</c:v>
                </c:pt>
                <c:pt idx="328">
                  <c:v>-31.838473282442749</c:v>
                </c:pt>
                <c:pt idx="329">
                  <c:v>-30.884274809160306</c:v>
                </c:pt>
                <c:pt idx="330">
                  <c:v>-30.243053435114504</c:v>
                </c:pt>
                <c:pt idx="331">
                  <c:v>-30.556030534351144</c:v>
                </c:pt>
                <c:pt idx="332">
                  <c:v>-30.258320610687026</c:v>
                </c:pt>
                <c:pt idx="333">
                  <c:v>-32.243053435114504</c:v>
                </c:pt>
                <c:pt idx="334">
                  <c:v>-31.853740458015267</c:v>
                </c:pt>
                <c:pt idx="335">
                  <c:v>-31.14381679389313</c:v>
                </c:pt>
                <c:pt idx="336">
                  <c:v>-29.998778625954198</c:v>
                </c:pt>
                <c:pt idx="337">
                  <c:v>-30.136183206106871</c:v>
                </c:pt>
                <c:pt idx="338">
                  <c:v>-28.792671755725191</c:v>
                </c:pt>
                <c:pt idx="339">
                  <c:v>-27.113282442748094</c:v>
                </c:pt>
                <c:pt idx="340">
                  <c:v>-24.151450381679389</c:v>
                </c:pt>
                <c:pt idx="341">
                  <c:v>-23.655267175572519</c:v>
                </c:pt>
                <c:pt idx="342">
                  <c:v>-25.029312977099238</c:v>
                </c:pt>
                <c:pt idx="343">
                  <c:v>-24.884274809160306</c:v>
                </c:pt>
                <c:pt idx="344">
                  <c:v>-24.914809160305346</c:v>
                </c:pt>
                <c:pt idx="345">
                  <c:v>-24.449160305343511</c:v>
                </c:pt>
                <c:pt idx="346">
                  <c:v>-23.693435114503817</c:v>
                </c:pt>
                <c:pt idx="347">
                  <c:v>-23.45679389312977</c:v>
                </c:pt>
                <c:pt idx="348">
                  <c:v>-22.975877862595421</c:v>
                </c:pt>
                <c:pt idx="349">
                  <c:v>-22.159083969465652</c:v>
                </c:pt>
                <c:pt idx="350">
                  <c:v>-20.884274809160306</c:v>
                </c:pt>
                <c:pt idx="351">
                  <c:v>-19.693435114503817</c:v>
                </c:pt>
                <c:pt idx="352">
                  <c:v>-18.181984732824429</c:v>
                </c:pt>
                <c:pt idx="353">
                  <c:v>-17.693435114503817</c:v>
                </c:pt>
                <c:pt idx="354">
                  <c:v>-18.403358778625954</c:v>
                </c:pt>
                <c:pt idx="355">
                  <c:v>-18.716335877862598</c:v>
                </c:pt>
                <c:pt idx="356">
                  <c:v>-18.197251908396947</c:v>
                </c:pt>
                <c:pt idx="357">
                  <c:v>-16.105648854961832</c:v>
                </c:pt>
                <c:pt idx="358">
                  <c:v>-13.815572519083968</c:v>
                </c:pt>
                <c:pt idx="359">
                  <c:v>-13.991145038167938</c:v>
                </c:pt>
                <c:pt idx="360">
                  <c:v>-11.319389312977099</c:v>
                </c:pt>
                <c:pt idx="361">
                  <c:v>-10.517862595419846</c:v>
                </c:pt>
                <c:pt idx="362">
                  <c:v>-10.571297709923664</c:v>
                </c:pt>
                <c:pt idx="363">
                  <c:v>-12.777404580152671</c:v>
                </c:pt>
                <c:pt idx="364">
                  <c:v>-14.78503816793893</c:v>
                </c:pt>
                <c:pt idx="365">
                  <c:v>-18.311755725190842</c:v>
                </c:pt>
                <c:pt idx="366">
                  <c:v>-21.388091603053436</c:v>
                </c:pt>
                <c:pt idx="367">
                  <c:v>-23.075114503816796</c:v>
                </c:pt>
                <c:pt idx="368">
                  <c:v>-22.403358778625954</c:v>
                </c:pt>
                <c:pt idx="369">
                  <c:v>-21.464427480916033</c:v>
                </c:pt>
                <c:pt idx="370">
                  <c:v>-18.273587786259544</c:v>
                </c:pt>
                <c:pt idx="371">
                  <c:v>-16.472061068702292</c:v>
                </c:pt>
                <c:pt idx="372">
                  <c:v>-14.426259541984733</c:v>
                </c:pt>
                <c:pt idx="373">
                  <c:v>-11.052213740458015</c:v>
                </c:pt>
                <c:pt idx="374">
                  <c:v>-6.3270229007633594</c:v>
                </c:pt>
                <c:pt idx="375">
                  <c:v>-2.2277862595419844</c:v>
                </c:pt>
                <c:pt idx="376">
                  <c:v>0.7340458015267175</c:v>
                </c:pt>
                <c:pt idx="377">
                  <c:v>3.3752671755725192</c:v>
                </c:pt>
                <c:pt idx="378">
                  <c:v>-3.8308396946564884</c:v>
                </c:pt>
                <c:pt idx="379">
                  <c:v>3.1755725190839697E-2</c:v>
                </c:pt>
                <c:pt idx="380">
                  <c:v>2.5355725190839697</c:v>
                </c:pt>
                <c:pt idx="381">
                  <c:v>3.7493129770992368</c:v>
                </c:pt>
                <c:pt idx="382">
                  <c:v>6.4287022900763358</c:v>
                </c:pt>
                <c:pt idx="383">
                  <c:v>7.8409160305343519</c:v>
                </c:pt>
                <c:pt idx="384">
                  <c:v>9.7798473282442746</c:v>
                </c:pt>
                <c:pt idx="385">
                  <c:v>9.4134351145038178</c:v>
                </c:pt>
                <c:pt idx="386">
                  <c:v>7.5050381679389311</c:v>
                </c:pt>
                <c:pt idx="387">
                  <c:v>2.1920610687022903</c:v>
                </c:pt>
                <c:pt idx="388">
                  <c:v>-0.61709923664122135</c:v>
                </c:pt>
                <c:pt idx="389">
                  <c:v>-1.655267175572519</c:v>
                </c:pt>
                <c:pt idx="390">
                  <c:v>-0.89954198473282443</c:v>
                </c:pt>
                <c:pt idx="391">
                  <c:v>-2.4033587786259538</c:v>
                </c:pt>
                <c:pt idx="392">
                  <c:v>-4.8995419847328243</c:v>
                </c:pt>
                <c:pt idx="393">
                  <c:v>2.344732824427481</c:v>
                </c:pt>
                <c:pt idx="394">
                  <c:v>7.0775572519083969</c:v>
                </c:pt>
                <c:pt idx="395">
                  <c:v>7.0393893129770992</c:v>
                </c:pt>
                <c:pt idx="396">
                  <c:v>10.153893129770992</c:v>
                </c:pt>
                <c:pt idx="397">
                  <c:v>15.138625954198474</c:v>
                </c:pt>
                <c:pt idx="398">
                  <c:v>16.772213740458014</c:v>
                </c:pt>
                <c:pt idx="399">
                  <c:v>17.963053435114503</c:v>
                </c:pt>
                <c:pt idx="400">
                  <c:v>19.772213740458014</c:v>
                </c:pt>
                <c:pt idx="401">
                  <c:v>22.184427480916028</c:v>
                </c:pt>
                <c:pt idx="402">
                  <c:v>27.344732824427481</c:v>
                </c:pt>
                <c:pt idx="403">
                  <c:v>29.115725190839694</c:v>
                </c:pt>
                <c:pt idx="404">
                  <c:v>31.581374045801525</c:v>
                </c:pt>
                <c:pt idx="405">
                  <c:v>38.680610687022899</c:v>
                </c:pt>
                <c:pt idx="406">
                  <c:v>41.703511450381676</c:v>
                </c:pt>
                <c:pt idx="407">
                  <c:v>41.024122137404582</c:v>
                </c:pt>
                <c:pt idx="408">
                  <c:v>42.077557251908395</c:v>
                </c:pt>
                <c:pt idx="409">
                  <c:v>47.16916030534351</c:v>
                </c:pt>
                <c:pt idx="410">
                  <c:v>46.321832061068704</c:v>
                </c:pt>
                <c:pt idx="411">
                  <c:v>52.138625954198474</c:v>
                </c:pt>
                <c:pt idx="412">
                  <c:v>51.314198473282438</c:v>
                </c:pt>
                <c:pt idx="413">
                  <c:v>51.67297709923664</c:v>
                </c:pt>
                <c:pt idx="414">
                  <c:v>53.428702290076338</c:v>
                </c:pt>
                <c:pt idx="415">
                  <c:v>57.993587786259539</c:v>
                </c:pt>
                <c:pt idx="416">
                  <c:v>60.741679389312978</c:v>
                </c:pt>
                <c:pt idx="417">
                  <c:v>64.871450381679395</c:v>
                </c:pt>
                <c:pt idx="418">
                  <c:v>61.749312977099237</c:v>
                </c:pt>
                <c:pt idx="419">
                  <c:v>65.008854961832057</c:v>
                </c:pt>
                <c:pt idx="420">
                  <c:v>62.72641221374046</c:v>
                </c:pt>
                <c:pt idx="421">
                  <c:v>63.505038167938928</c:v>
                </c:pt>
                <c:pt idx="422">
                  <c:v>59.245496183206107</c:v>
                </c:pt>
                <c:pt idx="423">
                  <c:v>51.016488549618316</c:v>
                </c:pt>
                <c:pt idx="424">
                  <c:v>47.665343511450381</c:v>
                </c:pt>
                <c:pt idx="425">
                  <c:v>46.069923664122136</c:v>
                </c:pt>
                <c:pt idx="426">
                  <c:v>48.398167938931294</c:v>
                </c:pt>
                <c:pt idx="427">
                  <c:v>50.917251908396942</c:v>
                </c:pt>
                <c:pt idx="428">
                  <c:v>57.008854961832057</c:v>
                </c:pt>
                <c:pt idx="429">
                  <c:v>53.092824427480913</c:v>
                </c:pt>
                <c:pt idx="430">
                  <c:v>51.22259541984733</c:v>
                </c:pt>
                <c:pt idx="431">
                  <c:v>52.001221374045798</c:v>
                </c:pt>
                <c:pt idx="432">
                  <c:v>55.756946564885496</c:v>
                </c:pt>
                <c:pt idx="433">
                  <c:v>54.54320610687023</c:v>
                </c:pt>
                <c:pt idx="434">
                  <c:v>55.253129770992366</c:v>
                </c:pt>
                <c:pt idx="435">
                  <c:v>55.428702290076338</c:v>
                </c:pt>
                <c:pt idx="436">
                  <c:v>50.451603053435115</c:v>
                </c:pt>
                <c:pt idx="437">
                  <c:v>42.825648854961834</c:v>
                </c:pt>
                <c:pt idx="438">
                  <c:v>39.779847328244273</c:v>
                </c:pt>
                <c:pt idx="439">
                  <c:v>45.138625954198474</c:v>
                </c:pt>
                <c:pt idx="440">
                  <c:v>50.466870229007633</c:v>
                </c:pt>
                <c:pt idx="441">
                  <c:v>49.421068702290079</c:v>
                </c:pt>
                <c:pt idx="442">
                  <c:v>44.367633587786258</c:v>
                </c:pt>
                <c:pt idx="443">
                  <c:v>44.077557251908395</c:v>
                </c:pt>
                <c:pt idx="444">
                  <c:v>42.482137404580151</c:v>
                </c:pt>
                <c:pt idx="445">
                  <c:v>40.963053435114503</c:v>
                </c:pt>
                <c:pt idx="446">
                  <c:v>40.566106870229007</c:v>
                </c:pt>
                <c:pt idx="447">
                  <c:v>39.627175572519086</c:v>
                </c:pt>
                <c:pt idx="448">
                  <c:v>38.436335877862597</c:v>
                </c:pt>
                <c:pt idx="449">
                  <c:v>35.650076335877863</c:v>
                </c:pt>
                <c:pt idx="450">
                  <c:v>31.344732824427481</c:v>
                </c:pt>
                <c:pt idx="451">
                  <c:v>27.6424427480916</c:v>
                </c:pt>
                <c:pt idx="452">
                  <c:v>22.795114503816794</c:v>
                </c:pt>
                <c:pt idx="453">
                  <c:v>17.550839694656489</c:v>
                </c:pt>
                <c:pt idx="454">
                  <c:v>14.741679389312978</c:v>
                </c:pt>
                <c:pt idx="455">
                  <c:v>13.924885496183206</c:v>
                </c:pt>
                <c:pt idx="456">
                  <c:v>14.360000000000001</c:v>
                </c:pt>
                <c:pt idx="457">
                  <c:v>13.253129770992366</c:v>
                </c:pt>
                <c:pt idx="458">
                  <c:v>10.062290076335879</c:v>
                </c:pt>
                <c:pt idx="459">
                  <c:v>7.9554198473282449</c:v>
                </c:pt>
                <c:pt idx="460">
                  <c:v>9.7416793893129778</c:v>
                </c:pt>
                <c:pt idx="461">
                  <c:v>15.108091603053436</c:v>
                </c:pt>
                <c:pt idx="462">
                  <c:v>20.810381679389312</c:v>
                </c:pt>
                <c:pt idx="463">
                  <c:v>22.405801526717557</c:v>
                </c:pt>
                <c:pt idx="464">
                  <c:v>23.436335877862593</c:v>
                </c:pt>
                <c:pt idx="465">
                  <c:v>21.810381679389312</c:v>
                </c:pt>
                <c:pt idx="466">
                  <c:v>20.108091603053435</c:v>
                </c:pt>
                <c:pt idx="467">
                  <c:v>16.69587786259542</c:v>
                </c:pt>
                <c:pt idx="468">
                  <c:v>10.031755725190841</c:v>
                </c:pt>
                <c:pt idx="469">
                  <c:v>5.2607633587786253</c:v>
                </c:pt>
                <c:pt idx="470">
                  <c:v>5.52030534351145</c:v>
                </c:pt>
                <c:pt idx="471">
                  <c:v>11.657709923664124</c:v>
                </c:pt>
                <c:pt idx="472">
                  <c:v>14.207328244274811</c:v>
                </c:pt>
                <c:pt idx="473">
                  <c:v>14.703511450381679</c:v>
                </c:pt>
                <c:pt idx="474">
                  <c:v>16.153893129770992</c:v>
                </c:pt>
                <c:pt idx="475">
                  <c:v>17.466870229007633</c:v>
                </c:pt>
                <c:pt idx="476">
                  <c:v>15.253129770992366</c:v>
                </c:pt>
                <c:pt idx="477">
                  <c:v>14.54320610687023</c:v>
                </c:pt>
                <c:pt idx="478">
                  <c:v>15.169160305343512</c:v>
                </c:pt>
                <c:pt idx="479">
                  <c:v>14.260763358778627</c:v>
                </c:pt>
                <c:pt idx="480">
                  <c:v>13.21496183206107</c:v>
                </c:pt>
                <c:pt idx="481">
                  <c:v>12.314198473282444</c:v>
                </c:pt>
                <c:pt idx="482">
                  <c:v>11.222595419847329</c:v>
                </c:pt>
                <c:pt idx="483">
                  <c:v>7.9706870229007638</c:v>
                </c:pt>
                <c:pt idx="484">
                  <c:v>2.4745038167938933</c:v>
                </c:pt>
                <c:pt idx="485">
                  <c:v>3.6958778625954198</c:v>
                </c:pt>
                <c:pt idx="486">
                  <c:v>9.1309923664122152</c:v>
                </c:pt>
                <c:pt idx="487">
                  <c:v>12.672977099236642</c:v>
                </c:pt>
                <c:pt idx="488">
                  <c:v>14.153893129770992</c:v>
                </c:pt>
                <c:pt idx="489">
                  <c:v>11.360000000000001</c:v>
                </c:pt>
                <c:pt idx="490">
                  <c:v>11.35236641221374</c:v>
                </c:pt>
                <c:pt idx="491">
                  <c:v>11.535572519083971</c:v>
                </c:pt>
                <c:pt idx="492">
                  <c:v>10.718778625954199</c:v>
                </c:pt>
                <c:pt idx="493">
                  <c:v>8.38290076335878</c:v>
                </c:pt>
                <c:pt idx="494">
                  <c:v>6.7111450381679383</c:v>
                </c:pt>
                <c:pt idx="495">
                  <c:v>4.84854961832061</c:v>
                </c:pt>
                <c:pt idx="496">
                  <c:v>5.5432061068702287</c:v>
                </c:pt>
                <c:pt idx="497">
                  <c:v>8.0012213740458016</c:v>
                </c:pt>
                <c:pt idx="498">
                  <c:v>6.9630534351145039</c:v>
                </c:pt>
                <c:pt idx="499">
                  <c:v>5.4897709923664122</c:v>
                </c:pt>
                <c:pt idx="500">
                  <c:v>2.3523664122137404</c:v>
                </c:pt>
                <c:pt idx="501">
                  <c:v>-1.3804580152671757</c:v>
                </c:pt>
                <c:pt idx="502">
                  <c:v>-5.9758778625954205</c:v>
                </c:pt>
                <c:pt idx="503">
                  <c:v>-9.7621374045801517</c:v>
                </c:pt>
                <c:pt idx="504">
                  <c:v>-10.792671755725189</c:v>
                </c:pt>
                <c:pt idx="505">
                  <c:v>-7.7468702290076337</c:v>
                </c:pt>
                <c:pt idx="506">
                  <c:v>-4.3193893129770995</c:v>
                </c:pt>
                <c:pt idx="507">
                  <c:v>-3.6934351145038167</c:v>
                </c:pt>
                <c:pt idx="508">
                  <c:v>-3.930076335877863</c:v>
                </c:pt>
                <c:pt idx="509">
                  <c:v>-4.2812213740458018</c:v>
                </c:pt>
                <c:pt idx="510">
                  <c:v>-3.487328244274809</c:v>
                </c:pt>
                <c:pt idx="511">
                  <c:v>-3.8003053435114502</c:v>
                </c:pt>
                <c:pt idx="512">
                  <c:v>-3.2201526717557249</c:v>
                </c:pt>
                <c:pt idx="513">
                  <c:v>-2.3346564885496179</c:v>
                </c:pt>
                <c:pt idx="514">
                  <c:v>7.7557251908396949E-2</c:v>
                </c:pt>
                <c:pt idx="515">
                  <c:v>2.4439694656488551</c:v>
                </c:pt>
                <c:pt idx="516">
                  <c:v>6.4897709923664122</c:v>
                </c:pt>
                <c:pt idx="517">
                  <c:v>7.3065648854961829</c:v>
                </c:pt>
                <c:pt idx="518">
                  <c:v>8.6577099236641235</c:v>
                </c:pt>
                <c:pt idx="519">
                  <c:v>10.421068702290077</c:v>
                </c:pt>
                <c:pt idx="520">
                  <c:v>9.6806106870229005</c:v>
                </c:pt>
                <c:pt idx="521">
                  <c:v>9.8103816793893142</c:v>
                </c:pt>
                <c:pt idx="522">
                  <c:v>11.146259541984733</c:v>
                </c:pt>
                <c:pt idx="523">
                  <c:v>10.863816793893131</c:v>
                </c:pt>
                <c:pt idx="524">
                  <c:v>9.6042748091603052</c:v>
                </c:pt>
                <c:pt idx="525">
                  <c:v>9.4745038167938933</c:v>
                </c:pt>
                <c:pt idx="526">
                  <c:v>8.8790839694656487</c:v>
                </c:pt>
                <c:pt idx="527">
                  <c:v>8.0928244274809167</c:v>
                </c:pt>
                <c:pt idx="528">
                  <c:v>8.161526717557253</c:v>
                </c:pt>
                <c:pt idx="529">
                  <c:v>5.7493129770992368</c:v>
                </c:pt>
                <c:pt idx="530">
                  <c:v>4.4592366412213735</c:v>
                </c:pt>
                <c:pt idx="531">
                  <c:v>5.2225954198473277</c:v>
                </c:pt>
                <c:pt idx="532">
                  <c:v>5.405801526717557</c:v>
                </c:pt>
                <c:pt idx="533">
                  <c:v>5.9630534351145039</c:v>
                </c:pt>
                <c:pt idx="534">
                  <c:v>7.8714503816793897</c:v>
                </c:pt>
                <c:pt idx="535">
                  <c:v>8.4134351145038178</c:v>
                </c:pt>
                <c:pt idx="536">
                  <c:v>7.6882442748091604</c:v>
                </c:pt>
                <c:pt idx="537">
                  <c:v>7.1004580152671757</c:v>
                </c:pt>
                <c:pt idx="538">
                  <c:v>7.8943511450381685</c:v>
                </c:pt>
                <c:pt idx="539">
                  <c:v>8.9706870229007638</c:v>
                </c:pt>
                <c:pt idx="540">
                  <c:v>8.8561832061068717</c:v>
                </c:pt>
                <c:pt idx="541">
                  <c:v>7.6729770992366406</c:v>
                </c:pt>
                <c:pt idx="542">
                  <c:v>6.1462595419847323</c:v>
                </c:pt>
                <c:pt idx="543">
                  <c:v>5.6424427480916028</c:v>
                </c:pt>
                <c:pt idx="544">
                  <c:v>6.2302290076335876</c:v>
                </c:pt>
                <c:pt idx="545">
                  <c:v>6.7264122137404581</c:v>
                </c:pt>
                <c:pt idx="546">
                  <c:v>8.0393893129771001</c:v>
                </c:pt>
                <c:pt idx="547">
                  <c:v>8.4210687022900768</c:v>
                </c:pt>
                <c:pt idx="548">
                  <c:v>6.6500763358778627</c:v>
                </c:pt>
                <c:pt idx="549">
                  <c:v>4.2378625954198474</c:v>
                </c:pt>
                <c:pt idx="550">
                  <c:v>2.680610687022901</c:v>
                </c:pt>
                <c:pt idx="551">
                  <c:v>2.3676335877862598</c:v>
                </c:pt>
                <c:pt idx="552">
                  <c:v>1.9706870229007636</c:v>
                </c:pt>
                <c:pt idx="553">
                  <c:v>2.6577099236641222</c:v>
                </c:pt>
                <c:pt idx="554">
                  <c:v>3.0317557251908398</c:v>
                </c:pt>
                <c:pt idx="555">
                  <c:v>2.4745038167938933</c:v>
                </c:pt>
                <c:pt idx="556">
                  <c:v>2.4439694656488551</c:v>
                </c:pt>
                <c:pt idx="557">
                  <c:v>2.0393893129770992</c:v>
                </c:pt>
                <c:pt idx="558">
                  <c:v>2.0241221374045804</c:v>
                </c:pt>
                <c:pt idx="559">
                  <c:v>3.2149618320610691</c:v>
                </c:pt>
                <c:pt idx="560">
                  <c:v>4.4134351145038169</c:v>
                </c:pt>
                <c:pt idx="561">
                  <c:v>5.8943511450381676</c:v>
                </c:pt>
                <c:pt idx="562">
                  <c:v>5.0775572519083969</c:v>
                </c:pt>
                <c:pt idx="563">
                  <c:v>4.8638167938931298</c:v>
                </c:pt>
                <c:pt idx="564">
                  <c:v>6.9401526717557251</c:v>
                </c:pt>
                <c:pt idx="565">
                  <c:v>6.9096183206106865</c:v>
                </c:pt>
                <c:pt idx="566">
                  <c:v>5.6424427480916028</c:v>
                </c:pt>
                <c:pt idx="567">
                  <c:v>5.176793893129771</c:v>
                </c:pt>
                <c:pt idx="568">
                  <c:v>6.4287022900763358</c:v>
                </c:pt>
                <c:pt idx="569">
                  <c:v>8.0851908396946577</c:v>
                </c:pt>
                <c:pt idx="570">
                  <c:v>7.069923664122137</c:v>
                </c:pt>
                <c:pt idx="571">
                  <c:v>4.3294656488549617</c:v>
                </c:pt>
                <c:pt idx="572">
                  <c:v>2.6348091603053438</c:v>
                </c:pt>
                <c:pt idx="573">
                  <c:v>0.81038167938931294</c:v>
                </c:pt>
                <c:pt idx="574">
                  <c:v>0.2149618320610687</c:v>
                </c:pt>
                <c:pt idx="575">
                  <c:v>-3.0674809160305343</c:v>
                </c:pt>
                <c:pt idx="576">
                  <c:v>-6.1667175572519088</c:v>
                </c:pt>
                <c:pt idx="577">
                  <c:v>-8.7392366412213729</c:v>
                </c:pt>
                <c:pt idx="578">
                  <c:v>-10.540763358778625</c:v>
                </c:pt>
                <c:pt idx="579">
                  <c:v>-12.922442748091603</c:v>
                </c:pt>
                <c:pt idx="580">
                  <c:v>-15.273587786259542</c:v>
                </c:pt>
                <c:pt idx="581">
                  <c:v>-16.655267175572519</c:v>
                </c:pt>
                <c:pt idx="582">
                  <c:v>-17.296488549618321</c:v>
                </c:pt>
                <c:pt idx="583">
                  <c:v>-16.792671755725191</c:v>
                </c:pt>
                <c:pt idx="584">
                  <c:v>-17.51022900763359</c:v>
                </c:pt>
                <c:pt idx="585">
                  <c:v>-24.64</c:v>
                </c:pt>
                <c:pt idx="586">
                  <c:v>-30.311755725190842</c:v>
                </c:pt>
                <c:pt idx="587">
                  <c:v>-37.762137404580152</c:v>
                </c:pt>
                <c:pt idx="588">
                  <c:v>-40.487328244274813</c:v>
                </c:pt>
                <c:pt idx="589">
                  <c:v>-39.128549618320612</c:v>
                </c:pt>
                <c:pt idx="590">
                  <c:v>-39.243053435114504</c:v>
                </c:pt>
                <c:pt idx="591">
                  <c:v>-41.311755725190842</c:v>
                </c:pt>
                <c:pt idx="592">
                  <c:v>-43.930076335877864</c:v>
                </c:pt>
                <c:pt idx="593">
                  <c:v>-44.494961832061072</c:v>
                </c:pt>
                <c:pt idx="594">
                  <c:v>-45.082748091603058</c:v>
                </c:pt>
                <c:pt idx="595">
                  <c:v>-42.113282442748094</c:v>
                </c:pt>
                <c:pt idx="596">
                  <c:v>-37.19725190839695</c:v>
                </c:pt>
                <c:pt idx="597">
                  <c:v>-31.685801526717558</c:v>
                </c:pt>
                <c:pt idx="598">
                  <c:v>-27.540763358778626</c:v>
                </c:pt>
                <c:pt idx="599">
                  <c:v>-23.51022900763359</c:v>
                </c:pt>
                <c:pt idx="600">
                  <c:v>-21.960610687022903</c:v>
                </c:pt>
                <c:pt idx="601">
                  <c:v>-19.64</c:v>
                </c:pt>
                <c:pt idx="602">
                  <c:v>-17.807938931297713</c:v>
                </c:pt>
                <c:pt idx="603">
                  <c:v>-19.723969465648857</c:v>
                </c:pt>
                <c:pt idx="604">
                  <c:v>-13.762137404580152</c:v>
                </c:pt>
                <c:pt idx="605">
                  <c:v>-17.441526717557252</c:v>
                </c:pt>
                <c:pt idx="606">
                  <c:v>-18.472061068702292</c:v>
                </c:pt>
                <c:pt idx="607">
                  <c:v>-11.762137404580152</c:v>
                </c:pt>
                <c:pt idx="608">
                  <c:v>-4.9453435114503819</c:v>
                </c:pt>
                <c:pt idx="609">
                  <c:v>1.5279389312977099</c:v>
                </c:pt>
                <c:pt idx="610">
                  <c:v>5.5737404580152665</c:v>
                </c:pt>
                <c:pt idx="611">
                  <c:v>7.5813740458015264</c:v>
                </c:pt>
                <c:pt idx="612">
                  <c:v>7.0928244274809158</c:v>
                </c:pt>
                <c:pt idx="613">
                  <c:v>5.5966412213740453</c:v>
                </c:pt>
                <c:pt idx="614">
                  <c:v>4.3981679389312971</c:v>
                </c:pt>
                <c:pt idx="615">
                  <c:v>5.4897709923664122</c:v>
                </c:pt>
                <c:pt idx="616">
                  <c:v>7.1538931297709922</c:v>
                </c:pt>
                <c:pt idx="617">
                  <c:v>8.8332824427480929</c:v>
                </c:pt>
                <c:pt idx="618">
                  <c:v>9.3752671755725192</c:v>
                </c:pt>
                <c:pt idx="619">
                  <c:v>10.886717557251909</c:v>
                </c:pt>
                <c:pt idx="620">
                  <c:v>11.840916030534352</c:v>
                </c:pt>
                <c:pt idx="621">
                  <c:v>13.779847328244275</c:v>
                </c:pt>
                <c:pt idx="622">
                  <c:v>22.443969465648856</c:v>
                </c:pt>
                <c:pt idx="623">
                  <c:v>25.253129770992366</c:v>
                </c:pt>
                <c:pt idx="624">
                  <c:v>26.558473282442748</c:v>
                </c:pt>
                <c:pt idx="625">
                  <c:v>29.024122137404579</c:v>
                </c:pt>
                <c:pt idx="626">
                  <c:v>29.924885496183204</c:v>
                </c:pt>
                <c:pt idx="627">
                  <c:v>30.940152671755722</c:v>
                </c:pt>
                <c:pt idx="628">
                  <c:v>30.69587786259542</c:v>
                </c:pt>
                <c:pt idx="629">
                  <c:v>30.237862595419845</c:v>
                </c:pt>
                <c:pt idx="630">
                  <c:v>30.245496183206107</c:v>
                </c:pt>
                <c:pt idx="631">
                  <c:v>28.443969465648856</c:v>
                </c:pt>
                <c:pt idx="632">
                  <c:v>28.245496183206107</c:v>
                </c:pt>
                <c:pt idx="633">
                  <c:v>28.566106870229007</c:v>
                </c:pt>
                <c:pt idx="634">
                  <c:v>29.741679389312974</c:v>
                </c:pt>
                <c:pt idx="635">
                  <c:v>29.421068702290075</c:v>
                </c:pt>
                <c:pt idx="636">
                  <c:v>28.069923664122136</c:v>
                </c:pt>
                <c:pt idx="637">
                  <c:v>26.947786259541985</c:v>
                </c:pt>
                <c:pt idx="638">
                  <c:v>26.19969465648855</c:v>
                </c:pt>
                <c:pt idx="639">
                  <c:v>26.680610687022899</c:v>
                </c:pt>
                <c:pt idx="640">
                  <c:v>26.001221374045802</c:v>
                </c:pt>
                <c:pt idx="641">
                  <c:v>23.940152671755722</c:v>
                </c:pt>
                <c:pt idx="642">
                  <c:v>23.214961832061068</c:v>
                </c:pt>
                <c:pt idx="643">
                  <c:v>22.207328244274809</c:v>
                </c:pt>
                <c:pt idx="644">
                  <c:v>20.047022900763359</c:v>
                </c:pt>
                <c:pt idx="645">
                  <c:v>18.604274809160305</c:v>
                </c:pt>
                <c:pt idx="646">
                  <c:v>16.314198473282442</c:v>
                </c:pt>
                <c:pt idx="647">
                  <c:v>12.978320610687023</c:v>
                </c:pt>
                <c:pt idx="648">
                  <c:v>11.688244274809161</c:v>
                </c:pt>
                <c:pt idx="649">
                  <c:v>11.520305343511451</c:v>
                </c:pt>
                <c:pt idx="650">
                  <c:v>11.138625954198474</c:v>
                </c:pt>
                <c:pt idx="651">
                  <c:v>7.7035114503816793</c:v>
                </c:pt>
                <c:pt idx="652">
                  <c:v>3.6882442748091604</c:v>
                </c:pt>
                <c:pt idx="653">
                  <c:v>-0.70106870229007634</c:v>
                </c:pt>
                <c:pt idx="654">
                  <c:v>-3.9071755725190838</c:v>
                </c:pt>
                <c:pt idx="655">
                  <c:v>-7.1285496183206112</c:v>
                </c:pt>
                <c:pt idx="656">
                  <c:v>-10.136183206106869</c:v>
                </c:pt>
                <c:pt idx="657">
                  <c:v>-12.861374045801526</c:v>
                </c:pt>
                <c:pt idx="658">
                  <c:v>-15.227786259541984</c:v>
                </c:pt>
                <c:pt idx="659">
                  <c:v>-16.273587786259544</c:v>
                </c:pt>
                <c:pt idx="660">
                  <c:v>-16.80030534351145</c:v>
                </c:pt>
                <c:pt idx="661">
                  <c:v>-16.739236641221375</c:v>
                </c:pt>
                <c:pt idx="662">
                  <c:v>-15.197251908396947</c:v>
                </c:pt>
                <c:pt idx="663">
                  <c:v>-12.80030534351145</c:v>
                </c:pt>
                <c:pt idx="664">
                  <c:v>-10.311755725190839</c:v>
                </c:pt>
                <c:pt idx="665">
                  <c:v>-6.6247328244274808</c:v>
                </c:pt>
                <c:pt idx="666">
                  <c:v>-7.6323664122137407</c:v>
                </c:pt>
                <c:pt idx="667">
                  <c:v>-9.3117557251908387</c:v>
                </c:pt>
                <c:pt idx="668">
                  <c:v>-13.067480916030533</c:v>
                </c:pt>
                <c:pt idx="669">
                  <c:v>-13.754503816793893</c:v>
                </c:pt>
                <c:pt idx="670">
                  <c:v>-14.143816793893128</c:v>
                </c:pt>
                <c:pt idx="671">
                  <c:v>-14.441526717557251</c:v>
                </c:pt>
                <c:pt idx="672">
                  <c:v>-14.853740458015267</c:v>
                </c:pt>
                <c:pt idx="673">
                  <c:v>-14.28885496183206</c:v>
                </c:pt>
                <c:pt idx="674">
                  <c:v>-12.762137404580152</c:v>
                </c:pt>
                <c:pt idx="675">
                  <c:v>-12.258320610687022</c:v>
                </c:pt>
                <c:pt idx="676">
                  <c:v>-11.701068702290076</c:v>
                </c:pt>
                <c:pt idx="677">
                  <c:v>-9.7163358778625941</c:v>
                </c:pt>
                <c:pt idx="678">
                  <c:v>-6.701068702290077</c:v>
                </c:pt>
                <c:pt idx="679">
                  <c:v>-5.2583206106870231</c:v>
                </c:pt>
                <c:pt idx="680">
                  <c:v>-2.7468702290076332</c:v>
                </c:pt>
                <c:pt idx="681">
                  <c:v>-2.0903816793893126</c:v>
                </c:pt>
                <c:pt idx="682">
                  <c:v>-1.4720610687022901</c:v>
                </c:pt>
                <c:pt idx="683">
                  <c:v>-1.4338931297709925</c:v>
                </c:pt>
                <c:pt idx="684">
                  <c:v>-1.4033587786259543</c:v>
                </c:pt>
                <c:pt idx="685">
                  <c:v>-0.54839694656488547</c:v>
                </c:pt>
                <c:pt idx="686">
                  <c:v>-0.66290076335877868</c:v>
                </c:pt>
                <c:pt idx="687">
                  <c:v>-0.60946564885496191</c:v>
                </c:pt>
                <c:pt idx="688">
                  <c:v>-0.73923664122137411</c:v>
                </c:pt>
                <c:pt idx="689">
                  <c:v>-0.38809160305343515</c:v>
                </c:pt>
                <c:pt idx="690">
                  <c:v>0.48213740458015264</c:v>
                </c:pt>
                <c:pt idx="691">
                  <c:v>1.7416793893129772</c:v>
                </c:pt>
                <c:pt idx="692">
                  <c:v>3.9783206106870228</c:v>
                </c:pt>
                <c:pt idx="693">
                  <c:v>3.6042748091603056</c:v>
                </c:pt>
                <c:pt idx="694">
                  <c:v>1.0699236641221375</c:v>
                </c:pt>
                <c:pt idx="695">
                  <c:v>0.2683969465648855</c:v>
                </c:pt>
                <c:pt idx="696">
                  <c:v>-0.23541984732824428</c:v>
                </c:pt>
                <c:pt idx="697">
                  <c:v>6.9923664122137408E-2</c:v>
                </c:pt>
                <c:pt idx="698">
                  <c:v>0.33709923664122132</c:v>
                </c:pt>
                <c:pt idx="699">
                  <c:v>-3.6946564885496185E-2</c:v>
                </c:pt>
                <c:pt idx="700">
                  <c:v>-0.18961832061068704</c:v>
                </c:pt>
                <c:pt idx="701">
                  <c:v>-0.93007633587786265</c:v>
                </c:pt>
                <c:pt idx="702">
                  <c:v>-2.2735877862595419</c:v>
                </c:pt>
                <c:pt idx="703">
                  <c:v>-1.6400000000000001</c:v>
                </c:pt>
                <c:pt idx="704">
                  <c:v>-0.15145038167938932</c:v>
                </c:pt>
                <c:pt idx="705">
                  <c:v>1.0775572519083969</c:v>
                </c:pt>
                <c:pt idx="706">
                  <c:v>1.8485496183206107</c:v>
                </c:pt>
                <c:pt idx="707">
                  <c:v>1.840916030534351</c:v>
                </c:pt>
                <c:pt idx="708">
                  <c:v>2.6424427480916033</c:v>
                </c:pt>
                <c:pt idx="709">
                  <c:v>3.344732824427481</c:v>
                </c:pt>
                <c:pt idx="710">
                  <c:v>3.8180152671755727</c:v>
                </c:pt>
                <c:pt idx="711">
                  <c:v>3.4821374045801528</c:v>
                </c:pt>
                <c:pt idx="712">
                  <c:v>3.0775572519083974</c:v>
                </c:pt>
                <c:pt idx="713">
                  <c:v>1.1615267175572519</c:v>
                </c:pt>
                <c:pt idx="714">
                  <c:v>0.16916030534351145</c:v>
                </c:pt>
                <c:pt idx="715">
                  <c:v>-5.2213740458015266E-2</c:v>
                </c:pt>
                <c:pt idx="716">
                  <c:v>-0.42625954198473287</c:v>
                </c:pt>
                <c:pt idx="717">
                  <c:v>-2.7468702290076332</c:v>
                </c:pt>
                <c:pt idx="718">
                  <c:v>-5.0827480916030536</c:v>
                </c:pt>
                <c:pt idx="719">
                  <c:v>-6.9606106870229008</c:v>
                </c:pt>
                <c:pt idx="720">
                  <c:v>-9.3957251908396948</c:v>
                </c:pt>
                <c:pt idx="721">
                  <c:v>-11.762137404580152</c:v>
                </c:pt>
                <c:pt idx="722">
                  <c:v>-14.388091603053434</c:v>
                </c:pt>
                <c:pt idx="723">
                  <c:v>-16.945343511450382</c:v>
                </c:pt>
                <c:pt idx="724">
                  <c:v>-20.395725190839695</c:v>
                </c:pt>
                <c:pt idx="725">
                  <c:v>-22.914809160305346</c:v>
                </c:pt>
                <c:pt idx="726">
                  <c:v>-26.01404580152672</c:v>
                </c:pt>
                <c:pt idx="727">
                  <c:v>-27.998778625954198</c:v>
                </c:pt>
                <c:pt idx="728">
                  <c:v>-28.296488549618321</c:v>
                </c:pt>
                <c:pt idx="729">
                  <c:v>-26.151450381679389</c:v>
                </c:pt>
                <c:pt idx="730">
                  <c:v>-25.861374045801529</c:v>
                </c:pt>
                <c:pt idx="731">
                  <c:v>-23.418625954198475</c:v>
                </c:pt>
                <c:pt idx="732">
                  <c:v>-24.998778625954198</c:v>
                </c:pt>
                <c:pt idx="733">
                  <c:v>-26.685801526717558</c:v>
                </c:pt>
                <c:pt idx="734">
                  <c:v>-23.540763358778626</c:v>
                </c:pt>
                <c:pt idx="735">
                  <c:v>-20.846106870229008</c:v>
                </c:pt>
                <c:pt idx="736">
                  <c:v>-19.517862595419849</c:v>
                </c:pt>
                <c:pt idx="737">
                  <c:v>-18.624732824427483</c:v>
                </c:pt>
                <c:pt idx="738">
                  <c:v>-18.731603053435116</c:v>
                </c:pt>
                <c:pt idx="739">
                  <c:v>-20.395725190839695</c:v>
                </c:pt>
                <c:pt idx="740">
                  <c:v>-24.30412213740458</c:v>
                </c:pt>
                <c:pt idx="741">
                  <c:v>-25.861374045801529</c:v>
                </c:pt>
                <c:pt idx="742">
                  <c:v>-27.571297709923666</c:v>
                </c:pt>
                <c:pt idx="743">
                  <c:v>-28.45679389312977</c:v>
                </c:pt>
                <c:pt idx="744">
                  <c:v>-28.930076335877864</c:v>
                </c:pt>
                <c:pt idx="745">
                  <c:v>-28.418625954198475</c:v>
                </c:pt>
                <c:pt idx="746">
                  <c:v>-30.120916030534353</c:v>
                </c:pt>
                <c:pt idx="747">
                  <c:v>-31.45679389312977</c:v>
                </c:pt>
                <c:pt idx="748">
                  <c:v>-30.678167938931299</c:v>
                </c:pt>
                <c:pt idx="749">
                  <c:v>-28.212519083969468</c:v>
                </c:pt>
                <c:pt idx="750">
                  <c:v>-26.662900763358781</c:v>
                </c:pt>
                <c:pt idx="751">
                  <c:v>-24.731603053435116</c:v>
                </c:pt>
                <c:pt idx="752">
                  <c:v>-18.64</c:v>
                </c:pt>
                <c:pt idx="753">
                  <c:v>-22.45679389312977</c:v>
                </c:pt>
                <c:pt idx="754">
                  <c:v>-19.571297709923666</c:v>
                </c:pt>
                <c:pt idx="755">
                  <c:v>-15.563664122137403</c:v>
                </c:pt>
                <c:pt idx="756">
                  <c:v>-11.273587786259542</c:v>
                </c:pt>
                <c:pt idx="757">
                  <c:v>-6.9071755725190842</c:v>
                </c:pt>
                <c:pt idx="758">
                  <c:v>-3.4491603053435114</c:v>
                </c:pt>
                <c:pt idx="759">
                  <c:v>-1.8690076335877863</c:v>
                </c:pt>
                <c:pt idx="760">
                  <c:v>-0.77740458015267178</c:v>
                </c:pt>
                <c:pt idx="761">
                  <c:v>0.9477862595419847</c:v>
                </c:pt>
                <c:pt idx="762">
                  <c:v>1.4668702290076336</c:v>
                </c:pt>
                <c:pt idx="763">
                  <c:v>1.2073282442748092</c:v>
                </c:pt>
                <c:pt idx="764">
                  <c:v>0.69587786259541984</c:v>
                </c:pt>
                <c:pt idx="765">
                  <c:v>-0.5941984732824428</c:v>
                </c:pt>
                <c:pt idx="766">
                  <c:v>-1.9148091603053434</c:v>
                </c:pt>
                <c:pt idx="767">
                  <c:v>-1.540763358778626</c:v>
                </c:pt>
                <c:pt idx="768">
                  <c:v>6.9923664122137408E-2</c:v>
                </c:pt>
                <c:pt idx="769">
                  <c:v>8.9630534351145048</c:v>
                </c:pt>
                <c:pt idx="770">
                  <c:v>8.5966412213740462</c:v>
                </c:pt>
                <c:pt idx="771">
                  <c:v>11.69587786259542</c:v>
                </c:pt>
                <c:pt idx="772">
                  <c:v>13.550839694656489</c:v>
                </c:pt>
                <c:pt idx="773">
                  <c:v>15.917251908396945</c:v>
                </c:pt>
                <c:pt idx="774">
                  <c:v>19.344732824427481</c:v>
                </c:pt>
                <c:pt idx="775">
                  <c:v>22.497404580152672</c:v>
                </c:pt>
                <c:pt idx="776">
                  <c:v>25.619541984732823</c:v>
                </c:pt>
                <c:pt idx="777">
                  <c:v>27.459236641221374</c:v>
                </c:pt>
                <c:pt idx="778">
                  <c:v>28.207328244274809</c:v>
                </c:pt>
                <c:pt idx="779">
                  <c:v>29.459236641221374</c:v>
                </c:pt>
                <c:pt idx="780">
                  <c:v>31.573740458015266</c:v>
                </c:pt>
                <c:pt idx="781">
                  <c:v>32.596641221374043</c:v>
                </c:pt>
                <c:pt idx="782">
                  <c:v>34.016488549618316</c:v>
                </c:pt>
                <c:pt idx="783">
                  <c:v>35.840916030534352</c:v>
                </c:pt>
                <c:pt idx="784">
                  <c:v>36.947786259541985</c:v>
                </c:pt>
                <c:pt idx="785">
                  <c:v>37.764580152671755</c:v>
                </c:pt>
                <c:pt idx="786">
                  <c:v>37.795114503816791</c:v>
                </c:pt>
                <c:pt idx="787">
                  <c:v>37.237862595419848</c:v>
                </c:pt>
                <c:pt idx="788">
                  <c:v>35.459236641221374</c:v>
                </c:pt>
                <c:pt idx="789">
                  <c:v>33.894351145038165</c:v>
                </c:pt>
                <c:pt idx="790">
                  <c:v>32.756946564885496</c:v>
                </c:pt>
                <c:pt idx="791">
                  <c:v>32.375267175572517</c:v>
                </c:pt>
                <c:pt idx="792">
                  <c:v>31.932519083969463</c:v>
                </c:pt>
                <c:pt idx="793">
                  <c:v>31.115725190839694</c:v>
                </c:pt>
                <c:pt idx="794">
                  <c:v>30.703511450381679</c:v>
                </c:pt>
                <c:pt idx="795">
                  <c:v>29.749312977099237</c:v>
                </c:pt>
                <c:pt idx="796">
                  <c:v>28.207328244274809</c:v>
                </c:pt>
                <c:pt idx="797">
                  <c:v>26.497404580152672</c:v>
                </c:pt>
                <c:pt idx="798">
                  <c:v>23.283664122137402</c:v>
                </c:pt>
                <c:pt idx="799">
                  <c:v>21.497404580152672</c:v>
                </c:pt>
                <c:pt idx="800">
                  <c:v>18.344732824427481</c:v>
                </c:pt>
                <c:pt idx="801">
                  <c:v>15.726412213740456</c:v>
                </c:pt>
                <c:pt idx="802">
                  <c:v>12.787480916030535</c:v>
                </c:pt>
                <c:pt idx="803">
                  <c:v>10.21496183206107</c:v>
                </c:pt>
                <c:pt idx="804">
                  <c:v>8.3370992366412224</c:v>
                </c:pt>
                <c:pt idx="805">
                  <c:v>7.4668702290076334</c:v>
                </c:pt>
                <c:pt idx="806">
                  <c:v>6.9172519083969464</c:v>
                </c:pt>
                <c:pt idx="807">
                  <c:v>5.2531297709923663</c:v>
                </c:pt>
                <c:pt idx="808">
                  <c:v>4.9172519083969464</c:v>
                </c:pt>
                <c:pt idx="809">
                  <c:v>5.2836641221374041</c:v>
                </c:pt>
                <c:pt idx="810">
                  <c:v>6.1996946564885498</c:v>
                </c:pt>
                <c:pt idx="811">
                  <c:v>6.7951145038167935</c:v>
                </c:pt>
                <c:pt idx="812">
                  <c:v>6.062290076335878</c:v>
                </c:pt>
                <c:pt idx="813">
                  <c:v>3.4974045801526721</c:v>
                </c:pt>
                <c:pt idx="814">
                  <c:v>2.8638167938931298</c:v>
                </c:pt>
                <c:pt idx="815">
                  <c:v>2.680610687022901</c:v>
                </c:pt>
                <c:pt idx="816">
                  <c:v>1.8867175572519084</c:v>
                </c:pt>
                <c:pt idx="817">
                  <c:v>1.6488549618320612E-2</c:v>
                </c:pt>
                <c:pt idx="818">
                  <c:v>-1.540763358778626</c:v>
                </c:pt>
                <c:pt idx="819">
                  <c:v>-3.1743511450381678</c:v>
                </c:pt>
                <c:pt idx="820">
                  <c:v>-4.6934351145038171</c:v>
                </c:pt>
                <c:pt idx="821">
                  <c:v>-5.1132824427480914</c:v>
                </c:pt>
                <c:pt idx="822">
                  <c:v>-5.9758778625954205</c:v>
                </c:pt>
                <c:pt idx="823">
                  <c:v>-5.7392366412213747</c:v>
                </c:pt>
                <c:pt idx="824">
                  <c:v>0.90198473282442748</c:v>
                </c:pt>
                <c:pt idx="825">
                  <c:v>3.0851908396946568</c:v>
                </c:pt>
                <c:pt idx="826">
                  <c:v>3.4897709923664122</c:v>
                </c:pt>
                <c:pt idx="827">
                  <c:v>0.60427480916030529</c:v>
                </c:pt>
                <c:pt idx="828">
                  <c:v>-2.2506870229007632</c:v>
                </c:pt>
                <c:pt idx="829">
                  <c:v>-3.8995419847328243</c:v>
                </c:pt>
                <c:pt idx="830">
                  <c:v>-3.6323664122137402</c:v>
                </c:pt>
                <c:pt idx="831">
                  <c:v>-3.7087022900763356</c:v>
                </c:pt>
                <c:pt idx="832">
                  <c:v>-0.96824427480916031</c:v>
                </c:pt>
                <c:pt idx="833">
                  <c:v>-2.5331297709923661</c:v>
                </c:pt>
                <c:pt idx="834">
                  <c:v>-2.7316030534351143</c:v>
                </c:pt>
                <c:pt idx="835">
                  <c:v>-2.3041221374045802</c:v>
                </c:pt>
                <c:pt idx="836">
                  <c:v>-1.7316030534351146</c:v>
                </c:pt>
                <c:pt idx="837">
                  <c:v>-0.42625954198473287</c:v>
                </c:pt>
                <c:pt idx="838">
                  <c:v>-0.9529770992366412</c:v>
                </c:pt>
                <c:pt idx="839">
                  <c:v>0.276030534351145</c:v>
                </c:pt>
                <c:pt idx="840">
                  <c:v>1.4821374045801528</c:v>
                </c:pt>
                <c:pt idx="841">
                  <c:v>2.0546564885496186</c:v>
                </c:pt>
                <c:pt idx="842">
                  <c:v>5.1996946564885498</c:v>
                </c:pt>
                <c:pt idx="843">
                  <c:v>7.7569465648854958</c:v>
                </c:pt>
                <c:pt idx="844">
                  <c:v>9.5279389312977099</c:v>
                </c:pt>
                <c:pt idx="845">
                  <c:v>9.4516030534351145</c:v>
                </c:pt>
                <c:pt idx="846">
                  <c:v>9.3523664122137404</c:v>
                </c:pt>
                <c:pt idx="847">
                  <c:v>8.2607633587786271</c:v>
                </c:pt>
                <c:pt idx="848">
                  <c:v>5.6729770992366406</c:v>
                </c:pt>
                <c:pt idx="849">
                  <c:v>4.9706870229007629</c:v>
                </c:pt>
                <c:pt idx="850">
                  <c:v>4.1004580152671757</c:v>
                </c:pt>
                <c:pt idx="851">
                  <c:v>4.3141984732824428</c:v>
                </c:pt>
                <c:pt idx="852">
                  <c:v>4.0470229007633582</c:v>
                </c:pt>
                <c:pt idx="853">
                  <c:v>3.1615267175572521</c:v>
                </c:pt>
                <c:pt idx="854">
                  <c:v>0.97068702290076336</c:v>
                </c:pt>
                <c:pt idx="855">
                  <c:v>-1.8308396946564887</c:v>
                </c:pt>
                <c:pt idx="856">
                  <c:v>-1.5712977099236642</c:v>
                </c:pt>
                <c:pt idx="857">
                  <c:v>-1.823206106870229</c:v>
                </c:pt>
                <c:pt idx="858">
                  <c:v>-1.9682442748091602</c:v>
                </c:pt>
                <c:pt idx="859">
                  <c:v>-2.2506870229007632</c:v>
                </c:pt>
                <c:pt idx="860">
                  <c:v>-3.6858015267175572</c:v>
                </c:pt>
                <c:pt idx="861">
                  <c:v>-4.5102290076335878</c:v>
                </c:pt>
                <c:pt idx="862">
                  <c:v>-6.1132824427480914</c:v>
                </c:pt>
                <c:pt idx="863">
                  <c:v>-5.3499236641221373</c:v>
                </c:pt>
                <c:pt idx="864">
                  <c:v>-6.4186259541984736</c:v>
                </c:pt>
                <c:pt idx="865">
                  <c:v>-7.3880916030534349</c:v>
                </c:pt>
                <c:pt idx="866">
                  <c:v>-7.9377099236641211</c:v>
                </c:pt>
                <c:pt idx="867">
                  <c:v>-9.2735877862595419</c:v>
                </c:pt>
                <c:pt idx="868">
                  <c:v>-10.334656488549617</c:v>
                </c:pt>
                <c:pt idx="869">
                  <c:v>-11.372824427480916</c:v>
                </c:pt>
                <c:pt idx="870">
                  <c:v>-11.441526717557251</c:v>
                </c:pt>
                <c:pt idx="871">
                  <c:v>-13.449160305343511</c:v>
                </c:pt>
                <c:pt idx="872">
                  <c:v>-15.67053435114504</c:v>
                </c:pt>
                <c:pt idx="873">
                  <c:v>-18.746870229007634</c:v>
                </c:pt>
                <c:pt idx="874">
                  <c:v>-20.838473282442749</c:v>
                </c:pt>
                <c:pt idx="875">
                  <c:v>-21.975877862595421</c:v>
                </c:pt>
                <c:pt idx="876">
                  <c:v>-22.319389312977101</c:v>
                </c:pt>
                <c:pt idx="877">
                  <c:v>-23.235419847328245</c:v>
                </c:pt>
                <c:pt idx="878">
                  <c:v>-24.433893129770993</c:v>
                </c:pt>
                <c:pt idx="879">
                  <c:v>-25.563664122137407</c:v>
                </c:pt>
                <c:pt idx="880">
                  <c:v>-27.32702290076336</c:v>
                </c:pt>
                <c:pt idx="881">
                  <c:v>-27.739236641221375</c:v>
                </c:pt>
                <c:pt idx="882">
                  <c:v>-27.891908396946565</c:v>
                </c:pt>
                <c:pt idx="883">
                  <c:v>-27.30412213740458</c:v>
                </c:pt>
                <c:pt idx="884">
                  <c:v>-26.594198473282443</c:v>
                </c:pt>
                <c:pt idx="885">
                  <c:v>-25.846106870229008</c:v>
                </c:pt>
                <c:pt idx="886">
                  <c:v>-26.716335877862598</c:v>
                </c:pt>
                <c:pt idx="887">
                  <c:v>-27.769770992366414</c:v>
                </c:pt>
                <c:pt idx="888">
                  <c:v>-28.708702290076339</c:v>
                </c:pt>
                <c:pt idx="889">
                  <c:v>-29.769770992366414</c:v>
                </c:pt>
                <c:pt idx="890">
                  <c:v>-29.678167938931299</c:v>
                </c:pt>
                <c:pt idx="891">
                  <c:v>-30.220152671755727</c:v>
                </c:pt>
                <c:pt idx="892">
                  <c:v>-30.14381679389313</c:v>
                </c:pt>
                <c:pt idx="893">
                  <c:v>-29.342290076335878</c:v>
                </c:pt>
                <c:pt idx="894">
                  <c:v>-28.655267175572519</c:v>
                </c:pt>
                <c:pt idx="895">
                  <c:v>-27.181984732824429</c:v>
                </c:pt>
                <c:pt idx="896">
                  <c:v>-26.410992366412216</c:v>
                </c:pt>
                <c:pt idx="897">
                  <c:v>-25.533129770992367</c:v>
                </c:pt>
                <c:pt idx="898">
                  <c:v>-26.136183206106871</c:v>
                </c:pt>
                <c:pt idx="899">
                  <c:v>-25.342290076335878</c:v>
                </c:pt>
                <c:pt idx="900">
                  <c:v>-25.021679389312979</c:v>
                </c:pt>
                <c:pt idx="901">
                  <c:v>-24.075114503816796</c:v>
                </c:pt>
                <c:pt idx="902">
                  <c:v>-22.685801526717558</c:v>
                </c:pt>
                <c:pt idx="903">
                  <c:v>-24.617099236641224</c:v>
                </c:pt>
                <c:pt idx="904">
                  <c:v>-32.372824427480914</c:v>
                </c:pt>
                <c:pt idx="905">
                  <c:v>-26.128549618320612</c:v>
                </c:pt>
                <c:pt idx="906">
                  <c:v>-32.334656488549619</c:v>
                </c:pt>
                <c:pt idx="907">
                  <c:v>-35.861374045801526</c:v>
                </c:pt>
                <c:pt idx="908">
                  <c:v>-26.166717557251911</c:v>
                </c:pt>
                <c:pt idx="909">
                  <c:v>-22.067480916030537</c:v>
                </c:pt>
                <c:pt idx="910">
                  <c:v>-19.17435114503817</c:v>
                </c:pt>
                <c:pt idx="911">
                  <c:v>-14.968244274809159</c:v>
                </c:pt>
                <c:pt idx="912">
                  <c:v>-12.968244274809159</c:v>
                </c:pt>
                <c:pt idx="913">
                  <c:v>-11.853740458015267</c:v>
                </c:pt>
                <c:pt idx="914">
                  <c:v>-8.6323664122137398</c:v>
                </c:pt>
                <c:pt idx="915">
                  <c:v>-6.5407633587786265</c:v>
                </c:pt>
                <c:pt idx="916">
                  <c:v>-0.71633587786259545</c:v>
                </c:pt>
                <c:pt idx="917">
                  <c:v>7.3752671755725192</c:v>
                </c:pt>
                <c:pt idx="918">
                  <c:v>7.6729770992366406</c:v>
                </c:pt>
                <c:pt idx="919">
                  <c:v>8.6577099236641235</c:v>
                </c:pt>
                <c:pt idx="920">
                  <c:v>10.146259541984733</c:v>
                </c:pt>
                <c:pt idx="921">
                  <c:v>10.985954198473284</c:v>
                </c:pt>
                <c:pt idx="922">
                  <c:v>11.863816793893131</c:v>
                </c:pt>
                <c:pt idx="923">
                  <c:v>11.963053435114505</c:v>
                </c:pt>
                <c:pt idx="924">
                  <c:v>12.627175572519084</c:v>
                </c:pt>
                <c:pt idx="925">
                  <c:v>15.627175572519084</c:v>
                </c:pt>
                <c:pt idx="926">
                  <c:v>18.573740458015266</c:v>
                </c:pt>
                <c:pt idx="927">
                  <c:v>20.36</c:v>
                </c:pt>
                <c:pt idx="928">
                  <c:v>21.718778625954197</c:v>
                </c:pt>
                <c:pt idx="929">
                  <c:v>23.54320610687023</c:v>
                </c:pt>
                <c:pt idx="930">
                  <c:v>24.619541984732823</c:v>
                </c:pt>
                <c:pt idx="931">
                  <c:v>23.818015267175571</c:v>
                </c:pt>
                <c:pt idx="932">
                  <c:v>23.703511450381679</c:v>
                </c:pt>
                <c:pt idx="933">
                  <c:v>23.596641221374046</c:v>
                </c:pt>
                <c:pt idx="934">
                  <c:v>24.260763358778625</c:v>
                </c:pt>
                <c:pt idx="935">
                  <c:v>24.711145038167938</c:v>
                </c:pt>
                <c:pt idx="936">
                  <c:v>26.627175572519082</c:v>
                </c:pt>
                <c:pt idx="937">
                  <c:v>27.245496183206107</c:v>
                </c:pt>
                <c:pt idx="938">
                  <c:v>26.550839694656489</c:v>
                </c:pt>
                <c:pt idx="939">
                  <c:v>24.482137404580151</c:v>
                </c:pt>
                <c:pt idx="940">
                  <c:v>24.879083969465647</c:v>
                </c:pt>
                <c:pt idx="941">
                  <c:v>24.138625954198471</c:v>
                </c:pt>
                <c:pt idx="942">
                  <c:v>22.749312977099237</c:v>
                </c:pt>
                <c:pt idx="943">
                  <c:v>21.970687022900762</c:v>
                </c:pt>
                <c:pt idx="944">
                  <c:v>21.314198473282442</c:v>
                </c:pt>
                <c:pt idx="945">
                  <c:v>20.024122137404579</c:v>
                </c:pt>
                <c:pt idx="946">
                  <c:v>18.031755725190838</c:v>
                </c:pt>
                <c:pt idx="947">
                  <c:v>16.527938931297708</c:v>
                </c:pt>
                <c:pt idx="948">
                  <c:v>16.062290076335877</c:v>
                </c:pt>
                <c:pt idx="949">
                  <c:v>15.68824427480916</c:v>
                </c:pt>
                <c:pt idx="950">
                  <c:v>14.909618320610688</c:v>
                </c:pt>
                <c:pt idx="951">
                  <c:v>14.276030534351145</c:v>
                </c:pt>
                <c:pt idx="952">
                  <c:v>15.764580152671755</c:v>
                </c:pt>
                <c:pt idx="953">
                  <c:v>15.734045801526717</c:v>
                </c:pt>
                <c:pt idx="954">
                  <c:v>15.466870229007634</c:v>
                </c:pt>
                <c:pt idx="955">
                  <c:v>14.779847328244275</c:v>
                </c:pt>
                <c:pt idx="956">
                  <c:v>14.932519083969467</c:v>
                </c:pt>
                <c:pt idx="957">
                  <c:v>14.19969465648855</c:v>
                </c:pt>
                <c:pt idx="958">
                  <c:v>13.87145038167939</c:v>
                </c:pt>
                <c:pt idx="959">
                  <c:v>13.306564885496185</c:v>
                </c:pt>
                <c:pt idx="960">
                  <c:v>13.581374045801528</c:v>
                </c:pt>
                <c:pt idx="961">
                  <c:v>12.680610687022901</c:v>
                </c:pt>
                <c:pt idx="962">
                  <c:v>11.619541984732825</c:v>
                </c:pt>
                <c:pt idx="963">
                  <c:v>10.963053435114505</c:v>
                </c:pt>
                <c:pt idx="964">
                  <c:v>9.6042748091603052</c:v>
                </c:pt>
                <c:pt idx="965">
                  <c:v>9.4592366412213753</c:v>
                </c:pt>
                <c:pt idx="966">
                  <c:v>10.619541984732825</c:v>
                </c:pt>
                <c:pt idx="967">
                  <c:v>10.276030534351145</c:v>
                </c:pt>
                <c:pt idx="968">
                  <c:v>10.54320610687023</c:v>
                </c:pt>
                <c:pt idx="969">
                  <c:v>10.810381679389314</c:v>
                </c:pt>
                <c:pt idx="970">
                  <c:v>10.970687022900764</c:v>
                </c:pt>
                <c:pt idx="971">
                  <c:v>10.428702290076336</c:v>
                </c:pt>
                <c:pt idx="972">
                  <c:v>10.008854961832062</c:v>
                </c:pt>
                <c:pt idx="973">
                  <c:v>9.9783206106870228</c:v>
                </c:pt>
                <c:pt idx="974">
                  <c:v>10.207328244274811</c:v>
                </c:pt>
                <c:pt idx="975">
                  <c:v>9.8561832061068717</c:v>
                </c:pt>
                <c:pt idx="976">
                  <c:v>10.54320610687023</c:v>
                </c:pt>
                <c:pt idx="977">
                  <c:v>12.497404580152672</c:v>
                </c:pt>
                <c:pt idx="978">
                  <c:v>9.9096183206106883</c:v>
                </c:pt>
                <c:pt idx="979">
                  <c:v>5.1691603053435111</c:v>
                </c:pt>
                <c:pt idx="980">
                  <c:v>2.0164885496183209</c:v>
                </c:pt>
                <c:pt idx="981">
                  <c:v>2.6882442748091604</c:v>
                </c:pt>
                <c:pt idx="982">
                  <c:v>-0.2201526717557252</c:v>
                </c:pt>
                <c:pt idx="983">
                  <c:v>2.2912977099236644</c:v>
                </c:pt>
                <c:pt idx="984">
                  <c:v>4.8256488549618322</c:v>
                </c:pt>
                <c:pt idx="985">
                  <c:v>7.0851908396946559</c:v>
                </c:pt>
                <c:pt idx="986">
                  <c:v>9.0164885496183214</c:v>
                </c:pt>
                <c:pt idx="987">
                  <c:v>8.6500763358778627</c:v>
                </c:pt>
                <c:pt idx="988">
                  <c:v>8.8409160305343519</c:v>
                </c:pt>
                <c:pt idx="989">
                  <c:v>9.6500763358778627</c:v>
                </c:pt>
                <c:pt idx="990">
                  <c:v>9.3294656488549617</c:v>
                </c:pt>
                <c:pt idx="991">
                  <c:v>9.0546564885496181</c:v>
                </c:pt>
                <c:pt idx="992">
                  <c:v>8.5737404580152674</c:v>
                </c:pt>
                <c:pt idx="993">
                  <c:v>7.4210687022900759</c:v>
                </c:pt>
                <c:pt idx="994">
                  <c:v>7.7569465648854958</c:v>
                </c:pt>
                <c:pt idx="995">
                  <c:v>7.062290076335878</c:v>
                </c:pt>
                <c:pt idx="996">
                  <c:v>7.2607633587786253</c:v>
                </c:pt>
                <c:pt idx="997">
                  <c:v>7.8409160305343519</c:v>
                </c:pt>
                <c:pt idx="998">
                  <c:v>8.6577099236641235</c:v>
                </c:pt>
                <c:pt idx="999">
                  <c:v>8.4592366412213753</c:v>
                </c:pt>
                <c:pt idx="1000">
                  <c:v>8.8332824427480929</c:v>
                </c:pt>
                <c:pt idx="1001">
                  <c:v>7.9019847328244284</c:v>
                </c:pt>
                <c:pt idx="1002">
                  <c:v>7.3905343511450381</c:v>
                </c:pt>
                <c:pt idx="1003">
                  <c:v>8.161526717557253</c:v>
                </c:pt>
                <c:pt idx="1004">
                  <c:v>7.6577099236641217</c:v>
                </c:pt>
                <c:pt idx="1005">
                  <c:v>6.0928244274809158</c:v>
                </c:pt>
                <c:pt idx="1006">
                  <c:v>4.8256488549618322</c:v>
                </c:pt>
                <c:pt idx="1007">
                  <c:v>3.6348091603053438</c:v>
                </c:pt>
                <c:pt idx="1008">
                  <c:v>3.1233587786259545</c:v>
                </c:pt>
                <c:pt idx="1009">
                  <c:v>3.0393893129770992</c:v>
                </c:pt>
                <c:pt idx="1010">
                  <c:v>2.8561832061068704</c:v>
                </c:pt>
                <c:pt idx="1011">
                  <c:v>1.7340458015267175</c:v>
                </c:pt>
                <c:pt idx="1012">
                  <c:v>1.0851908396946566</c:v>
                </c:pt>
                <c:pt idx="1013">
                  <c:v>-0.29648854961832066</c:v>
                </c:pt>
                <c:pt idx="1014">
                  <c:v>-0.40335877862595421</c:v>
                </c:pt>
                <c:pt idx="1015">
                  <c:v>-0.1132824427480916</c:v>
                </c:pt>
                <c:pt idx="1016">
                  <c:v>-0.89190839694656487</c:v>
                </c:pt>
                <c:pt idx="1017">
                  <c:v>-1.3957251908396946</c:v>
                </c:pt>
                <c:pt idx="1018">
                  <c:v>-1.7545038167938931</c:v>
                </c:pt>
                <c:pt idx="1019">
                  <c:v>-3.3270229007633585</c:v>
                </c:pt>
                <c:pt idx="1020">
                  <c:v>-5.823206106870229</c:v>
                </c:pt>
                <c:pt idx="1021">
                  <c:v>-7.3041221374045806</c:v>
                </c:pt>
                <c:pt idx="1022">
                  <c:v>-7.9835114503816786</c:v>
                </c:pt>
                <c:pt idx="1023">
                  <c:v>-9.052213740458015</c:v>
                </c:pt>
                <c:pt idx="1024">
                  <c:v>-11.029312977099236</c:v>
                </c:pt>
                <c:pt idx="1025">
                  <c:v>-12.601832061068702</c:v>
                </c:pt>
                <c:pt idx="1026">
                  <c:v>-13.029312977099236</c:v>
                </c:pt>
                <c:pt idx="1027">
                  <c:v>-13.609465648854961</c:v>
                </c:pt>
                <c:pt idx="1028">
                  <c:v>-13.235419847328243</c:v>
                </c:pt>
                <c:pt idx="1029">
                  <c:v>-12.036946564885495</c:v>
                </c:pt>
                <c:pt idx="1030">
                  <c:v>-12.685801526717556</c:v>
                </c:pt>
                <c:pt idx="1031">
                  <c:v>-12.571297709923664</c:v>
                </c:pt>
                <c:pt idx="1032">
                  <c:v>-11.685801526717556</c:v>
                </c:pt>
                <c:pt idx="1033">
                  <c:v>-11.517862595419846</c:v>
                </c:pt>
                <c:pt idx="1034">
                  <c:v>-11.830839694656488</c:v>
                </c:pt>
                <c:pt idx="1035">
                  <c:v>-10.693435114503815</c:v>
                </c:pt>
                <c:pt idx="1036">
                  <c:v>-10.052213740458015</c:v>
                </c:pt>
                <c:pt idx="1037">
                  <c:v>-10.47206106870229</c:v>
                </c:pt>
                <c:pt idx="1038">
                  <c:v>-10.143816793893128</c:v>
                </c:pt>
                <c:pt idx="1039">
                  <c:v>-10.487328244274808</c:v>
                </c:pt>
                <c:pt idx="1040">
                  <c:v>-10.166717557251907</c:v>
                </c:pt>
                <c:pt idx="1041">
                  <c:v>-10.120916030534351</c:v>
                </c:pt>
                <c:pt idx="1042">
                  <c:v>-12.349923664122137</c:v>
                </c:pt>
                <c:pt idx="1043">
                  <c:v>-11.418625954198472</c:v>
                </c:pt>
                <c:pt idx="1044">
                  <c:v>-10.815572519083968</c:v>
                </c:pt>
                <c:pt idx="1045">
                  <c:v>-8.8003053435114502</c:v>
                </c:pt>
                <c:pt idx="1046">
                  <c:v>-7.4033587786259547</c:v>
                </c:pt>
                <c:pt idx="1047">
                  <c:v>-6.9758778625954205</c:v>
                </c:pt>
                <c:pt idx="1048">
                  <c:v>-6.823206106870229</c:v>
                </c:pt>
                <c:pt idx="1049">
                  <c:v>-8.6629007633587776</c:v>
                </c:pt>
                <c:pt idx="1050">
                  <c:v>-10.30412213740458</c:v>
                </c:pt>
                <c:pt idx="1051">
                  <c:v>-9.3499236641221373</c:v>
                </c:pt>
                <c:pt idx="1052">
                  <c:v>-6.9453435114503819</c:v>
                </c:pt>
                <c:pt idx="1053">
                  <c:v>-6.8766412213740464</c:v>
                </c:pt>
                <c:pt idx="1054">
                  <c:v>-8.5483969465648855</c:v>
                </c:pt>
                <c:pt idx="1055">
                  <c:v>-10.823206106870229</c:v>
                </c:pt>
                <c:pt idx="1056">
                  <c:v>-12.47206106870229</c:v>
                </c:pt>
                <c:pt idx="1057">
                  <c:v>-14.716335877862594</c:v>
                </c:pt>
                <c:pt idx="1058">
                  <c:v>-16.243053435114504</c:v>
                </c:pt>
                <c:pt idx="1059">
                  <c:v>-17.594198473282443</c:v>
                </c:pt>
                <c:pt idx="1060">
                  <c:v>-17.739236641221375</c:v>
                </c:pt>
                <c:pt idx="1061">
                  <c:v>-17.80030534351145</c:v>
                </c:pt>
                <c:pt idx="1062">
                  <c:v>-18.14381679389313</c:v>
                </c:pt>
                <c:pt idx="1063">
                  <c:v>-18.769770992366414</c:v>
                </c:pt>
                <c:pt idx="1064">
                  <c:v>-19.708702290076339</c:v>
                </c:pt>
                <c:pt idx="1065">
                  <c:v>-20.914809160305346</c:v>
                </c:pt>
                <c:pt idx="1066">
                  <c:v>-21.052213740458015</c:v>
                </c:pt>
                <c:pt idx="1067">
                  <c:v>-21.685801526717558</c:v>
                </c:pt>
                <c:pt idx="1068">
                  <c:v>-21.960610687022903</c:v>
                </c:pt>
                <c:pt idx="1069">
                  <c:v>-22.01404580152672</c:v>
                </c:pt>
                <c:pt idx="1070">
                  <c:v>-22.235419847328245</c:v>
                </c:pt>
                <c:pt idx="1071">
                  <c:v>-23.128549618320612</c:v>
                </c:pt>
                <c:pt idx="1072">
                  <c:v>-23.701068702290076</c:v>
                </c:pt>
                <c:pt idx="1073">
                  <c:v>-28.189618320610688</c:v>
                </c:pt>
                <c:pt idx="1074">
                  <c:v>-20.075114503816796</c:v>
                </c:pt>
                <c:pt idx="1075">
                  <c:v>-24.01404580152672</c:v>
                </c:pt>
                <c:pt idx="1076">
                  <c:v>-23.975877862595421</c:v>
                </c:pt>
                <c:pt idx="1077">
                  <c:v>-18.617099236641224</c:v>
                </c:pt>
                <c:pt idx="1078">
                  <c:v>-13.693435114503815</c:v>
                </c:pt>
                <c:pt idx="1079">
                  <c:v>-10.693435114503815</c:v>
                </c:pt>
                <c:pt idx="1080">
                  <c:v>-11.670534351145038</c:v>
                </c:pt>
                <c:pt idx="1081">
                  <c:v>-10.510229007633587</c:v>
                </c:pt>
                <c:pt idx="1082">
                  <c:v>-9.61709923664122</c:v>
                </c:pt>
                <c:pt idx="1083">
                  <c:v>-5.0980152671755725</c:v>
                </c:pt>
                <c:pt idx="1084">
                  <c:v>1.6042748091603054</c:v>
                </c:pt>
                <c:pt idx="1085">
                  <c:v>4.1309923664122135</c:v>
                </c:pt>
                <c:pt idx="1086">
                  <c:v>6.6577099236641217</c:v>
                </c:pt>
                <c:pt idx="1087">
                  <c:v>9.955419847328244</c:v>
                </c:pt>
                <c:pt idx="1088">
                  <c:v>12.634809160305345</c:v>
                </c:pt>
                <c:pt idx="1089">
                  <c:v>13.901984732824427</c:v>
                </c:pt>
                <c:pt idx="1090">
                  <c:v>15.589007633587787</c:v>
                </c:pt>
                <c:pt idx="1091">
                  <c:v>16.024122137404579</c:v>
                </c:pt>
                <c:pt idx="1092">
                  <c:v>16.176793893129769</c:v>
                </c:pt>
                <c:pt idx="1093">
                  <c:v>16.795114503816794</c:v>
                </c:pt>
                <c:pt idx="1094">
                  <c:v>16.443969465648856</c:v>
                </c:pt>
                <c:pt idx="1095">
                  <c:v>15.062290076335879</c:v>
                </c:pt>
                <c:pt idx="1096">
                  <c:v>15.505038167938931</c:v>
                </c:pt>
                <c:pt idx="1097">
                  <c:v>16.100458015267176</c:v>
                </c:pt>
                <c:pt idx="1098">
                  <c:v>16.955419847328244</c:v>
                </c:pt>
                <c:pt idx="1099">
                  <c:v>19.008854961832061</c:v>
                </c:pt>
                <c:pt idx="1100">
                  <c:v>18.54320610687023</c:v>
                </c:pt>
                <c:pt idx="1101">
                  <c:v>18.947786259541985</c:v>
                </c:pt>
                <c:pt idx="1102">
                  <c:v>18.184427480916028</c:v>
                </c:pt>
                <c:pt idx="1103">
                  <c:v>17.451603053435115</c:v>
                </c:pt>
                <c:pt idx="1104">
                  <c:v>15.963053435114503</c:v>
                </c:pt>
                <c:pt idx="1105">
                  <c:v>15.298931297709924</c:v>
                </c:pt>
                <c:pt idx="1106">
                  <c:v>14.688244274809161</c:v>
                </c:pt>
                <c:pt idx="1107">
                  <c:v>13.680610687022901</c:v>
                </c:pt>
                <c:pt idx="1108">
                  <c:v>13.52793893129771</c:v>
                </c:pt>
                <c:pt idx="1109">
                  <c:v>13.665343511450383</c:v>
                </c:pt>
                <c:pt idx="1110">
                  <c:v>14.115725190839695</c:v>
                </c:pt>
                <c:pt idx="1111">
                  <c:v>14.390534351145039</c:v>
                </c:pt>
                <c:pt idx="1112">
                  <c:v>13.54320610687023</c:v>
                </c:pt>
                <c:pt idx="1113">
                  <c:v>14.207328244274811</c:v>
                </c:pt>
                <c:pt idx="1114">
                  <c:v>13.619541984732825</c:v>
                </c:pt>
                <c:pt idx="1115">
                  <c:v>14.176793893129771</c:v>
                </c:pt>
                <c:pt idx="1116">
                  <c:v>14.283664122137406</c:v>
                </c:pt>
                <c:pt idx="1117">
                  <c:v>13.863816793893131</c:v>
                </c:pt>
                <c:pt idx="1118">
                  <c:v>12.963053435114505</c:v>
                </c:pt>
                <c:pt idx="1119">
                  <c:v>13.291297709923665</c:v>
                </c:pt>
                <c:pt idx="1120">
                  <c:v>13.764580152671757</c:v>
                </c:pt>
                <c:pt idx="1121">
                  <c:v>13.321832061068703</c:v>
                </c:pt>
                <c:pt idx="1122">
                  <c:v>12.856183206106872</c:v>
                </c:pt>
                <c:pt idx="1123">
                  <c:v>12.802748091603053</c:v>
                </c:pt>
                <c:pt idx="1124">
                  <c:v>12.787480916030535</c:v>
                </c:pt>
                <c:pt idx="1125">
                  <c:v>11.436335877862597</c:v>
                </c:pt>
                <c:pt idx="1126">
                  <c:v>11.360000000000001</c:v>
                </c:pt>
                <c:pt idx="1127">
                  <c:v>10.848549618320611</c:v>
                </c:pt>
                <c:pt idx="1128">
                  <c:v>12.672977099236642</c:v>
                </c:pt>
                <c:pt idx="1129">
                  <c:v>12.466870229007634</c:v>
                </c:pt>
                <c:pt idx="1130">
                  <c:v>13.573740458015267</c:v>
                </c:pt>
                <c:pt idx="1131">
                  <c:v>14.085190839694658</c:v>
                </c:pt>
                <c:pt idx="1132">
                  <c:v>13.87145038167939</c:v>
                </c:pt>
                <c:pt idx="1133">
                  <c:v>11.764580152671757</c:v>
                </c:pt>
                <c:pt idx="1134">
                  <c:v>10.54320610687023</c:v>
                </c:pt>
                <c:pt idx="1135">
                  <c:v>11.634809160305345</c:v>
                </c:pt>
                <c:pt idx="1136">
                  <c:v>11.02412213740458</c:v>
                </c:pt>
                <c:pt idx="1137">
                  <c:v>10.993587786259543</c:v>
                </c:pt>
                <c:pt idx="1138">
                  <c:v>9.4287022900763358</c:v>
                </c:pt>
                <c:pt idx="1139">
                  <c:v>7.7798473282442746</c:v>
                </c:pt>
                <c:pt idx="1140">
                  <c:v>7.3905343511450381</c:v>
                </c:pt>
                <c:pt idx="1141">
                  <c:v>6.9325190839694653</c:v>
                </c:pt>
                <c:pt idx="1142">
                  <c:v>10.520305343511451</c:v>
                </c:pt>
                <c:pt idx="1143">
                  <c:v>14.970687022900764</c:v>
                </c:pt>
                <c:pt idx="1144">
                  <c:v>12.779847328244275</c:v>
                </c:pt>
                <c:pt idx="1145">
                  <c:v>9.1080916030534365</c:v>
                </c:pt>
                <c:pt idx="1146">
                  <c:v>4.8867175572519086</c:v>
                </c:pt>
                <c:pt idx="1147">
                  <c:v>0.57374045801526719</c:v>
                </c:pt>
                <c:pt idx="1148">
                  <c:v>-0.74687022900763367</c:v>
                </c:pt>
                <c:pt idx="1149">
                  <c:v>-2.2888549618320608</c:v>
                </c:pt>
                <c:pt idx="1150">
                  <c:v>-1.0064122137404581</c:v>
                </c:pt>
                <c:pt idx="1151">
                  <c:v>5.4656488549618319E-2</c:v>
                </c:pt>
                <c:pt idx="1152">
                  <c:v>-0.42625954198473287</c:v>
                </c:pt>
                <c:pt idx="1153">
                  <c:v>1.2760305343511451</c:v>
                </c:pt>
                <c:pt idx="1154">
                  <c:v>2.7340458015267179</c:v>
                </c:pt>
                <c:pt idx="1155">
                  <c:v>1.1844274809160305</c:v>
                </c:pt>
                <c:pt idx="1156">
                  <c:v>0.81801526717557249</c:v>
                </c:pt>
                <c:pt idx="1157">
                  <c:v>0.84854961832061071</c:v>
                </c:pt>
                <c:pt idx="1158">
                  <c:v>-2.931297709923664E-2</c:v>
                </c:pt>
                <c:pt idx="1159">
                  <c:v>-1.0216793893129772</c:v>
                </c:pt>
                <c:pt idx="1160">
                  <c:v>-1.540763358778626</c:v>
                </c:pt>
                <c:pt idx="1161">
                  <c:v>-0.70106870229007634</c:v>
                </c:pt>
                <c:pt idx="1162">
                  <c:v>-1.5483969465648855</c:v>
                </c:pt>
                <c:pt idx="1163">
                  <c:v>-2.1361832061068702</c:v>
                </c:pt>
                <c:pt idx="1164">
                  <c:v>-2.601832061068702</c:v>
                </c:pt>
                <c:pt idx="1165">
                  <c:v>-2.3880916030534349</c:v>
                </c:pt>
                <c:pt idx="1166">
                  <c:v>-2.6170992366412213</c:v>
                </c:pt>
                <c:pt idx="1167">
                  <c:v>-2.9835114503816791</c:v>
                </c:pt>
                <c:pt idx="1168">
                  <c:v>-5.9453435114503819</c:v>
                </c:pt>
                <c:pt idx="1169">
                  <c:v>-6.3270229007633594</c:v>
                </c:pt>
                <c:pt idx="1170">
                  <c:v>-5.6094656488549619</c:v>
                </c:pt>
                <c:pt idx="1171">
                  <c:v>-5.3193893129770995</c:v>
                </c:pt>
                <c:pt idx="1172">
                  <c:v>-6.6705343511450383</c:v>
                </c:pt>
                <c:pt idx="1173">
                  <c:v>-5.1361832061068702</c:v>
                </c:pt>
                <c:pt idx="1174">
                  <c:v>-3.0980152671755725</c:v>
                </c:pt>
                <c:pt idx="1175">
                  <c:v>-2.2888549618320608</c:v>
                </c:pt>
                <c:pt idx="1176">
                  <c:v>-0.8384732824427481</c:v>
                </c:pt>
                <c:pt idx="1177">
                  <c:v>-0.13618320610687024</c:v>
                </c:pt>
                <c:pt idx="1178">
                  <c:v>-1.6705343511450381</c:v>
                </c:pt>
                <c:pt idx="1179">
                  <c:v>-1.8079389312977099</c:v>
                </c:pt>
                <c:pt idx="1180">
                  <c:v>-1.5560305343511451</c:v>
                </c:pt>
                <c:pt idx="1181">
                  <c:v>-1.5102290076335878</c:v>
                </c:pt>
                <c:pt idx="1182">
                  <c:v>-1.6400000000000001</c:v>
                </c:pt>
                <c:pt idx="1183">
                  <c:v>-1.8919083969465649</c:v>
                </c:pt>
                <c:pt idx="1184">
                  <c:v>-1.8155725190839695</c:v>
                </c:pt>
                <c:pt idx="1185">
                  <c:v>-1.8461068702290078</c:v>
                </c:pt>
                <c:pt idx="1186">
                  <c:v>-1.823206106870229</c:v>
                </c:pt>
                <c:pt idx="1187">
                  <c:v>-3.3651908396946562</c:v>
                </c:pt>
                <c:pt idx="1188">
                  <c:v>-5.5865648854961831</c:v>
                </c:pt>
                <c:pt idx="1189">
                  <c:v>-8.052213740458015</c:v>
                </c:pt>
                <c:pt idx="1190">
                  <c:v>-9.4109923664122128</c:v>
                </c:pt>
                <c:pt idx="1191">
                  <c:v>-9.5254961832061067</c:v>
                </c:pt>
                <c:pt idx="1192">
                  <c:v>-10.365190839694655</c:v>
                </c:pt>
                <c:pt idx="1193">
                  <c:v>-10.670534351145038</c:v>
                </c:pt>
                <c:pt idx="1194">
                  <c:v>-9.4338931297709916</c:v>
                </c:pt>
                <c:pt idx="1195">
                  <c:v>-8.1285496183206103</c:v>
                </c:pt>
                <c:pt idx="1196">
                  <c:v>-6.6018320610687029</c:v>
                </c:pt>
                <c:pt idx="1197">
                  <c:v>-4.2964885496183207</c:v>
                </c:pt>
                <c:pt idx="1198">
                  <c:v>-2.372824427480916</c:v>
                </c:pt>
                <c:pt idx="1199">
                  <c:v>-1.5560305343511451</c:v>
                </c:pt>
                <c:pt idx="1200">
                  <c:v>2.1920610687022903</c:v>
                </c:pt>
                <c:pt idx="1201">
                  <c:v>2.4134351145038169</c:v>
                </c:pt>
                <c:pt idx="1202">
                  <c:v>1.5890076335877863</c:v>
                </c:pt>
                <c:pt idx="1203">
                  <c:v>1.9630534351145039</c:v>
                </c:pt>
                <c:pt idx="1204">
                  <c:v>2.5966412213740462</c:v>
                </c:pt>
                <c:pt idx="1205">
                  <c:v>2.6958778625954198</c:v>
                </c:pt>
                <c:pt idx="1206">
                  <c:v>0.4058015267175572</c:v>
                </c:pt>
                <c:pt idx="1207">
                  <c:v>2.0164885496183209</c:v>
                </c:pt>
                <c:pt idx="1208">
                  <c:v>2.6348091603053438</c:v>
                </c:pt>
                <c:pt idx="1209">
                  <c:v>2.4134351145038169</c:v>
                </c:pt>
                <c:pt idx="1210">
                  <c:v>1.627175572519084</c:v>
                </c:pt>
                <c:pt idx="1211">
                  <c:v>1.1920610687022901</c:v>
                </c:pt>
                <c:pt idx="1212">
                  <c:v>-1.8766412213740458</c:v>
                </c:pt>
                <c:pt idx="1213">
                  <c:v>-0.93007633587786265</c:v>
                </c:pt>
                <c:pt idx="1214">
                  <c:v>-2.105648854961832</c:v>
                </c:pt>
                <c:pt idx="1215">
                  <c:v>-2.4949618320610685</c:v>
                </c:pt>
                <c:pt idx="1216">
                  <c:v>9.282442748091603E-2</c:v>
                </c:pt>
                <c:pt idx="1217">
                  <c:v>-0.1667175572519084</c:v>
                </c:pt>
                <c:pt idx="1218">
                  <c:v>-2.5102290076335878</c:v>
                </c:pt>
                <c:pt idx="1219">
                  <c:v>-1.8995419847328245</c:v>
                </c:pt>
                <c:pt idx="1220">
                  <c:v>-5.487328244274809</c:v>
                </c:pt>
                <c:pt idx="1221">
                  <c:v>-9.1514503816793891</c:v>
                </c:pt>
                <c:pt idx="1222">
                  <c:v>-7.6170992366412218</c:v>
                </c:pt>
                <c:pt idx="1223">
                  <c:v>-7.159083969465649</c:v>
                </c:pt>
                <c:pt idx="1224">
                  <c:v>-5.2048854961832065</c:v>
                </c:pt>
                <c:pt idx="1225">
                  <c:v>-7.0827480916030536</c:v>
                </c:pt>
                <c:pt idx="1226">
                  <c:v>-9.9606106870228999</c:v>
                </c:pt>
                <c:pt idx="1227">
                  <c:v>-9.4338931297709916</c:v>
                </c:pt>
                <c:pt idx="1228">
                  <c:v>-7.2201526717557254</c:v>
                </c:pt>
                <c:pt idx="1229">
                  <c:v>-8.5636641221374035</c:v>
                </c:pt>
                <c:pt idx="1230">
                  <c:v>-8.5865648854961822</c:v>
                </c:pt>
                <c:pt idx="1231">
                  <c:v>-6.1819847328244277</c:v>
                </c:pt>
                <c:pt idx="1232">
                  <c:v>-5.4186259541984736</c:v>
                </c:pt>
                <c:pt idx="1233">
                  <c:v>-4.9758778625954205</c:v>
                </c:pt>
                <c:pt idx="1234">
                  <c:v>-7.4491603053435114</c:v>
                </c:pt>
                <c:pt idx="1235">
                  <c:v>-8.9224427480916031</c:v>
                </c:pt>
                <c:pt idx="1236">
                  <c:v>-7.0827480916030536</c:v>
                </c:pt>
                <c:pt idx="1237">
                  <c:v>-7.1132824427480914</c:v>
                </c:pt>
                <c:pt idx="1238">
                  <c:v>-8.6552671755725186</c:v>
                </c:pt>
                <c:pt idx="1239">
                  <c:v>-8.0827480916030527</c:v>
                </c:pt>
                <c:pt idx="1240">
                  <c:v>-7.8919083969465644</c:v>
                </c:pt>
                <c:pt idx="1241">
                  <c:v>-7.4186259541984736</c:v>
                </c:pt>
                <c:pt idx="1242">
                  <c:v>-7.8003053435114502</c:v>
                </c:pt>
                <c:pt idx="1243">
                  <c:v>-9.5789312977099232</c:v>
                </c:pt>
                <c:pt idx="1244">
                  <c:v>-13.78503816793893</c:v>
                </c:pt>
                <c:pt idx="1245">
                  <c:v>-9.1056488549618315</c:v>
                </c:pt>
                <c:pt idx="1246">
                  <c:v>-11.036946564885495</c:v>
                </c:pt>
                <c:pt idx="1247">
                  <c:v>-9.2048854961832056</c:v>
                </c:pt>
                <c:pt idx="1248">
                  <c:v>-4.3270229007633594</c:v>
                </c:pt>
                <c:pt idx="1249">
                  <c:v>-7.2125190839694655</c:v>
                </c:pt>
                <c:pt idx="1250">
                  <c:v>-7.8613740458015258</c:v>
                </c:pt>
                <c:pt idx="1251">
                  <c:v>-7.701068702290077</c:v>
                </c:pt>
                <c:pt idx="1252">
                  <c:v>-7.0064122137404583</c:v>
                </c:pt>
                <c:pt idx="1253">
                  <c:v>-8.7010687022900761</c:v>
                </c:pt>
                <c:pt idx="1254">
                  <c:v>-11.311755725190839</c:v>
                </c:pt>
                <c:pt idx="1255">
                  <c:v>-5.5865648854961831</c:v>
                </c:pt>
                <c:pt idx="1256">
                  <c:v>-5.1972519083969466</c:v>
                </c:pt>
                <c:pt idx="1257">
                  <c:v>-4.4567938931297713</c:v>
                </c:pt>
                <c:pt idx="1258">
                  <c:v>-3.7010687022900761</c:v>
                </c:pt>
                <c:pt idx="1259">
                  <c:v>-1.7010687022900763</c:v>
                </c:pt>
                <c:pt idx="1260">
                  <c:v>-1.4262595419847328</c:v>
                </c:pt>
                <c:pt idx="1261">
                  <c:v>-1.2964885496183207</c:v>
                </c:pt>
                <c:pt idx="1262">
                  <c:v>-0.47969465648854964</c:v>
                </c:pt>
                <c:pt idx="1263">
                  <c:v>2.1386259541984733</c:v>
                </c:pt>
                <c:pt idx="1264">
                  <c:v>2.4363358778625956</c:v>
                </c:pt>
                <c:pt idx="1265">
                  <c:v>1.1996946564885496</c:v>
                </c:pt>
                <c:pt idx="1266">
                  <c:v>1.0241221374045801</c:v>
                </c:pt>
                <c:pt idx="1267">
                  <c:v>2.4439694656488551</c:v>
                </c:pt>
                <c:pt idx="1268">
                  <c:v>2.4592366412213744</c:v>
                </c:pt>
                <c:pt idx="1269">
                  <c:v>3.9401526717557251</c:v>
                </c:pt>
                <c:pt idx="1270">
                  <c:v>5.5279389312977099</c:v>
                </c:pt>
                <c:pt idx="1271">
                  <c:v>7.3218320610687018</c:v>
                </c:pt>
                <c:pt idx="1272">
                  <c:v>7.3447328244274805</c:v>
                </c:pt>
                <c:pt idx="1273">
                  <c:v>8.6806106870229005</c:v>
                </c:pt>
                <c:pt idx="1274">
                  <c:v>9.8256488549618322</c:v>
                </c:pt>
                <c:pt idx="1275">
                  <c:v>10.963053435114505</c:v>
                </c:pt>
                <c:pt idx="1276">
                  <c:v>12.047022900763359</c:v>
                </c:pt>
                <c:pt idx="1277">
                  <c:v>13.71114503816794</c:v>
                </c:pt>
                <c:pt idx="1278">
                  <c:v>14.550839694656489</c:v>
                </c:pt>
                <c:pt idx="1279">
                  <c:v>16.146259541984733</c:v>
                </c:pt>
                <c:pt idx="1280">
                  <c:v>15.276030534351145</c:v>
                </c:pt>
                <c:pt idx="1281">
                  <c:v>15.711145038167938</c:v>
                </c:pt>
                <c:pt idx="1282">
                  <c:v>15.321832061068703</c:v>
                </c:pt>
                <c:pt idx="1283">
                  <c:v>14.69587786259542</c:v>
                </c:pt>
                <c:pt idx="1284">
                  <c:v>16.077557251908395</c:v>
                </c:pt>
                <c:pt idx="1285">
                  <c:v>16.024122137404579</c:v>
                </c:pt>
                <c:pt idx="1286">
                  <c:v>15.008854961832062</c:v>
                </c:pt>
                <c:pt idx="1287">
                  <c:v>15.161526717557253</c:v>
                </c:pt>
                <c:pt idx="1288">
                  <c:v>16.558473282442748</c:v>
                </c:pt>
                <c:pt idx="1289">
                  <c:v>15.764580152671755</c:v>
                </c:pt>
                <c:pt idx="1290">
                  <c:v>14.840916030534352</c:v>
                </c:pt>
                <c:pt idx="1291">
                  <c:v>13.840916030534352</c:v>
                </c:pt>
                <c:pt idx="1292">
                  <c:v>14.764580152671757</c:v>
                </c:pt>
                <c:pt idx="1293">
                  <c:v>13.955419847328244</c:v>
                </c:pt>
                <c:pt idx="1294">
                  <c:v>13.192061068702291</c:v>
                </c:pt>
                <c:pt idx="1295">
                  <c:v>15.016488549618321</c:v>
                </c:pt>
                <c:pt idx="1296">
                  <c:v>14.329465648854962</c:v>
                </c:pt>
                <c:pt idx="1297">
                  <c:v>13.21496183206107</c:v>
                </c:pt>
                <c:pt idx="1298">
                  <c:v>13.291297709923665</c:v>
                </c:pt>
                <c:pt idx="1299">
                  <c:v>12.665343511450383</c:v>
                </c:pt>
                <c:pt idx="1300">
                  <c:v>12.291297709923665</c:v>
                </c:pt>
                <c:pt idx="1301">
                  <c:v>12.115725190839695</c:v>
                </c:pt>
                <c:pt idx="1302">
                  <c:v>11.474503816793893</c:v>
                </c:pt>
                <c:pt idx="1303">
                  <c:v>11.573740458015267</c:v>
                </c:pt>
                <c:pt idx="1304">
                  <c:v>10.772213740458016</c:v>
                </c:pt>
                <c:pt idx="1305">
                  <c:v>9.1080916030534365</c:v>
                </c:pt>
                <c:pt idx="1306">
                  <c:v>8.7111450381679401</c:v>
                </c:pt>
                <c:pt idx="1307">
                  <c:v>8.2149618320610696</c:v>
                </c:pt>
                <c:pt idx="1308">
                  <c:v>6.0012213740458016</c:v>
                </c:pt>
                <c:pt idx="1309">
                  <c:v>5.7187786259541982</c:v>
                </c:pt>
                <c:pt idx="1310">
                  <c:v>5.0470229007633582</c:v>
                </c:pt>
                <c:pt idx="1311">
                  <c:v>5.298931297709923</c:v>
                </c:pt>
                <c:pt idx="1312">
                  <c:v>4.627175572519084</c:v>
                </c:pt>
                <c:pt idx="1313">
                  <c:v>4.1920610687022899</c:v>
                </c:pt>
                <c:pt idx="1314">
                  <c:v>4.2378625954198474</c:v>
                </c:pt>
                <c:pt idx="1315">
                  <c:v>4.5890076335877863</c:v>
                </c:pt>
                <c:pt idx="1316">
                  <c:v>3.6042748091603056</c:v>
                </c:pt>
                <c:pt idx="1317">
                  <c:v>2.9630534351145039</c:v>
                </c:pt>
                <c:pt idx="1318">
                  <c:v>2.8867175572519086</c:v>
                </c:pt>
                <c:pt idx="1319">
                  <c:v>5.6882442748091604</c:v>
                </c:pt>
                <c:pt idx="1320">
                  <c:v>9.5432061068702296</c:v>
                </c:pt>
                <c:pt idx="1321">
                  <c:v>10.596641221374046</c:v>
                </c:pt>
                <c:pt idx="1322">
                  <c:v>9.4974045801526721</c:v>
                </c:pt>
                <c:pt idx="1323">
                  <c:v>6.6729770992366406</c:v>
                </c:pt>
                <c:pt idx="1324">
                  <c:v>5.4974045801526712</c:v>
                </c:pt>
                <c:pt idx="1325">
                  <c:v>5.5432061068702287</c:v>
                </c:pt>
                <c:pt idx="1326">
                  <c:v>1.543206106870229</c:v>
                </c:pt>
                <c:pt idx="1327">
                  <c:v>4.1920610687022899</c:v>
                </c:pt>
                <c:pt idx="1328">
                  <c:v>3.9019847328244275</c:v>
                </c:pt>
                <c:pt idx="1329">
                  <c:v>4.8943511450381676</c:v>
                </c:pt>
                <c:pt idx="1330">
                  <c:v>1.5508396946564886</c:v>
                </c:pt>
                <c:pt idx="1331">
                  <c:v>0.7340458015267175</c:v>
                </c:pt>
                <c:pt idx="1332">
                  <c:v>0.19969465648854962</c:v>
                </c:pt>
                <c:pt idx="1333">
                  <c:v>-1.6170992366412213</c:v>
                </c:pt>
                <c:pt idx="1334">
                  <c:v>-2.1819847328244273</c:v>
                </c:pt>
                <c:pt idx="1335">
                  <c:v>-3.0445801526717555</c:v>
                </c:pt>
                <c:pt idx="1336">
                  <c:v>-4.2583206106870231</c:v>
                </c:pt>
                <c:pt idx="1337">
                  <c:v>-6.5789312977099241</c:v>
                </c:pt>
                <c:pt idx="1338">
                  <c:v>-6.0522137404580159</c:v>
                </c:pt>
                <c:pt idx="1339">
                  <c:v>-6.4338931297709925</c:v>
                </c:pt>
                <c:pt idx="1340">
                  <c:v>-5.7163358778625959</c:v>
                </c:pt>
                <c:pt idx="1341">
                  <c:v>-5.6781679389312982</c:v>
                </c:pt>
                <c:pt idx="1342">
                  <c:v>-5.5712977099236642</c:v>
                </c:pt>
                <c:pt idx="1343">
                  <c:v>-6.6934351145038171</c:v>
                </c:pt>
                <c:pt idx="1344">
                  <c:v>-6.7926717557251912</c:v>
                </c:pt>
                <c:pt idx="1345">
                  <c:v>-6.5636641221374052</c:v>
                </c:pt>
                <c:pt idx="1346">
                  <c:v>-6.8995419847328243</c:v>
                </c:pt>
                <c:pt idx="1347">
                  <c:v>-6.159083969465649</c:v>
                </c:pt>
                <c:pt idx="1348">
                  <c:v>-4.8079389312977101</c:v>
                </c:pt>
                <c:pt idx="1349">
                  <c:v>-4.3117557251908396</c:v>
                </c:pt>
                <c:pt idx="1350">
                  <c:v>-3.6323664122137402</c:v>
                </c:pt>
                <c:pt idx="1351">
                  <c:v>-3.2812213740458014</c:v>
                </c:pt>
                <c:pt idx="1352">
                  <c:v>-2.4262595419847326</c:v>
                </c:pt>
                <c:pt idx="1353">
                  <c:v>-2.319389312977099</c:v>
                </c:pt>
                <c:pt idx="1354">
                  <c:v>-1.8613740458015267</c:v>
                </c:pt>
                <c:pt idx="1355">
                  <c:v>-2.0369465648854961</c:v>
                </c:pt>
                <c:pt idx="1356">
                  <c:v>-3.3880916030534349</c:v>
                </c:pt>
                <c:pt idx="1357">
                  <c:v>-4.4720610687022901</c:v>
                </c:pt>
                <c:pt idx="1358">
                  <c:v>-4.937709923664122</c:v>
                </c:pt>
                <c:pt idx="1359">
                  <c:v>-5.5636641221374052</c:v>
                </c:pt>
                <c:pt idx="1360">
                  <c:v>-5.8537404580152677</c:v>
                </c:pt>
                <c:pt idx="1361">
                  <c:v>-6.6858015267175572</c:v>
                </c:pt>
                <c:pt idx="1362">
                  <c:v>-6.6400000000000006</c:v>
                </c:pt>
                <c:pt idx="1363">
                  <c:v>-9.0216793893129772</c:v>
                </c:pt>
                <c:pt idx="1364">
                  <c:v>-9.9224427480916031</c:v>
                </c:pt>
                <c:pt idx="1365">
                  <c:v>-11.80030534351145</c:v>
                </c:pt>
                <c:pt idx="1366">
                  <c:v>-12.380458015267175</c:v>
                </c:pt>
                <c:pt idx="1367">
                  <c:v>-11.45679389312977</c:v>
                </c:pt>
                <c:pt idx="1368">
                  <c:v>-8.2354198473282434</c:v>
                </c:pt>
                <c:pt idx="1369">
                  <c:v>-6.4567938931297713</c:v>
                </c:pt>
                <c:pt idx="1370">
                  <c:v>-6.5483969465648855</c:v>
                </c:pt>
                <c:pt idx="1371">
                  <c:v>-6.6781679389312982</c:v>
                </c:pt>
                <c:pt idx="1372">
                  <c:v>-9.2048854961832056</c:v>
                </c:pt>
                <c:pt idx="1373">
                  <c:v>-7.2888549618320617</c:v>
                </c:pt>
                <c:pt idx="1374">
                  <c:v>-6.044580152671756</c:v>
                </c:pt>
                <c:pt idx="1375">
                  <c:v>-6.5254961832061067</c:v>
                </c:pt>
                <c:pt idx="1376">
                  <c:v>-6.2659541984732829</c:v>
                </c:pt>
                <c:pt idx="1377">
                  <c:v>-4.1667175572519088</c:v>
                </c:pt>
                <c:pt idx="1378">
                  <c:v>-3.4796946564885496</c:v>
                </c:pt>
                <c:pt idx="1379">
                  <c:v>-1.5483969465648855</c:v>
                </c:pt>
                <c:pt idx="1380">
                  <c:v>-0.35755725190839699</c:v>
                </c:pt>
                <c:pt idx="1381">
                  <c:v>0.10809160305343511</c:v>
                </c:pt>
                <c:pt idx="1382">
                  <c:v>0.28366412213740455</c:v>
                </c:pt>
                <c:pt idx="1383">
                  <c:v>0.62717557251908396</c:v>
                </c:pt>
                <c:pt idx="1384">
                  <c:v>1.008854961832061</c:v>
                </c:pt>
                <c:pt idx="1385">
                  <c:v>-1.1743511450381681</c:v>
                </c:pt>
                <c:pt idx="1386">
                  <c:v>-4.5178625954198477</c:v>
                </c:pt>
                <c:pt idx="1387">
                  <c:v>-5.5407633587786265</c:v>
                </c:pt>
                <c:pt idx="1388">
                  <c:v>-6.2048854961832065</c:v>
                </c:pt>
                <c:pt idx="1389">
                  <c:v>-6.0674809160305347</c:v>
                </c:pt>
                <c:pt idx="1390">
                  <c:v>-7.6170992366412218</c:v>
                </c:pt>
                <c:pt idx="1391">
                  <c:v>-9.823206106870229</c:v>
                </c:pt>
                <c:pt idx="1392">
                  <c:v>-12.792671755725189</c:v>
                </c:pt>
                <c:pt idx="1393">
                  <c:v>-16.815572519083972</c:v>
                </c:pt>
                <c:pt idx="1394">
                  <c:v>-20.464427480916033</c:v>
                </c:pt>
                <c:pt idx="1395">
                  <c:v>-21.082748091603055</c:v>
                </c:pt>
                <c:pt idx="1396">
                  <c:v>-16.945343511450382</c:v>
                </c:pt>
                <c:pt idx="1397">
                  <c:v>-17.136183206106871</c:v>
                </c:pt>
                <c:pt idx="1398">
                  <c:v>-17.548396946564885</c:v>
                </c:pt>
                <c:pt idx="1399">
                  <c:v>-17.853740458015267</c:v>
                </c:pt>
                <c:pt idx="1400">
                  <c:v>-20.311755725190842</c:v>
                </c:pt>
                <c:pt idx="1401">
                  <c:v>-21.410992366412216</c:v>
                </c:pt>
                <c:pt idx="1402">
                  <c:v>-23.533129770992367</c:v>
                </c:pt>
                <c:pt idx="1403">
                  <c:v>-22.365190839694659</c:v>
                </c:pt>
                <c:pt idx="1404">
                  <c:v>-21.899541984732824</c:v>
                </c:pt>
                <c:pt idx="1405">
                  <c:v>-22.662900763358781</c:v>
                </c:pt>
                <c:pt idx="1406">
                  <c:v>-22.762137404580155</c:v>
                </c:pt>
                <c:pt idx="1407">
                  <c:v>-25.960610687022903</c:v>
                </c:pt>
                <c:pt idx="1408">
                  <c:v>-27.403358778625954</c:v>
                </c:pt>
                <c:pt idx="1409">
                  <c:v>-28.548396946564885</c:v>
                </c:pt>
                <c:pt idx="1410">
                  <c:v>-30.181984732824429</c:v>
                </c:pt>
                <c:pt idx="1411">
                  <c:v>-29.441526717557252</c:v>
                </c:pt>
                <c:pt idx="1412">
                  <c:v>-30.098015267175573</c:v>
                </c:pt>
                <c:pt idx="1413">
                  <c:v>-29.769770992366414</c:v>
                </c:pt>
                <c:pt idx="1414">
                  <c:v>-33.006412213740461</c:v>
                </c:pt>
                <c:pt idx="1415">
                  <c:v>-37.044580152671756</c:v>
                </c:pt>
                <c:pt idx="1416">
                  <c:v>-27.502595419847328</c:v>
                </c:pt>
                <c:pt idx="1417">
                  <c:v>-35.449160305343511</c:v>
                </c:pt>
                <c:pt idx="1418">
                  <c:v>-36.983511450381684</c:v>
                </c:pt>
                <c:pt idx="1419">
                  <c:v>-27.120916030534353</c:v>
                </c:pt>
                <c:pt idx="1420">
                  <c:v>-25.632366412213742</c:v>
                </c:pt>
                <c:pt idx="1421">
                  <c:v>-26.899541984732824</c:v>
                </c:pt>
                <c:pt idx="1422">
                  <c:v>-27.876641221374047</c:v>
                </c:pt>
                <c:pt idx="1423">
                  <c:v>-29.678167938931299</c:v>
                </c:pt>
                <c:pt idx="1424">
                  <c:v>-29.823206106870231</c:v>
                </c:pt>
                <c:pt idx="1425">
                  <c:v>-28.807938931297713</c:v>
                </c:pt>
                <c:pt idx="1426">
                  <c:v>-27.662900763358781</c:v>
                </c:pt>
                <c:pt idx="1427">
                  <c:v>-16.930076335877864</c:v>
                </c:pt>
                <c:pt idx="1428">
                  <c:v>-20.243053435114504</c:v>
                </c:pt>
                <c:pt idx="1429">
                  <c:v>-19.64</c:v>
                </c:pt>
                <c:pt idx="1430">
                  <c:v>-19.464427480916033</c:v>
                </c:pt>
                <c:pt idx="1431">
                  <c:v>-18.563664122137407</c:v>
                </c:pt>
                <c:pt idx="1432">
                  <c:v>-18.922442748091605</c:v>
                </c:pt>
                <c:pt idx="1433">
                  <c:v>-18.64</c:v>
                </c:pt>
                <c:pt idx="1434">
                  <c:v>-16.494961832061069</c:v>
                </c:pt>
                <c:pt idx="1435">
                  <c:v>-12.464427480916029</c:v>
                </c:pt>
                <c:pt idx="1436">
                  <c:v>-8.7545038167938927</c:v>
                </c:pt>
                <c:pt idx="1437">
                  <c:v>-5.3804580152671759</c:v>
                </c:pt>
                <c:pt idx="1438">
                  <c:v>-3.0903816793893126</c:v>
                </c:pt>
                <c:pt idx="1439">
                  <c:v>-0.10564885496183206</c:v>
                </c:pt>
                <c:pt idx="1440">
                  <c:v>2.9172519083969468</c:v>
                </c:pt>
                <c:pt idx="1441">
                  <c:v>6.4821374045801523</c:v>
                </c:pt>
                <c:pt idx="1442">
                  <c:v>8.1920610687022908</c:v>
                </c:pt>
                <c:pt idx="1443">
                  <c:v>9.4363358778625965</c:v>
                </c:pt>
                <c:pt idx="1444">
                  <c:v>9.5966412213740462</c:v>
                </c:pt>
                <c:pt idx="1445">
                  <c:v>9.8256488549618322</c:v>
                </c:pt>
                <c:pt idx="1446">
                  <c:v>8.4745038167938933</c:v>
                </c:pt>
                <c:pt idx="1447">
                  <c:v>8.8943511450381685</c:v>
                </c:pt>
                <c:pt idx="1448">
                  <c:v>8.4745038167938933</c:v>
                </c:pt>
                <c:pt idx="1449">
                  <c:v>7.7035114503816793</c:v>
                </c:pt>
                <c:pt idx="1450">
                  <c:v>8.2683969465648861</c:v>
                </c:pt>
                <c:pt idx="1451">
                  <c:v>8.176793893129771</c:v>
                </c:pt>
                <c:pt idx="1452">
                  <c:v>7.4363358778625948</c:v>
                </c:pt>
                <c:pt idx="1453">
                  <c:v>7.8714503816793897</c:v>
                </c:pt>
                <c:pt idx="1454">
                  <c:v>8.4897709923664131</c:v>
                </c:pt>
                <c:pt idx="1455">
                  <c:v>9.2607633587786271</c:v>
                </c:pt>
                <c:pt idx="1456">
                  <c:v>9.619541984732825</c:v>
                </c:pt>
                <c:pt idx="1457">
                  <c:v>10.184427480916032</c:v>
                </c:pt>
                <c:pt idx="1458">
                  <c:v>10.970687022900764</c:v>
                </c:pt>
                <c:pt idx="1459">
                  <c:v>12.222595419847329</c:v>
                </c:pt>
                <c:pt idx="1460">
                  <c:v>12.772213740458016</c:v>
                </c:pt>
                <c:pt idx="1461">
                  <c:v>14.36763358778626</c:v>
                </c:pt>
                <c:pt idx="1462">
                  <c:v>14.390534351145039</c:v>
                </c:pt>
                <c:pt idx="1463">
                  <c:v>14.21496183206107</c:v>
                </c:pt>
                <c:pt idx="1464">
                  <c:v>14.207328244274811</c:v>
                </c:pt>
                <c:pt idx="1465">
                  <c:v>14.306564885496185</c:v>
                </c:pt>
                <c:pt idx="1466">
                  <c:v>13.566106870229008</c:v>
                </c:pt>
                <c:pt idx="1467">
                  <c:v>12.512671755725192</c:v>
                </c:pt>
                <c:pt idx="1468">
                  <c:v>11.87145038167939</c:v>
                </c:pt>
                <c:pt idx="1469">
                  <c:v>10.69587786259542</c:v>
                </c:pt>
                <c:pt idx="1470">
                  <c:v>10.35236641221374</c:v>
                </c:pt>
                <c:pt idx="1471">
                  <c:v>11.87145038167939</c:v>
                </c:pt>
                <c:pt idx="1472">
                  <c:v>11.741679389312978</c:v>
                </c:pt>
                <c:pt idx="1473">
                  <c:v>11.291297709923665</c:v>
                </c:pt>
                <c:pt idx="1474">
                  <c:v>11.558473282442749</c:v>
                </c:pt>
                <c:pt idx="1475">
                  <c:v>11.436335877862597</c:v>
                </c:pt>
                <c:pt idx="1476">
                  <c:v>11.108091603053436</c:v>
                </c:pt>
                <c:pt idx="1477">
                  <c:v>9.8332824427480929</c:v>
                </c:pt>
                <c:pt idx="1478">
                  <c:v>9.5279389312977099</c:v>
                </c:pt>
                <c:pt idx="1479">
                  <c:v>9.5203053435114509</c:v>
                </c:pt>
                <c:pt idx="1480">
                  <c:v>10.260763358778627</c:v>
                </c:pt>
                <c:pt idx="1481">
                  <c:v>11.184427480916032</c:v>
                </c:pt>
                <c:pt idx="1482">
                  <c:v>11.413435114503818</c:v>
                </c:pt>
                <c:pt idx="1483">
                  <c:v>9.5203053435114509</c:v>
                </c:pt>
                <c:pt idx="1484">
                  <c:v>11.932519083969467</c:v>
                </c:pt>
                <c:pt idx="1485">
                  <c:v>9.8256488549618322</c:v>
                </c:pt>
                <c:pt idx="1486">
                  <c:v>9.3523664122137404</c:v>
                </c:pt>
                <c:pt idx="1487">
                  <c:v>9.5584732824427494</c:v>
                </c:pt>
                <c:pt idx="1488">
                  <c:v>8.176793893129771</c:v>
                </c:pt>
                <c:pt idx="1489">
                  <c:v>8.0546564885496181</c:v>
                </c:pt>
                <c:pt idx="1490">
                  <c:v>9.2683969465648861</c:v>
                </c:pt>
                <c:pt idx="1491">
                  <c:v>7.4974045801526712</c:v>
                </c:pt>
                <c:pt idx="1492">
                  <c:v>8.4668702290076343</c:v>
                </c:pt>
                <c:pt idx="1493">
                  <c:v>8.9019847328244275</c:v>
                </c:pt>
                <c:pt idx="1494">
                  <c:v>6.5508396946564886</c:v>
                </c:pt>
                <c:pt idx="1495">
                  <c:v>5.3370992366412215</c:v>
                </c:pt>
                <c:pt idx="1496">
                  <c:v>5.5050381679389311</c:v>
                </c:pt>
                <c:pt idx="1497">
                  <c:v>6.52030534351145</c:v>
                </c:pt>
                <c:pt idx="1498">
                  <c:v>6.840916030534351</c:v>
                </c:pt>
                <c:pt idx="1499">
                  <c:v>3.344732824427481</c:v>
                </c:pt>
                <c:pt idx="1500">
                  <c:v>3.7951145038167939</c:v>
                </c:pt>
                <c:pt idx="1501">
                  <c:v>3.344732824427481</c:v>
                </c:pt>
                <c:pt idx="1502">
                  <c:v>2.9630534351145039</c:v>
                </c:pt>
                <c:pt idx="1503">
                  <c:v>3.2760305343511451</c:v>
                </c:pt>
                <c:pt idx="1504">
                  <c:v>2.3370992366412215</c:v>
                </c:pt>
                <c:pt idx="1505">
                  <c:v>1.7187786259541984</c:v>
                </c:pt>
                <c:pt idx="1506">
                  <c:v>3.680610687022901</c:v>
                </c:pt>
                <c:pt idx="1507">
                  <c:v>-0.50259541984732825</c:v>
                </c:pt>
                <c:pt idx="1508">
                  <c:v>0.59664122137404574</c:v>
                </c:pt>
                <c:pt idx="1509">
                  <c:v>2.2073282442748092</c:v>
                </c:pt>
                <c:pt idx="1510">
                  <c:v>1.176793893129771</c:v>
                </c:pt>
                <c:pt idx="1511">
                  <c:v>1.9477862595419848</c:v>
                </c:pt>
                <c:pt idx="1512">
                  <c:v>3.6424427480916033</c:v>
                </c:pt>
                <c:pt idx="1513">
                  <c:v>3.8561832061068704</c:v>
                </c:pt>
                <c:pt idx="1514">
                  <c:v>3.627175572519084</c:v>
                </c:pt>
                <c:pt idx="1515">
                  <c:v>1.9096183206106869</c:v>
                </c:pt>
                <c:pt idx="1516">
                  <c:v>1.7951145038167939</c:v>
                </c:pt>
                <c:pt idx="1517">
                  <c:v>1.1157251908396946</c:v>
                </c:pt>
                <c:pt idx="1518">
                  <c:v>0.22259541984732825</c:v>
                </c:pt>
                <c:pt idx="1519">
                  <c:v>-0.36519083969465649</c:v>
                </c:pt>
                <c:pt idx="1520">
                  <c:v>-0.22778625954198473</c:v>
                </c:pt>
                <c:pt idx="1521">
                  <c:v>-0.6247328244274809</c:v>
                </c:pt>
                <c:pt idx="1522">
                  <c:v>0.23786259541984733</c:v>
                </c:pt>
                <c:pt idx="1523">
                  <c:v>0.8332824427480916</c:v>
                </c:pt>
                <c:pt idx="1524">
                  <c:v>2.4974045801526721</c:v>
                </c:pt>
                <c:pt idx="1525">
                  <c:v>3.1920610687022903</c:v>
                </c:pt>
                <c:pt idx="1526">
                  <c:v>4.5813740458015264</c:v>
                </c:pt>
                <c:pt idx="1527">
                  <c:v>6.5508396946564886</c:v>
                </c:pt>
                <c:pt idx="1528">
                  <c:v>7.9019847328244284</c:v>
                </c:pt>
                <c:pt idx="1529">
                  <c:v>7.9096183206106874</c:v>
                </c:pt>
                <c:pt idx="1530">
                  <c:v>6.8790839694656487</c:v>
                </c:pt>
                <c:pt idx="1531">
                  <c:v>7.8867175572519086</c:v>
                </c:pt>
                <c:pt idx="1532">
                  <c:v>8.8103816793893142</c:v>
                </c:pt>
                <c:pt idx="1533">
                  <c:v>7.291297709923664</c:v>
                </c:pt>
                <c:pt idx="1534">
                  <c:v>5.8638167938931298</c:v>
                </c:pt>
                <c:pt idx="1535">
                  <c:v>5.6424427480916028</c:v>
                </c:pt>
                <c:pt idx="1536">
                  <c:v>4.1996946564885498</c:v>
                </c:pt>
                <c:pt idx="1537">
                  <c:v>2.0775572519083974</c:v>
                </c:pt>
                <c:pt idx="1538">
                  <c:v>2.4745038167938933</c:v>
                </c:pt>
                <c:pt idx="1539">
                  <c:v>2.512671755725191</c:v>
                </c:pt>
                <c:pt idx="1540">
                  <c:v>2.1538931297709927</c:v>
                </c:pt>
                <c:pt idx="1541">
                  <c:v>1.5126717557251907</c:v>
                </c:pt>
                <c:pt idx="1542">
                  <c:v>2.5584732824427481</c:v>
                </c:pt>
                <c:pt idx="1543">
                  <c:v>3.6348091603053438</c:v>
                </c:pt>
                <c:pt idx="1544">
                  <c:v>3.5890076335877863</c:v>
                </c:pt>
                <c:pt idx="1545">
                  <c:v>3.115725190839695</c:v>
                </c:pt>
                <c:pt idx="1546">
                  <c:v>3.1996946564885498</c:v>
                </c:pt>
                <c:pt idx="1547">
                  <c:v>4.3599999999999994</c:v>
                </c:pt>
                <c:pt idx="1548">
                  <c:v>4.2454961832061064</c:v>
                </c:pt>
                <c:pt idx="1549">
                  <c:v>6.3905343511450381</c:v>
                </c:pt>
                <c:pt idx="1550">
                  <c:v>3.9706870229007629</c:v>
                </c:pt>
                <c:pt idx="1551">
                  <c:v>1.7493129770992366</c:v>
                </c:pt>
                <c:pt idx="1552">
                  <c:v>3.6424427480916033</c:v>
                </c:pt>
                <c:pt idx="1553">
                  <c:v>4.7416793893129769</c:v>
                </c:pt>
                <c:pt idx="1554">
                  <c:v>4.405801526717557</c:v>
                </c:pt>
                <c:pt idx="1555">
                  <c:v>5.0164885496183205</c:v>
                </c:pt>
                <c:pt idx="1556">
                  <c:v>4.8943511450381676</c:v>
                </c:pt>
                <c:pt idx="1557">
                  <c:v>4.18442748091603</c:v>
                </c:pt>
                <c:pt idx="1558">
                  <c:v>4.176793893129771</c:v>
                </c:pt>
                <c:pt idx="1559">
                  <c:v>4.5508396946564886</c:v>
                </c:pt>
                <c:pt idx="1560">
                  <c:v>3.7187786259541986</c:v>
                </c:pt>
                <c:pt idx="1561">
                  <c:v>1.9554198473282445</c:v>
                </c:pt>
                <c:pt idx="1562">
                  <c:v>2.230229007633588</c:v>
                </c:pt>
                <c:pt idx="1563">
                  <c:v>2.4592366412213744</c:v>
                </c:pt>
                <c:pt idx="1564">
                  <c:v>1.1386259541984733</c:v>
                </c:pt>
                <c:pt idx="1565">
                  <c:v>-0.67053435114503823</c:v>
                </c:pt>
                <c:pt idx="1566">
                  <c:v>-1.0674809160305343</c:v>
                </c:pt>
                <c:pt idx="1567">
                  <c:v>-0.65526717557251912</c:v>
                </c:pt>
                <c:pt idx="1568">
                  <c:v>-1.7468702290076337</c:v>
                </c:pt>
                <c:pt idx="1569">
                  <c:v>-1.9529770992366413</c:v>
                </c:pt>
                <c:pt idx="1570">
                  <c:v>-2.8766412213740455</c:v>
                </c:pt>
                <c:pt idx="1571">
                  <c:v>-3.1209160305343508</c:v>
                </c:pt>
                <c:pt idx="1572">
                  <c:v>-2.3957251908396944</c:v>
                </c:pt>
                <c:pt idx="1573">
                  <c:v>-1.9682442748091602</c:v>
                </c:pt>
                <c:pt idx="1574">
                  <c:v>-2.8613740458015267</c:v>
                </c:pt>
                <c:pt idx="1575">
                  <c:v>-4.2583206106870231</c:v>
                </c:pt>
                <c:pt idx="1576">
                  <c:v>-3.6629007633587785</c:v>
                </c:pt>
                <c:pt idx="1577">
                  <c:v>-2.3651908396946562</c:v>
                </c:pt>
                <c:pt idx="1578">
                  <c:v>-1.3880916030534352</c:v>
                </c:pt>
                <c:pt idx="1579">
                  <c:v>-1.4109923664122137</c:v>
                </c:pt>
                <c:pt idx="1580">
                  <c:v>-2.1743511450381678</c:v>
                </c:pt>
                <c:pt idx="1581">
                  <c:v>-2.5941984732824426</c:v>
                </c:pt>
                <c:pt idx="1582">
                  <c:v>-1.4949618320610687</c:v>
                </c:pt>
                <c:pt idx="1583">
                  <c:v>-0.64763358778625957</c:v>
                </c:pt>
                <c:pt idx="1584">
                  <c:v>-1.4109923664122137</c:v>
                </c:pt>
                <c:pt idx="1585">
                  <c:v>-2.6934351145038167</c:v>
                </c:pt>
                <c:pt idx="1586">
                  <c:v>-2.9300763358778625</c:v>
                </c:pt>
                <c:pt idx="1587">
                  <c:v>-3.9377099236641224</c:v>
                </c:pt>
                <c:pt idx="1588">
                  <c:v>-4.6323664122137407</c:v>
                </c:pt>
                <c:pt idx="1589">
                  <c:v>-5.4491603053435114</c:v>
                </c:pt>
                <c:pt idx="1590">
                  <c:v>-6.2125190839694655</c:v>
                </c:pt>
                <c:pt idx="1591">
                  <c:v>-6.5407633587786265</c:v>
                </c:pt>
                <c:pt idx="1592">
                  <c:v>-5.6018320610687029</c:v>
                </c:pt>
                <c:pt idx="1593">
                  <c:v>-5.7468702290076337</c:v>
                </c:pt>
                <c:pt idx="1594">
                  <c:v>-6.8690076335877865</c:v>
                </c:pt>
                <c:pt idx="1595">
                  <c:v>-6.9987786259541984</c:v>
                </c:pt>
                <c:pt idx="1596">
                  <c:v>-8.4033587786259538</c:v>
                </c:pt>
                <c:pt idx="1597">
                  <c:v>-7.1667175572519088</c:v>
                </c:pt>
                <c:pt idx="1598">
                  <c:v>-6.3422900763358783</c:v>
                </c:pt>
                <c:pt idx="1599">
                  <c:v>-6.5712977099236642</c:v>
                </c:pt>
                <c:pt idx="1600">
                  <c:v>-6.8003053435114502</c:v>
                </c:pt>
                <c:pt idx="1601">
                  <c:v>-5.9911450381679394</c:v>
                </c:pt>
                <c:pt idx="1602">
                  <c:v>-5.3193893129770995</c:v>
                </c:pt>
                <c:pt idx="1603">
                  <c:v>-4.2583206106870231</c:v>
                </c:pt>
                <c:pt idx="1604">
                  <c:v>-4.2506870229007632</c:v>
                </c:pt>
                <c:pt idx="1605">
                  <c:v>-4.708702290076336</c:v>
                </c:pt>
                <c:pt idx="1606">
                  <c:v>-3.6629007633587785</c:v>
                </c:pt>
                <c:pt idx="1607">
                  <c:v>-4.1896183206106876</c:v>
                </c:pt>
                <c:pt idx="1608">
                  <c:v>-4.0216793893129772</c:v>
                </c:pt>
                <c:pt idx="1609">
                  <c:v>-3.372824427480916</c:v>
                </c:pt>
                <c:pt idx="1610">
                  <c:v>-3.8003053435114502</c:v>
                </c:pt>
                <c:pt idx="1611">
                  <c:v>-4.487328244274809</c:v>
                </c:pt>
                <c:pt idx="1612">
                  <c:v>-4.7545038167938936</c:v>
                </c:pt>
                <c:pt idx="1613">
                  <c:v>-4.9987786259541984</c:v>
                </c:pt>
                <c:pt idx="1614">
                  <c:v>-5.4109923664122137</c:v>
                </c:pt>
                <c:pt idx="1615">
                  <c:v>-5.0674809160305347</c:v>
                </c:pt>
                <c:pt idx="1616">
                  <c:v>-4.47969465648855</c:v>
                </c:pt>
                <c:pt idx="1617">
                  <c:v>-4.1361832061068702</c:v>
                </c:pt>
                <c:pt idx="1618">
                  <c:v>-4.1972519083969466</c:v>
                </c:pt>
                <c:pt idx="1619">
                  <c:v>-4.7239694656488549</c:v>
                </c:pt>
                <c:pt idx="1620">
                  <c:v>-6.3346564885496184</c:v>
                </c:pt>
                <c:pt idx="1621">
                  <c:v>-5.1209160305343513</c:v>
                </c:pt>
                <c:pt idx="1622">
                  <c:v>-6.2354198473282443</c:v>
                </c:pt>
                <c:pt idx="1623">
                  <c:v>-7.3117557251908396</c:v>
                </c:pt>
                <c:pt idx="1624">
                  <c:v>-6.9911450381679394</c:v>
                </c:pt>
                <c:pt idx="1625">
                  <c:v>-7.0674809160305347</c:v>
                </c:pt>
                <c:pt idx="1626">
                  <c:v>-7.1972519083969466</c:v>
                </c:pt>
                <c:pt idx="1627">
                  <c:v>-7.2735877862595419</c:v>
                </c:pt>
                <c:pt idx="1628">
                  <c:v>-8.044580152671756</c:v>
                </c:pt>
                <c:pt idx="1629">
                  <c:v>-8.4873282442748081</c:v>
                </c:pt>
                <c:pt idx="1630">
                  <c:v>-7.8919083969465644</c:v>
                </c:pt>
                <c:pt idx="1631">
                  <c:v>-6.7545038167938936</c:v>
                </c:pt>
                <c:pt idx="1632">
                  <c:v>-6.8613740458015267</c:v>
                </c:pt>
                <c:pt idx="1633">
                  <c:v>-6.6629007633587785</c:v>
                </c:pt>
                <c:pt idx="1634">
                  <c:v>-6.8766412213740464</c:v>
                </c:pt>
                <c:pt idx="1635">
                  <c:v>-5.8461068702290078</c:v>
                </c:pt>
                <c:pt idx="1636">
                  <c:v>-5.9071755725190842</c:v>
                </c:pt>
                <c:pt idx="1637">
                  <c:v>-6.2506870229007632</c:v>
                </c:pt>
                <c:pt idx="1638">
                  <c:v>-4.1056488549618324</c:v>
                </c:pt>
                <c:pt idx="1639">
                  <c:v>-3.5865648854961831</c:v>
                </c:pt>
                <c:pt idx="1640">
                  <c:v>-2.3270229007633585</c:v>
                </c:pt>
                <c:pt idx="1641">
                  <c:v>-0.76977099236641222</c:v>
                </c:pt>
                <c:pt idx="1642">
                  <c:v>8.5190839694656489E-2</c:v>
                </c:pt>
                <c:pt idx="1643">
                  <c:v>-2.0827480916030532</c:v>
                </c:pt>
                <c:pt idx="1644">
                  <c:v>-0.34229007633587788</c:v>
                </c:pt>
                <c:pt idx="1645">
                  <c:v>1.0546564885496184</c:v>
                </c:pt>
                <c:pt idx="1646">
                  <c:v>1.6653435114503816</c:v>
                </c:pt>
                <c:pt idx="1647">
                  <c:v>1.344732824427481</c:v>
                </c:pt>
                <c:pt idx="1648">
                  <c:v>0.7340458015267175</c:v>
                </c:pt>
                <c:pt idx="1649">
                  <c:v>2.8409160305343515</c:v>
                </c:pt>
                <c:pt idx="1650">
                  <c:v>4.2302290076335876</c:v>
                </c:pt>
                <c:pt idx="1651">
                  <c:v>5.1233587786259536</c:v>
                </c:pt>
                <c:pt idx="1652">
                  <c:v>5.5661068702290075</c:v>
                </c:pt>
                <c:pt idx="1653">
                  <c:v>5.634809160305343</c:v>
                </c:pt>
                <c:pt idx="1654">
                  <c:v>6.2225954198473277</c:v>
                </c:pt>
                <c:pt idx="1655">
                  <c:v>5.0241221374045795</c:v>
                </c:pt>
                <c:pt idx="1656">
                  <c:v>5.3218320610687018</c:v>
                </c:pt>
                <c:pt idx="1657">
                  <c:v>5.291297709923664</c:v>
                </c:pt>
                <c:pt idx="1658">
                  <c:v>5.1157251908396946</c:v>
                </c:pt>
                <c:pt idx="1659">
                  <c:v>4.8790839694656487</c:v>
                </c:pt>
                <c:pt idx="1660">
                  <c:v>4.1691603053435111</c:v>
                </c:pt>
                <c:pt idx="1661">
                  <c:v>3.7340458015267179</c:v>
                </c:pt>
                <c:pt idx="1662">
                  <c:v>5.6195419847328241</c:v>
                </c:pt>
                <c:pt idx="1663">
                  <c:v>5.7340458015267171</c:v>
                </c:pt>
                <c:pt idx="1664">
                  <c:v>6.7340458015267171</c:v>
                </c:pt>
                <c:pt idx="1665">
                  <c:v>7.2073282442748088</c:v>
                </c:pt>
                <c:pt idx="1666">
                  <c:v>7.627175572519084</c:v>
                </c:pt>
                <c:pt idx="1667">
                  <c:v>6.1157251908396946</c:v>
                </c:pt>
                <c:pt idx="1668">
                  <c:v>7.0775572519083969</c:v>
                </c:pt>
                <c:pt idx="1669">
                  <c:v>5.6806106870229005</c:v>
                </c:pt>
                <c:pt idx="1670">
                  <c:v>7.8561832061068708</c:v>
                </c:pt>
                <c:pt idx="1671">
                  <c:v>5.5661068702290075</c:v>
                </c:pt>
                <c:pt idx="1672">
                  <c:v>4.512671755725191</c:v>
                </c:pt>
                <c:pt idx="1673">
                  <c:v>1.2073282442748092</c:v>
                </c:pt>
                <c:pt idx="1674">
                  <c:v>-0.15908396946564884</c:v>
                </c:pt>
                <c:pt idx="1675">
                  <c:v>-1.3041221374045802</c:v>
                </c:pt>
                <c:pt idx="1676">
                  <c:v>-2.8308396946564884</c:v>
                </c:pt>
                <c:pt idx="1677">
                  <c:v>-4.6858015267175572</c:v>
                </c:pt>
                <c:pt idx="1678">
                  <c:v>-7.0216793893129772</c:v>
                </c:pt>
                <c:pt idx="1679">
                  <c:v>-9.4949618320610689</c:v>
                </c:pt>
                <c:pt idx="1680">
                  <c:v>-10.227786259541984</c:v>
                </c:pt>
                <c:pt idx="1681">
                  <c:v>-10.365190839694655</c:v>
                </c:pt>
                <c:pt idx="1682">
                  <c:v>-11.166717557251907</c:v>
                </c:pt>
                <c:pt idx="1683">
                  <c:v>-13.762137404580152</c:v>
                </c:pt>
                <c:pt idx="1684">
                  <c:v>-14.418625954198472</c:v>
                </c:pt>
                <c:pt idx="1685">
                  <c:v>-15.006412213740457</c:v>
                </c:pt>
                <c:pt idx="1686">
                  <c:v>-15.930076335877864</c:v>
                </c:pt>
                <c:pt idx="1687">
                  <c:v>-17.464427480916033</c:v>
                </c:pt>
                <c:pt idx="1688">
                  <c:v>-17.769770992366414</c:v>
                </c:pt>
                <c:pt idx="1689">
                  <c:v>-18.181984732824429</c:v>
                </c:pt>
                <c:pt idx="1690">
                  <c:v>-17.556030534351144</c:v>
                </c:pt>
                <c:pt idx="1691">
                  <c:v>-17.426259541984734</c:v>
                </c:pt>
                <c:pt idx="1692">
                  <c:v>-17.029312977099238</c:v>
                </c:pt>
                <c:pt idx="1693">
                  <c:v>-17.342290076335878</c:v>
                </c:pt>
                <c:pt idx="1694">
                  <c:v>-19.891908396946565</c:v>
                </c:pt>
                <c:pt idx="1695">
                  <c:v>-14.823206106870229</c:v>
                </c:pt>
                <c:pt idx="1696">
                  <c:v>-21.67053435114504</c:v>
                </c:pt>
                <c:pt idx="1697">
                  <c:v>-21.571297709923666</c:v>
                </c:pt>
                <c:pt idx="1698">
                  <c:v>-16.815572519083972</c:v>
                </c:pt>
                <c:pt idx="1699">
                  <c:v>-17.479694656488551</c:v>
                </c:pt>
                <c:pt idx="1700">
                  <c:v>-18.189618320610688</c:v>
                </c:pt>
                <c:pt idx="1701">
                  <c:v>-19.601832061068702</c:v>
                </c:pt>
                <c:pt idx="1702">
                  <c:v>-22.265954198473285</c:v>
                </c:pt>
                <c:pt idx="1703">
                  <c:v>-23.449160305343511</c:v>
                </c:pt>
                <c:pt idx="1704">
                  <c:v>-23.441526717557252</c:v>
                </c:pt>
                <c:pt idx="1705">
                  <c:v>-15.81557251908397</c:v>
                </c:pt>
                <c:pt idx="1706">
                  <c:v>-14.006412213740457</c:v>
                </c:pt>
                <c:pt idx="1707">
                  <c:v>-14.021679389312977</c:v>
                </c:pt>
                <c:pt idx="1708">
                  <c:v>-13.64763358778626</c:v>
                </c:pt>
                <c:pt idx="1709">
                  <c:v>-10.327022900763358</c:v>
                </c:pt>
                <c:pt idx="1710">
                  <c:v>-7.4491603053435114</c:v>
                </c:pt>
                <c:pt idx="1711">
                  <c:v>-6.7621374045801526</c:v>
                </c:pt>
                <c:pt idx="1712">
                  <c:v>-6.0903816793893135</c:v>
                </c:pt>
                <c:pt idx="1713">
                  <c:v>-4.8537404580152677</c:v>
                </c:pt>
                <c:pt idx="1714">
                  <c:v>-4.4491603053435114</c:v>
                </c:pt>
                <c:pt idx="1715">
                  <c:v>-4.708702290076336</c:v>
                </c:pt>
                <c:pt idx="1716">
                  <c:v>-5.2201526717557254</c:v>
                </c:pt>
                <c:pt idx="1717">
                  <c:v>-5.2964885496183207</c:v>
                </c:pt>
                <c:pt idx="1718">
                  <c:v>-5.7850381679389313</c:v>
                </c:pt>
                <c:pt idx="1719">
                  <c:v>-5.0980152671755725</c:v>
                </c:pt>
                <c:pt idx="1720">
                  <c:v>-3.884274809160305</c:v>
                </c:pt>
                <c:pt idx="1721">
                  <c:v>-2.7316030534351143</c:v>
                </c:pt>
                <c:pt idx="1722">
                  <c:v>-1.8308396946564887</c:v>
                </c:pt>
                <c:pt idx="1723">
                  <c:v>-1.0293129770992366</c:v>
                </c:pt>
                <c:pt idx="1724">
                  <c:v>-0.14381679389312976</c:v>
                </c:pt>
                <c:pt idx="1725">
                  <c:v>0.67297709923664117</c:v>
                </c:pt>
                <c:pt idx="1726">
                  <c:v>1.2683969465648854</c:v>
                </c:pt>
                <c:pt idx="1727">
                  <c:v>1.8027480916030534</c:v>
                </c:pt>
                <c:pt idx="1728">
                  <c:v>1.4287022900763358</c:v>
                </c:pt>
                <c:pt idx="1729">
                  <c:v>1.4210687022900763</c:v>
                </c:pt>
                <c:pt idx="1730">
                  <c:v>0.98595419847328236</c:v>
                </c:pt>
                <c:pt idx="1731">
                  <c:v>1.092824427480916</c:v>
                </c:pt>
                <c:pt idx="1732">
                  <c:v>1.2302290076335878</c:v>
                </c:pt>
                <c:pt idx="1733">
                  <c:v>0.44396946564885492</c:v>
                </c:pt>
                <c:pt idx="1734">
                  <c:v>0.31419847328244271</c:v>
                </c:pt>
                <c:pt idx="1735">
                  <c:v>-0.22778625954198473</c:v>
                </c:pt>
                <c:pt idx="1736">
                  <c:v>-0.38809160305343515</c:v>
                </c:pt>
                <c:pt idx="1737">
                  <c:v>-8.2748091603053436E-2</c:v>
                </c:pt>
                <c:pt idx="1738">
                  <c:v>-0.30412213740458016</c:v>
                </c:pt>
                <c:pt idx="1739">
                  <c:v>-6.7480916030534355E-2</c:v>
                </c:pt>
                <c:pt idx="1740">
                  <c:v>9.282442748091603E-2</c:v>
                </c:pt>
                <c:pt idx="1741">
                  <c:v>-0.19725190839694656</c:v>
                </c:pt>
                <c:pt idx="1742">
                  <c:v>-8.2748091603053436E-2</c:v>
                </c:pt>
                <c:pt idx="1743">
                  <c:v>0.49740458015267175</c:v>
                </c:pt>
                <c:pt idx="1744">
                  <c:v>0.96305343511450381</c:v>
                </c:pt>
                <c:pt idx="1745">
                  <c:v>0.95541984732824425</c:v>
                </c:pt>
                <c:pt idx="1746">
                  <c:v>0.48213740458015264</c:v>
                </c:pt>
                <c:pt idx="1747">
                  <c:v>0.29129770992366411</c:v>
                </c:pt>
                <c:pt idx="1748">
                  <c:v>-4.4580152671755725E-2</c:v>
                </c:pt>
                <c:pt idx="1749">
                  <c:v>-0.64763358778625957</c:v>
                </c:pt>
                <c:pt idx="1750">
                  <c:v>-0.89954198473282443</c:v>
                </c:pt>
                <c:pt idx="1751">
                  <c:v>-0.73923664122137411</c:v>
                </c:pt>
                <c:pt idx="1752">
                  <c:v>-0.26595419847328244</c:v>
                </c:pt>
                <c:pt idx="1753">
                  <c:v>-9.0381679389312977E-2</c:v>
                </c:pt>
                <c:pt idx="1754">
                  <c:v>3.1755725190839697E-2</c:v>
                </c:pt>
                <c:pt idx="1755">
                  <c:v>-3.6946564885496185E-2</c:v>
                </c:pt>
                <c:pt idx="1756">
                  <c:v>-0.51786259541984736</c:v>
                </c:pt>
                <c:pt idx="1757">
                  <c:v>-0.33465648854961833</c:v>
                </c:pt>
                <c:pt idx="1758">
                  <c:v>1.6488549618320612E-2</c:v>
                </c:pt>
                <c:pt idx="1759">
                  <c:v>-0.18198473282442748</c:v>
                </c:pt>
                <c:pt idx="1760">
                  <c:v>0.52793893129770986</c:v>
                </c:pt>
                <c:pt idx="1761">
                  <c:v>0.88671755725190837</c:v>
                </c:pt>
                <c:pt idx="1762">
                  <c:v>1.3676335877862595</c:v>
                </c:pt>
                <c:pt idx="1763">
                  <c:v>1.459236641221374</c:v>
                </c:pt>
                <c:pt idx="1764">
                  <c:v>1.5661068702290075</c:v>
                </c:pt>
                <c:pt idx="1765">
                  <c:v>1.0775572519083969</c:v>
                </c:pt>
                <c:pt idx="1766">
                  <c:v>0.53557251908396941</c:v>
                </c:pt>
                <c:pt idx="1767">
                  <c:v>0.45923664122137403</c:v>
                </c:pt>
                <c:pt idx="1768">
                  <c:v>0.26076335877862594</c:v>
                </c:pt>
                <c:pt idx="1769">
                  <c:v>0.69587786259541984</c:v>
                </c:pt>
                <c:pt idx="1770">
                  <c:v>0.78748091603053427</c:v>
                </c:pt>
                <c:pt idx="1771">
                  <c:v>1.0241221374045801</c:v>
                </c:pt>
                <c:pt idx="1772">
                  <c:v>2.2149618320610691</c:v>
                </c:pt>
                <c:pt idx="1773">
                  <c:v>2.3600000000000003</c:v>
                </c:pt>
                <c:pt idx="1774">
                  <c:v>2.9630534351145039</c:v>
                </c:pt>
                <c:pt idx="1775">
                  <c:v>3.1844274809160309</c:v>
                </c:pt>
                <c:pt idx="1776">
                  <c:v>2.9859541984732827</c:v>
                </c:pt>
                <c:pt idx="1777">
                  <c:v>3.0241221374045804</c:v>
                </c:pt>
                <c:pt idx="1778">
                  <c:v>3.0546564885496186</c:v>
                </c:pt>
                <c:pt idx="1779">
                  <c:v>2.9248854961832063</c:v>
                </c:pt>
                <c:pt idx="1780">
                  <c:v>2.4439694656488551</c:v>
                </c:pt>
                <c:pt idx="1781">
                  <c:v>1.6042748091603054</c:v>
                </c:pt>
                <c:pt idx="1782">
                  <c:v>1.0546564885496184</c:v>
                </c:pt>
                <c:pt idx="1783">
                  <c:v>0.92488549618320604</c:v>
                </c:pt>
                <c:pt idx="1784">
                  <c:v>1.0622900763358778</c:v>
                </c:pt>
                <c:pt idx="1785">
                  <c:v>0.54320610687022897</c:v>
                </c:pt>
                <c:pt idx="1786">
                  <c:v>0.54320610687022897</c:v>
                </c:pt>
                <c:pt idx="1787">
                  <c:v>0.65007633587786262</c:v>
                </c:pt>
                <c:pt idx="1788">
                  <c:v>0.78748091603053427</c:v>
                </c:pt>
                <c:pt idx="1789">
                  <c:v>0.53557251908396941</c:v>
                </c:pt>
                <c:pt idx="1790">
                  <c:v>0.36763358778625954</c:v>
                </c:pt>
                <c:pt idx="1791">
                  <c:v>0.42106870229007631</c:v>
                </c:pt>
                <c:pt idx="1792">
                  <c:v>0.36</c:v>
                </c:pt>
                <c:pt idx="1793">
                  <c:v>0.17679389312977101</c:v>
                </c:pt>
                <c:pt idx="1794">
                  <c:v>0.10809160305343511</c:v>
                </c:pt>
                <c:pt idx="1795">
                  <c:v>-6.4122137404580143E-3</c:v>
                </c:pt>
                <c:pt idx="1796">
                  <c:v>1.2213740458015278E-3</c:v>
                </c:pt>
                <c:pt idx="1797">
                  <c:v>-4.4580152671755725E-2</c:v>
                </c:pt>
                <c:pt idx="1798">
                  <c:v>-0.25832061068702294</c:v>
                </c:pt>
                <c:pt idx="1799">
                  <c:v>-0.32702290076335883</c:v>
                </c:pt>
                <c:pt idx="1800">
                  <c:v>-0.24305343511450381</c:v>
                </c:pt>
                <c:pt idx="1801">
                  <c:v>0.28366412213740455</c:v>
                </c:pt>
                <c:pt idx="1802">
                  <c:v>-0.39572519083969471</c:v>
                </c:pt>
                <c:pt idx="1803">
                  <c:v>-0.77740458015267178</c:v>
                </c:pt>
                <c:pt idx="1804">
                  <c:v>-0.4873282442748092</c:v>
                </c:pt>
                <c:pt idx="1805">
                  <c:v>-0.58656488549618324</c:v>
                </c:pt>
                <c:pt idx="1806">
                  <c:v>0.12335877862595419</c:v>
                </c:pt>
                <c:pt idx="1807">
                  <c:v>-6.4122137404580143E-3</c:v>
                </c:pt>
                <c:pt idx="1808">
                  <c:v>-0.1132824427480916</c:v>
                </c:pt>
                <c:pt idx="1809">
                  <c:v>-1.4045801526717557E-2</c:v>
                </c:pt>
                <c:pt idx="1810">
                  <c:v>0.14625954198473282</c:v>
                </c:pt>
                <c:pt idx="1811">
                  <c:v>0.19206106870229009</c:v>
                </c:pt>
                <c:pt idx="1812">
                  <c:v>-0.18961832061068704</c:v>
                </c:pt>
                <c:pt idx="1813">
                  <c:v>-0.25068702290076339</c:v>
                </c:pt>
                <c:pt idx="1814">
                  <c:v>-1.0140458015267175</c:v>
                </c:pt>
                <c:pt idx="1815">
                  <c:v>-0.96061068702290076</c:v>
                </c:pt>
                <c:pt idx="1816">
                  <c:v>-0.83083969465648855</c:v>
                </c:pt>
                <c:pt idx="1817">
                  <c:v>-0.80030534351145044</c:v>
                </c:pt>
                <c:pt idx="1818">
                  <c:v>-0.67053435114503823</c:v>
                </c:pt>
                <c:pt idx="1819">
                  <c:v>-0.36519083969465649</c:v>
                </c:pt>
                <c:pt idx="1820">
                  <c:v>0.51267175572519086</c:v>
                </c:pt>
                <c:pt idx="1821">
                  <c:v>0.4058015267175572</c:v>
                </c:pt>
                <c:pt idx="1822">
                  <c:v>0.24549618320610683</c:v>
                </c:pt>
                <c:pt idx="1823">
                  <c:v>0.31419847328244271</c:v>
                </c:pt>
                <c:pt idx="1824">
                  <c:v>0.52793893129770986</c:v>
                </c:pt>
                <c:pt idx="1825">
                  <c:v>1.2149618320610687</c:v>
                </c:pt>
                <c:pt idx="1826">
                  <c:v>1.1080916030534351</c:v>
                </c:pt>
                <c:pt idx="1827">
                  <c:v>0.91725190839694659</c:v>
                </c:pt>
                <c:pt idx="1828">
                  <c:v>1.092824427480916</c:v>
                </c:pt>
                <c:pt idx="1829">
                  <c:v>0.64244274809160307</c:v>
                </c:pt>
                <c:pt idx="1830">
                  <c:v>6.2290076335877867E-2</c:v>
                </c:pt>
                <c:pt idx="1831">
                  <c:v>-0.31175572519083972</c:v>
                </c:pt>
                <c:pt idx="1832">
                  <c:v>-0.68580152671755723</c:v>
                </c:pt>
                <c:pt idx="1833">
                  <c:v>-1.0293129770992366</c:v>
                </c:pt>
                <c:pt idx="1834">
                  <c:v>-0.67053435114503823</c:v>
                </c:pt>
                <c:pt idx="1835">
                  <c:v>-2.1679389312977099E-2</c:v>
                </c:pt>
                <c:pt idx="1836">
                  <c:v>0.48977099236641219</c:v>
                </c:pt>
                <c:pt idx="1837">
                  <c:v>0.45923664122137403</c:v>
                </c:pt>
                <c:pt idx="1838">
                  <c:v>0.69587786259541984</c:v>
                </c:pt>
                <c:pt idx="1839">
                  <c:v>0.45923664122137403</c:v>
                </c:pt>
                <c:pt idx="1840">
                  <c:v>-2.931297709923664E-2</c:v>
                </c:pt>
                <c:pt idx="1841">
                  <c:v>-0.1132824427480916</c:v>
                </c:pt>
                <c:pt idx="1842">
                  <c:v>-0.44916030534351148</c:v>
                </c:pt>
                <c:pt idx="1843">
                  <c:v>-0.74687022900763367</c:v>
                </c:pt>
                <c:pt idx="1844">
                  <c:v>-0.99114503816793897</c:v>
                </c:pt>
                <c:pt idx="1845">
                  <c:v>-0.99114503816793897</c:v>
                </c:pt>
                <c:pt idx="1846">
                  <c:v>-0.53312977099236647</c:v>
                </c:pt>
                <c:pt idx="1847">
                  <c:v>-0.76977099236641222</c:v>
                </c:pt>
                <c:pt idx="1848">
                  <c:v>-1.1667175572519084</c:v>
                </c:pt>
                <c:pt idx="1849">
                  <c:v>-1.4644274809160305</c:v>
                </c:pt>
                <c:pt idx="1850">
                  <c:v>-1.5712977099236642</c:v>
                </c:pt>
                <c:pt idx="1851">
                  <c:v>-0.8384732824427481</c:v>
                </c:pt>
                <c:pt idx="1852">
                  <c:v>-0.99877862595419853</c:v>
                </c:pt>
                <c:pt idx="1853">
                  <c:v>-1.8384732824427481</c:v>
                </c:pt>
                <c:pt idx="1854">
                  <c:v>-1.9606106870229005</c:v>
                </c:pt>
                <c:pt idx="1855">
                  <c:v>-1.2888549618320611</c:v>
                </c:pt>
                <c:pt idx="1856">
                  <c:v>-0.50259541984732825</c:v>
                </c:pt>
                <c:pt idx="1857">
                  <c:v>-0.55603053435114502</c:v>
                </c:pt>
                <c:pt idx="1858">
                  <c:v>-0.96824427480916031</c:v>
                </c:pt>
                <c:pt idx="1859">
                  <c:v>-1.6629007633587787</c:v>
                </c:pt>
                <c:pt idx="1860">
                  <c:v>-1.8690076335877863</c:v>
                </c:pt>
                <c:pt idx="1861">
                  <c:v>-0.80793893129770999</c:v>
                </c:pt>
                <c:pt idx="1862">
                  <c:v>-8.2748091603053436E-2</c:v>
                </c:pt>
                <c:pt idx="1863">
                  <c:v>-0.1132824427480916</c:v>
                </c:pt>
                <c:pt idx="1864">
                  <c:v>-0.34992366412213743</c:v>
                </c:pt>
                <c:pt idx="1865">
                  <c:v>-1.0140458015267175</c:v>
                </c:pt>
                <c:pt idx="1866">
                  <c:v>-2.1361832061068702</c:v>
                </c:pt>
                <c:pt idx="1867">
                  <c:v>-3.052213740458015</c:v>
                </c:pt>
                <c:pt idx="1868">
                  <c:v>-2.0827480916030532</c:v>
                </c:pt>
                <c:pt idx="1869">
                  <c:v>-0.75450381679389311</c:v>
                </c:pt>
                <c:pt idx="1870">
                  <c:v>8.8549618320610691E-3</c:v>
                </c:pt>
                <c:pt idx="1871">
                  <c:v>-0.21251908396946564</c:v>
                </c:pt>
                <c:pt idx="1872">
                  <c:v>-0.51786259541984736</c:v>
                </c:pt>
                <c:pt idx="1873">
                  <c:v>0.2149618320610687</c:v>
                </c:pt>
                <c:pt idx="1874">
                  <c:v>0.18442748091603053</c:v>
                </c:pt>
                <c:pt idx="1875">
                  <c:v>-0.61709923664122135</c:v>
                </c:pt>
                <c:pt idx="1876">
                  <c:v>-0.29648854961832066</c:v>
                </c:pt>
                <c:pt idx="1877">
                  <c:v>0.69587786259541984</c:v>
                </c:pt>
                <c:pt idx="1878">
                  <c:v>1.2149618320610687</c:v>
                </c:pt>
                <c:pt idx="1879">
                  <c:v>0.68061068702290073</c:v>
                </c:pt>
                <c:pt idx="1880">
                  <c:v>8.8549618320610691E-3</c:v>
                </c:pt>
                <c:pt idx="1881">
                  <c:v>-1.0674809160305343</c:v>
                </c:pt>
                <c:pt idx="1882">
                  <c:v>-0.90717557251908398</c:v>
                </c:pt>
                <c:pt idx="1883">
                  <c:v>0.20732824427480917</c:v>
                </c:pt>
                <c:pt idx="1884">
                  <c:v>0.55083969465648852</c:v>
                </c:pt>
                <c:pt idx="1885">
                  <c:v>-0.2201526717557252</c:v>
                </c:pt>
                <c:pt idx="1886">
                  <c:v>-0.35755725190839699</c:v>
                </c:pt>
                <c:pt idx="1887">
                  <c:v>-0.83083969465648855</c:v>
                </c:pt>
                <c:pt idx="1888">
                  <c:v>-0.89954198473282443</c:v>
                </c:pt>
                <c:pt idx="1889">
                  <c:v>-0.73923664122137411</c:v>
                </c:pt>
                <c:pt idx="1890">
                  <c:v>0.19206106870229009</c:v>
                </c:pt>
                <c:pt idx="1891">
                  <c:v>0.58900763358778618</c:v>
                </c:pt>
                <c:pt idx="1892">
                  <c:v>0.55847328244274808</c:v>
                </c:pt>
                <c:pt idx="1893">
                  <c:v>0.45923664122137403</c:v>
                </c:pt>
                <c:pt idx="1894">
                  <c:v>0.5203053435114503</c:v>
                </c:pt>
                <c:pt idx="1895">
                  <c:v>0.25312977099236639</c:v>
                </c:pt>
                <c:pt idx="1896">
                  <c:v>-0.21251908396946564</c:v>
                </c:pt>
                <c:pt idx="1897">
                  <c:v>-0.31175572519083972</c:v>
                </c:pt>
                <c:pt idx="1898">
                  <c:v>0.13862595419847329</c:v>
                </c:pt>
                <c:pt idx="1899">
                  <c:v>-0.28122137404580155</c:v>
                </c:pt>
                <c:pt idx="1900">
                  <c:v>-0.94534351145038176</c:v>
                </c:pt>
                <c:pt idx="1901">
                  <c:v>-1.3270229007633587</c:v>
                </c:pt>
                <c:pt idx="1902">
                  <c:v>-0.82320610687022899</c:v>
                </c:pt>
                <c:pt idx="1903">
                  <c:v>-0.98351145038167942</c:v>
                </c:pt>
                <c:pt idx="1904">
                  <c:v>-0.1132824427480916</c:v>
                </c:pt>
                <c:pt idx="1905">
                  <c:v>1.0241221374045801</c:v>
                </c:pt>
                <c:pt idx="1906">
                  <c:v>1.4363358778625954</c:v>
                </c:pt>
                <c:pt idx="1907">
                  <c:v>0.82564885496183205</c:v>
                </c:pt>
                <c:pt idx="1908">
                  <c:v>0.80274809160305338</c:v>
                </c:pt>
                <c:pt idx="1909">
                  <c:v>0.3981679389312977</c:v>
                </c:pt>
                <c:pt idx="1910">
                  <c:v>-0.1132824427480916</c:v>
                </c:pt>
                <c:pt idx="1911">
                  <c:v>-0.49496183206106875</c:v>
                </c:pt>
                <c:pt idx="1912">
                  <c:v>-0.8384732824427481</c:v>
                </c:pt>
                <c:pt idx="1913">
                  <c:v>-1.4720610687022901</c:v>
                </c:pt>
                <c:pt idx="1914">
                  <c:v>-0.92244274809160309</c:v>
                </c:pt>
                <c:pt idx="1915">
                  <c:v>-0.20488549618320612</c:v>
                </c:pt>
                <c:pt idx="1916">
                  <c:v>0.57374045801526719</c:v>
                </c:pt>
                <c:pt idx="1917">
                  <c:v>5.4656488549618319E-2</c:v>
                </c:pt>
                <c:pt idx="1918">
                  <c:v>0.80274809160305338</c:v>
                </c:pt>
                <c:pt idx="1919">
                  <c:v>0.62717557251908396</c:v>
                </c:pt>
                <c:pt idx="1920">
                  <c:v>0.23022900763358778</c:v>
                </c:pt>
                <c:pt idx="1921">
                  <c:v>0.25312977099236639</c:v>
                </c:pt>
                <c:pt idx="1922">
                  <c:v>0.39053435114503815</c:v>
                </c:pt>
                <c:pt idx="1923">
                  <c:v>6.9923664122137408E-2</c:v>
                </c:pt>
                <c:pt idx="1924">
                  <c:v>-0.28122137404580155</c:v>
                </c:pt>
                <c:pt idx="1925">
                  <c:v>-0.56366412213740458</c:v>
                </c:pt>
                <c:pt idx="1926">
                  <c:v>-0.12854961832061068</c:v>
                </c:pt>
                <c:pt idx="1927">
                  <c:v>0.36763358778625954</c:v>
                </c:pt>
                <c:pt idx="1928">
                  <c:v>0.2149618320610687</c:v>
                </c:pt>
                <c:pt idx="1929">
                  <c:v>0.12335877862595419</c:v>
                </c:pt>
                <c:pt idx="1930">
                  <c:v>0.2683969465648855</c:v>
                </c:pt>
                <c:pt idx="1931">
                  <c:v>3.9389312977099238E-2</c:v>
                </c:pt>
                <c:pt idx="1932">
                  <c:v>0.16916030534351145</c:v>
                </c:pt>
                <c:pt idx="1933">
                  <c:v>-9.8015267175572518E-2</c:v>
                </c:pt>
                <c:pt idx="1934">
                  <c:v>-0.41099236641221376</c:v>
                </c:pt>
                <c:pt idx="1935">
                  <c:v>-0.65526717557251912</c:v>
                </c:pt>
                <c:pt idx="1936">
                  <c:v>-1.1285496183206107</c:v>
                </c:pt>
                <c:pt idx="1937">
                  <c:v>-0.63236641221374046</c:v>
                </c:pt>
                <c:pt idx="1938">
                  <c:v>0.29893129770992366</c:v>
                </c:pt>
                <c:pt idx="1939">
                  <c:v>0.68824427480916028</c:v>
                </c:pt>
                <c:pt idx="1940">
                  <c:v>0.36</c:v>
                </c:pt>
                <c:pt idx="1941">
                  <c:v>-0.40335877862595421</c:v>
                </c:pt>
                <c:pt idx="1942">
                  <c:v>-0.6247328244274809</c:v>
                </c:pt>
                <c:pt idx="1943">
                  <c:v>-0.14381679389312976</c:v>
                </c:pt>
                <c:pt idx="1944">
                  <c:v>-0.32702290076335883</c:v>
                </c:pt>
                <c:pt idx="1945">
                  <c:v>-0.71633587786259545</c:v>
                </c:pt>
                <c:pt idx="1946">
                  <c:v>-1.3804580152671757</c:v>
                </c:pt>
                <c:pt idx="1947">
                  <c:v>-0.80793893129770999</c:v>
                </c:pt>
                <c:pt idx="1948">
                  <c:v>-0.51786259541984736</c:v>
                </c:pt>
                <c:pt idx="1949">
                  <c:v>-1.0598473282442749</c:v>
                </c:pt>
                <c:pt idx="1950">
                  <c:v>-1.9758778625954196</c:v>
                </c:pt>
                <c:pt idx="1951">
                  <c:v>-0.89954198473282443</c:v>
                </c:pt>
                <c:pt idx="1952">
                  <c:v>-0.25068702290076339</c:v>
                </c:pt>
                <c:pt idx="1953">
                  <c:v>-1.1285496183206107</c:v>
                </c:pt>
                <c:pt idx="1954">
                  <c:v>-1.5025954198473284</c:v>
                </c:pt>
                <c:pt idx="1955">
                  <c:v>-1.655267175572519</c:v>
                </c:pt>
                <c:pt idx="1956">
                  <c:v>-2.3957251908396944</c:v>
                </c:pt>
                <c:pt idx="1957">
                  <c:v>-2.9758778625954196</c:v>
                </c:pt>
                <c:pt idx="1958">
                  <c:v>-3.6094656488549615</c:v>
                </c:pt>
                <c:pt idx="1959">
                  <c:v>-2.4567938931297708</c:v>
                </c:pt>
                <c:pt idx="1960">
                  <c:v>-1.372824427480916</c:v>
                </c:pt>
                <c:pt idx="1961">
                  <c:v>-1.7774045801526719</c:v>
                </c:pt>
                <c:pt idx="1962">
                  <c:v>-2.1896183206106867</c:v>
                </c:pt>
                <c:pt idx="1963">
                  <c:v>-2.655267175572519</c:v>
                </c:pt>
                <c:pt idx="1964">
                  <c:v>-2.1285496183206103</c:v>
                </c:pt>
                <c:pt idx="1965">
                  <c:v>-1.2583206106870228</c:v>
                </c:pt>
                <c:pt idx="1966">
                  <c:v>-0.57893129770992369</c:v>
                </c:pt>
                <c:pt idx="1967">
                  <c:v>-0.12091603053435114</c:v>
                </c:pt>
                <c:pt idx="1968">
                  <c:v>-2.1679389312977099E-2</c:v>
                </c:pt>
                <c:pt idx="1969">
                  <c:v>0.45923664122137403</c:v>
                </c:pt>
                <c:pt idx="1970">
                  <c:v>-6.4122137404580143E-3</c:v>
                </c:pt>
                <c:pt idx="1971">
                  <c:v>0.42106870229007631</c:v>
                </c:pt>
                <c:pt idx="1972">
                  <c:v>-6.7480916030534355E-2</c:v>
                </c:pt>
                <c:pt idx="1973">
                  <c:v>0.36763358778625954</c:v>
                </c:pt>
                <c:pt idx="1974">
                  <c:v>0.93251908396946559</c:v>
                </c:pt>
                <c:pt idx="1975">
                  <c:v>0.90961832061068704</c:v>
                </c:pt>
                <c:pt idx="1976">
                  <c:v>0.71114503816793895</c:v>
                </c:pt>
                <c:pt idx="1977">
                  <c:v>0.86381679389312971</c:v>
                </c:pt>
                <c:pt idx="1978">
                  <c:v>2.0393893129770992</c:v>
                </c:pt>
                <c:pt idx="1979">
                  <c:v>2.5813740458015269</c:v>
                </c:pt>
                <c:pt idx="1980">
                  <c:v>3.9019847328244275</c:v>
                </c:pt>
                <c:pt idx="1981">
                  <c:v>4.1615267175572512</c:v>
                </c:pt>
                <c:pt idx="1982">
                  <c:v>3.9706870229007629</c:v>
                </c:pt>
                <c:pt idx="1983">
                  <c:v>4.7187786259541982</c:v>
                </c:pt>
                <c:pt idx="1984">
                  <c:v>5.52030534351145</c:v>
                </c:pt>
                <c:pt idx="1985">
                  <c:v>5.8256488549618322</c:v>
                </c:pt>
                <c:pt idx="1986">
                  <c:v>5.634809160305343</c:v>
                </c:pt>
                <c:pt idx="1987">
                  <c:v>5.5584732824427476</c:v>
                </c:pt>
                <c:pt idx="1988">
                  <c:v>6.3370992366412215</c:v>
                </c:pt>
                <c:pt idx="1989">
                  <c:v>6.6042748091603052</c:v>
                </c:pt>
                <c:pt idx="1990">
                  <c:v>6.512671755725191</c:v>
                </c:pt>
                <c:pt idx="1991">
                  <c:v>6.7645801526717557</c:v>
                </c:pt>
                <c:pt idx="1992">
                  <c:v>6.5737404580152665</c:v>
                </c:pt>
                <c:pt idx="1993">
                  <c:v>6.6958778625954194</c:v>
                </c:pt>
                <c:pt idx="1994">
                  <c:v>7.1386259541984733</c:v>
                </c:pt>
                <c:pt idx="1995">
                  <c:v>4.8714503816793888</c:v>
                </c:pt>
                <c:pt idx="1996">
                  <c:v>5.7951145038167935</c:v>
                </c:pt>
                <c:pt idx="1997">
                  <c:v>6.955419847328244</c:v>
                </c:pt>
                <c:pt idx="1998">
                  <c:v>6.9325190839694653</c:v>
                </c:pt>
                <c:pt idx="1999">
                  <c:v>6.4516030534351145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18-45BC-BE3D-5C1EDE293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387200"/>
        <c:axId val="218389120"/>
      </c:lineChart>
      <c:catAx>
        <c:axId val="21838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8389120"/>
        <c:crosses val="autoZero"/>
        <c:auto val="1"/>
        <c:lblAlgn val="ctr"/>
        <c:lblOffset val="100"/>
        <c:tickLblSkip val="100"/>
        <c:noMultiLvlLbl val="0"/>
      </c:catAx>
      <c:valAx>
        <c:axId val="2183891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387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'PruebaOffset-Sensibilidad-Norma'!$G$2:$G$2001</c:f>
              <c:numCache>
                <c:formatCode>0.00</c:formatCode>
                <c:ptCount val="2000"/>
                <c:pt idx="0">
                  <c:v>4.9629015301281389E-3</c:v>
                </c:pt>
                <c:pt idx="1">
                  <c:v>3.315186976227361E-3</c:v>
                </c:pt>
                <c:pt idx="2">
                  <c:v>5.8793269922504951E-3</c:v>
                </c:pt>
                <c:pt idx="3">
                  <c:v>1.1931583216446761E-2</c:v>
                </c:pt>
                <c:pt idx="4">
                  <c:v>1.5845252076825512E-2</c:v>
                </c:pt>
                <c:pt idx="5">
                  <c:v>1.5183367115838816E-2</c:v>
                </c:pt>
                <c:pt idx="6">
                  <c:v>5.2219242789901255E-3</c:v>
                </c:pt>
                <c:pt idx="7">
                  <c:v>9.7691320606966142E-3</c:v>
                </c:pt>
                <c:pt idx="8">
                  <c:v>4.8746843969448934E-3</c:v>
                </c:pt>
                <c:pt idx="9">
                  <c:v>6.0001471421954906E-3</c:v>
                </c:pt>
                <c:pt idx="10">
                  <c:v>7.6031262630989645E-3</c:v>
                </c:pt>
                <c:pt idx="11">
                  <c:v>1.0425031672916713E-2</c:v>
                </c:pt>
                <c:pt idx="12">
                  <c:v>9.3780175756793174E-3</c:v>
                </c:pt>
                <c:pt idx="13">
                  <c:v>8.7721238413904327E-3</c:v>
                </c:pt>
                <c:pt idx="14">
                  <c:v>9.585774912306437E-3</c:v>
                </c:pt>
                <c:pt idx="15">
                  <c:v>1.1704218183118696E-2</c:v>
                </c:pt>
                <c:pt idx="16">
                  <c:v>7.9592442382327728E-3</c:v>
                </c:pt>
                <c:pt idx="17">
                  <c:v>3.8275566457671726E-3</c:v>
                </c:pt>
                <c:pt idx="18">
                  <c:v>4.5342468348766162E-3</c:v>
                </c:pt>
                <c:pt idx="19">
                  <c:v>6.2878862311648541E-3</c:v>
                </c:pt>
                <c:pt idx="20">
                  <c:v>6.0207741238367503E-3</c:v>
                </c:pt>
                <c:pt idx="21">
                  <c:v>1.3907318074217027E-3</c:v>
                </c:pt>
                <c:pt idx="22">
                  <c:v>6.1698997330517308E-3</c:v>
                </c:pt>
                <c:pt idx="23">
                  <c:v>1.2387074119260526E-2</c:v>
                </c:pt>
                <c:pt idx="24">
                  <c:v>1.1806539151723546E-2</c:v>
                </c:pt>
                <c:pt idx="25">
                  <c:v>1.3023774031128059E-2</c:v>
                </c:pt>
                <c:pt idx="26">
                  <c:v>1.4109447103085907E-2</c:v>
                </c:pt>
                <c:pt idx="27">
                  <c:v>1.3414965075441383E-2</c:v>
                </c:pt>
                <c:pt idx="28">
                  <c:v>1.1979145824027272E-2</c:v>
                </c:pt>
                <c:pt idx="29">
                  <c:v>7.2950648609125483E-3</c:v>
                </c:pt>
                <c:pt idx="30">
                  <c:v>1.6655418375235143E-2</c:v>
                </c:pt>
                <c:pt idx="31">
                  <c:v>1.0024788055652904E-2</c:v>
                </c:pt>
                <c:pt idx="32">
                  <c:v>1.4560996751596184E-2</c:v>
                </c:pt>
                <c:pt idx="33">
                  <c:v>7.2809979636649863E-3</c:v>
                </c:pt>
                <c:pt idx="34">
                  <c:v>8.6082661878756142E-3</c:v>
                </c:pt>
                <c:pt idx="35">
                  <c:v>1.1897114189835715E-2</c:v>
                </c:pt>
                <c:pt idx="36">
                  <c:v>1.2006332058008032E-2</c:v>
                </c:pt>
                <c:pt idx="37">
                  <c:v>1.0510443602654391E-2</c:v>
                </c:pt>
                <c:pt idx="38">
                  <c:v>3.7959698512585369E-3</c:v>
                </c:pt>
                <c:pt idx="39">
                  <c:v>4.7389034859592729E-3</c:v>
                </c:pt>
                <c:pt idx="40">
                  <c:v>9.348225188486459E-3</c:v>
                </c:pt>
                <c:pt idx="41">
                  <c:v>6.0347167413664715E-3</c:v>
                </c:pt>
                <c:pt idx="42">
                  <c:v>9.9242770673997442E-3</c:v>
                </c:pt>
                <c:pt idx="43">
                  <c:v>9.685614002362064E-3</c:v>
                </c:pt>
                <c:pt idx="44">
                  <c:v>5.2943593130553492E-3</c:v>
                </c:pt>
                <c:pt idx="45">
                  <c:v>9.6362567569749993E-3</c:v>
                </c:pt>
                <c:pt idx="46">
                  <c:v>1.2660449708752467E-2</c:v>
                </c:pt>
                <c:pt idx="47">
                  <c:v>1.0486143665108829E-2</c:v>
                </c:pt>
                <c:pt idx="48">
                  <c:v>1.1641871750394399E-2</c:v>
                </c:pt>
                <c:pt idx="49">
                  <c:v>1.8357637039061656E-2</c:v>
                </c:pt>
                <c:pt idx="50">
                  <c:v>1.5175867264551713E-2</c:v>
                </c:pt>
                <c:pt idx="51">
                  <c:v>1.0659721525001017E-2</c:v>
                </c:pt>
                <c:pt idx="52">
                  <c:v>1.3638503408886969E-2</c:v>
                </c:pt>
                <c:pt idx="53">
                  <c:v>2.1030797480211142E-2</c:v>
                </c:pt>
                <c:pt idx="54">
                  <c:v>2.4751705024250607E-2</c:v>
                </c:pt>
                <c:pt idx="55">
                  <c:v>1.0462698824507562E-2</c:v>
                </c:pt>
                <c:pt idx="56">
                  <c:v>1.3539153770671816E-2</c:v>
                </c:pt>
                <c:pt idx="57">
                  <c:v>1.5286107186525216E-2</c:v>
                </c:pt>
                <c:pt idx="58">
                  <c:v>1.826085281358961E-2</c:v>
                </c:pt>
                <c:pt idx="59">
                  <c:v>3.1249074349999247E-2</c:v>
                </c:pt>
                <c:pt idx="60">
                  <c:v>3.22014815324351E-2</c:v>
                </c:pt>
                <c:pt idx="61">
                  <c:v>4.0719457560178883E-2</c:v>
                </c:pt>
                <c:pt idx="62">
                  <c:v>4.1393255965936272E-2</c:v>
                </c:pt>
                <c:pt idx="63">
                  <c:v>5.9827042182056013E-2</c:v>
                </c:pt>
                <c:pt idx="64">
                  <c:v>4.5677366513193998E-2</c:v>
                </c:pt>
                <c:pt idx="65">
                  <c:v>6.8489051720087457E-2</c:v>
                </c:pt>
                <c:pt idx="66">
                  <c:v>7.3672923447722305E-2</c:v>
                </c:pt>
                <c:pt idx="67">
                  <c:v>8.7720222384683619E-2</c:v>
                </c:pt>
                <c:pt idx="68">
                  <c:v>9.4766053893022076E-2</c:v>
                </c:pt>
                <c:pt idx="69">
                  <c:v>0.1012167015775267</c:v>
                </c:pt>
                <c:pt idx="70">
                  <c:v>9.3025430471033732E-2</c:v>
                </c:pt>
                <c:pt idx="71">
                  <c:v>9.0243579147370495E-2</c:v>
                </c:pt>
                <c:pt idx="72">
                  <c:v>8.8418677857835276E-2</c:v>
                </c:pt>
                <c:pt idx="73">
                  <c:v>9.1052091243196409E-2</c:v>
                </c:pt>
                <c:pt idx="74">
                  <c:v>0.10384917718169238</c:v>
                </c:pt>
                <c:pt idx="75">
                  <c:v>0.10277824753075432</c:v>
                </c:pt>
                <c:pt idx="76">
                  <c:v>9.9466441027909053E-2</c:v>
                </c:pt>
                <c:pt idx="77">
                  <c:v>9.395151396207102E-2</c:v>
                </c:pt>
                <c:pt idx="78">
                  <c:v>9.5404667738417923E-2</c:v>
                </c:pt>
                <c:pt idx="79">
                  <c:v>0.10510579405029757</c:v>
                </c:pt>
                <c:pt idx="80">
                  <c:v>8.712426623688091E-2</c:v>
                </c:pt>
                <c:pt idx="81">
                  <c:v>8.3502985583969444E-2</c:v>
                </c:pt>
                <c:pt idx="82">
                  <c:v>0.10470675658574409</c:v>
                </c:pt>
                <c:pt idx="83">
                  <c:v>9.8450580938803767E-2</c:v>
                </c:pt>
                <c:pt idx="84">
                  <c:v>0.1210652347092363</c:v>
                </c:pt>
                <c:pt idx="85">
                  <c:v>0.11488132235881353</c:v>
                </c:pt>
                <c:pt idx="86">
                  <c:v>9.8772330053050417E-2</c:v>
                </c:pt>
                <c:pt idx="87">
                  <c:v>0.11751163906929976</c:v>
                </c:pt>
                <c:pt idx="88">
                  <c:v>0.11333890550018964</c:v>
                </c:pt>
                <c:pt idx="89">
                  <c:v>0.12165137814894729</c:v>
                </c:pt>
                <c:pt idx="90">
                  <c:v>0.10787258116086693</c:v>
                </c:pt>
                <c:pt idx="91">
                  <c:v>0.12547025187960453</c:v>
                </c:pt>
                <c:pt idx="92">
                  <c:v>0.13658883803207877</c:v>
                </c:pt>
                <c:pt idx="93">
                  <c:v>0.15043065108686762</c:v>
                </c:pt>
                <c:pt idx="94">
                  <c:v>0.16122999359190229</c:v>
                </c:pt>
                <c:pt idx="95">
                  <c:v>0.17338842941864513</c:v>
                </c:pt>
                <c:pt idx="96">
                  <c:v>0.19587972890529173</c:v>
                </c:pt>
                <c:pt idx="97">
                  <c:v>0.21263048000439028</c:v>
                </c:pt>
                <c:pt idx="98">
                  <c:v>0.2456553971552751</c:v>
                </c:pt>
                <c:pt idx="99">
                  <c:v>0.25138049553868214</c:v>
                </c:pt>
                <c:pt idx="100">
                  <c:v>0.26366325640120714</c:v>
                </c:pt>
                <c:pt idx="101">
                  <c:v>0.28057514280903434</c:v>
                </c:pt>
                <c:pt idx="102">
                  <c:v>0.30377426119251394</c:v>
                </c:pt>
                <c:pt idx="103">
                  <c:v>0.30907707409491775</c:v>
                </c:pt>
                <c:pt idx="104">
                  <c:v>0.32740608745242128</c:v>
                </c:pt>
                <c:pt idx="105">
                  <c:v>0.33322815790090282</c:v>
                </c:pt>
                <c:pt idx="106">
                  <c:v>0.33252578970555291</c:v>
                </c:pt>
                <c:pt idx="107">
                  <c:v>0.36806825312158425</c:v>
                </c:pt>
                <c:pt idx="108">
                  <c:v>0.37780363040922044</c:v>
                </c:pt>
                <c:pt idx="109">
                  <c:v>0.4003889732810586</c:v>
                </c:pt>
                <c:pt idx="110">
                  <c:v>0.41821065939036939</c:v>
                </c:pt>
                <c:pt idx="111">
                  <c:v>0.43916562518039148</c:v>
                </c:pt>
                <c:pt idx="112">
                  <c:v>0.46747614829013523</c:v>
                </c:pt>
                <c:pt idx="113">
                  <c:v>0.49386641840477724</c:v>
                </c:pt>
                <c:pt idx="114">
                  <c:v>0.47331332409428184</c:v>
                </c:pt>
                <c:pt idx="115">
                  <c:v>0.54517994936037562</c:v>
                </c:pt>
                <c:pt idx="116">
                  <c:v>0.58913529598394188</c:v>
                </c:pt>
                <c:pt idx="117">
                  <c:v>0.63732154580258604</c:v>
                </c:pt>
                <c:pt idx="118">
                  <c:v>0.65414177946769936</c:v>
                </c:pt>
                <c:pt idx="119">
                  <c:v>0.66847537673954693</c:v>
                </c:pt>
                <c:pt idx="120">
                  <c:v>0.67725083790322782</c:v>
                </c:pt>
                <c:pt idx="121">
                  <c:v>0.70982584173110763</c:v>
                </c:pt>
                <c:pt idx="122">
                  <c:v>0.69138198764279002</c:v>
                </c:pt>
                <c:pt idx="123">
                  <c:v>0.69561529143345613</c:v>
                </c:pt>
                <c:pt idx="124">
                  <c:v>0.70292872123938033</c:v>
                </c:pt>
                <c:pt idx="125">
                  <c:v>0.70966248880992111</c:v>
                </c:pt>
                <c:pt idx="126">
                  <c:v>0.71576225719389497</c:v>
                </c:pt>
                <c:pt idx="127">
                  <c:v>0.7142729596979821</c:v>
                </c:pt>
                <c:pt idx="128">
                  <c:v>0.73220992984028566</c:v>
                </c:pt>
                <c:pt idx="129">
                  <c:v>0.77752270845540572</c:v>
                </c:pt>
                <c:pt idx="130">
                  <c:v>0.77891759794916282</c:v>
                </c:pt>
                <c:pt idx="131">
                  <c:v>0.79897857328952904</c:v>
                </c:pt>
                <c:pt idx="132">
                  <c:v>0.80392523982804887</c:v>
                </c:pt>
                <c:pt idx="133">
                  <c:v>0.82731457873708125</c:v>
                </c:pt>
                <c:pt idx="134">
                  <c:v>0.84976954734986321</c:v>
                </c:pt>
                <c:pt idx="135">
                  <c:v>0.84574309888990329</c:v>
                </c:pt>
                <c:pt idx="136">
                  <c:v>0.87123405145718391</c:v>
                </c:pt>
                <c:pt idx="137">
                  <c:v>0.8513480782478815</c:v>
                </c:pt>
                <c:pt idx="138">
                  <c:v>0.85845035710685902</c:v>
                </c:pt>
                <c:pt idx="139">
                  <c:v>0.79377969210950783</c:v>
                </c:pt>
                <c:pt idx="140">
                  <c:v>0.90402942663563557</c:v>
                </c:pt>
                <c:pt idx="141">
                  <c:v>0.85970723161063056</c:v>
                </c:pt>
                <c:pt idx="142">
                  <c:v>0.91014062857913158</c:v>
                </c:pt>
                <c:pt idx="143">
                  <c:v>0.87660628392692252</c:v>
                </c:pt>
                <c:pt idx="144">
                  <c:v>0.91044882625386025</c:v>
                </c:pt>
                <c:pt idx="145">
                  <c:v>0.92468681347670989</c:v>
                </c:pt>
                <c:pt idx="146">
                  <c:v>0.9218450984114116</c:v>
                </c:pt>
                <c:pt idx="147">
                  <c:v>0.97396352553930066</c:v>
                </c:pt>
                <c:pt idx="148">
                  <c:v>0.97879508010287786</c:v>
                </c:pt>
                <c:pt idx="149">
                  <c:v>0.94960813500760022</c:v>
                </c:pt>
                <c:pt idx="150">
                  <c:v>0.94786192601290464</c:v>
                </c:pt>
                <c:pt idx="151">
                  <c:v>0.98567796030883215</c:v>
                </c:pt>
                <c:pt idx="152">
                  <c:v>1.007283803062291</c:v>
                </c:pt>
                <c:pt idx="153">
                  <c:v>0.98437046562845898</c:v>
                </c:pt>
                <c:pt idx="154">
                  <c:v>0.95289518710679499</c:v>
                </c:pt>
                <c:pt idx="155">
                  <c:v>0.90873202075908122</c:v>
                </c:pt>
                <c:pt idx="156">
                  <c:v>0.94220227691424474</c:v>
                </c:pt>
                <c:pt idx="157">
                  <c:v>0.83160938687693009</c:v>
                </c:pt>
                <c:pt idx="158">
                  <c:v>1.0018865745230419</c:v>
                </c:pt>
                <c:pt idx="159">
                  <c:v>0.92758356316224666</c:v>
                </c:pt>
                <c:pt idx="160">
                  <c:v>0.93380573593410532</c:v>
                </c:pt>
                <c:pt idx="161">
                  <c:v>0.91940626234535139</c:v>
                </c:pt>
                <c:pt idx="162">
                  <c:v>0.92716204364340526</c:v>
                </c:pt>
                <c:pt idx="163">
                  <c:v>0.91349022155559045</c:v>
                </c:pt>
                <c:pt idx="164">
                  <c:v>0.89684076108939204</c:v>
                </c:pt>
                <c:pt idx="165">
                  <c:v>0.90971378587874874</c:v>
                </c:pt>
                <c:pt idx="166">
                  <c:v>0.93785998075184218</c:v>
                </c:pt>
                <c:pt idx="167">
                  <c:v>0.95629807112670884</c:v>
                </c:pt>
                <c:pt idx="168">
                  <c:v>0.93447519579763672</c:v>
                </c:pt>
                <c:pt idx="169">
                  <c:v>0.94029174203041699</c:v>
                </c:pt>
                <c:pt idx="170">
                  <c:v>0.92164182880345957</c:v>
                </c:pt>
                <c:pt idx="171">
                  <c:v>0.91002528314653919</c:v>
                </c:pt>
                <c:pt idx="172">
                  <c:v>0.90794833473305148</c:v>
                </c:pt>
                <c:pt idx="173">
                  <c:v>0.90405687708841664</c:v>
                </c:pt>
                <c:pt idx="174">
                  <c:v>0.90475362985346086</c:v>
                </c:pt>
                <c:pt idx="175">
                  <c:v>0.89396998190434074</c:v>
                </c:pt>
                <c:pt idx="176">
                  <c:v>0.90596569104921842</c:v>
                </c:pt>
                <c:pt idx="177">
                  <c:v>0.94888411755679647</c:v>
                </c:pt>
                <c:pt idx="178">
                  <c:v>0.99005437322936374</c:v>
                </c:pt>
                <c:pt idx="179">
                  <c:v>0.96546726572416852</c:v>
                </c:pt>
                <c:pt idx="180">
                  <c:v>0.93899890060355373</c:v>
                </c:pt>
                <c:pt idx="181">
                  <c:v>0.945853278516262</c:v>
                </c:pt>
                <c:pt idx="182">
                  <c:v>0.98746735390287066</c:v>
                </c:pt>
                <c:pt idx="183">
                  <c:v>1.0060629193741795</c:v>
                </c:pt>
                <c:pt idx="184">
                  <c:v>1.0066711441701244</c:v>
                </c:pt>
                <c:pt idx="185">
                  <c:v>1.0396981585041996</c:v>
                </c:pt>
                <c:pt idx="186">
                  <c:v>1.0648390981694331</c:v>
                </c:pt>
                <c:pt idx="187">
                  <c:v>1.064934964360164</c:v>
                </c:pt>
                <c:pt idx="188">
                  <c:v>1.0611778107736687</c:v>
                </c:pt>
                <c:pt idx="189">
                  <c:v>1.0764372524216228</c:v>
                </c:pt>
                <c:pt idx="190">
                  <c:v>1.0914730581153276</c:v>
                </c:pt>
                <c:pt idx="191">
                  <c:v>1.0766326175383896</c:v>
                </c:pt>
                <c:pt idx="192">
                  <c:v>1.0293336862253775</c:v>
                </c:pt>
                <c:pt idx="193">
                  <c:v>1.0173543060638595</c:v>
                </c:pt>
                <c:pt idx="194">
                  <c:v>1.0018597240497067</c:v>
                </c:pt>
                <c:pt idx="195">
                  <c:v>1.0317293639375846</c:v>
                </c:pt>
                <c:pt idx="196">
                  <c:v>1.0386867856221158</c:v>
                </c:pt>
                <c:pt idx="197">
                  <c:v>1.0499159884165388</c:v>
                </c:pt>
                <c:pt idx="198">
                  <c:v>1.0526222378599743</c:v>
                </c:pt>
                <c:pt idx="199">
                  <c:v>1.0584658885298939</c:v>
                </c:pt>
                <c:pt idx="200">
                  <c:v>1.0595293638524519</c:v>
                </c:pt>
                <c:pt idx="201">
                  <c:v>1.0833297696562376</c:v>
                </c:pt>
                <c:pt idx="202">
                  <c:v>1.0839300515084409</c:v>
                </c:pt>
                <c:pt idx="203">
                  <c:v>1.0669529761717698</c:v>
                </c:pt>
                <c:pt idx="204">
                  <c:v>1.0714047323257625</c:v>
                </c:pt>
                <c:pt idx="205">
                  <c:v>1.0916264941702056</c:v>
                </c:pt>
                <c:pt idx="206">
                  <c:v>0.99992722453306193</c:v>
                </c:pt>
                <c:pt idx="207">
                  <c:v>0.98374691890612131</c:v>
                </c:pt>
                <c:pt idx="208">
                  <c:v>1.0221457285904736</c:v>
                </c:pt>
                <c:pt idx="209">
                  <c:v>1.0583791685460426</c:v>
                </c:pt>
                <c:pt idx="210">
                  <c:v>1.1569323044582411</c:v>
                </c:pt>
                <c:pt idx="211">
                  <c:v>1.241724180495533</c:v>
                </c:pt>
                <c:pt idx="212">
                  <c:v>1.244119399757126</c:v>
                </c:pt>
                <c:pt idx="213">
                  <c:v>1.1995549307778011</c:v>
                </c:pt>
                <c:pt idx="214">
                  <c:v>1.1656000914328424</c:v>
                </c:pt>
                <c:pt idx="215">
                  <c:v>1.093780916305652</c:v>
                </c:pt>
                <c:pt idx="216">
                  <c:v>1.022902288175918</c:v>
                </c:pt>
                <c:pt idx="217">
                  <c:v>0.97719958312832411</c:v>
                </c:pt>
                <c:pt idx="218">
                  <c:v>0.98804975578447352</c:v>
                </c:pt>
                <c:pt idx="219">
                  <c:v>0.98694143702811432</c:v>
                </c:pt>
                <c:pt idx="220">
                  <c:v>1.016152357352603</c:v>
                </c:pt>
                <c:pt idx="221">
                  <c:v>1.0530419129951578</c:v>
                </c:pt>
                <c:pt idx="222">
                  <c:v>1.1698269250362205</c:v>
                </c:pt>
                <c:pt idx="223">
                  <c:v>1.1710683256039918</c:v>
                </c:pt>
                <c:pt idx="224">
                  <c:v>1.0835981403143626</c:v>
                </c:pt>
                <c:pt idx="225">
                  <c:v>1.2863181228642691</c:v>
                </c:pt>
                <c:pt idx="226">
                  <c:v>1.337262133128938</c:v>
                </c:pt>
                <c:pt idx="227">
                  <c:v>1.1291452837036116</c:v>
                </c:pt>
                <c:pt idx="228">
                  <c:v>1.2643189157057948</c:v>
                </c:pt>
                <c:pt idx="229">
                  <c:v>1.1172819588322613</c:v>
                </c:pt>
                <c:pt idx="230">
                  <c:v>1.3090412836593446</c:v>
                </c:pt>
                <c:pt idx="231">
                  <c:v>1.0923070694629671</c:v>
                </c:pt>
                <c:pt idx="232">
                  <c:v>1.208155909876488</c:v>
                </c:pt>
                <c:pt idx="233">
                  <c:v>1.2058983559395429</c:v>
                </c:pt>
                <c:pt idx="234">
                  <c:v>1.2656511518201889</c:v>
                </c:pt>
                <c:pt idx="235">
                  <c:v>1.2085361713436171</c:v>
                </c:pt>
                <c:pt idx="236">
                  <c:v>1.528339535711617</c:v>
                </c:pt>
                <c:pt idx="237">
                  <c:v>1.3776297674092259</c:v>
                </c:pt>
                <c:pt idx="238">
                  <c:v>1.3189868323243286</c:v>
                </c:pt>
                <c:pt idx="239">
                  <c:v>1.3046251789079004</c:v>
                </c:pt>
                <c:pt idx="240">
                  <c:v>1.2539457023664919</c:v>
                </c:pt>
                <c:pt idx="241">
                  <c:v>1.3929459893447227</c:v>
                </c:pt>
                <c:pt idx="242">
                  <c:v>1.2785152862902693</c:v>
                </c:pt>
                <c:pt idx="243">
                  <c:v>1.284496533878642</c:v>
                </c:pt>
                <c:pt idx="244">
                  <c:v>1.1793792566799779</c:v>
                </c:pt>
                <c:pt idx="245">
                  <c:v>1.3082426580479658</c:v>
                </c:pt>
                <c:pt idx="246">
                  <c:v>1.2751570756636346</c:v>
                </c:pt>
                <c:pt idx="247">
                  <c:v>1.3464517032077974</c:v>
                </c:pt>
                <c:pt idx="248">
                  <c:v>1.2987471928304564</c:v>
                </c:pt>
                <c:pt idx="249">
                  <c:v>1.2896540402203043</c:v>
                </c:pt>
                <c:pt idx="250">
                  <c:v>1.2636335413547242</c:v>
                </c:pt>
                <c:pt idx="251">
                  <c:v>1.2526121685821989</c:v>
                </c:pt>
                <c:pt idx="252">
                  <c:v>1.2370698260486104</c:v>
                </c:pt>
                <c:pt idx="253">
                  <c:v>1.2123553083891196</c:v>
                </c:pt>
                <c:pt idx="254">
                  <c:v>1.2482967199316464</c:v>
                </c:pt>
                <c:pt idx="255">
                  <c:v>1.2223850149118305</c:v>
                </c:pt>
                <c:pt idx="256">
                  <c:v>1.2485671249289096</c:v>
                </c:pt>
                <c:pt idx="257">
                  <c:v>1.2070633164723388</c:v>
                </c:pt>
                <c:pt idx="258">
                  <c:v>1.2282049800804682</c:v>
                </c:pt>
                <c:pt idx="259">
                  <c:v>1.2001426410685678</c:v>
                </c:pt>
                <c:pt idx="260">
                  <c:v>1.2091184715976948</c:v>
                </c:pt>
                <c:pt idx="261">
                  <c:v>1.1630425496987309</c:v>
                </c:pt>
                <c:pt idx="262">
                  <c:v>1.1916879191998837</c:v>
                </c:pt>
                <c:pt idx="263">
                  <c:v>1.1702978932700383</c:v>
                </c:pt>
                <c:pt idx="264">
                  <c:v>1.1589093002879918</c:v>
                </c:pt>
                <c:pt idx="265">
                  <c:v>1.1491634957095973</c:v>
                </c:pt>
                <c:pt idx="266">
                  <c:v>1.1368858300972977</c:v>
                </c:pt>
                <c:pt idx="267">
                  <c:v>1.1112062826396711</c:v>
                </c:pt>
                <c:pt idx="268">
                  <c:v>1.1116180591302218</c:v>
                </c:pt>
                <c:pt idx="269">
                  <c:v>1.1219052108639129</c:v>
                </c:pt>
                <c:pt idx="270">
                  <c:v>1.0790189229648912</c:v>
                </c:pt>
                <c:pt idx="271">
                  <c:v>1.0692526179045925</c:v>
                </c:pt>
                <c:pt idx="272">
                  <c:v>1.0377625049826917</c:v>
                </c:pt>
                <c:pt idx="273">
                  <c:v>1.0356036132729112</c:v>
                </c:pt>
                <c:pt idx="274">
                  <c:v>1.0243204460431703</c:v>
                </c:pt>
                <c:pt idx="275">
                  <c:v>1.0463776995606164</c:v>
                </c:pt>
                <c:pt idx="276">
                  <c:v>1.0188646769601466</c:v>
                </c:pt>
                <c:pt idx="277">
                  <c:v>1.0286857325050081</c:v>
                </c:pt>
                <c:pt idx="278">
                  <c:v>1.0119847914630551</c:v>
                </c:pt>
                <c:pt idx="279">
                  <c:v>1.0343254506612367</c:v>
                </c:pt>
                <c:pt idx="280">
                  <c:v>1.0234678729668167</c:v>
                </c:pt>
                <c:pt idx="281">
                  <c:v>1.0352919979523783</c:v>
                </c:pt>
                <c:pt idx="282">
                  <c:v>0.9914245299990484</c:v>
                </c:pt>
                <c:pt idx="283">
                  <c:v>0.99998665471112824</c:v>
                </c:pt>
                <c:pt idx="284">
                  <c:v>0.97682266948794783</c:v>
                </c:pt>
                <c:pt idx="285">
                  <c:v>0.99397405849752707</c:v>
                </c:pt>
                <c:pt idx="286">
                  <c:v>0.97982734063602583</c:v>
                </c:pt>
                <c:pt idx="287">
                  <c:v>0.98250336172654718</c:v>
                </c:pt>
                <c:pt idx="288">
                  <c:v>0.9567575737406957</c:v>
                </c:pt>
                <c:pt idx="289">
                  <c:v>0.95565721518041591</c:v>
                </c:pt>
                <c:pt idx="290">
                  <c:v>0.94249388517601995</c:v>
                </c:pt>
                <c:pt idx="291">
                  <c:v>0.93028130775340512</c:v>
                </c:pt>
                <c:pt idx="292">
                  <c:v>0.93043795163601095</c:v>
                </c:pt>
                <c:pt idx="293">
                  <c:v>0.93224876690340819</c:v>
                </c:pt>
                <c:pt idx="294">
                  <c:v>0.91363730850493285</c:v>
                </c:pt>
                <c:pt idx="295">
                  <c:v>0.90558939532074079</c:v>
                </c:pt>
                <c:pt idx="296">
                  <c:v>0.89908283009778589</c:v>
                </c:pt>
                <c:pt idx="297">
                  <c:v>0.89093173749378751</c:v>
                </c:pt>
                <c:pt idx="298">
                  <c:v>0.89764245819970745</c:v>
                </c:pt>
                <c:pt idx="299">
                  <c:v>0.89171207706219946</c:v>
                </c:pt>
                <c:pt idx="300">
                  <c:v>0.90713768036116682</c:v>
                </c:pt>
                <c:pt idx="301">
                  <c:v>0.92907426273638083</c:v>
                </c:pt>
                <c:pt idx="302">
                  <c:v>0.88219837498895703</c:v>
                </c:pt>
                <c:pt idx="303">
                  <c:v>0.92205696086270861</c:v>
                </c:pt>
                <c:pt idx="304">
                  <c:v>0.8390164605763516</c:v>
                </c:pt>
                <c:pt idx="305">
                  <c:v>0.90173113580928266</c:v>
                </c:pt>
                <c:pt idx="306">
                  <c:v>0.78174486087315154</c:v>
                </c:pt>
                <c:pt idx="307">
                  <c:v>0.79807676424209628</c:v>
                </c:pt>
                <c:pt idx="308">
                  <c:v>0.81619501217113999</c:v>
                </c:pt>
                <c:pt idx="309">
                  <c:v>0.80822442615844658</c:v>
                </c:pt>
                <c:pt idx="310">
                  <c:v>0.78139295221526928</c:v>
                </c:pt>
                <c:pt idx="311">
                  <c:v>0.82920853855968235</c:v>
                </c:pt>
                <c:pt idx="312">
                  <c:v>0.78633995632437015</c:v>
                </c:pt>
                <c:pt idx="313">
                  <c:v>0.81585117030216725</c:v>
                </c:pt>
                <c:pt idx="314">
                  <c:v>0.78696373926959451</c:v>
                </c:pt>
                <c:pt idx="315">
                  <c:v>0.78976074255731166</c:v>
                </c:pt>
                <c:pt idx="316">
                  <c:v>0.76032853911196441</c:v>
                </c:pt>
                <c:pt idx="317">
                  <c:v>0.76845716812727871</c:v>
                </c:pt>
                <c:pt idx="318">
                  <c:v>0.76005786872289061</c:v>
                </c:pt>
                <c:pt idx="319">
                  <c:v>0.74210857692104937</c:v>
                </c:pt>
                <c:pt idx="320">
                  <c:v>0.74834092655573969</c:v>
                </c:pt>
                <c:pt idx="321">
                  <c:v>0.70841657824725712</c:v>
                </c:pt>
                <c:pt idx="322">
                  <c:v>0.76776405584541907</c:v>
                </c:pt>
                <c:pt idx="323">
                  <c:v>0.69985839865041677</c:v>
                </c:pt>
                <c:pt idx="324">
                  <c:v>0.74397472902898909</c:v>
                </c:pt>
                <c:pt idx="325">
                  <c:v>0.6835278004861105</c:v>
                </c:pt>
                <c:pt idx="326">
                  <c:v>0.75456609635612604</c:v>
                </c:pt>
                <c:pt idx="327">
                  <c:v>0.67896741362843271</c:v>
                </c:pt>
                <c:pt idx="328">
                  <c:v>0.72458243715952164</c:v>
                </c:pt>
                <c:pt idx="329">
                  <c:v>0.66851771007630389</c:v>
                </c:pt>
                <c:pt idx="330">
                  <c:v>0.70631899747297933</c:v>
                </c:pt>
                <c:pt idx="331">
                  <c:v>0.68500494028488768</c:v>
                </c:pt>
                <c:pt idx="332">
                  <c:v>0.6961780916316781</c:v>
                </c:pt>
                <c:pt idx="333">
                  <c:v>0.69292851729724014</c:v>
                </c:pt>
                <c:pt idx="334">
                  <c:v>0.6946447397457659</c:v>
                </c:pt>
                <c:pt idx="335">
                  <c:v>0.69962457949816736</c:v>
                </c:pt>
                <c:pt idx="336">
                  <c:v>0.67573165841248628</c:v>
                </c:pt>
                <c:pt idx="337">
                  <c:v>0.67590865987660009</c:v>
                </c:pt>
                <c:pt idx="338">
                  <c:v>0.69309874412642714</c:v>
                </c:pt>
                <c:pt idx="339">
                  <c:v>0.68382672113941056</c:v>
                </c:pt>
                <c:pt idx="340">
                  <c:v>0.71203195396490659</c:v>
                </c:pt>
                <c:pt idx="341">
                  <c:v>0.72140040585515985</c:v>
                </c:pt>
                <c:pt idx="342">
                  <c:v>0.71219217734079321</c:v>
                </c:pt>
                <c:pt idx="343">
                  <c:v>0.71543405098382407</c:v>
                </c:pt>
                <c:pt idx="344">
                  <c:v>0.70705525012511461</c:v>
                </c:pt>
                <c:pt idx="345">
                  <c:v>0.71283858809672296</c:v>
                </c:pt>
                <c:pt idx="346">
                  <c:v>0.73118100408949982</c:v>
                </c:pt>
                <c:pt idx="347">
                  <c:v>0.75557388352846566</c:v>
                </c:pt>
                <c:pt idx="348">
                  <c:v>0.7681098734357148</c:v>
                </c:pt>
                <c:pt idx="349">
                  <c:v>0.77893105047109057</c:v>
                </c:pt>
                <c:pt idx="350">
                  <c:v>0.78254706968625709</c:v>
                </c:pt>
                <c:pt idx="351">
                  <c:v>0.81477277998581288</c:v>
                </c:pt>
                <c:pt idx="352">
                  <c:v>0.81281903346778683</c:v>
                </c:pt>
                <c:pt idx="353">
                  <c:v>0.81958987530536287</c:v>
                </c:pt>
                <c:pt idx="354">
                  <c:v>0.79006424530219177</c:v>
                </c:pt>
                <c:pt idx="355">
                  <c:v>0.78663919076496147</c:v>
                </c:pt>
                <c:pt idx="356">
                  <c:v>0.76862218497501078</c:v>
                </c:pt>
                <c:pt idx="357">
                  <c:v>0.77114157366646441</c:v>
                </c:pt>
                <c:pt idx="358">
                  <c:v>0.73680686178629917</c:v>
                </c:pt>
                <c:pt idx="359">
                  <c:v>0.73298289261581206</c:v>
                </c:pt>
                <c:pt idx="360">
                  <c:v>0.73019787460560881</c:v>
                </c:pt>
                <c:pt idx="361">
                  <c:v>0.72301708674883347</c:v>
                </c:pt>
                <c:pt idx="362">
                  <c:v>0.73595636304747714</c:v>
                </c:pt>
                <c:pt idx="363">
                  <c:v>0.73168744384571205</c:v>
                </c:pt>
                <c:pt idx="364">
                  <c:v>0.74370298835693349</c:v>
                </c:pt>
                <c:pt idx="365">
                  <c:v>0.74732212462851022</c:v>
                </c:pt>
                <c:pt idx="366">
                  <c:v>0.74348961533225144</c:v>
                </c:pt>
                <c:pt idx="367">
                  <c:v>0.7361461906158745</c:v>
                </c:pt>
                <c:pt idx="368">
                  <c:v>0.74992016484212298</c:v>
                </c:pt>
                <c:pt idx="369">
                  <c:v>0.75100533218338494</c:v>
                </c:pt>
                <c:pt idx="370">
                  <c:v>0.78264809857626549</c:v>
                </c:pt>
                <c:pt idx="371">
                  <c:v>0.76845923443060427</c:v>
                </c:pt>
                <c:pt idx="372">
                  <c:v>0.76090595052278398</c:v>
                </c:pt>
                <c:pt idx="373">
                  <c:v>0.77124881864083195</c:v>
                </c:pt>
                <c:pt idx="374">
                  <c:v>0.7531316317428548</c:v>
                </c:pt>
                <c:pt idx="375">
                  <c:v>0.75314192176739347</c:v>
                </c:pt>
                <c:pt idx="376">
                  <c:v>0.73846685546532542</c:v>
                </c:pt>
                <c:pt idx="377">
                  <c:v>0.74473354515005596</c:v>
                </c:pt>
                <c:pt idx="378">
                  <c:v>0.75932253862019161</c:v>
                </c:pt>
                <c:pt idx="379">
                  <c:v>0.81633927684391205</c:v>
                </c:pt>
                <c:pt idx="380">
                  <c:v>0.69059405578574751</c:v>
                </c:pt>
                <c:pt idx="381">
                  <c:v>0.73827929579864704</c:v>
                </c:pt>
                <c:pt idx="382">
                  <c:v>0.70388904890917781</c:v>
                </c:pt>
                <c:pt idx="383">
                  <c:v>0.71027171344691553</c:v>
                </c:pt>
                <c:pt idx="384">
                  <c:v>0.6951768545388386</c:v>
                </c:pt>
                <c:pt idx="385">
                  <c:v>0.71276686461689787</c:v>
                </c:pt>
                <c:pt idx="386">
                  <c:v>0.73736099652238585</c:v>
                </c:pt>
                <c:pt idx="387">
                  <c:v>0.75685790075710879</c:v>
                </c:pt>
                <c:pt idx="388">
                  <c:v>0.78492332721103919</c:v>
                </c:pt>
                <c:pt idx="389">
                  <c:v>0.72590013273199561</c:v>
                </c:pt>
                <c:pt idx="390">
                  <c:v>0.72987041138854414</c:v>
                </c:pt>
                <c:pt idx="391">
                  <c:v>0.717936990153757</c:v>
                </c:pt>
                <c:pt idx="392">
                  <c:v>0.72207529622536004</c:v>
                </c:pt>
                <c:pt idx="393">
                  <c:v>0.68162736368915022</c:v>
                </c:pt>
                <c:pt idx="394">
                  <c:v>0.67356130915183698</c:v>
                </c:pt>
                <c:pt idx="395">
                  <c:v>0.6835373376468753</c:v>
                </c:pt>
                <c:pt idx="396">
                  <c:v>0.69767145776352801</c:v>
                </c:pt>
                <c:pt idx="397">
                  <c:v>0.66849140485795999</c:v>
                </c:pt>
                <c:pt idx="398">
                  <c:v>0.67937334405263827</c:v>
                </c:pt>
                <c:pt idx="399">
                  <c:v>0.65773237784277649</c:v>
                </c:pt>
                <c:pt idx="400">
                  <c:v>0.65254102222613064</c:v>
                </c:pt>
                <c:pt idx="401">
                  <c:v>0.65123471718975956</c:v>
                </c:pt>
                <c:pt idx="402">
                  <c:v>0.63118253429509474</c:v>
                </c:pt>
                <c:pt idx="403">
                  <c:v>0.61046199925685651</c:v>
                </c:pt>
                <c:pt idx="404">
                  <c:v>0.63927890170072055</c:v>
                </c:pt>
                <c:pt idx="405">
                  <c:v>0.61065855411379666</c:v>
                </c:pt>
                <c:pt idx="406">
                  <c:v>0.64192468826951055</c:v>
                </c:pt>
                <c:pt idx="407">
                  <c:v>0.65651121069923046</c:v>
                </c:pt>
                <c:pt idx="408">
                  <c:v>0.66901092472158596</c:v>
                </c:pt>
                <c:pt idx="409">
                  <c:v>0.63630453148665167</c:v>
                </c:pt>
                <c:pt idx="410">
                  <c:v>0.70326300684030418</c:v>
                </c:pt>
                <c:pt idx="411">
                  <c:v>0.56460630928834055</c:v>
                </c:pt>
                <c:pt idx="412">
                  <c:v>0.55779065371991043</c:v>
                </c:pt>
                <c:pt idx="413">
                  <c:v>0.63188194281464372</c:v>
                </c:pt>
                <c:pt idx="414">
                  <c:v>0.59670024877106387</c:v>
                </c:pt>
                <c:pt idx="415">
                  <c:v>0.59570795623321071</c:v>
                </c:pt>
                <c:pt idx="416">
                  <c:v>0.58509449088696552</c:v>
                </c:pt>
                <c:pt idx="417">
                  <c:v>0.58754855774015935</c:v>
                </c:pt>
                <c:pt idx="418">
                  <c:v>0.59235198368155084</c:v>
                </c:pt>
                <c:pt idx="419">
                  <c:v>0.5993129267983941</c:v>
                </c:pt>
                <c:pt idx="420">
                  <c:v>0.578447290715845</c:v>
                </c:pt>
                <c:pt idx="421">
                  <c:v>0.52950597423023482</c:v>
                </c:pt>
                <c:pt idx="422">
                  <c:v>0.47147450721357348</c:v>
                </c:pt>
                <c:pt idx="423">
                  <c:v>0.47228876058169306</c:v>
                </c:pt>
                <c:pt idx="424">
                  <c:v>0.3794109961983651</c:v>
                </c:pt>
                <c:pt idx="425">
                  <c:v>0.45295208291388517</c:v>
                </c:pt>
                <c:pt idx="426">
                  <c:v>0.42545982963689416</c:v>
                </c:pt>
                <c:pt idx="427">
                  <c:v>0.4183329504876962</c:v>
                </c:pt>
                <c:pt idx="428">
                  <c:v>0.38482371627758549</c:v>
                </c:pt>
                <c:pt idx="429">
                  <c:v>0.3115394487146847</c:v>
                </c:pt>
                <c:pt idx="430">
                  <c:v>0.29049812227896343</c:v>
                </c:pt>
                <c:pt idx="431">
                  <c:v>0.3457867373114264</c:v>
                </c:pt>
                <c:pt idx="432">
                  <c:v>0.44726264182349418</c:v>
                </c:pt>
                <c:pt idx="433">
                  <c:v>0.42668471415386816</c:v>
                </c:pt>
                <c:pt idx="434">
                  <c:v>0.51004655072760774</c:v>
                </c:pt>
                <c:pt idx="435">
                  <c:v>0.52834471186284482</c:v>
                </c:pt>
                <c:pt idx="436">
                  <c:v>0.48721890350147556</c:v>
                </c:pt>
                <c:pt idx="437">
                  <c:v>0.43928505014769204</c:v>
                </c:pt>
                <c:pt idx="438">
                  <c:v>0.23674750696640026</c:v>
                </c:pt>
                <c:pt idx="439">
                  <c:v>0.21796047911453409</c:v>
                </c:pt>
                <c:pt idx="440">
                  <c:v>0.22616850294060187</c:v>
                </c:pt>
                <c:pt idx="441">
                  <c:v>0.25590097446200211</c:v>
                </c:pt>
                <c:pt idx="442">
                  <c:v>0.32345950741923141</c:v>
                </c:pt>
                <c:pt idx="443">
                  <c:v>0.27630034801334907</c:v>
                </c:pt>
                <c:pt idx="444">
                  <c:v>0.25794331663786274</c:v>
                </c:pt>
                <c:pt idx="445">
                  <c:v>0.27156162281575114</c:v>
                </c:pt>
                <c:pt idx="446">
                  <c:v>0.264464841484497</c:v>
                </c:pt>
                <c:pt idx="447">
                  <c:v>0.26472145446019107</c:v>
                </c:pt>
                <c:pt idx="448">
                  <c:v>0.26156315626839144</c:v>
                </c:pt>
                <c:pt idx="449">
                  <c:v>0.27561260063584425</c:v>
                </c:pt>
                <c:pt idx="450">
                  <c:v>0.25508654049227292</c:v>
                </c:pt>
                <c:pt idx="451">
                  <c:v>0.25293880129857149</c:v>
                </c:pt>
                <c:pt idx="452">
                  <c:v>0.26799674256590528</c:v>
                </c:pt>
                <c:pt idx="453">
                  <c:v>0.25116722724375679</c:v>
                </c:pt>
                <c:pt idx="454">
                  <c:v>0.21373460666820462</c:v>
                </c:pt>
                <c:pt idx="455">
                  <c:v>0.20186876337556894</c:v>
                </c:pt>
                <c:pt idx="456">
                  <c:v>0.19063400644382081</c:v>
                </c:pt>
                <c:pt idx="457">
                  <c:v>0.18355647733846309</c:v>
                </c:pt>
                <c:pt idx="458">
                  <c:v>0.1972782046999827</c:v>
                </c:pt>
                <c:pt idx="459">
                  <c:v>0.18157586851163074</c:v>
                </c:pt>
                <c:pt idx="460">
                  <c:v>0.16749385491528754</c:v>
                </c:pt>
                <c:pt idx="461">
                  <c:v>0.15515238512186971</c:v>
                </c:pt>
                <c:pt idx="462">
                  <c:v>0.15144794685172283</c:v>
                </c:pt>
                <c:pt idx="463">
                  <c:v>0.12074107080422662</c:v>
                </c:pt>
                <c:pt idx="464">
                  <c:v>0.13149351721728095</c:v>
                </c:pt>
                <c:pt idx="465">
                  <c:v>0.11348953813701056</c:v>
                </c:pt>
                <c:pt idx="466">
                  <c:v>0.12738926767921963</c:v>
                </c:pt>
                <c:pt idx="467">
                  <c:v>0.12173117670913967</c:v>
                </c:pt>
                <c:pt idx="468">
                  <c:v>0.12516076940599002</c:v>
                </c:pt>
                <c:pt idx="469">
                  <c:v>9.2738913896608169E-2</c:v>
                </c:pt>
                <c:pt idx="470">
                  <c:v>0.17741818473334278</c:v>
                </c:pt>
                <c:pt idx="471">
                  <c:v>0.11608481592275396</c:v>
                </c:pt>
                <c:pt idx="472">
                  <c:v>0.13725620013791467</c:v>
                </c:pt>
                <c:pt idx="473">
                  <c:v>0.17450246407892336</c:v>
                </c:pt>
                <c:pt idx="474">
                  <c:v>0.1649921868743022</c:v>
                </c:pt>
                <c:pt idx="475">
                  <c:v>0.18636761603129234</c:v>
                </c:pt>
                <c:pt idx="476">
                  <c:v>0.17288234447812553</c:v>
                </c:pt>
                <c:pt idx="477">
                  <c:v>0.17875031407868863</c:v>
                </c:pt>
                <c:pt idx="478">
                  <c:v>0.16800009668296348</c:v>
                </c:pt>
                <c:pt idx="479">
                  <c:v>0.17989724719919051</c:v>
                </c:pt>
                <c:pt idx="480">
                  <c:v>0.17719705192614002</c:v>
                </c:pt>
                <c:pt idx="481">
                  <c:v>0.18269551591778244</c:v>
                </c:pt>
                <c:pt idx="482">
                  <c:v>0.1878454156997538</c:v>
                </c:pt>
                <c:pt idx="483">
                  <c:v>0.17294098680356737</c:v>
                </c:pt>
                <c:pt idx="484">
                  <c:v>0.20786569379183173</c:v>
                </c:pt>
                <c:pt idx="485">
                  <c:v>0.21760484259503324</c:v>
                </c:pt>
                <c:pt idx="486">
                  <c:v>0.23488403601671132</c:v>
                </c:pt>
                <c:pt idx="487">
                  <c:v>0.25416075987023412</c:v>
                </c:pt>
                <c:pt idx="488">
                  <c:v>0.23261908483492169</c:v>
                </c:pt>
                <c:pt idx="489">
                  <c:v>0.22714401980800425</c:v>
                </c:pt>
                <c:pt idx="490">
                  <c:v>0.24146440779478379</c:v>
                </c:pt>
                <c:pt idx="491">
                  <c:v>0.22350571790097265</c:v>
                </c:pt>
                <c:pt idx="492">
                  <c:v>0.21039190437163047</c:v>
                </c:pt>
                <c:pt idx="493">
                  <c:v>0.19206495478110575</c:v>
                </c:pt>
                <c:pt idx="494">
                  <c:v>0.18606658260004025</c:v>
                </c:pt>
                <c:pt idx="495">
                  <c:v>0.17229789542348065</c:v>
                </c:pt>
                <c:pt idx="496">
                  <c:v>0.16803378764913235</c:v>
                </c:pt>
                <c:pt idx="497">
                  <c:v>0.16984298267208714</c:v>
                </c:pt>
                <c:pt idx="498">
                  <c:v>0.17971628860727615</c:v>
                </c:pt>
                <c:pt idx="499">
                  <c:v>0.17557082901940074</c:v>
                </c:pt>
                <c:pt idx="500">
                  <c:v>0.18474005256451995</c:v>
                </c:pt>
                <c:pt idx="501">
                  <c:v>0.1699886198652536</c:v>
                </c:pt>
                <c:pt idx="502">
                  <c:v>0.16648789125091934</c:v>
                </c:pt>
                <c:pt idx="503">
                  <c:v>0.15691361635926734</c:v>
                </c:pt>
                <c:pt idx="504">
                  <c:v>0.20728571521579792</c:v>
                </c:pt>
                <c:pt idx="505">
                  <c:v>0.20556275126997711</c:v>
                </c:pt>
                <c:pt idx="506">
                  <c:v>0.22653387341353093</c:v>
                </c:pt>
                <c:pt idx="507">
                  <c:v>0.22596732387269428</c:v>
                </c:pt>
                <c:pt idx="508">
                  <c:v>0.22147504048801928</c:v>
                </c:pt>
                <c:pt idx="509">
                  <c:v>0.22962566106407273</c:v>
                </c:pt>
                <c:pt idx="510">
                  <c:v>0.19235595351426651</c:v>
                </c:pt>
                <c:pt idx="511">
                  <c:v>0.20048777129512099</c:v>
                </c:pt>
                <c:pt idx="512">
                  <c:v>0.18849906342751843</c:v>
                </c:pt>
                <c:pt idx="513">
                  <c:v>0.18909565806651565</c:v>
                </c:pt>
                <c:pt idx="514">
                  <c:v>0.15220734370926592</c:v>
                </c:pt>
                <c:pt idx="515">
                  <c:v>0.13598634333447795</c:v>
                </c:pt>
                <c:pt idx="516">
                  <c:v>0.14445115409401924</c:v>
                </c:pt>
                <c:pt idx="517">
                  <c:v>0.17774609024506921</c:v>
                </c:pt>
                <c:pt idx="518">
                  <c:v>0.17687022465571309</c:v>
                </c:pt>
                <c:pt idx="519">
                  <c:v>0.13621841637679269</c:v>
                </c:pt>
                <c:pt idx="520">
                  <c:v>0.13523237904574811</c:v>
                </c:pt>
                <c:pt idx="521">
                  <c:v>0.10675160132777188</c:v>
                </c:pt>
                <c:pt idx="522">
                  <c:v>0.12096108076085495</c:v>
                </c:pt>
                <c:pt idx="523">
                  <c:v>0.14073372545724527</c:v>
                </c:pt>
                <c:pt idx="524">
                  <c:v>0.12973367935135663</c:v>
                </c:pt>
                <c:pt idx="525">
                  <c:v>0.15073737843343538</c:v>
                </c:pt>
                <c:pt idx="526">
                  <c:v>0.12840602790811456</c:v>
                </c:pt>
                <c:pt idx="527">
                  <c:v>0.1352016195100785</c:v>
                </c:pt>
                <c:pt idx="528">
                  <c:v>0.12869215077671015</c:v>
                </c:pt>
                <c:pt idx="529">
                  <c:v>0.1085645374003697</c:v>
                </c:pt>
                <c:pt idx="530">
                  <c:v>0.11495886227558744</c:v>
                </c:pt>
                <c:pt idx="531">
                  <c:v>0.11315379619281855</c:v>
                </c:pt>
                <c:pt idx="532">
                  <c:v>0.11806717092867486</c:v>
                </c:pt>
                <c:pt idx="533">
                  <c:v>0.11565692290816638</c:v>
                </c:pt>
                <c:pt idx="534">
                  <c:v>0.11127132891742389</c:v>
                </c:pt>
                <c:pt idx="535">
                  <c:v>0.1059787736796302</c:v>
                </c:pt>
                <c:pt idx="536">
                  <c:v>0.10382043533036613</c:v>
                </c:pt>
                <c:pt idx="537">
                  <c:v>0.10900182260293154</c:v>
                </c:pt>
                <c:pt idx="538">
                  <c:v>0.10411217995726216</c:v>
                </c:pt>
                <c:pt idx="539">
                  <c:v>0.10693352390792168</c:v>
                </c:pt>
                <c:pt idx="540">
                  <c:v>0.10649526264731234</c:v>
                </c:pt>
                <c:pt idx="541">
                  <c:v>0.10291550754687176</c:v>
                </c:pt>
                <c:pt idx="542">
                  <c:v>8.8860530193098544E-2</c:v>
                </c:pt>
                <c:pt idx="543">
                  <c:v>0.10127837990163713</c:v>
                </c:pt>
                <c:pt idx="544">
                  <c:v>9.6229355009899056E-2</c:v>
                </c:pt>
                <c:pt idx="545">
                  <c:v>9.8690069035919439E-2</c:v>
                </c:pt>
                <c:pt idx="546">
                  <c:v>9.9329197422807297E-2</c:v>
                </c:pt>
                <c:pt idx="547">
                  <c:v>9.1453464866539796E-2</c:v>
                </c:pt>
                <c:pt idx="548">
                  <c:v>0.10308362807172879</c:v>
                </c:pt>
                <c:pt idx="549">
                  <c:v>0.10448795185952042</c:v>
                </c:pt>
                <c:pt idx="550">
                  <c:v>0.1209136089117538</c:v>
                </c:pt>
                <c:pt idx="551">
                  <c:v>0.14362354716569636</c:v>
                </c:pt>
                <c:pt idx="552">
                  <c:v>0.15921616762741861</c:v>
                </c:pt>
                <c:pt idx="553">
                  <c:v>0.18293512411630652</c:v>
                </c:pt>
                <c:pt idx="554">
                  <c:v>0.20537125183766913</c:v>
                </c:pt>
                <c:pt idx="555">
                  <c:v>0.23359822927920021</c:v>
                </c:pt>
                <c:pt idx="556">
                  <c:v>0.25345993834012503</c:v>
                </c:pt>
                <c:pt idx="557">
                  <c:v>0.2827881870462256</c:v>
                </c:pt>
                <c:pt idx="558">
                  <c:v>0.30896024254311666</c:v>
                </c:pt>
                <c:pt idx="559">
                  <c:v>0.342368109553297</c:v>
                </c:pt>
                <c:pt idx="560">
                  <c:v>0.37422815915505336</c:v>
                </c:pt>
                <c:pt idx="561">
                  <c:v>0.37664773454426664</c:v>
                </c:pt>
                <c:pt idx="562">
                  <c:v>0.4089951689132873</c:v>
                </c:pt>
                <c:pt idx="563">
                  <c:v>0.43135094839113192</c:v>
                </c:pt>
                <c:pt idx="564">
                  <c:v>0.4442984931611802</c:v>
                </c:pt>
                <c:pt idx="565">
                  <c:v>0.48005840545952316</c:v>
                </c:pt>
                <c:pt idx="566">
                  <c:v>0.4701999193336478</c:v>
                </c:pt>
                <c:pt idx="567">
                  <c:v>0.50338564153969823</c:v>
                </c:pt>
                <c:pt idx="568">
                  <c:v>0.50353855109865386</c:v>
                </c:pt>
                <c:pt idx="569">
                  <c:v>0.47660184537718009</c:v>
                </c:pt>
                <c:pt idx="570">
                  <c:v>0.51666122636571377</c:v>
                </c:pt>
                <c:pt idx="571">
                  <c:v>0.49891410985120216</c:v>
                </c:pt>
                <c:pt idx="572">
                  <c:v>0.540729141645652</c:v>
                </c:pt>
                <c:pt idx="573">
                  <c:v>0.50545852093023191</c:v>
                </c:pt>
                <c:pt idx="574">
                  <c:v>0.48998947223476713</c:v>
                </c:pt>
                <c:pt idx="575">
                  <c:v>0.50965546272811613</c:v>
                </c:pt>
                <c:pt idx="576">
                  <c:v>0.53198367503536359</c:v>
                </c:pt>
                <c:pt idx="577">
                  <c:v>0.52085502734843714</c:v>
                </c:pt>
                <c:pt idx="578">
                  <c:v>0.50795442853749384</c:v>
                </c:pt>
                <c:pt idx="579">
                  <c:v>0.51217103317211587</c:v>
                </c:pt>
                <c:pt idx="580">
                  <c:v>0.4922767684999878</c:v>
                </c:pt>
                <c:pt idx="581">
                  <c:v>0.50281469060113615</c:v>
                </c:pt>
                <c:pt idx="582">
                  <c:v>0.46967929209823545</c:v>
                </c:pt>
                <c:pt idx="583">
                  <c:v>0.55830377958732702</c:v>
                </c:pt>
                <c:pt idx="584">
                  <c:v>0.38495866372469018</c:v>
                </c:pt>
                <c:pt idx="585">
                  <c:v>0.42105106352554111</c:v>
                </c:pt>
                <c:pt idx="586">
                  <c:v>0.43039678047446867</c:v>
                </c:pt>
                <c:pt idx="587">
                  <c:v>0.39478463142823267</c:v>
                </c:pt>
                <c:pt idx="588">
                  <c:v>0.42176816289704372</c:v>
                </c:pt>
                <c:pt idx="589">
                  <c:v>0.40149999565502181</c:v>
                </c:pt>
                <c:pt idx="590">
                  <c:v>0.41547896819875146</c:v>
                </c:pt>
                <c:pt idx="591">
                  <c:v>0.37627269066544283</c:v>
                </c:pt>
                <c:pt idx="592">
                  <c:v>0.37874216907261732</c:v>
                </c:pt>
                <c:pt idx="593">
                  <c:v>0.34818016346282582</c:v>
                </c:pt>
                <c:pt idx="594">
                  <c:v>0.3612485931626484</c:v>
                </c:pt>
                <c:pt idx="595">
                  <c:v>0.3488842951541945</c:v>
                </c:pt>
                <c:pt idx="596">
                  <c:v>0.36695506830575986</c:v>
                </c:pt>
                <c:pt idx="597">
                  <c:v>0.35650172035676952</c:v>
                </c:pt>
                <c:pt idx="598">
                  <c:v>0.37035920451390908</c:v>
                </c:pt>
                <c:pt idx="599">
                  <c:v>0.35864714924266861</c:v>
                </c:pt>
                <c:pt idx="600">
                  <c:v>0.35432451044916974</c:v>
                </c:pt>
                <c:pt idx="601">
                  <c:v>0.3434790487903337</c:v>
                </c:pt>
                <c:pt idx="602">
                  <c:v>0.33820621190344324</c:v>
                </c:pt>
                <c:pt idx="603">
                  <c:v>0.38550860163014272</c:v>
                </c:pt>
                <c:pt idx="604">
                  <c:v>0.3513967292245605</c:v>
                </c:pt>
                <c:pt idx="605">
                  <c:v>0.36338445607647479</c:v>
                </c:pt>
                <c:pt idx="606">
                  <c:v>0.36486505853806045</c:v>
                </c:pt>
                <c:pt idx="607">
                  <c:v>0.38515760637396562</c:v>
                </c:pt>
                <c:pt idx="608">
                  <c:v>0.41146342410869691</c:v>
                </c:pt>
                <c:pt idx="609">
                  <c:v>0.39094754059031761</c:v>
                </c:pt>
                <c:pt idx="610">
                  <c:v>0.40664289764443484</c:v>
                </c:pt>
                <c:pt idx="611">
                  <c:v>0.37412289639374485</c:v>
                </c:pt>
                <c:pt idx="612">
                  <c:v>0.40265764524124109</c:v>
                </c:pt>
                <c:pt idx="613">
                  <c:v>0.33557467978475769</c:v>
                </c:pt>
                <c:pt idx="614">
                  <c:v>0.34388542710195635</c:v>
                </c:pt>
                <c:pt idx="615">
                  <c:v>0.29380245444500841</c:v>
                </c:pt>
                <c:pt idx="616">
                  <c:v>0.31369980792449209</c:v>
                </c:pt>
                <c:pt idx="617">
                  <c:v>0.33480334336729023</c:v>
                </c:pt>
                <c:pt idx="618">
                  <c:v>0.36485723673952064</c:v>
                </c:pt>
                <c:pt idx="619">
                  <c:v>0.4109266699897719</c:v>
                </c:pt>
                <c:pt idx="620">
                  <c:v>0.43206091459224288</c:v>
                </c:pt>
                <c:pt idx="621">
                  <c:v>0.4395401314557838</c:v>
                </c:pt>
                <c:pt idx="622">
                  <c:v>0.4411978163268927</c:v>
                </c:pt>
                <c:pt idx="623">
                  <c:v>0.44760439969575266</c:v>
                </c:pt>
                <c:pt idx="624">
                  <c:v>0.44004826572240313</c:v>
                </c:pt>
                <c:pt idx="625">
                  <c:v>0.43376270812873802</c:v>
                </c:pt>
                <c:pt idx="626">
                  <c:v>0.41986501402079685</c:v>
                </c:pt>
                <c:pt idx="627">
                  <c:v>0.42201858686524751</c:v>
                </c:pt>
                <c:pt idx="628">
                  <c:v>0.42800690974190553</c:v>
                </c:pt>
                <c:pt idx="629">
                  <c:v>0.43130883419522659</c:v>
                </c:pt>
                <c:pt idx="630">
                  <c:v>0.43952424347219338</c:v>
                </c:pt>
                <c:pt idx="631">
                  <c:v>0.47284388888662526</c:v>
                </c:pt>
                <c:pt idx="632">
                  <c:v>0.48931753738340189</c:v>
                </c:pt>
                <c:pt idx="633">
                  <c:v>0.4904919723039502</c:v>
                </c:pt>
                <c:pt idx="634">
                  <c:v>0.48204705936714859</c:v>
                </c:pt>
                <c:pt idx="635">
                  <c:v>0.46788164002458354</c:v>
                </c:pt>
                <c:pt idx="636">
                  <c:v>0.46558819499901949</c:v>
                </c:pt>
                <c:pt idx="637">
                  <c:v>0.49462824766034252</c:v>
                </c:pt>
                <c:pt idx="638">
                  <c:v>0.50121064303893936</c:v>
                </c:pt>
                <c:pt idx="639">
                  <c:v>0.50297404740036356</c:v>
                </c:pt>
                <c:pt idx="640">
                  <c:v>0.49729206943242621</c:v>
                </c:pt>
                <c:pt idx="641">
                  <c:v>0.47742529697905367</c:v>
                </c:pt>
                <c:pt idx="642">
                  <c:v>0.45782038902542072</c:v>
                </c:pt>
                <c:pt idx="643">
                  <c:v>0.44106796598730047</c:v>
                </c:pt>
                <c:pt idx="644">
                  <c:v>0.42537132684599754</c:v>
                </c:pt>
                <c:pt idx="645">
                  <c:v>0.40015564731908515</c:v>
                </c:pt>
                <c:pt idx="646">
                  <c:v>0.40639363826262481</c:v>
                </c:pt>
                <c:pt idx="647">
                  <c:v>0.40771307258632417</c:v>
                </c:pt>
                <c:pt idx="648">
                  <c:v>0.46517768914249141</c:v>
                </c:pt>
                <c:pt idx="649">
                  <c:v>0.51612127115783202</c:v>
                </c:pt>
                <c:pt idx="650">
                  <c:v>0.47392605978806063</c:v>
                </c:pt>
                <c:pt idx="651">
                  <c:v>0.46063770239149271</c:v>
                </c:pt>
                <c:pt idx="652">
                  <c:v>0.45966251804612257</c:v>
                </c:pt>
                <c:pt idx="653">
                  <c:v>0.40113340447044399</c:v>
                </c:pt>
                <c:pt idx="654">
                  <c:v>0.42695579349280721</c:v>
                </c:pt>
                <c:pt idx="655">
                  <c:v>0.38893217557486703</c:v>
                </c:pt>
                <c:pt idx="656">
                  <c:v>0.41523678147487991</c:v>
                </c:pt>
                <c:pt idx="657">
                  <c:v>0.38683914848874013</c:v>
                </c:pt>
                <c:pt idx="658">
                  <c:v>0.40803784172902258</c:v>
                </c:pt>
                <c:pt idx="659">
                  <c:v>0.37942367221064327</c:v>
                </c:pt>
                <c:pt idx="660">
                  <c:v>0.3757228361318608</c:v>
                </c:pt>
                <c:pt idx="661">
                  <c:v>0.35997982788194471</c:v>
                </c:pt>
                <c:pt idx="662">
                  <c:v>0.34455219554594635</c:v>
                </c:pt>
                <c:pt idx="663">
                  <c:v>0.33350258945377731</c:v>
                </c:pt>
                <c:pt idx="664">
                  <c:v>0.31426672386683246</c:v>
                </c:pt>
                <c:pt idx="665">
                  <c:v>0.3175702542764286</c:v>
                </c:pt>
                <c:pt idx="666">
                  <c:v>0.29723133279354202</c:v>
                </c:pt>
                <c:pt idx="667">
                  <c:v>0.30447764964752977</c:v>
                </c:pt>
                <c:pt idx="668">
                  <c:v>0.30405554444922928</c:v>
                </c:pt>
                <c:pt idx="669">
                  <c:v>0.32837878171473373</c:v>
                </c:pt>
                <c:pt idx="670">
                  <c:v>0.32843087693277639</c:v>
                </c:pt>
                <c:pt idx="671">
                  <c:v>0.34399651006311693</c:v>
                </c:pt>
                <c:pt idx="672">
                  <c:v>0.32502765624043123</c:v>
                </c:pt>
                <c:pt idx="673">
                  <c:v>0.34193897448992122</c:v>
                </c:pt>
                <c:pt idx="674">
                  <c:v>0.32452896071440668</c:v>
                </c:pt>
                <c:pt idx="675">
                  <c:v>0.30769465067812751</c:v>
                </c:pt>
                <c:pt idx="676">
                  <c:v>0.31136853896520028</c:v>
                </c:pt>
                <c:pt idx="677">
                  <c:v>0.3344397713326176</c:v>
                </c:pt>
                <c:pt idx="678">
                  <c:v>0.31702911193863698</c:v>
                </c:pt>
                <c:pt idx="679">
                  <c:v>0.31514615942518126</c:v>
                </c:pt>
                <c:pt idx="680">
                  <c:v>0.34476012755643681</c:v>
                </c:pt>
                <c:pt idx="681">
                  <c:v>0.33662653405087506</c:v>
                </c:pt>
                <c:pt idx="682">
                  <c:v>0.33917130947254809</c:v>
                </c:pt>
                <c:pt idx="683">
                  <c:v>0.33391371570928924</c:v>
                </c:pt>
                <c:pt idx="684">
                  <c:v>0.32396296045652062</c:v>
                </c:pt>
                <c:pt idx="685">
                  <c:v>0.33154410759754122</c:v>
                </c:pt>
                <c:pt idx="686">
                  <c:v>0.31812592255209388</c:v>
                </c:pt>
                <c:pt idx="687">
                  <c:v>0.32517002219528807</c:v>
                </c:pt>
                <c:pt idx="688">
                  <c:v>0.31556806800585602</c:v>
                </c:pt>
                <c:pt idx="689">
                  <c:v>0.32299320364598644</c:v>
                </c:pt>
                <c:pt idx="690">
                  <c:v>0.32257943792207611</c:v>
                </c:pt>
                <c:pt idx="691">
                  <c:v>0.32264654125542302</c:v>
                </c:pt>
                <c:pt idx="692">
                  <c:v>0.32723314418687849</c:v>
                </c:pt>
                <c:pt idx="693">
                  <c:v>0.34454127614144531</c:v>
                </c:pt>
                <c:pt idx="694">
                  <c:v>0.34098779531141876</c:v>
                </c:pt>
                <c:pt idx="695">
                  <c:v>0.36045339654998826</c:v>
                </c:pt>
                <c:pt idx="696">
                  <c:v>0.35049476134144242</c:v>
                </c:pt>
                <c:pt idx="697">
                  <c:v>0.35120139242156356</c:v>
                </c:pt>
                <c:pt idx="698">
                  <c:v>0.35425518504758491</c:v>
                </c:pt>
                <c:pt idx="699">
                  <c:v>0.3588735439991157</c:v>
                </c:pt>
                <c:pt idx="700">
                  <c:v>0.36540830413220116</c:v>
                </c:pt>
                <c:pt idx="701">
                  <c:v>0.37979236688338347</c:v>
                </c:pt>
                <c:pt idx="702">
                  <c:v>0.38846213269560498</c:v>
                </c:pt>
                <c:pt idx="703">
                  <c:v>0.40025743823493454</c:v>
                </c:pt>
                <c:pt idx="704">
                  <c:v>0.40986668778867791</c:v>
                </c:pt>
                <c:pt idx="705">
                  <c:v>0.4143065089444169</c:v>
                </c:pt>
                <c:pt idx="706">
                  <c:v>0.41840634474317706</c:v>
                </c:pt>
                <c:pt idx="707">
                  <c:v>0.42865754366514924</c:v>
                </c:pt>
                <c:pt idx="708">
                  <c:v>0.43652122202744126</c:v>
                </c:pt>
                <c:pt idx="709">
                  <c:v>0.44425887959428523</c:v>
                </c:pt>
                <c:pt idx="710">
                  <c:v>0.458895911560396</c:v>
                </c:pt>
                <c:pt idx="711">
                  <c:v>0.4855439477956589</c:v>
                </c:pt>
                <c:pt idx="712">
                  <c:v>0.45794660338335325</c:v>
                </c:pt>
                <c:pt idx="713">
                  <c:v>0.50551070458702296</c:v>
                </c:pt>
                <c:pt idx="714">
                  <c:v>0.47844395124245798</c:v>
                </c:pt>
                <c:pt idx="715">
                  <c:v>0.52923876056395336</c:v>
                </c:pt>
                <c:pt idx="716">
                  <c:v>0.48913918703797321</c:v>
                </c:pt>
                <c:pt idx="717">
                  <c:v>0.52445632675605125</c:v>
                </c:pt>
                <c:pt idx="718">
                  <c:v>0.51266555376571776</c:v>
                </c:pt>
                <c:pt idx="719">
                  <c:v>0.54440988364281717</c:v>
                </c:pt>
                <c:pt idx="720">
                  <c:v>0.52455757035305151</c:v>
                </c:pt>
                <c:pt idx="721">
                  <c:v>0.52308049848997829</c:v>
                </c:pt>
                <c:pt idx="722">
                  <c:v>0.518815927418117</c:v>
                </c:pt>
                <c:pt idx="723">
                  <c:v>0.51025075165133937</c:v>
                </c:pt>
                <c:pt idx="724">
                  <c:v>0.52386117382322706</c:v>
                </c:pt>
                <c:pt idx="725">
                  <c:v>0.51141442193000786</c:v>
                </c:pt>
                <c:pt idx="726">
                  <c:v>0.5092718165799025</c:v>
                </c:pt>
                <c:pt idx="727">
                  <c:v>0.48914615960029512</c:v>
                </c:pt>
                <c:pt idx="728">
                  <c:v>0.48709198000025805</c:v>
                </c:pt>
                <c:pt idx="729">
                  <c:v>0.46681681758146987</c:v>
                </c:pt>
                <c:pt idx="730">
                  <c:v>0.46873250098308278</c:v>
                </c:pt>
                <c:pt idx="731">
                  <c:v>0.46017919780459765</c:v>
                </c:pt>
                <c:pt idx="732">
                  <c:v>0.46426786697663402</c:v>
                </c:pt>
                <c:pt idx="733">
                  <c:v>0.49208965899718937</c:v>
                </c:pt>
                <c:pt idx="734">
                  <c:v>0.51098163247318051</c:v>
                </c:pt>
                <c:pt idx="735">
                  <c:v>0.51435709396056306</c:v>
                </c:pt>
                <c:pt idx="736">
                  <c:v>0.50645903106598511</c:v>
                </c:pt>
                <c:pt idx="737">
                  <c:v>0.50490012454782929</c:v>
                </c:pt>
                <c:pt idx="738">
                  <c:v>0.51516650011800824</c:v>
                </c:pt>
                <c:pt idx="739">
                  <c:v>0.47419269806946734</c:v>
                </c:pt>
                <c:pt idx="740">
                  <c:v>0.48082355761906947</c:v>
                </c:pt>
                <c:pt idx="741">
                  <c:v>0.45952384959633552</c:v>
                </c:pt>
                <c:pt idx="742">
                  <c:v>0.44193883107054643</c:v>
                </c:pt>
                <c:pt idx="743">
                  <c:v>0.43054270926951999</c:v>
                </c:pt>
                <c:pt idx="744">
                  <c:v>0.43778926750965386</c:v>
                </c:pt>
                <c:pt idx="745">
                  <c:v>0.41231129761804319</c:v>
                </c:pt>
                <c:pt idx="746">
                  <c:v>0.40008516518123738</c:v>
                </c:pt>
                <c:pt idx="747">
                  <c:v>0.43025435696899961</c:v>
                </c:pt>
                <c:pt idx="748">
                  <c:v>0.40594557355468308</c:v>
                </c:pt>
                <c:pt idx="749">
                  <c:v>0.39139765118197273</c:v>
                </c:pt>
                <c:pt idx="750">
                  <c:v>0.40533640834378892</c:v>
                </c:pt>
                <c:pt idx="751">
                  <c:v>0.32724911447540722</c:v>
                </c:pt>
                <c:pt idx="752">
                  <c:v>0.39862704756669326</c:v>
                </c:pt>
                <c:pt idx="753">
                  <c:v>0.40932562212865592</c:v>
                </c:pt>
                <c:pt idx="754">
                  <c:v>0.36010066279077807</c:v>
                </c:pt>
                <c:pt idx="755">
                  <c:v>0.39647384023717447</c:v>
                </c:pt>
                <c:pt idx="756">
                  <c:v>0.33237975281985949</c:v>
                </c:pt>
                <c:pt idx="757">
                  <c:v>0.35171459802238458</c:v>
                </c:pt>
                <c:pt idx="758">
                  <c:v>0.30491916060064178</c:v>
                </c:pt>
                <c:pt idx="759">
                  <c:v>0.32955751337018563</c:v>
                </c:pt>
                <c:pt idx="760">
                  <c:v>0.30080656954722923</c:v>
                </c:pt>
                <c:pt idx="761">
                  <c:v>0.32669927930349579</c:v>
                </c:pt>
                <c:pt idx="762">
                  <c:v>0.30799541067676889</c:v>
                </c:pt>
                <c:pt idx="763">
                  <c:v>0.30841535113812618</c:v>
                </c:pt>
                <c:pt idx="764">
                  <c:v>0.31319884259480829</c:v>
                </c:pt>
                <c:pt idx="765">
                  <c:v>0.31103104659259451</c:v>
                </c:pt>
                <c:pt idx="766">
                  <c:v>0.3181187015464535</c:v>
                </c:pt>
                <c:pt idx="767">
                  <c:v>0.2956225598539009</c:v>
                </c:pt>
                <c:pt idx="768">
                  <c:v>0.31070533686429208</c:v>
                </c:pt>
                <c:pt idx="769">
                  <c:v>0.34403345813539821</c:v>
                </c:pt>
                <c:pt idx="770">
                  <c:v>0.31217470494150451</c:v>
                </c:pt>
                <c:pt idx="771">
                  <c:v>0.33424717691737221</c:v>
                </c:pt>
                <c:pt idx="772">
                  <c:v>0.3559868032220847</c:v>
                </c:pt>
                <c:pt idx="773">
                  <c:v>0.37677797265742102</c:v>
                </c:pt>
                <c:pt idx="774">
                  <c:v>0.40181599711873534</c:v>
                </c:pt>
                <c:pt idx="775">
                  <c:v>0.38449876927884474</c:v>
                </c:pt>
                <c:pt idx="776">
                  <c:v>0.41159872584991447</c:v>
                </c:pt>
                <c:pt idx="777">
                  <c:v>0.40113482202206174</c:v>
                </c:pt>
                <c:pt idx="778">
                  <c:v>0.43071749258615499</c:v>
                </c:pt>
                <c:pt idx="779">
                  <c:v>0.41445227428927833</c:v>
                </c:pt>
                <c:pt idx="780">
                  <c:v>0.41121387466507958</c:v>
                </c:pt>
                <c:pt idx="781">
                  <c:v>0.43457361451683973</c:v>
                </c:pt>
                <c:pt idx="782">
                  <c:v>0.44859216590795647</c:v>
                </c:pt>
                <c:pt idx="783">
                  <c:v>0.4635430411314857</c:v>
                </c:pt>
                <c:pt idx="784">
                  <c:v>0.45625295438201868</c:v>
                </c:pt>
                <c:pt idx="785">
                  <c:v>0.46125746205349327</c:v>
                </c:pt>
                <c:pt idx="786">
                  <c:v>0.44993234558957695</c:v>
                </c:pt>
                <c:pt idx="787">
                  <c:v>0.45815729621979551</c:v>
                </c:pt>
                <c:pt idx="788">
                  <c:v>0.46086715222198671</c:v>
                </c:pt>
                <c:pt idx="789">
                  <c:v>0.48295079009355496</c:v>
                </c:pt>
                <c:pt idx="790">
                  <c:v>0.50779185616420386</c:v>
                </c:pt>
                <c:pt idx="791">
                  <c:v>0.49174511779694613</c:v>
                </c:pt>
                <c:pt idx="792">
                  <c:v>0.47780181143053246</c:v>
                </c:pt>
                <c:pt idx="793">
                  <c:v>0.48386417582917274</c:v>
                </c:pt>
                <c:pt idx="794">
                  <c:v>0.4949131694289996</c:v>
                </c:pt>
                <c:pt idx="795">
                  <c:v>0.51038667165503038</c:v>
                </c:pt>
                <c:pt idx="796">
                  <c:v>0.51864405259041657</c:v>
                </c:pt>
                <c:pt idx="797">
                  <c:v>0.52303349002181365</c:v>
                </c:pt>
                <c:pt idx="798">
                  <c:v>0.5140291295568773</c:v>
                </c:pt>
                <c:pt idx="799">
                  <c:v>0.50906476182476135</c:v>
                </c:pt>
                <c:pt idx="800">
                  <c:v>0.50970033012019833</c:v>
                </c:pt>
                <c:pt idx="801">
                  <c:v>0.50595865634229453</c:v>
                </c:pt>
                <c:pt idx="802">
                  <c:v>0.50845825156481317</c:v>
                </c:pt>
                <c:pt idx="803">
                  <c:v>0.5139739559988673</c:v>
                </c:pt>
                <c:pt idx="804">
                  <c:v>0.51216277968803781</c:v>
                </c:pt>
                <c:pt idx="805">
                  <c:v>0.51947089450716877</c:v>
                </c:pt>
                <c:pt idx="806">
                  <c:v>0.51347699602586883</c:v>
                </c:pt>
                <c:pt idx="807">
                  <c:v>0.51982038379482209</c:v>
                </c:pt>
                <c:pt idx="808">
                  <c:v>0.49889614620664346</c:v>
                </c:pt>
                <c:pt idx="809">
                  <c:v>0.5109741483254695</c:v>
                </c:pt>
                <c:pt idx="810">
                  <c:v>0.519303949261121</c:v>
                </c:pt>
                <c:pt idx="811">
                  <c:v>0.49919465709210847</c:v>
                </c:pt>
                <c:pt idx="812">
                  <c:v>0.50774732021176827</c:v>
                </c:pt>
                <c:pt idx="813">
                  <c:v>0.47544485702178163</c:v>
                </c:pt>
                <c:pt idx="814">
                  <c:v>0.49991296782012551</c:v>
                </c:pt>
                <c:pt idx="815">
                  <c:v>0.4774362583331519</c:v>
                </c:pt>
                <c:pt idx="816">
                  <c:v>0.46055350582147669</c:v>
                </c:pt>
                <c:pt idx="817">
                  <c:v>0.43873980935534856</c:v>
                </c:pt>
                <c:pt idx="818">
                  <c:v>0.4341989798230092</c:v>
                </c:pt>
                <c:pt idx="819">
                  <c:v>0.45723266398038653</c:v>
                </c:pt>
                <c:pt idx="820">
                  <c:v>0.45988392239962167</c:v>
                </c:pt>
                <c:pt idx="821">
                  <c:v>0.47551830206535406</c:v>
                </c:pt>
                <c:pt idx="822">
                  <c:v>0.47450293140239486</c:v>
                </c:pt>
                <c:pt idx="823">
                  <c:v>0.51082452985693094</c:v>
                </c:pt>
                <c:pt idx="824">
                  <c:v>0.47563900187581254</c:v>
                </c:pt>
                <c:pt idx="825">
                  <c:v>0.4797073167193005</c:v>
                </c:pt>
                <c:pt idx="826">
                  <c:v>0.43637561108708384</c:v>
                </c:pt>
                <c:pt idx="827">
                  <c:v>0.44125793189195084</c:v>
                </c:pt>
                <c:pt idx="828">
                  <c:v>0.44665657850368323</c:v>
                </c:pt>
                <c:pt idx="829">
                  <c:v>0.43864186113084375</c:v>
                </c:pt>
                <c:pt idx="830">
                  <c:v>0.46451126962824568</c:v>
                </c:pt>
                <c:pt idx="831">
                  <c:v>0.44974999432937507</c:v>
                </c:pt>
                <c:pt idx="832">
                  <c:v>0.46222036190704863</c:v>
                </c:pt>
                <c:pt idx="833">
                  <c:v>0.42985537834620996</c:v>
                </c:pt>
                <c:pt idx="834">
                  <c:v>0.4532135889600783</c:v>
                </c:pt>
                <c:pt idx="835">
                  <c:v>0.43134543077561072</c:v>
                </c:pt>
                <c:pt idx="836">
                  <c:v>0.42166938358525996</c:v>
                </c:pt>
                <c:pt idx="837">
                  <c:v>0.47187022967169412</c:v>
                </c:pt>
                <c:pt idx="838">
                  <c:v>0.445535751690878</c:v>
                </c:pt>
                <c:pt idx="839">
                  <c:v>0.46479861445201964</c:v>
                </c:pt>
                <c:pt idx="840">
                  <c:v>0.47559647186330589</c:v>
                </c:pt>
                <c:pt idx="841">
                  <c:v>0.45916071905096506</c:v>
                </c:pt>
                <c:pt idx="842">
                  <c:v>0.47967894663935479</c:v>
                </c:pt>
                <c:pt idx="843">
                  <c:v>0.44985967205790778</c:v>
                </c:pt>
                <c:pt idx="844">
                  <c:v>0.46271254510378207</c:v>
                </c:pt>
                <c:pt idx="845">
                  <c:v>0.42856897662886212</c:v>
                </c:pt>
                <c:pt idx="846">
                  <c:v>0.41003946217628923</c:v>
                </c:pt>
                <c:pt idx="847">
                  <c:v>0.40048940710222508</c:v>
                </c:pt>
                <c:pt idx="848">
                  <c:v>0.42212182696818634</c:v>
                </c:pt>
                <c:pt idx="849">
                  <c:v>0.42145659639953176</c:v>
                </c:pt>
                <c:pt idx="850">
                  <c:v>0.46430134194215283</c:v>
                </c:pt>
                <c:pt idx="851">
                  <c:v>0.44943710257478559</c:v>
                </c:pt>
                <c:pt idx="852">
                  <c:v>0.45299875075176443</c:v>
                </c:pt>
                <c:pt idx="853">
                  <c:v>0.47393443333517637</c:v>
                </c:pt>
                <c:pt idx="854">
                  <c:v>0.47886803861331279</c:v>
                </c:pt>
                <c:pt idx="855">
                  <c:v>0.49624717258781748</c:v>
                </c:pt>
                <c:pt idx="856">
                  <c:v>0.48481537331716529</c:v>
                </c:pt>
                <c:pt idx="857">
                  <c:v>0.52034681335348421</c:v>
                </c:pt>
                <c:pt idx="858">
                  <c:v>0.52354306249157956</c:v>
                </c:pt>
                <c:pt idx="859">
                  <c:v>0.54179838489192822</c:v>
                </c:pt>
                <c:pt idx="860">
                  <c:v>0.53324007398977191</c:v>
                </c:pt>
                <c:pt idx="861">
                  <c:v>0.5600762670281022</c:v>
                </c:pt>
                <c:pt idx="862">
                  <c:v>0.563590792940873</c:v>
                </c:pt>
                <c:pt idx="863">
                  <c:v>0.60179496877745509</c:v>
                </c:pt>
                <c:pt idx="864">
                  <c:v>0.59324381832040063</c:v>
                </c:pt>
                <c:pt idx="865">
                  <c:v>0.59154113226142713</c:v>
                </c:pt>
                <c:pt idx="866">
                  <c:v>0.59366430815663385</c:v>
                </c:pt>
                <c:pt idx="867">
                  <c:v>0.59202012433944384</c:v>
                </c:pt>
                <c:pt idx="868">
                  <c:v>0.62286678136042251</c:v>
                </c:pt>
                <c:pt idx="869">
                  <c:v>0.62696017392197778</c:v>
                </c:pt>
                <c:pt idx="870">
                  <c:v>0.63841913615109602</c:v>
                </c:pt>
                <c:pt idx="871">
                  <c:v>0.63557193424876568</c:v>
                </c:pt>
                <c:pt idx="872">
                  <c:v>0.63512980413806586</c:v>
                </c:pt>
                <c:pt idx="873">
                  <c:v>0.62733874143926505</c:v>
                </c:pt>
                <c:pt idx="874">
                  <c:v>0.64359523937870777</c:v>
                </c:pt>
                <c:pt idx="875">
                  <c:v>0.65407550355038702</c:v>
                </c:pt>
                <c:pt idx="876">
                  <c:v>0.66408669144491472</c:v>
                </c:pt>
                <c:pt idx="877">
                  <c:v>0.67259603487376485</c:v>
                </c:pt>
                <c:pt idx="878">
                  <c:v>0.68775754046943094</c:v>
                </c:pt>
                <c:pt idx="879">
                  <c:v>0.6838526962033975</c:v>
                </c:pt>
                <c:pt idx="880">
                  <c:v>0.68158341348142104</c:v>
                </c:pt>
                <c:pt idx="881">
                  <c:v>0.6651887524965856</c:v>
                </c:pt>
                <c:pt idx="882">
                  <c:v>0.66065390025598336</c:v>
                </c:pt>
                <c:pt idx="883">
                  <c:v>0.66129941159873584</c:v>
                </c:pt>
                <c:pt idx="884">
                  <c:v>0.64071618103002026</c:v>
                </c:pt>
                <c:pt idx="885">
                  <c:v>0.61938821598545946</c:v>
                </c:pt>
                <c:pt idx="886">
                  <c:v>0.59821153709312924</c:v>
                </c:pt>
                <c:pt idx="887">
                  <c:v>0.57835782643592282</c:v>
                </c:pt>
                <c:pt idx="888">
                  <c:v>0.5762014519499884</c:v>
                </c:pt>
                <c:pt idx="889">
                  <c:v>0.55366865851241887</c:v>
                </c:pt>
                <c:pt idx="890">
                  <c:v>0.54118574033002409</c:v>
                </c:pt>
                <c:pt idx="891">
                  <c:v>0.53711868940565299</c:v>
                </c:pt>
                <c:pt idx="892">
                  <c:v>0.52969584778590872</c:v>
                </c:pt>
                <c:pt idx="893">
                  <c:v>0.52219835242700385</c:v>
                </c:pt>
                <c:pt idx="894">
                  <c:v>0.51097468607726915</c:v>
                </c:pt>
                <c:pt idx="895">
                  <c:v>0.4896889248372609</c:v>
                </c:pt>
                <c:pt idx="896">
                  <c:v>0.47327883169740825</c:v>
                </c:pt>
                <c:pt idx="897">
                  <c:v>0.4656709116760106</c:v>
                </c:pt>
                <c:pt idx="898">
                  <c:v>0.45779465841738876</c:v>
                </c:pt>
                <c:pt idx="899">
                  <c:v>0.47271724272085636</c:v>
                </c:pt>
                <c:pt idx="900">
                  <c:v>0.46090820280170003</c:v>
                </c:pt>
                <c:pt idx="901">
                  <c:v>0.46486232107555436</c:v>
                </c:pt>
                <c:pt idx="902">
                  <c:v>0.49830445988866112</c:v>
                </c:pt>
                <c:pt idx="903">
                  <c:v>0.49854395153570458</c:v>
                </c:pt>
                <c:pt idx="904">
                  <c:v>0.49113427047494884</c:v>
                </c:pt>
                <c:pt idx="905">
                  <c:v>0.54717478515692941</c:v>
                </c:pt>
                <c:pt idx="906">
                  <c:v>0.50983887533604255</c:v>
                </c:pt>
                <c:pt idx="907">
                  <c:v>0.54214847926679688</c:v>
                </c:pt>
                <c:pt idx="908">
                  <c:v>0.51881606872777841</c:v>
                </c:pt>
                <c:pt idx="909">
                  <c:v>0.54325392716090315</c:v>
                </c:pt>
                <c:pt idx="910">
                  <c:v>0.49993014857412832</c:v>
                </c:pt>
                <c:pt idx="911">
                  <c:v>0.49912886366434278</c:v>
                </c:pt>
                <c:pt idx="912">
                  <c:v>0.47451440241765847</c:v>
                </c:pt>
                <c:pt idx="913">
                  <c:v>0.47198789707473143</c:v>
                </c:pt>
                <c:pt idx="914">
                  <c:v>0.46495901966765046</c:v>
                </c:pt>
                <c:pt idx="915">
                  <c:v>0.44540827269386929</c:v>
                </c:pt>
                <c:pt idx="916">
                  <c:v>0.45430585236670717</c:v>
                </c:pt>
                <c:pt idx="917">
                  <c:v>0.38379906478932385</c:v>
                </c:pt>
                <c:pt idx="918">
                  <c:v>0.4144206192975019</c:v>
                </c:pt>
                <c:pt idx="919">
                  <c:v>0.34235928455383102</c:v>
                </c:pt>
                <c:pt idx="920">
                  <c:v>0.38626087011392951</c:v>
                </c:pt>
                <c:pt idx="921">
                  <c:v>0.36800895434025183</c:v>
                </c:pt>
                <c:pt idx="922">
                  <c:v>0.38500285077897395</c:v>
                </c:pt>
                <c:pt idx="923">
                  <c:v>0.41082383164018171</c:v>
                </c:pt>
                <c:pt idx="924">
                  <c:v>0.43831484180718561</c:v>
                </c:pt>
                <c:pt idx="925">
                  <c:v>0.44015552924235646</c:v>
                </c:pt>
                <c:pt idx="926">
                  <c:v>0.44082639632719162</c:v>
                </c:pt>
                <c:pt idx="927">
                  <c:v>0.43845655837614039</c:v>
                </c:pt>
                <c:pt idx="928">
                  <c:v>0.42006529514783003</c:v>
                </c:pt>
                <c:pt idx="929">
                  <c:v>0.42188644883904008</c:v>
                </c:pt>
                <c:pt idx="930">
                  <c:v>0.39740784906976173</c:v>
                </c:pt>
                <c:pt idx="931">
                  <c:v>0.4020305999590485</c:v>
                </c:pt>
                <c:pt idx="932">
                  <c:v>0.39670746859736128</c:v>
                </c:pt>
                <c:pt idx="933">
                  <c:v>0.44394650402656022</c:v>
                </c:pt>
                <c:pt idx="934">
                  <c:v>0.44921771965903834</c:v>
                </c:pt>
                <c:pt idx="935">
                  <c:v>0.42189009670513977</c:v>
                </c:pt>
                <c:pt idx="936">
                  <c:v>0.42625051060699132</c:v>
                </c:pt>
                <c:pt idx="937">
                  <c:v>0.44349243381619807</c:v>
                </c:pt>
                <c:pt idx="938">
                  <c:v>0.4374340041247492</c:v>
                </c:pt>
                <c:pt idx="939">
                  <c:v>0.47220437443218494</c:v>
                </c:pt>
                <c:pt idx="940">
                  <c:v>0.47685283693129893</c:v>
                </c:pt>
                <c:pt idx="941">
                  <c:v>0.48363360790116106</c:v>
                </c:pt>
                <c:pt idx="942">
                  <c:v>0.47530065165592827</c:v>
                </c:pt>
                <c:pt idx="943">
                  <c:v>0.47367812795411091</c:v>
                </c:pt>
                <c:pt idx="944">
                  <c:v>0.48605319479008224</c:v>
                </c:pt>
                <c:pt idx="945">
                  <c:v>0.47839462365967667</c:v>
                </c:pt>
                <c:pt idx="946">
                  <c:v>0.47814508716299597</c:v>
                </c:pt>
                <c:pt idx="947">
                  <c:v>0.48305658567916637</c:v>
                </c:pt>
                <c:pt idx="948">
                  <c:v>0.47816873172150326</c:v>
                </c:pt>
                <c:pt idx="949">
                  <c:v>0.47420503130807429</c:v>
                </c:pt>
                <c:pt idx="950">
                  <c:v>0.47659405897111856</c:v>
                </c:pt>
                <c:pt idx="951">
                  <c:v>0.48321179353035876</c:v>
                </c:pt>
                <c:pt idx="952">
                  <c:v>0.4962767742126421</c:v>
                </c:pt>
                <c:pt idx="953">
                  <c:v>0.49950731258891462</c:v>
                </c:pt>
                <c:pt idx="954">
                  <c:v>0.51011205890162237</c:v>
                </c:pt>
                <c:pt idx="955">
                  <c:v>0.51574684376150726</c:v>
                </c:pt>
                <c:pt idx="956">
                  <c:v>0.51764901014216969</c:v>
                </c:pt>
                <c:pt idx="957">
                  <c:v>0.51188781213387802</c:v>
                </c:pt>
                <c:pt idx="958">
                  <c:v>0.52064913547207448</c:v>
                </c:pt>
                <c:pt idx="959">
                  <c:v>0.49467583960058337</c:v>
                </c:pt>
                <c:pt idx="960">
                  <c:v>0.50108176805559534</c:v>
                </c:pt>
                <c:pt idx="961">
                  <c:v>0.49361535598934092</c:v>
                </c:pt>
                <c:pt idx="962">
                  <c:v>0.50172644751532558</c:v>
                </c:pt>
                <c:pt idx="963">
                  <c:v>0.48490929634124136</c:v>
                </c:pt>
                <c:pt idx="964">
                  <c:v>0.47264316820689178</c:v>
                </c:pt>
                <c:pt idx="965">
                  <c:v>0.46252995016450049</c:v>
                </c:pt>
                <c:pt idx="966">
                  <c:v>0.4618185144942189</c:v>
                </c:pt>
                <c:pt idx="967">
                  <c:v>0.45741386565535003</c:v>
                </c:pt>
                <c:pt idx="968">
                  <c:v>0.45426596862939528</c:v>
                </c:pt>
                <c:pt idx="969">
                  <c:v>0.43296517591264344</c:v>
                </c:pt>
                <c:pt idx="970">
                  <c:v>0.42043384866445987</c:v>
                </c:pt>
                <c:pt idx="971">
                  <c:v>0.40663103349937041</c:v>
                </c:pt>
                <c:pt idx="972">
                  <c:v>0.40095279802674977</c:v>
                </c:pt>
                <c:pt idx="973">
                  <c:v>0.40315292538167341</c:v>
                </c:pt>
                <c:pt idx="974">
                  <c:v>0.40182296746831131</c:v>
                </c:pt>
                <c:pt idx="975">
                  <c:v>0.39144327056385692</c:v>
                </c:pt>
                <c:pt idx="976">
                  <c:v>0.41134853833327079</c:v>
                </c:pt>
                <c:pt idx="977">
                  <c:v>0.40551015604979224</c:v>
                </c:pt>
                <c:pt idx="978">
                  <c:v>0.38536921754310427</c:v>
                </c:pt>
                <c:pt idx="979">
                  <c:v>0.37980305592187363</c:v>
                </c:pt>
                <c:pt idx="980">
                  <c:v>0.38170851427892966</c:v>
                </c:pt>
                <c:pt idx="981">
                  <c:v>0.35897017104448004</c:v>
                </c:pt>
                <c:pt idx="982">
                  <c:v>0.3677377408491363</c:v>
                </c:pt>
                <c:pt idx="983">
                  <c:v>0.35452729269604077</c:v>
                </c:pt>
                <c:pt idx="984">
                  <c:v>0.37315542424507292</c:v>
                </c:pt>
                <c:pt idx="985">
                  <c:v>0.3569713024170712</c:v>
                </c:pt>
                <c:pt idx="986">
                  <c:v>0.35579577394978257</c:v>
                </c:pt>
                <c:pt idx="987">
                  <c:v>0.35087634876061297</c:v>
                </c:pt>
                <c:pt idx="988">
                  <c:v>0.35792970606766272</c:v>
                </c:pt>
                <c:pt idx="989">
                  <c:v>0.36270550208910324</c:v>
                </c:pt>
                <c:pt idx="990">
                  <c:v>0.34620858600639526</c:v>
                </c:pt>
                <c:pt idx="991">
                  <c:v>0.34296513074559759</c:v>
                </c:pt>
                <c:pt idx="992">
                  <c:v>0.34702470224481907</c:v>
                </c:pt>
                <c:pt idx="993">
                  <c:v>0.35864913524349001</c:v>
                </c:pt>
                <c:pt idx="994">
                  <c:v>0.35044709748021191</c:v>
                </c:pt>
                <c:pt idx="995">
                  <c:v>0.37563942192877969</c:v>
                </c:pt>
                <c:pt idx="996">
                  <c:v>0.35677659528585609</c:v>
                </c:pt>
                <c:pt idx="997">
                  <c:v>0.38413000047509382</c:v>
                </c:pt>
                <c:pt idx="998">
                  <c:v>0.36372044169549334</c:v>
                </c:pt>
                <c:pt idx="999">
                  <c:v>0.37098379087319794</c:v>
                </c:pt>
                <c:pt idx="1000">
                  <c:v>0.36731875970260197</c:v>
                </c:pt>
                <c:pt idx="1001">
                  <c:v>0.35490699978724294</c:v>
                </c:pt>
                <c:pt idx="1002">
                  <c:v>0.36067233971553142</c:v>
                </c:pt>
                <c:pt idx="1003">
                  <c:v>0.35560817368629349</c:v>
                </c:pt>
                <c:pt idx="1004">
                  <c:v>0.35638301686676344</c:v>
                </c:pt>
                <c:pt idx="1005">
                  <c:v>0.32617803231098236</c:v>
                </c:pt>
                <c:pt idx="1006">
                  <c:v>0.33352471465008576</c:v>
                </c:pt>
                <c:pt idx="1007">
                  <c:v>0.32258499590891115</c:v>
                </c:pt>
                <c:pt idx="1008">
                  <c:v>0.33616181708060722</c:v>
                </c:pt>
                <c:pt idx="1009">
                  <c:v>0.31793769004265676</c:v>
                </c:pt>
                <c:pt idx="1010">
                  <c:v>0.33148350577293284</c:v>
                </c:pt>
                <c:pt idx="1011">
                  <c:v>0.33098047099962286</c:v>
                </c:pt>
                <c:pt idx="1012">
                  <c:v>0.33918417486877389</c:v>
                </c:pt>
                <c:pt idx="1013">
                  <c:v>0.3457445703350443</c:v>
                </c:pt>
                <c:pt idx="1014">
                  <c:v>0.35570881288347245</c:v>
                </c:pt>
                <c:pt idx="1015">
                  <c:v>0.36209921298124553</c:v>
                </c:pt>
                <c:pt idx="1016">
                  <c:v>0.35142247012890526</c:v>
                </c:pt>
                <c:pt idx="1017">
                  <c:v>0.35457442320436722</c:v>
                </c:pt>
                <c:pt idx="1018">
                  <c:v>0.34728278250945266</c:v>
                </c:pt>
                <c:pt idx="1019">
                  <c:v>0.33756580500687844</c:v>
                </c:pt>
                <c:pt idx="1020">
                  <c:v>0.32836195331861834</c:v>
                </c:pt>
                <c:pt idx="1021">
                  <c:v>0.3413742163358261</c:v>
                </c:pt>
                <c:pt idx="1022">
                  <c:v>0.3439396689892657</c:v>
                </c:pt>
                <c:pt idx="1023">
                  <c:v>0.34602470737439667</c:v>
                </c:pt>
                <c:pt idx="1024">
                  <c:v>0.3528582493268691</c:v>
                </c:pt>
                <c:pt idx="1025">
                  <c:v>0.35596418538589913</c:v>
                </c:pt>
                <c:pt idx="1026">
                  <c:v>0.36903648476962508</c:v>
                </c:pt>
                <c:pt idx="1027">
                  <c:v>0.36517534151391012</c:v>
                </c:pt>
                <c:pt idx="1028">
                  <c:v>0.376544218244804</c:v>
                </c:pt>
                <c:pt idx="1029">
                  <c:v>0.38026799613143475</c:v>
                </c:pt>
                <c:pt idx="1030">
                  <c:v>0.38394442604856033</c:v>
                </c:pt>
                <c:pt idx="1031">
                  <c:v>0.38932388666684914</c:v>
                </c:pt>
                <c:pt idx="1032">
                  <c:v>0.40154996692083539</c:v>
                </c:pt>
                <c:pt idx="1033">
                  <c:v>0.40056925659564296</c:v>
                </c:pt>
                <c:pt idx="1034">
                  <c:v>0.40903269232956785</c:v>
                </c:pt>
                <c:pt idx="1035">
                  <c:v>0.40599382902433045</c:v>
                </c:pt>
                <c:pt idx="1036">
                  <c:v>0.38497640263398336</c:v>
                </c:pt>
                <c:pt idx="1037">
                  <c:v>0.37289400888406549</c:v>
                </c:pt>
                <c:pt idx="1038">
                  <c:v>0.37157330090646906</c:v>
                </c:pt>
                <c:pt idx="1039">
                  <c:v>0.37616819333565427</c:v>
                </c:pt>
                <c:pt idx="1040">
                  <c:v>0.38078979712697725</c:v>
                </c:pt>
                <c:pt idx="1041">
                  <c:v>0.38561574128781528</c:v>
                </c:pt>
                <c:pt idx="1042">
                  <c:v>0.39920290931583258</c:v>
                </c:pt>
                <c:pt idx="1043">
                  <c:v>0.41329746390484601</c:v>
                </c:pt>
                <c:pt idx="1044">
                  <c:v>0.41744167781394964</c:v>
                </c:pt>
                <c:pt idx="1045">
                  <c:v>0.41915348807556663</c:v>
                </c:pt>
                <c:pt idx="1046">
                  <c:v>0.42687105954754567</c:v>
                </c:pt>
                <c:pt idx="1047">
                  <c:v>0.4398383842804991</c:v>
                </c:pt>
                <c:pt idx="1048">
                  <c:v>0.44812805380904625</c:v>
                </c:pt>
                <c:pt idx="1049">
                  <c:v>0.42475961937376477</c:v>
                </c:pt>
                <c:pt idx="1050">
                  <c:v>0.40875987579069356</c:v>
                </c:pt>
                <c:pt idx="1051">
                  <c:v>0.39690740929084301</c:v>
                </c:pt>
                <c:pt idx="1052">
                  <c:v>0.38359902445474697</c:v>
                </c:pt>
                <c:pt idx="1053">
                  <c:v>0.38432811120772198</c:v>
                </c:pt>
                <c:pt idx="1054">
                  <c:v>0.3608400130130851</c:v>
                </c:pt>
                <c:pt idx="1055">
                  <c:v>0.37868625109098764</c:v>
                </c:pt>
                <c:pt idx="1056">
                  <c:v>0.3573886734513877</c:v>
                </c:pt>
                <c:pt idx="1057">
                  <c:v>0.34799638284729906</c:v>
                </c:pt>
                <c:pt idx="1058">
                  <c:v>0.33536124990486843</c:v>
                </c:pt>
                <c:pt idx="1059">
                  <c:v>0.33436666722476566</c:v>
                </c:pt>
                <c:pt idx="1060">
                  <c:v>0.33478494536333836</c:v>
                </c:pt>
                <c:pt idx="1061">
                  <c:v>0.31861692244226847</c:v>
                </c:pt>
                <c:pt idx="1062">
                  <c:v>0.30648427579646242</c:v>
                </c:pt>
                <c:pt idx="1063">
                  <c:v>0.31148039511727804</c:v>
                </c:pt>
                <c:pt idx="1064">
                  <c:v>0.31090224074764494</c:v>
                </c:pt>
                <c:pt idx="1065">
                  <c:v>0.29583325055394333</c:v>
                </c:pt>
                <c:pt idx="1066">
                  <c:v>0.29340687144030125</c:v>
                </c:pt>
                <c:pt idx="1067">
                  <c:v>0.29922663520403159</c:v>
                </c:pt>
                <c:pt idx="1068">
                  <c:v>0.30844000638505786</c:v>
                </c:pt>
                <c:pt idx="1069">
                  <c:v>0.31261106323741189</c:v>
                </c:pt>
                <c:pt idx="1070">
                  <c:v>0.27981869794701059</c:v>
                </c:pt>
                <c:pt idx="1071">
                  <c:v>0.32377316195066619</c:v>
                </c:pt>
                <c:pt idx="1072">
                  <c:v>0.32302580255234981</c:v>
                </c:pt>
                <c:pt idx="1073">
                  <c:v>0.2684967122036479</c:v>
                </c:pt>
                <c:pt idx="1074">
                  <c:v>0.39384193931949729</c:v>
                </c:pt>
                <c:pt idx="1075">
                  <c:v>0.33709865914615356</c:v>
                </c:pt>
                <c:pt idx="1076">
                  <c:v>0.34626257586106024</c:v>
                </c:pt>
                <c:pt idx="1077">
                  <c:v>0.34850933800409434</c:v>
                </c:pt>
                <c:pt idx="1078">
                  <c:v>0.35119487864476628</c:v>
                </c:pt>
                <c:pt idx="1079">
                  <c:v>0.33776218062474267</c:v>
                </c:pt>
                <c:pt idx="1080">
                  <c:v>0.33445014371302845</c:v>
                </c:pt>
                <c:pt idx="1081">
                  <c:v>0.32923944132145011</c:v>
                </c:pt>
                <c:pt idx="1082">
                  <c:v>0.34834685659661668</c:v>
                </c:pt>
                <c:pt idx="1083">
                  <c:v>0.32774232524190483</c:v>
                </c:pt>
                <c:pt idx="1084">
                  <c:v>0.32687390181391612</c:v>
                </c:pt>
                <c:pt idx="1085">
                  <c:v>0.32451749246278438</c:v>
                </c:pt>
                <c:pt idx="1086">
                  <c:v>0.29768299667456899</c:v>
                </c:pt>
                <c:pt idx="1087">
                  <c:v>0.29823341875357179</c:v>
                </c:pt>
                <c:pt idx="1088">
                  <c:v>0.2965810755669373</c:v>
                </c:pt>
                <c:pt idx="1089">
                  <c:v>0.27751604229290172</c:v>
                </c:pt>
                <c:pt idx="1090">
                  <c:v>0.25743610642591508</c:v>
                </c:pt>
                <c:pt idx="1091">
                  <c:v>0.25880159045719026</c:v>
                </c:pt>
                <c:pt idx="1092">
                  <c:v>0.25401078515452685</c:v>
                </c:pt>
                <c:pt idx="1093">
                  <c:v>0.25813989709442436</c:v>
                </c:pt>
                <c:pt idx="1094">
                  <c:v>0.26507310072738233</c:v>
                </c:pt>
                <c:pt idx="1095">
                  <c:v>0.2901125491156572</c:v>
                </c:pt>
                <c:pt idx="1096">
                  <c:v>0.29697078860045917</c:v>
                </c:pt>
                <c:pt idx="1097">
                  <c:v>0.30608624628750969</c:v>
                </c:pt>
                <c:pt idx="1098">
                  <c:v>0.3055695827729874</c:v>
                </c:pt>
                <c:pt idx="1099">
                  <c:v>0.30830003395992917</c:v>
                </c:pt>
                <c:pt idx="1100">
                  <c:v>0.28810965430960273</c:v>
                </c:pt>
                <c:pt idx="1101">
                  <c:v>0.27355983170952625</c:v>
                </c:pt>
                <c:pt idx="1102">
                  <c:v>0.26771651754720854</c:v>
                </c:pt>
                <c:pt idx="1103">
                  <c:v>0.26070158217502021</c:v>
                </c:pt>
                <c:pt idx="1104">
                  <c:v>0.26121176843752042</c:v>
                </c:pt>
                <c:pt idx="1105">
                  <c:v>0.28206395193698763</c:v>
                </c:pt>
                <c:pt idx="1106">
                  <c:v>0.28348013011573997</c:v>
                </c:pt>
                <c:pt idx="1107">
                  <c:v>0.2879837599147495</c:v>
                </c:pt>
                <c:pt idx="1108">
                  <c:v>0.29589003239644984</c:v>
                </c:pt>
                <c:pt idx="1109">
                  <c:v>0.29553300097433782</c:v>
                </c:pt>
                <c:pt idx="1110">
                  <c:v>0.29536917504916677</c:v>
                </c:pt>
                <c:pt idx="1111">
                  <c:v>0.29536580501826853</c:v>
                </c:pt>
                <c:pt idx="1112">
                  <c:v>0.30914795273740431</c:v>
                </c:pt>
                <c:pt idx="1113">
                  <c:v>0.29296721083173161</c:v>
                </c:pt>
                <c:pt idx="1114">
                  <c:v>0.30252508490961366</c:v>
                </c:pt>
                <c:pt idx="1115">
                  <c:v>0.31144614950268773</c:v>
                </c:pt>
                <c:pt idx="1116">
                  <c:v>0.30546794700029206</c:v>
                </c:pt>
                <c:pt idx="1117">
                  <c:v>0.32466873648933148</c:v>
                </c:pt>
                <c:pt idx="1118">
                  <c:v>0.30147411349731135</c:v>
                </c:pt>
                <c:pt idx="1119">
                  <c:v>0.3220883273053779</c:v>
                </c:pt>
                <c:pt idx="1120">
                  <c:v>0.31168246231536373</c:v>
                </c:pt>
                <c:pt idx="1121">
                  <c:v>0.3068657299708229</c:v>
                </c:pt>
                <c:pt idx="1122">
                  <c:v>0.29938581194298008</c:v>
                </c:pt>
                <c:pt idx="1123">
                  <c:v>0.30487030701585432</c:v>
                </c:pt>
                <c:pt idx="1124">
                  <c:v>0.29760846026194848</c:v>
                </c:pt>
                <c:pt idx="1125">
                  <c:v>0.30726036175900662</c:v>
                </c:pt>
                <c:pt idx="1126">
                  <c:v>0.31340379381600936</c:v>
                </c:pt>
                <c:pt idx="1127">
                  <c:v>0.31294236243805218</c:v>
                </c:pt>
                <c:pt idx="1128">
                  <c:v>0.30870416036467835</c:v>
                </c:pt>
                <c:pt idx="1129">
                  <c:v>0.31247771082543918</c:v>
                </c:pt>
                <c:pt idx="1130">
                  <c:v>0.3236532873055103</c:v>
                </c:pt>
                <c:pt idx="1131">
                  <c:v>0.31208673706838447</c:v>
                </c:pt>
                <c:pt idx="1132">
                  <c:v>0.30421028221426388</c:v>
                </c:pt>
                <c:pt idx="1133">
                  <c:v>0.28711432517838115</c:v>
                </c:pt>
                <c:pt idx="1134">
                  <c:v>0.31177333166538518</c:v>
                </c:pt>
                <c:pt idx="1135">
                  <c:v>0.32006064486659674</c:v>
                </c:pt>
                <c:pt idx="1136">
                  <c:v>0.31009665518647933</c:v>
                </c:pt>
                <c:pt idx="1137">
                  <c:v>0.30285929305533998</c:v>
                </c:pt>
                <c:pt idx="1138">
                  <c:v>0.29135055719557684</c:v>
                </c:pt>
                <c:pt idx="1139">
                  <c:v>0.28287207775738943</c:v>
                </c:pt>
                <c:pt idx="1140">
                  <c:v>0.28271006730282766</c:v>
                </c:pt>
                <c:pt idx="1141">
                  <c:v>0.28667014740662305</c:v>
                </c:pt>
                <c:pt idx="1142">
                  <c:v>0.31258454985285677</c:v>
                </c:pt>
                <c:pt idx="1143">
                  <c:v>0.28503673289558429</c:v>
                </c:pt>
                <c:pt idx="1144">
                  <c:v>0.27585730321511842</c:v>
                </c:pt>
                <c:pt idx="1145">
                  <c:v>0.27649190717290967</c:v>
                </c:pt>
                <c:pt idx="1146">
                  <c:v>0.27962969277408439</c:v>
                </c:pt>
                <c:pt idx="1147">
                  <c:v>0.25873475962827447</c:v>
                </c:pt>
                <c:pt idx="1148">
                  <c:v>0.26336507276755533</c:v>
                </c:pt>
                <c:pt idx="1149">
                  <c:v>0.24152144481682766</c:v>
                </c:pt>
                <c:pt idx="1150">
                  <c:v>0.25607637121829102</c:v>
                </c:pt>
                <c:pt idx="1151">
                  <c:v>0.2446343724780301</c:v>
                </c:pt>
                <c:pt idx="1152">
                  <c:v>0.249287929846634</c:v>
                </c:pt>
                <c:pt idx="1153">
                  <c:v>0.26228723411410232</c:v>
                </c:pt>
                <c:pt idx="1154">
                  <c:v>0.26261318461908001</c:v>
                </c:pt>
                <c:pt idx="1155">
                  <c:v>0.24249004901545379</c:v>
                </c:pt>
                <c:pt idx="1156">
                  <c:v>0.24125654515593531</c:v>
                </c:pt>
                <c:pt idx="1157">
                  <c:v>0.22755092205526337</c:v>
                </c:pt>
                <c:pt idx="1158">
                  <c:v>0.23795126023520921</c:v>
                </c:pt>
                <c:pt idx="1159">
                  <c:v>0.22336324103346325</c:v>
                </c:pt>
                <c:pt idx="1160">
                  <c:v>0.23923481850504807</c:v>
                </c:pt>
                <c:pt idx="1161">
                  <c:v>0.235745976175048</c:v>
                </c:pt>
                <c:pt idx="1162">
                  <c:v>0.2270204151348435</c:v>
                </c:pt>
                <c:pt idx="1163">
                  <c:v>0.25091898209687979</c:v>
                </c:pt>
                <c:pt idx="1164">
                  <c:v>0.24069384164808685</c:v>
                </c:pt>
                <c:pt idx="1165">
                  <c:v>0.26205015572647189</c:v>
                </c:pt>
                <c:pt idx="1166">
                  <c:v>0.24523487313406217</c:v>
                </c:pt>
                <c:pt idx="1167">
                  <c:v>0.26356416996460064</c:v>
                </c:pt>
                <c:pt idx="1168">
                  <c:v>0.2480937918679687</c:v>
                </c:pt>
                <c:pt idx="1169">
                  <c:v>0.26470236471922748</c:v>
                </c:pt>
                <c:pt idx="1170">
                  <c:v>0.30558414371417009</c:v>
                </c:pt>
                <c:pt idx="1171">
                  <c:v>0.25745833714936822</c:v>
                </c:pt>
                <c:pt idx="1172">
                  <c:v>0.29304087342615448</c:v>
                </c:pt>
                <c:pt idx="1173">
                  <c:v>0.2943673150057653</c:v>
                </c:pt>
                <c:pt idx="1174">
                  <c:v>0.29266806157559222</c:v>
                </c:pt>
                <c:pt idx="1175">
                  <c:v>0.29447033698994213</c:v>
                </c:pt>
                <c:pt idx="1176">
                  <c:v>0.28652764891563359</c:v>
                </c:pt>
                <c:pt idx="1177">
                  <c:v>0.29695924159983766</c:v>
                </c:pt>
                <c:pt idx="1178">
                  <c:v>0.26897241674959604</c:v>
                </c:pt>
                <c:pt idx="1179">
                  <c:v>0.28254769815068626</c:v>
                </c:pt>
                <c:pt idx="1180">
                  <c:v>0.27895842306227281</c:v>
                </c:pt>
                <c:pt idx="1181">
                  <c:v>0.28146902980051486</c:v>
                </c:pt>
                <c:pt idx="1182">
                  <c:v>0.29438657666989237</c:v>
                </c:pt>
                <c:pt idx="1183">
                  <c:v>0.28837821274676256</c:v>
                </c:pt>
                <c:pt idx="1184">
                  <c:v>0.30295859512143258</c:v>
                </c:pt>
                <c:pt idx="1185">
                  <c:v>0.30552161160818747</c:v>
                </c:pt>
                <c:pt idx="1186">
                  <c:v>0.32037752276784354</c:v>
                </c:pt>
                <c:pt idx="1187">
                  <c:v>0.31581982080236126</c:v>
                </c:pt>
                <c:pt idx="1188">
                  <c:v>0.33312273112413671</c:v>
                </c:pt>
                <c:pt idx="1189">
                  <c:v>0.32450431008481584</c:v>
                </c:pt>
                <c:pt idx="1190">
                  <c:v>0.34570075681058449</c:v>
                </c:pt>
                <c:pt idx="1191">
                  <c:v>0.35286978296294158</c:v>
                </c:pt>
                <c:pt idx="1192">
                  <c:v>0.35775845959962471</c:v>
                </c:pt>
                <c:pt idx="1193">
                  <c:v>0.36591145057054697</c:v>
                </c:pt>
                <c:pt idx="1194">
                  <c:v>0.37021337618243877</c:v>
                </c:pt>
                <c:pt idx="1195">
                  <c:v>0.37783196573461469</c:v>
                </c:pt>
                <c:pt idx="1196">
                  <c:v>0.36532489894256526</c:v>
                </c:pt>
                <c:pt idx="1197">
                  <c:v>0.35503662583644724</c:v>
                </c:pt>
                <c:pt idx="1198">
                  <c:v>0.3792328777125718</c:v>
                </c:pt>
                <c:pt idx="1199">
                  <c:v>0.39469603086057992</c:v>
                </c:pt>
                <c:pt idx="1200">
                  <c:v>0.37973717803290979</c:v>
                </c:pt>
                <c:pt idx="1201">
                  <c:v>0.38115747997313487</c:v>
                </c:pt>
                <c:pt idx="1202">
                  <c:v>0.37300637624713573</c:v>
                </c:pt>
                <c:pt idx="1203">
                  <c:v>0.3672746375884427</c:v>
                </c:pt>
                <c:pt idx="1204">
                  <c:v>0.38147165619824458</c:v>
                </c:pt>
                <c:pt idx="1205">
                  <c:v>0.40124391240704149</c:v>
                </c:pt>
                <c:pt idx="1206">
                  <c:v>0.39458792926316527</c:v>
                </c:pt>
                <c:pt idx="1207">
                  <c:v>0.39863443701570539</c:v>
                </c:pt>
                <c:pt idx="1208">
                  <c:v>0.38988815615827088</c:v>
                </c:pt>
                <c:pt idx="1209">
                  <c:v>0.39548999355536468</c:v>
                </c:pt>
                <c:pt idx="1210">
                  <c:v>0.40484768774663876</c:v>
                </c:pt>
                <c:pt idx="1211">
                  <c:v>0.38984991840076955</c:v>
                </c:pt>
                <c:pt idx="1212">
                  <c:v>0.40611445655592143</c:v>
                </c:pt>
                <c:pt idx="1213">
                  <c:v>0.41376927695357701</c:v>
                </c:pt>
                <c:pt idx="1214">
                  <c:v>0.39887805065051202</c:v>
                </c:pt>
                <c:pt idx="1215">
                  <c:v>0.40058756004685631</c:v>
                </c:pt>
                <c:pt idx="1216">
                  <c:v>0.39033217245389995</c:v>
                </c:pt>
                <c:pt idx="1217">
                  <c:v>0.38336028391837418</c:v>
                </c:pt>
                <c:pt idx="1218">
                  <c:v>0.38074531524929595</c:v>
                </c:pt>
                <c:pt idx="1219">
                  <c:v>0.39479537201034182</c:v>
                </c:pt>
                <c:pt idx="1220">
                  <c:v>0.39184887993686435</c:v>
                </c:pt>
                <c:pt idx="1221">
                  <c:v>0.39475691955800013</c:v>
                </c:pt>
                <c:pt idx="1222">
                  <c:v>0.39412996407373163</c:v>
                </c:pt>
                <c:pt idx="1223">
                  <c:v>0.39885066204303032</c:v>
                </c:pt>
                <c:pt idx="1224">
                  <c:v>0.38869569250386532</c:v>
                </c:pt>
                <c:pt idx="1225">
                  <c:v>0.3902132541718249</c:v>
                </c:pt>
                <c:pt idx="1226">
                  <c:v>0.39660746571229633</c:v>
                </c:pt>
                <c:pt idx="1227">
                  <c:v>0.37579908660939582</c:v>
                </c:pt>
                <c:pt idx="1228">
                  <c:v>0.32738630153889181</c:v>
                </c:pt>
                <c:pt idx="1229">
                  <c:v>0.33851378110431418</c:v>
                </c:pt>
                <c:pt idx="1230">
                  <c:v>0.34636741043622277</c:v>
                </c:pt>
                <c:pt idx="1231">
                  <c:v>0.35495637872488156</c:v>
                </c:pt>
                <c:pt idx="1232">
                  <c:v>0.3265054342064484</c:v>
                </c:pt>
                <c:pt idx="1233">
                  <c:v>0.29979150693666945</c:v>
                </c:pt>
                <c:pt idx="1234">
                  <c:v>0.27145898817182962</c:v>
                </c:pt>
                <c:pt idx="1235">
                  <c:v>0.30514016290188523</c:v>
                </c:pt>
                <c:pt idx="1236">
                  <c:v>0.32669323849422799</c:v>
                </c:pt>
                <c:pt idx="1237">
                  <c:v>0.29846350964952462</c:v>
                </c:pt>
                <c:pt idx="1238">
                  <c:v>0.25100117833879187</c:v>
                </c:pt>
                <c:pt idx="1239">
                  <c:v>0.29581572928681954</c:v>
                </c:pt>
                <c:pt idx="1240">
                  <c:v>0.22399193718035959</c:v>
                </c:pt>
                <c:pt idx="1241">
                  <c:v>0.28130303512258725</c:v>
                </c:pt>
                <c:pt idx="1242">
                  <c:v>0.24127628437708701</c:v>
                </c:pt>
                <c:pt idx="1243">
                  <c:v>0.27429138149843707</c:v>
                </c:pt>
                <c:pt idx="1244">
                  <c:v>0.24232210287666331</c:v>
                </c:pt>
                <c:pt idx="1245">
                  <c:v>0.33240391266074487</c:v>
                </c:pt>
                <c:pt idx="1246">
                  <c:v>0.30039923343303487</c:v>
                </c:pt>
                <c:pt idx="1247">
                  <c:v>0.37877369631865887</c:v>
                </c:pt>
                <c:pt idx="1248">
                  <c:v>0.27103488837163808</c:v>
                </c:pt>
                <c:pt idx="1249">
                  <c:v>0.37468239919962237</c:v>
                </c:pt>
                <c:pt idx="1250">
                  <c:v>0.30640060744471254</c:v>
                </c:pt>
                <c:pt idx="1251">
                  <c:v>0.34158611748198142</c:v>
                </c:pt>
                <c:pt idx="1252">
                  <c:v>0.31245462940828878</c:v>
                </c:pt>
                <c:pt idx="1253">
                  <c:v>0.27484568139243937</c:v>
                </c:pt>
                <c:pt idx="1254">
                  <c:v>0.31518234612031237</c:v>
                </c:pt>
                <c:pt idx="1255">
                  <c:v>0.25732756227351494</c:v>
                </c:pt>
                <c:pt idx="1256">
                  <c:v>0.29247523632941597</c:v>
                </c:pt>
                <c:pt idx="1257">
                  <c:v>0.24386857515863244</c:v>
                </c:pt>
                <c:pt idx="1258">
                  <c:v>0.2288036662607876</c:v>
                </c:pt>
                <c:pt idx="1259">
                  <c:v>0.21533579981267725</c:v>
                </c:pt>
                <c:pt idx="1260">
                  <c:v>0.18599872533171738</c:v>
                </c:pt>
                <c:pt idx="1261">
                  <c:v>0.18912746943054826</c:v>
                </c:pt>
                <c:pt idx="1262">
                  <c:v>0.17504403197290011</c:v>
                </c:pt>
                <c:pt idx="1263">
                  <c:v>0.18287125147134667</c:v>
                </c:pt>
                <c:pt idx="1264">
                  <c:v>0.17481819474017979</c:v>
                </c:pt>
                <c:pt idx="1265">
                  <c:v>0.21983384823817162</c:v>
                </c:pt>
                <c:pt idx="1266">
                  <c:v>0.23758619518679375</c:v>
                </c:pt>
                <c:pt idx="1267">
                  <c:v>0.26380108747579906</c:v>
                </c:pt>
                <c:pt idx="1268">
                  <c:v>0.2674655548762378</c:v>
                </c:pt>
                <c:pt idx="1269">
                  <c:v>0.2904644378415901</c:v>
                </c:pt>
                <c:pt idx="1270">
                  <c:v>0.28446222470424365</c:v>
                </c:pt>
                <c:pt idx="1271">
                  <c:v>0.30284352648487373</c:v>
                </c:pt>
                <c:pt idx="1272">
                  <c:v>0.29554461579917707</c:v>
                </c:pt>
                <c:pt idx="1273">
                  <c:v>0.29586093268577474</c:v>
                </c:pt>
                <c:pt idx="1274">
                  <c:v>0.31986990606926091</c:v>
                </c:pt>
                <c:pt idx="1275">
                  <c:v>0.32268677254461275</c:v>
                </c:pt>
                <c:pt idx="1276">
                  <c:v>0.33512247350196422</c:v>
                </c:pt>
                <c:pt idx="1277">
                  <c:v>0.34523085491166722</c:v>
                </c:pt>
                <c:pt idx="1278">
                  <c:v>0.35225659744427767</c:v>
                </c:pt>
                <c:pt idx="1279">
                  <c:v>0.36886622725990653</c:v>
                </c:pt>
                <c:pt idx="1280">
                  <c:v>0.36838606715656147</c:v>
                </c:pt>
                <c:pt idx="1281">
                  <c:v>0.37519576123998638</c:v>
                </c:pt>
                <c:pt idx="1282">
                  <c:v>0.38019825599414392</c:v>
                </c:pt>
                <c:pt idx="1283">
                  <c:v>0.39105806296856754</c:v>
                </c:pt>
                <c:pt idx="1284">
                  <c:v>0.40430204005973341</c:v>
                </c:pt>
                <c:pt idx="1285">
                  <c:v>0.39702119082664156</c:v>
                </c:pt>
                <c:pt idx="1286">
                  <c:v>0.40729206020632153</c:v>
                </c:pt>
                <c:pt idx="1287">
                  <c:v>0.41811717237036539</c:v>
                </c:pt>
                <c:pt idx="1288">
                  <c:v>0.41423040831918778</c:v>
                </c:pt>
                <c:pt idx="1289">
                  <c:v>0.39813753762557746</c:v>
                </c:pt>
                <c:pt idx="1290">
                  <c:v>0.41745699985146623</c:v>
                </c:pt>
                <c:pt idx="1291">
                  <c:v>0.42465643104551049</c:v>
                </c:pt>
                <c:pt idx="1292">
                  <c:v>0.43433168383269494</c:v>
                </c:pt>
                <c:pt idx="1293">
                  <c:v>0.43126378033223695</c:v>
                </c:pt>
                <c:pt idx="1294">
                  <c:v>0.42084227074521552</c:v>
                </c:pt>
                <c:pt idx="1295">
                  <c:v>0.42937241181450048</c:v>
                </c:pt>
                <c:pt idx="1296">
                  <c:v>0.41859158532813567</c:v>
                </c:pt>
                <c:pt idx="1297">
                  <c:v>0.39848180557449903</c:v>
                </c:pt>
                <c:pt idx="1298">
                  <c:v>0.38514998776372572</c:v>
                </c:pt>
                <c:pt idx="1299">
                  <c:v>0.41478958562210444</c:v>
                </c:pt>
                <c:pt idx="1300">
                  <c:v>0.41074291955843645</c:v>
                </c:pt>
                <c:pt idx="1301">
                  <c:v>0.41339572045194722</c:v>
                </c:pt>
                <c:pt idx="1302">
                  <c:v>0.40917688696729104</c:v>
                </c:pt>
                <c:pt idx="1303">
                  <c:v>0.40822262142658156</c:v>
                </c:pt>
                <c:pt idx="1304">
                  <c:v>0.39512523463036181</c:v>
                </c:pt>
                <c:pt idx="1305">
                  <c:v>0.38683746283661025</c:v>
                </c:pt>
                <c:pt idx="1306">
                  <c:v>0.38713000302443035</c:v>
                </c:pt>
                <c:pt idx="1307">
                  <c:v>0.36936452619997434</c:v>
                </c:pt>
                <c:pt idx="1308">
                  <c:v>0.3611626826260802</c:v>
                </c:pt>
                <c:pt idx="1309">
                  <c:v>0.35751424706020407</c:v>
                </c:pt>
                <c:pt idx="1310">
                  <c:v>0.35184991315171393</c:v>
                </c:pt>
                <c:pt idx="1311">
                  <c:v>0.34573851232069824</c:v>
                </c:pt>
                <c:pt idx="1312">
                  <c:v>0.3546793251439912</c:v>
                </c:pt>
                <c:pt idx="1313">
                  <c:v>0.35075329449561737</c:v>
                </c:pt>
                <c:pt idx="1314">
                  <c:v>0.33898400038755411</c:v>
                </c:pt>
                <c:pt idx="1315">
                  <c:v>0.32545799202795911</c:v>
                </c:pt>
                <c:pt idx="1316">
                  <c:v>0.302620992719077</c:v>
                </c:pt>
                <c:pt idx="1317">
                  <c:v>0.29799021105001716</c:v>
                </c:pt>
                <c:pt idx="1318">
                  <c:v>0.27653587659288525</c:v>
                </c:pt>
                <c:pt idx="1319">
                  <c:v>0.27876168887259534</c:v>
                </c:pt>
                <c:pt idx="1320">
                  <c:v>0.26234133436989127</c:v>
                </c:pt>
                <c:pt idx="1321">
                  <c:v>0.25540256510841464</c:v>
                </c:pt>
                <c:pt idx="1322">
                  <c:v>0.25226113699059999</c:v>
                </c:pt>
                <c:pt idx="1323">
                  <c:v>0.24775320729182268</c:v>
                </c:pt>
                <c:pt idx="1324">
                  <c:v>0.26147484296116869</c:v>
                </c:pt>
                <c:pt idx="1325">
                  <c:v>0.23646361313749606</c:v>
                </c:pt>
                <c:pt idx="1326">
                  <c:v>0.24398661272560015</c:v>
                </c:pt>
                <c:pt idx="1327">
                  <c:v>0.25621555950580516</c:v>
                </c:pt>
                <c:pt idx="1328">
                  <c:v>0.23948093139597779</c:v>
                </c:pt>
                <c:pt idx="1329">
                  <c:v>0.25852783946661878</c:v>
                </c:pt>
                <c:pt idx="1330">
                  <c:v>0.25252474141947484</c:v>
                </c:pt>
                <c:pt idx="1331">
                  <c:v>0.25850966194494474</c:v>
                </c:pt>
                <c:pt idx="1332">
                  <c:v>0.28648407080191801</c:v>
                </c:pt>
                <c:pt idx="1333">
                  <c:v>0.27707016137491558</c:v>
                </c:pt>
                <c:pt idx="1334">
                  <c:v>0.26780591297840223</c:v>
                </c:pt>
                <c:pt idx="1335">
                  <c:v>0.27009526486089486</c:v>
                </c:pt>
                <c:pt idx="1336">
                  <c:v>0.2446343359308463</c:v>
                </c:pt>
                <c:pt idx="1337">
                  <c:v>0.25333424025036533</c:v>
                </c:pt>
                <c:pt idx="1338">
                  <c:v>0.24888492928743025</c:v>
                </c:pt>
                <c:pt idx="1339">
                  <c:v>0.25594244264015059</c:v>
                </c:pt>
                <c:pt idx="1340">
                  <c:v>0.25701504101415262</c:v>
                </c:pt>
                <c:pt idx="1341">
                  <c:v>0.25866502423836246</c:v>
                </c:pt>
                <c:pt idx="1342">
                  <c:v>0.2756016272627968</c:v>
                </c:pt>
                <c:pt idx="1343">
                  <c:v>0.27145666509590455</c:v>
                </c:pt>
                <c:pt idx="1344">
                  <c:v>0.28307334603444056</c:v>
                </c:pt>
                <c:pt idx="1345">
                  <c:v>0.27617486516690753</c:v>
                </c:pt>
                <c:pt idx="1346">
                  <c:v>0.27197328187606873</c:v>
                </c:pt>
                <c:pt idx="1347">
                  <c:v>0.2707783108181373</c:v>
                </c:pt>
                <c:pt idx="1348">
                  <c:v>0.27199260200491915</c:v>
                </c:pt>
                <c:pt idx="1349">
                  <c:v>0.26805743308691782</c:v>
                </c:pt>
                <c:pt idx="1350">
                  <c:v>0.26479042544900638</c:v>
                </c:pt>
                <c:pt idx="1351">
                  <c:v>0.26587718541888616</c:v>
                </c:pt>
                <c:pt idx="1352">
                  <c:v>0.25958667636380089</c:v>
                </c:pt>
                <c:pt idx="1353">
                  <c:v>0.25684334624885657</c:v>
                </c:pt>
                <c:pt idx="1354">
                  <c:v>0.2590099051019365</c:v>
                </c:pt>
                <c:pt idx="1355">
                  <c:v>0.25574986910234015</c:v>
                </c:pt>
                <c:pt idx="1356">
                  <c:v>0.24992523856491727</c:v>
                </c:pt>
                <c:pt idx="1357">
                  <c:v>0.25829947394056435</c:v>
                </c:pt>
                <c:pt idx="1358">
                  <c:v>0.26514555683053131</c:v>
                </c:pt>
                <c:pt idx="1359">
                  <c:v>0.275340284727287</c:v>
                </c:pt>
                <c:pt idx="1360">
                  <c:v>0.28763443554865509</c:v>
                </c:pt>
                <c:pt idx="1361">
                  <c:v>0.30175403870627071</c:v>
                </c:pt>
                <c:pt idx="1362">
                  <c:v>0.31852741224322989</c:v>
                </c:pt>
                <c:pt idx="1363">
                  <c:v>0.29807094905714215</c:v>
                </c:pt>
                <c:pt idx="1364">
                  <c:v>0.34182086179434251</c:v>
                </c:pt>
                <c:pt idx="1365">
                  <c:v>0.33591482124958894</c:v>
                </c:pt>
                <c:pt idx="1366">
                  <c:v>0.36002643003069151</c:v>
                </c:pt>
                <c:pt idx="1367">
                  <c:v>0.37508282616181332</c:v>
                </c:pt>
                <c:pt idx="1368">
                  <c:v>0.38917208659456964</c:v>
                </c:pt>
                <c:pt idx="1369">
                  <c:v>0.3926368183196014</c:v>
                </c:pt>
                <c:pt idx="1370">
                  <c:v>0.42331502553664335</c:v>
                </c:pt>
                <c:pt idx="1371">
                  <c:v>0.43601888282541684</c:v>
                </c:pt>
                <c:pt idx="1372">
                  <c:v>0.49046972024948632</c:v>
                </c:pt>
                <c:pt idx="1373">
                  <c:v>0.44865700067557118</c:v>
                </c:pt>
                <c:pt idx="1374">
                  <c:v>0.4946205160681505</c:v>
                </c:pt>
                <c:pt idx="1375">
                  <c:v>0.49948479032748322</c:v>
                </c:pt>
                <c:pt idx="1376">
                  <c:v>0.50997276157447224</c:v>
                </c:pt>
                <c:pt idx="1377">
                  <c:v>0.48500824846302892</c:v>
                </c:pt>
                <c:pt idx="1378">
                  <c:v>0.54443170244512784</c:v>
                </c:pt>
                <c:pt idx="1379">
                  <c:v>0.5255542593559559</c:v>
                </c:pt>
                <c:pt idx="1380">
                  <c:v>0.56583361332001125</c:v>
                </c:pt>
                <c:pt idx="1381">
                  <c:v>0.55689739579357156</c:v>
                </c:pt>
                <c:pt idx="1382">
                  <c:v>0.60477178658432817</c:v>
                </c:pt>
                <c:pt idx="1383">
                  <c:v>0.63509667080278576</c:v>
                </c:pt>
                <c:pt idx="1384">
                  <c:v>0.65221996797754345</c:v>
                </c:pt>
                <c:pt idx="1385">
                  <c:v>0.64327253251913252</c:v>
                </c:pt>
                <c:pt idx="1386">
                  <c:v>0.63505182800959448</c:v>
                </c:pt>
                <c:pt idx="1387">
                  <c:v>0.6461908680021603</c:v>
                </c:pt>
                <c:pt idx="1388">
                  <c:v>0.68772901142719478</c:v>
                </c:pt>
                <c:pt idx="1389">
                  <c:v>0.71164109801560316</c:v>
                </c:pt>
                <c:pt idx="1390">
                  <c:v>0.71768313090326563</c:v>
                </c:pt>
                <c:pt idx="1391">
                  <c:v>0.73119091827998273</c:v>
                </c:pt>
                <c:pt idx="1392">
                  <c:v>0.73055096125507824</c:v>
                </c:pt>
                <c:pt idx="1393">
                  <c:v>0.74594330831343114</c:v>
                </c:pt>
                <c:pt idx="1394">
                  <c:v>0.73804698595611684</c:v>
                </c:pt>
                <c:pt idx="1395">
                  <c:v>0.73863352568201257</c:v>
                </c:pt>
                <c:pt idx="1396">
                  <c:v>0.71706458513217231</c:v>
                </c:pt>
                <c:pt idx="1397">
                  <c:v>0.69721506782411924</c:v>
                </c:pt>
                <c:pt idx="1398">
                  <c:v>0.67168416570671963</c:v>
                </c:pt>
                <c:pt idx="1399">
                  <c:v>0.6595606533220969</c:v>
                </c:pt>
                <c:pt idx="1400">
                  <c:v>0.6500316955743134</c:v>
                </c:pt>
                <c:pt idx="1401">
                  <c:v>0.62651972966702696</c:v>
                </c:pt>
                <c:pt idx="1402">
                  <c:v>0.61324166865818619</c:v>
                </c:pt>
                <c:pt idx="1403">
                  <c:v>0.59557965456263806</c:v>
                </c:pt>
                <c:pt idx="1404">
                  <c:v>0.60249794048535077</c:v>
                </c:pt>
                <c:pt idx="1405">
                  <c:v>0.60542204396900234</c:v>
                </c:pt>
                <c:pt idx="1406">
                  <c:v>0.59363683070781859</c:v>
                </c:pt>
                <c:pt idx="1407">
                  <c:v>0.5833965253923139</c:v>
                </c:pt>
                <c:pt idx="1408">
                  <c:v>0.55894783745118803</c:v>
                </c:pt>
                <c:pt idx="1409">
                  <c:v>0.52878357434600276</c:v>
                </c:pt>
                <c:pt idx="1410">
                  <c:v>0.53269994947554256</c:v>
                </c:pt>
                <c:pt idx="1411">
                  <c:v>0.500532110873807</c:v>
                </c:pt>
                <c:pt idx="1412">
                  <c:v>0.5471729213334553</c:v>
                </c:pt>
                <c:pt idx="1413">
                  <c:v>0.48443292636899959</c:v>
                </c:pt>
                <c:pt idx="1414">
                  <c:v>0.51995994086890451</c:v>
                </c:pt>
                <c:pt idx="1415">
                  <c:v>0.45789091521889974</c:v>
                </c:pt>
                <c:pt idx="1416">
                  <c:v>0.53614903545467196</c:v>
                </c:pt>
                <c:pt idx="1417">
                  <c:v>0.48164621796342288</c:v>
                </c:pt>
                <c:pt idx="1418">
                  <c:v>0.45731145302263093</c:v>
                </c:pt>
                <c:pt idx="1419">
                  <c:v>0.40690863766184665</c:v>
                </c:pt>
                <c:pt idx="1420">
                  <c:v>0.39397426072571806</c:v>
                </c:pt>
                <c:pt idx="1421">
                  <c:v>0.36610419744871581</c:v>
                </c:pt>
                <c:pt idx="1422">
                  <c:v>0.37168325316442224</c:v>
                </c:pt>
                <c:pt idx="1423">
                  <c:v>0.31559986254235212</c:v>
                </c:pt>
                <c:pt idx="1424">
                  <c:v>0.30045814592650705</c:v>
                </c:pt>
                <c:pt idx="1425">
                  <c:v>0.27040442622469174</c:v>
                </c:pt>
                <c:pt idx="1426">
                  <c:v>0.3089301223869515</c:v>
                </c:pt>
                <c:pt idx="1427">
                  <c:v>0.26739475949711666</c:v>
                </c:pt>
                <c:pt idx="1428">
                  <c:v>0.32945373612895151</c:v>
                </c:pt>
                <c:pt idx="1429">
                  <c:v>0.28995553602747787</c:v>
                </c:pt>
                <c:pt idx="1430">
                  <c:v>0.31102805706168651</c:v>
                </c:pt>
                <c:pt idx="1431">
                  <c:v>0.28993816322782018</c:v>
                </c:pt>
                <c:pt idx="1432">
                  <c:v>0.25795388817216475</c:v>
                </c:pt>
                <c:pt idx="1433">
                  <c:v>0.23981879404560746</c:v>
                </c:pt>
                <c:pt idx="1434">
                  <c:v>0.23734958169388784</c:v>
                </c:pt>
                <c:pt idx="1435">
                  <c:v>0.2429775407433592</c:v>
                </c:pt>
                <c:pt idx="1436">
                  <c:v>0.22423407331468578</c:v>
                </c:pt>
                <c:pt idx="1437">
                  <c:v>0.23270901542149244</c:v>
                </c:pt>
                <c:pt idx="1438">
                  <c:v>0.22480985891059707</c:v>
                </c:pt>
                <c:pt idx="1439">
                  <c:v>0.24285491648973831</c:v>
                </c:pt>
                <c:pt idx="1440">
                  <c:v>0.25147544461025273</c:v>
                </c:pt>
                <c:pt idx="1441">
                  <c:v>0.28482185189616704</c:v>
                </c:pt>
                <c:pt idx="1442">
                  <c:v>0.28069639922486977</c:v>
                </c:pt>
                <c:pt idx="1443">
                  <c:v>0.26617724841767892</c:v>
                </c:pt>
                <c:pt idx="1444">
                  <c:v>0.24748230242311411</c:v>
                </c:pt>
                <c:pt idx="1445">
                  <c:v>0.23822490205993943</c:v>
                </c:pt>
                <c:pt idx="1446">
                  <c:v>0.2462633389524844</c:v>
                </c:pt>
                <c:pt idx="1447">
                  <c:v>0.23352849417558263</c:v>
                </c:pt>
                <c:pt idx="1448">
                  <c:v>0.24761394890374736</c:v>
                </c:pt>
                <c:pt idx="1449">
                  <c:v>0.27880974276918852</c:v>
                </c:pt>
                <c:pt idx="1450">
                  <c:v>0.27661951947116076</c:v>
                </c:pt>
                <c:pt idx="1451">
                  <c:v>0.293111213062973</c:v>
                </c:pt>
                <c:pt idx="1452">
                  <c:v>0.28890224957417204</c:v>
                </c:pt>
                <c:pt idx="1453">
                  <c:v>0.292830500156326</c:v>
                </c:pt>
                <c:pt idx="1454">
                  <c:v>0.29117760259851089</c:v>
                </c:pt>
                <c:pt idx="1455">
                  <c:v>0.27972100652816501</c:v>
                </c:pt>
                <c:pt idx="1456">
                  <c:v>0.2783672616437185</c:v>
                </c:pt>
                <c:pt idx="1457">
                  <c:v>0.29010114005728393</c:v>
                </c:pt>
                <c:pt idx="1458">
                  <c:v>0.30096193602592647</c:v>
                </c:pt>
                <c:pt idx="1459">
                  <c:v>0.29233651358671714</c:v>
                </c:pt>
                <c:pt idx="1460">
                  <c:v>0.30419695068297614</c:v>
                </c:pt>
                <c:pt idx="1461">
                  <c:v>0.29956668608327497</c:v>
                </c:pt>
                <c:pt idx="1462">
                  <c:v>0.30091489417792644</c:v>
                </c:pt>
                <c:pt idx="1463">
                  <c:v>0.28967155723362986</c:v>
                </c:pt>
                <c:pt idx="1464">
                  <c:v>0.2849521784021245</c:v>
                </c:pt>
                <c:pt idx="1465">
                  <c:v>0.28644763168921356</c:v>
                </c:pt>
                <c:pt idx="1466">
                  <c:v>0.28809619426507638</c:v>
                </c:pt>
                <c:pt idx="1467">
                  <c:v>0.2796277082880792</c:v>
                </c:pt>
                <c:pt idx="1468">
                  <c:v>0.27095187092983558</c:v>
                </c:pt>
                <c:pt idx="1469">
                  <c:v>0.27391754838671784</c:v>
                </c:pt>
                <c:pt idx="1470">
                  <c:v>0.27765596781530089</c:v>
                </c:pt>
                <c:pt idx="1471">
                  <c:v>0.28214879736889925</c:v>
                </c:pt>
                <c:pt idx="1472">
                  <c:v>0.27120071514940497</c:v>
                </c:pt>
                <c:pt idx="1473">
                  <c:v>0.26027072179695182</c:v>
                </c:pt>
                <c:pt idx="1474">
                  <c:v>0.25184671084562454</c:v>
                </c:pt>
                <c:pt idx="1475">
                  <c:v>0.23460138823703364</c:v>
                </c:pt>
                <c:pt idx="1476">
                  <c:v>0.22867525044130679</c:v>
                </c:pt>
                <c:pt idx="1477">
                  <c:v>0.22177598240114124</c:v>
                </c:pt>
                <c:pt idx="1478">
                  <c:v>0.23233893052767621</c:v>
                </c:pt>
                <c:pt idx="1479">
                  <c:v>0.23902145599376787</c:v>
                </c:pt>
                <c:pt idx="1480">
                  <c:v>0.230897680083549</c:v>
                </c:pt>
                <c:pt idx="1481">
                  <c:v>0.22563345924961811</c:v>
                </c:pt>
                <c:pt idx="1482">
                  <c:v>0.22358680876934633</c:v>
                </c:pt>
                <c:pt idx="1483">
                  <c:v>0.21151296170853118</c:v>
                </c:pt>
                <c:pt idx="1484">
                  <c:v>0.24177295885763789</c:v>
                </c:pt>
                <c:pt idx="1485">
                  <c:v>0.20609929465585475</c:v>
                </c:pt>
                <c:pt idx="1486">
                  <c:v>0.21367807458116311</c:v>
                </c:pt>
                <c:pt idx="1487">
                  <c:v>0.20912485544162093</c:v>
                </c:pt>
                <c:pt idx="1488">
                  <c:v>0.19461075860767865</c:v>
                </c:pt>
                <c:pt idx="1489">
                  <c:v>0.20310439216540468</c:v>
                </c:pt>
                <c:pt idx="1490">
                  <c:v>0.20971154301094128</c:v>
                </c:pt>
                <c:pt idx="1491">
                  <c:v>0.2078280492429263</c:v>
                </c:pt>
                <c:pt idx="1492">
                  <c:v>0.23560363558840558</c:v>
                </c:pt>
                <c:pt idx="1493">
                  <c:v>0.21342360798990737</c:v>
                </c:pt>
                <c:pt idx="1494">
                  <c:v>0.20085117731387941</c:v>
                </c:pt>
                <c:pt idx="1495">
                  <c:v>0.19956507023519054</c:v>
                </c:pt>
                <c:pt idx="1496">
                  <c:v>0.204044089282751</c:v>
                </c:pt>
                <c:pt idx="1497">
                  <c:v>0.211601285182524</c:v>
                </c:pt>
                <c:pt idx="1498">
                  <c:v>0.2000994657599425</c:v>
                </c:pt>
                <c:pt idx="1499">
                  <c:v>0.23023639272913057</c:v>
                </c:pt>
                <c:pt idx="1500">
                  <c:v>0.22988255443574718</c:v>
                </c:pt>
                <c:pt idx="1501">
                  <c:v>0.23224161924120129</c:v>
                </c:pt>
                <c:pt idx="1502">
                  <c:v>0.22096536223261562</c:v>
                </c:pt>
                <c:pt idx="1503">
                  <c:v>0.20927504094895513</c:v>
                </c:pt>
                <c:pt idx="1504">
                  <c:v>0.20114175358419134</c:v>
                </c:pt>
                <c:pt idx="1505">
                  <c:v>0.20751520121286768</c:v>
                </c:pt>
                <c:pt idx="1506">
                  <c:v>0.22890446234516038</c:v>
                </c:pt>
                <c:pt idx="1507">
                  <c:v>0.2239107161859788</c:v>
                </c:pt>
                <c:pt idx="1508">
                  <c:v>0.23999752736307994</c:v>
                </c:pt>
                <c:pt idx="1509">
                  <c:v>0.23003832298259697</c:v>
                </c:pt>
                <c:pt idx="1510">
                  <c:v>0.20835466569084818</c:v>
                </c:pt>
                <c:pt idx="1511">
                  <c:v>0.2159265081752017</c:v>
                </c:pt>
                <c:pt idx="1512">
                  <c:v>0.22614261120316881</c:v>
                </c:pt>
                <c:pt idx="1513">
                  <c:v>0.22362648626316581</c:v>
                </c:pt>
                <c:pt idx="1514">
                  <c:v>0.21075832943616601</c:v>
                </c:pt>
                <c:pt idx="1515">
                  <c:v>0.19876597235335683</c:v>
                </c:pt>
                <c:pt idx="1516">
                  <c:v>0.19304265902649978</c:v>
                </c:pt>
                <c:pt idx="1517">
                  <c:v>0.20111949192729306</c:v>
                </c:pt>
                <c:pt idx="1518">
                  <c:v>0.21388195379134778</c:v>
                </c:pt>
                <c:pt idx="1519">
                  <c:v>0.21064322528602283</c:v>
                </c:pt>
                <c:pt idx="1520">
                  <c:v>0.20142431170769834</c:v>
                </c:pt>
                <c:pt idx="1521">
                  <c:v>0.20088018353343123</c:v>
                </c:pt>
                <c:pt idx="1522">
                  <c:v>0.19593533951269404</c:v>
                </c:pt>
                <c:pt idx="1523">
                  <c:v>0.18928556436021221</c:v>
                </c:pt>
                <c:pt idx="1524">
                  <c:v>0.18827327052892184</c:v>
                </c:pt>
                <c:pt idx="1525">
                  <c:v>0.19644264239098824</c:v>
                </c:pt>
                <c:pt idx="1526">
                  <c:v>0.17567632118766244</c:v>
                </c:pt>
                <c:pt idx="1527">
                  <c:v>0.1816708134657655</c:v>
                </c:pt>
                <c:pt idx="1528">
                  <c:v>0.16606373337160943</c:v>
                </c:pt>
                <c:pt idx="1529">
                  <c:v>0.15316849098720686</c:v>
                </c:pt>
                <c:pt idx="1530">
                  <c:v>0.16411895677926924</c:v>
                </c:pt>
                <c:pt idx="1531">
                  <c:v>0.17453961600775128</c:v>
                </c:pt>
                <c:pt idx="1532">
                  <c:v>0.16839825553415227</c:v>
                </c:pt>
                <c:pt idx="1533">
                  <c:v>0.15260491885454461</c:v>
                </c:pt>
                <c:pt idx="1534">
                  <c:v>0.16009517517438393</c:v>
                </c:pt>
                <c:pt idx="1535">
                  <c:v>0.16627121750523102</c:v>
                </c:pt>
                <c:pt idx="1536">
                  <c:v>0.15238971689673939</c:v>
                </c:pt>
                <c:pt idx="1537">
                  <c:v>0.17580428746472096</c:v>
                </c:pt>
                <c:pt idx="1538">
                  <c:v>0.16518695581947665</c:v>
                </c:pt>
                <c:pt idx="1539">
                  <c:v>0.17902411187527895</c:v>
                </c:pt>
                <c:pt idx="1540">
                  <c:v>0.16156472678651365</c:v>
                </c:pt>
                <c:pt idx="1541">
                  <c:v>0.16466936214247962</c:v>
                </c:pt>
                <c:pt idx="1542">
                  <c:v>0.18259769264650896</c:v>
                </c:pt>
                <c:pt idx="1543">
                  <c:v>0.18830442316058668</c:v>
                </c:pt>
                <c:pt idx="1544">
                  <c:v>0.18135301842308665</c:v>
                </c:pt>
                <c:pt idx="1545">
                  <c:v>0.18156904707773339</c:v>
                </c:pt>
                <c:pt idx="1546">
                  <c:v>0.20701201574838907</c:v>
                </c:pt>
                <c:pt idx="1547">
                  <c:v>0.20021784204759732</c:v>
                </c:pt>
                <c:pt idx="1548">
                  <c:v>0.19700539969170039</c:v>
                </c:pt>
                <c:pt idx="1549">
                  <c:v>0.18254458519687108</c:v>
                </c:pt>
                <c:pt idx="1550">
                  <c:v>0.18236011209437822</c:v>
                </c:pt>
                <c:pt idx="1551">
                  <c:v>0.191003125708154</c:v>
                </c:pt>
                <c:pt idx="1552">
                  <c:v>0.18382007518024879</c:v>
                </c:pt>
                <c:pt idx="1553">
                  <c:v>0.17043632230362274</c:v>
                </c:pt>
                <c:pt idx="1554">
                  <c:v>0.16103726404035534</c:v>
                </c:pt>
                <c:pt idx="1555">
                  <c:v>0.16759139311223453</c:v>
                </c:pt>
                <c:pt idx="1556">
                  <c:v>0.16949713392704036</c:v>
                </c:pt>
                <c:pt idx="1557">
                  <c:v>0.15642138607019992</c:v>
                </c:pt>
                <c:pt idx="1558">
                  <c:v>0.16150518300830469</c:v>
                </c:pt>
                <c:pt idx="1559">
                  <c:v>0.16769687196018465</c:v>
                </c:pt>
                <c:pt idx="1560">
                  <c:v>0.16912556101472656</c:v>
                </c:pt>
                <c:pt idx="1561">
                  <c:v>0.15421432593124951</c:v>
                </c:pt>
                <c:pt idx="1562">
                  <c:v>0.16035815085328814</c:v>
                </c:pt>
                <c:pt idx="1563">
                  <c:v>0.14523506755366195</c:v>
                </c:pt>
                <c:pt idx="1564">
                  <c:v>0.14511152118284068</c:v>
                </c:pt>
                <c:pt idx="1565">
                  <c:v>0.1464683970371207</c:v>
                </c:pt>
                <c:pt idx="1566">
                  <c:v>0.16287280918823147</c:v>
                </c:pt>
                <c:pt idx="1567">
                  <c:v>0.16237801033354118</c:v>
                </c:pt>
                <c:pt idx="1568">
                  <c:v>0.16790216046835327</c:v>
                </c:pt>
                <c:pt idx="1569">
                  <c:v>0.16275223621613472</c:v>
                </c:pt>
                <c:pt idx="1570">
                  <c:v>0.16007217608410626</c:v>
                </c:pt>
                <c:pt idx="1571">
                  <c:v>0.15696825678917059</c:v>
                </c:pt>
                <c:pt idx="1572">
                  <c:v>0.16274422292080643</c:v>
                </c:pt>
                <c:pt idx="1573">
                  <c:v>0.15566418300035281</c:v>
                </c:pt>
                <c:pt idx="1574">
                  <c:v>0.15314185952774018</c:v>
                </c:pt>
                <c:pt idx="1575">
                  <c:v>0.15232425064104191</c:v>
                </c:pt>
                <c:pt idx="1576">
                  <c:v>0.16295883788616997</c:v>
                </c:pt>
                <c:pt idx="1577">
                  <c:v>0.17191879571051538</c:v>
                </c:pt>
                <c:pt idx="1578">
                  <c:v>0.15378746239234523</c:v>
                </c:pt>
                <c:pt idx="1579">
                  <c:v>0.14768138639248513</c:v>
                </c:pt>
                <c:pt idx="1580">
                  <c:v>0.14973458598768005</c:v>
                </c:pt>
                <c:pt idx="1581">
                  <c:v>0.15074516010739142</c:v>
                </c:pt>
                <c:pt idx="1582">
                  <c:v>0.16411499807470231</c:v>
                </c:pt>
                <c:pt idx="1583">
                  <c:v>0.15104612682816629</c:v>
                </c:pt>
                <c:pt idx="1584">
                  <c:v>0.14128273251301393</c:v>
                </c:pt>
                <c:pt idx="1585">
                  <c:v>0.14404052512989493</c:v>
                </c:pt>
                <c:pt idx="1586">
                  <c:v>0.14036511235559124</c:v>
                </c:pt>
                <c:pt idx="1587">
                  <c:v>0.1430419670608897</c:v>
                </c:pt>
                <c:pt idx="1588">
                  <c:v>0.14142584257173257</c:v>
                </c:pt>
                <c:pt idx="1589">
                  <c:v>0.14251290894479718</c:v>
                </c:pt>
                <c:pt idx="1590">
                  <c:v>0.14218761515350709</c:v>
                </c:pt>
                <c:pt idx="1591">
                  <c:v>0.15189866399667196</c:v>
                </c:pt>
                <c:pt idx="1592">
                  <c:v>0.14552806521799913</c:v>
                </c:pt>
                <c:pt idx="1593">
                  <c:v>0.13461949691752986</c:v>
                </c:pt>
                <c:pt idx="1594">
                  <c:v>0.14068203286657258</c:v>
                </c:pt>
                <c:pt idx="1595">
                  <c:v>0.14524645163655078</c:v>
                </c:pt>
                <c:pt idx="1596">
                  <c:v>0.15454367480649334</c:v>
                </c:pt>
                <c:pt idx="1597">
                  <c:v>0.16385956145627248</c:v>
                </c:pt>
                <c:pt idx="1598">
                  <c:v>0.15548778578419709</c:v>
                </c:pt>
                <c:pt idx="1599">
                  <c:v>0.14864727444162917</c:v>
                </c:pt>
                <c:pt idx="1600">
                  <c:v>0.14989914471819357</c:v>
                </c:pt>
                <c:pt idx="1601">
                  <c:v>0.15426423114280979</c:v>
                </c:pt>
                <c:pt idx="1602">
                  <c:v>0.15421006271954471</c:v>
                </c:pt>
                <c:pt idx="1603">
                  <c:v>0.15628927679411886</c:v>
                </c:pt>
                <c:pt idx="1604">
                  <c:v>0.14780528089221823</c:v>
                </c:pt>
                <c:pt idx="1605">
                  <c:v>0.15465169345774588</c:v>
                </c:pt>
                <c:pt idx="1606">
                  <c:v>0.14936913095699647</c:v>
                </c:pt>
                <c:pt idx="1607">
                  <c:v>0.15732902067730584</c:v>
                </c:pt>
                <c:pt idx="1608">
                  <c:v>0.15818793506931747</c:v>
                </c:pt>
                <c:pt idx="1609">
                  <c:v>0.16066178516616825</c:v>
                </c:pt>
                <c:pt idx="1610">
                  <c:v>0.14667777950910094</c:v>
                </c:pt>
                <c:pt idx="1611">
                  <c:v>0.15403759176611712</c:v>
                </c:pt>
                <c:pt idx="1612">
                  <c:v>0.14532744820936233</c:v>
                </c:pt>
                <c:pt idx="1613">
                  <c:v>0.15424949003379521</c:v>
                </c:pt>
                <c:pt idx="1614">
                  <c:v>0.15235671734518919</c:v>
                </c:pt>
                <c:pt idx="1615">
                  <c:v>0.15507809990178825</c:v>
                </c:pt>
                <c:pt idx="1616">
                  <c:v>0.15280760146794783</c:v>
                </c:pt>
                <c:pt idx="1617">
                  <c:v>0.14821860574919959</c:v>
                </c:pt>
                <c:pt idx="1618">
                  <c:v>0.16816918933952935</c:v>
                </c:pt>
                <c:pt idx="1619">
                  <c:v>0.1622698014244853</c:v>
                </c:pt>
                <c:pt idx="1620">
                  <c:v>0.16524814510458641</c:v>
                </c:pt>
                <c:pt idx="1621">
                  <c:v>0.14461140846046908</c:v>
                </c:pt>
                <c:pt idx="1622">
                  <c:v>0.13929982227709811</c:v>
                </c:pt>
                <c:pt idx="1623">
                  <c:v>0.13859983252388605</c:v>
                </c:pt>
                <c:pt idx="1624">
                  <c:v>0.14022627982998886</c:v>
                </c:pt>
                <c:pt idx="1625">
                  <c:v>0.14900910382813046</c:v>
                </c:pt>
                <c:pt idx="1626">
                  <c:v>0.1559819304977707</c:v>
                </c:pt>
                <c:pt idx="1627">
                  <c:v>0.14713089532797677</c:v>
                </c:pt>
                <c:pt idx="1628">
                  <c:v>0.15237832667855578</c:v>
                </c:pt>
                <c:pt idx="1629">
                  <c:v>0.15289925836934623</c:v>
                </c:pt>
                <c:pt idx="1630">
                  <c:v>0.16132904300012871</c:v>
                </c:pt>
                <c:pt idx="1631">
                  <c:v>0.15831097153393778</c:v>
                </c:pt>
                <c:pt idx="1632">
                  <c:v>0.15623068297188236</c:v>
                </c:pt>
                <c:pt idx="1633">
                  <c:v>0.14662287751537245</c:v>
                </c:pt>
                <c:pt idx="1634">
                  <c:v>0.16316620810469945</c:v>
                </c:pt>
                <c:pt idx="1635">
                  <c:v>0.16787408501410506</c:v>
                </c:pt>
                <c:pt idx="1636">
                  <c:v>0.17038905136452162</c:v>
                </c:pt>
                <c:pt idx="1637">
                  <c:v>0.19780246760402859</c:v>
                </c:pt>
                <c:pt idx="1638">
                  <c:v>0.21954363172374117</c:v>
                </c:pt>
                <c:pt idx="1639">
                  <c:v>0.23397885851335506</c:v>
                </c:pt>
                <c:pt idx="1640">
                  <c:v>0.26714229417707708</c:v>
                </c:pt>
                <c:pt idx="1641">
                  <c:v>0.2778509321330308</c:v>
                </c:pt>
                <c:pt idx="1642">
                  <c:v>0.29341436542725208</c:v>
                </c:pt>
                <c:pt idx="1643">
                  <c:v>0.27817728316264123</c:v>
                </c:pt>
                <c:pt idx="1644">
                  <c:v>0.3022376442956109</c:v>
                </c:pt>
                <c:pt idx="1645">
                  <c:v>0.31834716112543554</c:v>
                </c:pt>
                <c:pt idx="1646">
                  <c:v>0.2891898982177582</c:v>
                </c:pt>
                <c:pt idx="1647">
                  <c:v>0.33405594170737124</c:v>
                </c:pt>
                <c:pt idx="1648">
                  <c:v>0.3071994960573094</c:v>
                </c:pt>
                <c:pt idx="1649">
                  <c:v>0.35321132730546578</c:v>
                </c:pt>
                <c:pt idx="1650">
                  <c:v>0.34719252696891673</c:v>
                </c:pt>
                <c:pt idx="1651">
                  <c:v>0.33055408984726614</c:v>
                </c:pt>
                <c:pt idx="1652">
                  <c:v>0.34450778054294462</c:v>
                </c:pt>
                <c:pt idx="1653">
                  <c:v>0.33136309091341976</c:v>
                </c:pt>
                <c:pt idx="1654">
                  <c:v>0.34781048295155087</c:v>
                </c:pt>
                <c:pt idx="1655">
                  <c:v>0.34661300055612737</c:v>
                </c:pt>
                <c:pt idx="1656">
                  <c:v>0.35189685176057367</c:v>
                </c:pt>
                <c:pt idx="1657">
                  <c:v>0.34313688822165034</c:v>
                </c:pt>
                <c:pt idx="1658">
                  <c:v>0.34763368421034163</c:v>
                </c:pt>
                <c:pt idx="1659">
                  <c:v>0.34481824909359199</c:v>
                </c:pt>
                <c:pt idx="1660">
                  <c:v>0.35840314810253154</c:v>
                </c:pt>
                <c:pt idx="1661">
                  <c:v>0.34597704445136812</c:v>
                </c:pt>
                <c:pt idx="1662">
                  <c:v>0.37398390195173958</c:v>
                </c:pt>
                <c:pt idx="1663">
                  <c:v>0.3519757744617289</c:v>
                </c:pt>
                <c:pt idx="1664">
                  <c:v>0.35372089722890993</c:v>
                </c:pt>
                <c:pt idx="1665">
                  <c:v>0.35296474545703455</c:v>
                </c:pt>
                <c:pt idx="1666">
                  <c:v>0.3518749619715994</c:v>
                </c:pt>
                <c:pt idx="1667">
                  <c:v>0.34454535711908257</c:v>
                </c:pt>
                <c:pt idx="1668">
                  <c:v>0.35357127468407162</c:v>
                </c:pt>
                <c:pt idx="1669">
                  <c:v>0.37357869606528066</c:v>
                </c:pt>
                <c:pt idx="1670">
                  <c:v>0.38199450617666869</c:v>
                </c:pt>
                <c:pt idx="1671">
                  <c:v>0.36282541938733315</c:v>
                </c:pt>
                <c:pt idx="1672">
                  <c:v>0.38025131665954265</c:v>
                </c:pt>
                <c:pt idx="1673">
                  <c:v>0.37941225926282857</c:v>
                </c:pt>
                <c:pt idx="1674">
                  <c:v>0.37750068145020982</c:v>
                </c:pt>
                <c:pt idx="1675">
                  <c:v>0.36983506610314593</c:v>
                </c:pt>
                <c:pt idx="1676">
                  <c:v>0.35339637974164967</c:v>
                </c:pt>
                <c:pt idx="1677">
                  <c:v>0.34043809237147621</c:v>
                </c:pt>
                <c:pt idx="1678">
                  <c:v>0.33890891304922033</c:v>
                </c:pt>
                <c:pt idx="1679">
                  <c:v>0.36191001016125784</c:v>
                </c:pt>
                <c:pt idx="1680">
                  <c:v>0.36015502113579484</c:v>
                </c:pt>
                <c:pt idx="1681">
                  <c:v>0.33239579860735297</c:v>
                </c:pt>
                <c:pt idx="1682">
                  <c:v>0.31507257229173063</c:v>
                </c:pt>
                <c:pt idx="1683">
                  <c:v>0.29635085660608879</c:v>
                </c:pt>
                <c:pt idx="1684">
                  <c:v>0.29217611376358432</c:v>
                </c:pt>
                <c:pt idx="1685">
                  <c:v>0.2674332062719128</c:v>
                </c:pt>
                <c:pt idx="1686">
                  <c:v>0.27644080910458291</c:v>
                </c:pt>
                <c:pt idx="1687">
                  <c:v>0.27943177593565399</c:v>
                </c:pt>
                <c:pt idx="1688">
                  <c:v>0.27867226168833198</c:v>
                </c:pt>
                <c:pt idx="1689">
                  <c:v>0.31462393434046254</c:v>
                </c:pt>
                <c:pt idx="1690">
                  <c:v>0.26849895433314636</c:v>
                </c:pt>
                <c:pt idx="1691">
                  <c:v>0.33252883332583083</c:v>
                </c:pt>
                <c:pt idx="1692">
                  <c:v>0.26892903479113001</c:v>
                </c:pt>
                <c:pt idx="1693">
                  <c:v>0.30109588707411439</c:v>
                </c:pt>
                <c:pt idx="1694">
                  <c:v>0.29892433057979501</c:v>
                </c:pt>
                <c:pt idx="1695">
                  <c:v>0.24799642327925012</c:v>
                </c:pt>
                <c:pt idx="1696">
                  <c:v>0.27796705126444349</c:v>
                </c:pt>
                <c:pt idx="1697">
                  <c:v>0.22393544197787074</c:v>
                </c:pt>
                <c:pt idx="1698">
                  <c:v>0.26954054989457854</c:v>
                </c:pt>
                <c:pt idx="1699">
                  <c:v>0.20123432403428743</c:v>
                </c:pt>
                <c:pt idx="1700">
                  <c:v>0.23251707924387488</c:v>
                </c:pt>
                <c:pt idx="1701">
                  <c:v>0.21831984179492606</c:v>
                </c:pt>
                <c:pt idx="1702">
                  <c:v>0.23392252279997997</c:v>
                </c:pt>
                <c:pt idx="1703">
                  <c:v>0.22245286846849446</c:v>
                </c:pt>
                <c:pt idx="1704">
                  <c:v>0.20676295179116258</c:v>
                </c:pt>
                <c:pt idx="1705">
                  <c:v>0.1985486131602365</c:v>
                </c:pt>
                <c:pt idx="1706">
                  <c:v>0.19661150805024047</c:v>
                </c:pt>
                <c:pt idx="1707">
                  <c:v>0.18682844848426147</c:v>
                </c:pt>
                <c:pt idx="1708">
                  <c:v>0.17153836130866792</c:v>
                </c:pt>
                <c:pt idx="1709">
                  <c:v>0.18586144525145423</c:v>
                </c:pt>
                <c:pt idx="1710">
                  <c:v>0.16175790753116501</c:v>
                </c:pt>
                <c:pt idx="1711">
                  <c:v>0.1646244867717995</c:v>
                </c:pt>
                <c:pt idx="1712">
                  <c:v>0.1578452783290453</c:v>
                </c:pt>
                <c:pt idx="1713">
                  <c:v>0.18442272108582511</c:v>
                </c:pt>
                <c:pt idx="1714">
                  <c:v>0.17469873883529657</c:v>
                </c:pt>
                <c:pt idx="1715">
                  <c:v>0.18651542117483272</c:v>
                </c:pt>
                <c:pt idx="1716">
                  <c:v>0.17022936995257648</c:v>
                </c:pt>
                <c:pt idx="1717">
                  <c:v>0.17125533140891239</c:v>
                </c:pt>
                <c:pt idx="1718">
                  <c:v>0.16536316046715893</c:v>
                </c:pt>
                <c:pt idx="1719">
                  <c:v>0.16056744323551525</c:v>
                </c:pt>
                <c:pt idx="1720">
                  <c:v>0.15128716095060049</c:v>
                </c:pt>
                <c:pt idx="1721">
                  <c:v>0.1440157774835131</c:v>
                </c:pt>
                <c:pt idx="1722">
                  <c:v>0.15949010421136028</c:v>
                </c:pt>
                <c:pt idx="1723">
                  <c:v>0.1408437742457973</c:v>
                </c:pt>
                <c:pt idx="1724">
                  <c:v>0.13968960015853807</c:v>
                </c:pt>
                <c:pt idx="1725">
                  <c:v>0.13679261950938446</c:v>
                </c:pt>
                <c:pt idx="1726">
                  <c:v>0.14012607853599451</c:v>
                </c:pt>
                <c:pt idx="1727">
                  <c:v>0.1378519775436263</c:v>
                </c:pt>
                <c:pt idx="1728">
                  <c:v>0.14307554444171633</c:v>
                </c:pt>
                <c:pt idx="1729">
                  <c:v>0.1470452619193974</c:v>
                </c:pt>
                <c:pt idx="1730">
                  <c:v>0.13684089422981111</c:v>
                </c:pt>
                <c:pt idx="1731">
                  <c:v>0.13864887947368459</c:v>
                </c:pt>
                <c:pt idx="1732">
                  <c:v>0.13447814562306756</c:v>
                </c:pt>
                <c:pt idx="1733">
                  <c:v>0.13540545061563505</c:v>
                </c:pt>
                <c:pt idx="1734">
                  <c:v>0.13215433047261083</c:v>
                </c:pt>
                <c:pt idx="1735">
                  <c:v>0.1299755549831175</c:v>
                </c:pt>
                <c:pt idx="1736">
                  <c:v>0.14987032160484379</c:v>
                </c:pt>
                <c:pt idx="1737">
                  <c:v>0.14607800677330726</c:v>
                </c:pt>
                <c:pt idx="1738">
                  <c:v>0.13851827564059313</c:v>
                </c:pt>
                <c:pt idx="1739">
                  <c:v>0.15005961850635785</c:v>
                </c:pt>
                <c:pt idx="1740">
                  <c:v>0.1402437317258326</c:v>
                </c:pt>
                <c:pt idx="1741">
                  <c:v>0.16822819556161678</c:v>
                </c:pt>
                <c:pt idx="1742">
                  <c:v>0.17714705619567891</c:v>
                </c:pt>
                <c:pt idx="1743">
                  <c:v>0.15869878464667894</c:v>
                </c:pt>
                <c:pt idx="1744">
                  <c:v>0.1546025880053524</c:v>
                </c:pt>
                <c:pt idx="1745">
                  <c:v>0.14955494927054253</c:v>
                </c:pt>
                <c:pt idx="1746">
                  <c:v>0.13829597985216385</c:v>
                </c:pt>
                <c:pt idx="1747">
                  <c:v>0.13344368551778976</c:v>
                </c:pt>
                <c:pt idx="1748">
                  <c:v>0.14952234857546276</c:v>
                </c:pt>
                <c:pt idx="1749">
                  <c:v>0.16355914499546578</c:v>
                </c:pt>
                <c:pt idx="1750">
                  <c:v>0.16247474573206167</c:v>
                </c:pt>
                <c:pt idx="1751">
                  <c:v>0.16647707894071637</c:v>
                </c:pt>
                <c:pt idx="1752">
                  <c:v>0.16133308114851141</c:v>
                </c:pt>
                <c:pt idx="1753">
                  <c:v>0.16225346963725756</c:v>
                </c:pt>
                <c:pt idx="1754">
                  <c:v>0.16194557268021598</c:v>
                </c:pt>
                <c:pt idx="1755">
                  <c:v>0.15865033824817273</c:v>
                </c:pt>
                <c:pt idx="1756">
                  <c:v>0.15809891824895103</c:v>
                </c:pt>
                <c:pt idx="1757">
                  <c:v>0.1548902337892753</c:v>
                </c:pt>
                <c:pt idx="1758">
                  <c:v>0.16277353472119718</c:v>
                </c:pt>
                <c:pt idx="1759">
                  <c:v>0.15920839566150768</c:v>
                </c:pt>
                <c:pt idx="1760">
                  <c:v>0.15960020150044041</c:v>
                </c:pt>
                <c:pt idx="1761">
                  <c:v>0.16086842978783633</c:v>
                </c:pt>
                <c:pt idx="1762">
                  <c:v>0.16197177965383977</c:v>
                </c:pt>
                <c:pt idx="1763">
                  <c:v>0.15766047140316655</c:v>
                </c:pt>
                <c:pt idx="1764">
                  <c:v>0.14729527534675638</c:v>
                </c:pt>
                <c:pt idx="1765">
                  <c:v>0.14323981377533593</c:v>
                </c:pt>
                <c:pt idx="1766">
                  <c:v>0.15046824038251891</c:v>
                </c:pt>
                <c:pt idx="1767">
                  <c:v>0.15057319347717255</c:v>
                </c:pt>
                <c:pt idx="1768">
                  <c:v>0.15861868627531833</c:v>
                </c:pt>
                <c:pt idx="1769">
                  <c:v>0.15373044684372017</c:v>
                </c:pt>
                <c:pt idx="1770">
                  <c:v>0.15165924630073274</c:v>
                </c:pt>
                <c:pt idx="1771">
                  <c:v>0.15316628841464824</c:v>
                </c:pt>
                <c:pt idx="1772">
                  <c:v>0.15837940509062279</c:v>
                </c:pt>
                <c:pt idx="1773">
                  <c:v>0.15793542689693943</c:v>
                </c:pt>
                <c:pt idx="1774">
                  <c:v>0.14989593182000097</c:v>
                </c:pt>
                <c:pt idx="1775">
                  <c:v>0.14633080112924635</c:v>
                </c:pt>
                <c:pt idx="1776">
                  <c:v>0.14037793165255461</c:v>
                </c:pt>
                <c:pt idx="1777">
                  <c:v>0.13790629989965431</c:v>
                </c:pt>
                <c:pt idx="1778">
                  <c:v>0.14167891067531718</c:v>
                </c:pt>
                <c:pt idx="1779">
                  <c:v>0.14900838781435854</c:v>
                </c:pt>
                <c:pt idx="1780">
                  <c:v>0.14632193740169797</c:v>
                </c:pt>
                <c:pt idx="1781">
                  <c:v>0.1469855013382762</c:v>
                </c:pt>
                <c:pt idx="1782">
                  <c:v>0.14861907883504294</c:v>
                </c:pt>
                <c:pt idx="1783">
                  <c:v>0.14376816207758233</c:v>
                </c:pt>
                <c:pt idx="1784">
                  <c:v>0.13621619351975134</c:v>
                </c:pt>
                <c:pt idx="1785">
                  <c:v>0.13602762181434072</c:v>
                </c:pt>
                <c:pt idx="1786">
                  <c:v>0.14183526255647416</c:v>
                </c:pt>
                <c:pt idx="1787">
                  <c:v>0.1467112885630471</c:v>
                </c:pt>
                <c:pt idx="1788">
                  <c:v>0.14636950439867266</c:v>
                </c:pt>
                <c:pt idx="1789">
                  <c:v>0.14583399510460521</c:v>
                </c:pt>
                <c:pt idx="1790">
                  <c:v>0.14123704374020041</c:v>
                </c:pt>
                <c:pt idx="1791">
                  <c:v>0.14010885021885269</c:v>
                </c:pt>
                <c:pt idx="1792">
                  <c:v>0.13798212779282926</c:v>
                </c:pt>
                <c:pt idx="1793">
                  <c:v>0.14454981698038133</c:v>
                </c:pt>
                <c:pt idx="1794">
                  <c:v>0.13573827711002862</c:v>
                </c:pt>
                <c:pt idx="1795">
                  <c:v>0.14099158706152484</c:v>
                </c:pt>
                <c:pt idx="1796">
                  <c:v>0.14282659110537319</c:v>
                </c:pt>
                <c:pt idx="1797">
                  <c:v>0.14117616289104679</c:v>
                </c:pt>
                <c:pt idx="1798">
                  <c:v>0.13516603762958096</c:v>
                </c:pt>
                <c:pt idx="1799">
                  <c:v>0.13637119900330394</c:v>
                </c:pt>
                <c:pt idx="1800">
                  <c:v>0.13852037119385524</c:v>
                </c:pt>
                <c:pt idx="1801">
                  <c:v>0.13983151033851515</c:v>
                </c:pt>
                <c:pt idx="1802">
                  <c:v>0.13798003702447409</c:v>
                </c:pt>
                <c:pt idx="1803">
                  <c:v>0.14019687531610722</c:v>
                </c:pt>
                <c:pt idx="1804">
                  <c:v>0.14925556016434083</c:v>
                </c:pt>
                <c:pt idx="1805">
                  <c:v>0.15312827153506267</c:v>
                </c:pt>
                <c:pt idx="1806">
                  <c:v>0.14870994248895264</c:v>
                </c:pt>
                <c:pt idx="1807">
                  <c:v>0.1374732271919191</c:v>
                </c:pt>
                <c:pt idx="1808">
                  <c:v>0.14269387955341623</c:v>
                </c:pt>
                <c:pt idx="1809">
                  <c:v>0.14707415235554944</c:v>
                </c:pt>
                <c:pt idx="1810">
                  <c:v>0.13478762005426778</c:v>
                </c:pt>
                <c:pt idx="1811">
                  <c:v>0.14358973679107501</c:v>
                </c:pt>
                <c:pt idx="1812">
                  <c:v>0.14684887296544832</c:v>
                </c:pt>
                <c:pt idx="1813">
                  <c:v>0.1475877692654288</c:v>
                </c:pt>
                <c:pt idx="1814">
                  <c:v>0.14463976305304749</c:v>
                </c:pt>
                <c:pt idx="1815">
                  <c:v>0.14268775997230085</c:v>
                </c:pt>
                <c:pt idx="1816">
                  <c:v>0.13771223451779752</c:v>
                </c:pt>
                <c:pt idx="1817">
                  <c:v>0.13907359848310583</c:v>
                </c:pt>
                <c:pt idx="1818">
                  <c:v>0.13404651444281357</c:v>
                </c:pt>
                <c:pt idx="1819">
                  <c:v>0.14187856152975392</c:v>
                </c:pt>
                <c:pt idx="1820">
                  <c:v>0.15043937970846502</c:v>
                </c:pt>
                <c:pt idx="1821">
                  <c:v>0.14615260063902269</c:v>
                </c:pt>
                <c:pt idx="1822">
                  <c:v>0.15235057901579771</c:v>
                </c:pt>
                <c:pt idx="1823">
                  <c:v>0.15247266145236624</c:v>
                </c:pt>
                <c:pt idx="1824">
                  <c:v>0.14681356431616685</c:v>
                </c:pt>
                <c:pt idx="1825">
                  <c:v>0.14354765985634954</c:v>
                </c:pt>
                <c:pt idx="1826">
                  <c:v>0.13723112811608568</c:v>
                </c:pt>
                <c:pt idx="1827">
                  <c:v>0.13829827271766817</c:v>
                </c:pt>
                <c:pt idx="1828">
                  <c:v>0.13882591812535011</c:v>
                </c:pt>
                <c:pt idx="1829">
                  <c:v>0.14045063852529666</c:v>
                </c:pt>
                <c:pt idx="1830">
                  <c:v>0.14080764976001112</c:v>
                </c:pt>
                <c:pt idx="1831">
                  <c:v>0.13137860795537487</c:v>
                </c:pt>
                <c:pt idx="1832">
                  <c:v>0.13600270020910818</c:v>
                </c:pt>
                <c:pt idx="1833">
                  <c:v>0.14414399707023573</c:v>
                </c:pt>
                <c:pt idx="1834">
                  <c:v>0.12770250241263079</c:v>
                </c:pt>
                <c:pt idx="1835">
                  <c:v>0.13488499524482289</c:v>
                </c:pt>
                <c:pt idx="1836">
                  <c:v>0.14828008826135347</c:v>
                </c:pt>
                <c:pt idx="1837">
                  <c:v>0.15094084311469314</c:v>
                </c:pt>
                <c:pt idx="1838">
                  <c:v>0.14041276161789581</c:v>
                </c:pt>
                <c:pt idx="1839">
                  <c:v>0.13443601008378359</c:v>
                </c:pt>
                <c:pt idx="1840">
                  <c:v>0.14453613879209357</c:v>
                </c:pt>
                <c:pt idx="1841">
                  <c:v>0.14588796011648147</c:v>
                </c:pt>
                <c:pt idx="1842">
                  <c:v>0.14073858747237494</c:v>
                </c:pt>
                <c:pt idx="1843">
                  <c:v>0.14318758562336048</c:v>
                </c:pt>
                <c:pt idx="1844">
                  <c:v>0.14412451954419928</c:v>
                </c:pt>
                <c:pt idx="1845">
                  <c:v>0.1406935650565902</c:v>
                </c:pt>
                <c:pt idx="1846">
                  <c:v>0.14178359742435787</c:v>
                </c:pt>
                <c:pt idx="1847">
                  <c:v>0.14605828928887024</c:v>
                </c:pt>
                <c:pt idx="1848">
                  <c:v>0.14554973830858384</c:v>
                </c:pt>
                <c:pt idx="1849">
                  <c:v>0.13904972862147214</c:v>
                </c:pt>
                <c:pt idx="1850">
                  <c:v>0.14717371764721907</c:v>
                </c:pt>
                <c:pt idx="1851">
                  <c:v>0.14659878535782325</c:v>
                </c:pt>
                <c:pt idx="1852">
                  <c:v>0.13911099593396356</c:v>
                </c:pt>
                <c:pt idx="1853">
                  <c:v>0.13419784343105243</c:v>
                </c:pt>
                <c:pt idx="1854">
                  <c:v>0.14035985096707754</c:v>
                </c:pt>
                <c:pt idx="1855">
                  <c:v>0.15151661235231526</c:v>
                </c:pt>
                <c:pt idx="1856">
                  <c:v>0.15189113762757939</c:v>
                </c:pt>
                <c:pt idx="1857">
                  <c:v>0.13956744840487442</c:v>
                </c:pt>
                <c:pt idx="1858">
                  <c:v>0.13830483217182793</c:v>
                </c:pt>
                <c:pt idx="1859">
                  <c:v>0.13753543080825226</c:v>
                </c:pt>
                <c:pt idx="1860">
                  <c:v>0.15166789242577494</c:v>
                </c:pt>
                <c:pt idx="1861">
                  <c:v>0.16786747019675563</c:v>
                </c:pt>
                <c:pt idx="1862">
                  <c:v>0.15238476116124527</c:v>
                </c:pt>
                <c:pt idx="1863">
                  <c:v>0.14433835935302972</c:v>
                </c:pt>
                <c:pt idx="1864">
                  <c:v>0.13628222491277114</c:v>
                </c:pt>
                <c:pt idx="1865">
                  <c:v>0.13088919898125312</c:v>
                </c:pt>
                <c:pt idx="1866">
                  <c:v>0.13129117624067554</c:v>
                </c:pt>
                <c:pt idx="1867">
                  <c:v>0.14563379134299467</c:v>
                </c:pt>
                <c:pt idx="1868">
                  <c:v>0.15212748301696508</c:v>
                </c:pt>
                <c:pt idx="1869">
                  <c:v>0.14852598853476567</c:v>
                </c:pt>
                <c:pt idx="1870">
                  <c:v>0.13691650680123252</c:v>
                </c:pt>
                <c:pt idx="1871">
                  <c:v>0.14328462682008294</c:v>
                </c:pt>
                <c:pt idx="1872">
                  <c:v>0.16889401214193039</c:v>
                </c:pt>
                <c:pt idx="1873">
                  <c:v>0.16614530446876213</c:v>
                </c:pt>
                <c:pt idx="1874">
                  <c:v>0.14778797175995081</c:v>
                </c:pt>
                <c:pt idx="1875">
                  <c:v>0.15113633586279665</c:v>
                </c:pt>
                <c:pt idx="1876">
                  <c:v>0.14106213537565404</c:v>
                </c:pt>
                <c:pt idx="1877">
                  <c:v>0.14524736675659417</c:v>
                </c:pt>
                <c:pt idx="1878">
                  <c:v>0.14740725506942703</c:v>
                </c:pt>
                <c:pt idx="1879">
                  <c:v>0.15010034649832454</c:v>
                </c:pt>
                <c:pt idx="1880">
                  <c:v>0.14026095622407822</c:v>
                </c:pt>
                <c:pt idx="1881">
                  <c:v>0.14145212207111238</c:v>
                </c:pt>
                <c:pt idx="1882">
                  <c:v>0.15493189249820716</c:v>
                </c:pt>
                <c:pt idx="1883">
                  <c:v>0.15343446200251451</c:v>
                </c:pt>
                <c:pt idx="1884">
                  <c:v>0.14283964850646863</c:v>
                </c:pt>
                <c:pt idx="1885">
                  <c:v>0.14205559059287762</c:v>
                </c:pt>
                <c:pt idx="1886">
                  <c:v>0.14380923779669919</c:v>
                </c:pt>
                <c:pt idx="1887">
                  <c:v>0.14980620131542155</c:v>
                </c:pt>
                <c:pt idx="1888">
                  <c:v>0.15557205935142909</c:v>
                </c:pt>
                <c:pt idx="1889">
                  <c:v>0.153614912738612</c:v>
                </c:pt>
                <c:pt idx="1890">
                  <c:v>0.14742937154868954</c:v>
                </c:pt>
                <c:pt idx="1891">
                  <c:v>0.13865598977670415</c:v>
                </c:pt>
                <c:pt idx="1892">
                  <c:v>0.13677094894117636</c:v>
                </c:pt>
                <c:pt idx="1893">
                  <c:v>0.14292808525561476</c:v>
                </c:pt>
                <c:pt idx="1894">
                  <c:v>0.15233885329764363</c:v>
                </c:pt>
                <c:pt idx="1895">
                  <c:v>0.15225057822150564</c:v>
                </c:pt>
                <c:pt idx="1896">
                  <c:v>0.14223403785294322</c:v>
                </c:pt>
                <c:pt idx="1897">
                  <c:v>0.13598046542393374</c:v>
                </c:pt>
                <c:pt idx="1898">
                  <c:v>0.1402131320940822</c:v>
                </c:pt>
                <c:pt idx="1899">
                  <c:v>0.13438323891687767</c:v>
                </c:pt>
                <c:pt idx="1900">
                  <c:v>0.13775621501762417</c:v>
                </c:pt>
                <c:pt idx="1901">
                  <c:v>0.16462452659886448</c:v>
                </c:pt>
                <c:pt idx="1902">
                  <c:v>0.16008665282739487</c:v>
                </c:pt>
                <c:pt idx="1903">
                  <c:v>0.14915942653563927</c:v>
                </c:pt>
                <c:pt idx="1904">
                  <c:v>0.15671875437378044</c:v>
                </c:pt>
                <c:pt idx="1905">
                  <c:v>0.15216151941983613</c:v>
                </c:pt>
                <c:pt idx="1906">
                  <c:v>0.14118915340237315</c:v>
                </c:pt>
                <c:pt idx="1907">
                  <c:v>0.14409098804832454</c:v>
                </c:pt>
                <c:pt idx="1908">
                  <c:v>0.154410997394584</c:v>
                </c:pt>
                <c:pt idx="1909">
                  <c:v>0.15237227136705161</c:v>
                </c:pt>
                <c:pt idx="1910">
                  <c:v>0.14445993455894868</c:v>
                </c:pt>
                <c:pt idx="1911">
                  <c:v>0.14004572968725942</c:v>
                </c:pt>
                <c:pt idx="1912">
                  <c:v>0.13783572336478753</c:v>
                </c:pt>
                <c:pt idx="1913">
                  <c:v>0.14200981889108918</c:v>
                </c:pt>
                <c:pt idx="1914">
                  <c:v>0.14428954030940508</c:v>
                </c:pt>
                <c:pt idx="1915">
                  <c:v>0.14486996307536626</c:v>
                </c:pt>
                <c:pt idx="1916">
                  <c:v>0.14310366188304974</c:v>
                </c:pt>
                <c:pt idx="1917">
                  <c:v>0.14109086106596666</c:v>
                </c:pt>
                <c:pt idx="1918">
                  <c:v>0.15192731415481828</c:v>
                </c:pt>
                <c:pt idx="1919">
                  <c:v>0.15292954122602112</c:v>
                </c:pt>
                <c:pt idx="1920">
                  <c:v>0.14230009156899043</c:v>
                </c:pt>
                <c:pt idx="1921">
                  <c:v>0.14501195804845535</c:v>
                </c:pt>
                <c:pt idx="1922">
                  <c:v>0.14463723279641338</c:v>
                </c:pt>
                <c:pt idx="1923">
                  <c:v>0.15131073114715529</c:v>
                </c:pt>
                <c:pt idx="1924">
                  <c:v>0.14685687286034463</c:v>
                </c:pt>
                <c:pt idx="1925">
                  <c:v>0.145379149503192</c:v>
                </c:pt>
                <c:pt idx="1926">
                  <c:v>0.14216924474714537</c:v>
                </c:pt>
                <c:pt idx="1927">
                  <c:v>0.14643567089903622</c:v>
                </c:pt>
                <c:pt idx="1928">
                  <c:v>0.15021382219529922</c:v>
                </c:pt>
                <c:pt idx="1929">
                  <c:v>0.14794162227655233</c:v>
                </c:pt>
                <c:pt idx="1930">
                  <c:v>0.13907799996564452</c:v>
                </c:pt>
                <c:pt idx="1931">
                  <c:v>0.13930203871642008</c:v>
                </c:pt>
                <c:pt idx="1932">
                  <c:v>0.14605978288355442</c:v>
                </c:pt>
                <c:pt idx="1933">
                  <c:v>0.14866075880114635</c:v>
                </c:pt>
                <c:pt idx="1934">
                  <c:v>0.14628286705598337</c:v>
                </c:pt>
                <c:pt idx="1935">
                  <c:v>0.13771676174327349</c:v>
                </c:pt>
                <c:pt idx="1936">
                  <c:v>0.14515518561754195</c:v>
                </c:pt>
                <c:pt idx="1937">
                  <c:v>0.15704729546705182</c:v>
                </c:pt>
                <c:pt idx="1938">
                  <c:v>0.1545782511467777</c:v>
                </c:pt>
                <c:pt idx="1939">
                  <c:v>0.14202812598457445</c:v>
                </c:pt>
                <c:pt idx="1940">
                  <c:v>0.12956900397287743</c:v>
                </c:pt>
                <c:pt idx="1941">
                  <c:v>0.14232323202411737</c:v>
                </c:pt>
                <c:pt idx="1942">
                  <c:v>0.15121274674559357</c:v>
                </c:pt>
                <c:pt idx="1943">
                  <c:v>0.14199423375813164</c:v>
                </c:pt>
                <c:pt idx="1944">
                  <c:v>0.13467599943585751</c:v>
                </c:pt>
                <c:pt idx="1945">
                  <c:v>0.13766595825705016</c:v>
                </c:pt>
                <c:pt idx="1946">
                  <c:v>0.16686899192224156</c:v>
                </c:pt>
                <c:pt idx="1947">
                  <c:v>0.1671744135432042</c:v>
                </c:pt>
                <c:pt idx="1948">
                  <c:v>0.14265188099750495</c:v>
                </c:pt>
                <c:pt idx="1949">
                  <c:v>0.14367004521974669</c:v>
                </c:pt>
                <c:pt idx="1950">
                  <c:v>0.13887272205939558</c:v>
                </c:pt>
                <c:pt idx="1951">
                  <c:v>0.14198294154816632</c:v>
                </c:pt>
                <c:pt idx="1952">
                  <c:v>0.143464461932021</c:v>
                </c:pt>
                <c:pt idx="1953">
                  <c:v>0.14875408130945086</c:v>
                </c:pt>
                <c:pt idx="1954">
                  <c:v>0.15253848602537667</c:v>
                </c:pt>
                <c:pt idx="1955">
                  <c:v>0.14688469254186473</c:v>
                </c:pt>
                <c:pt idx="1956">
                  <c:v>0.13555633542689005</c:v>
                </c:pt>
                <c:pt idx="1957">
                  <c:v>0.13913310313897281</c:v>
                </c:pt>
                <c:pt idx="1958">
                  <c:v>0.14885710374547526</c:v>
                </c:pt>
                <c:pt idx="1959">
                  <c:v>0.17446288881427327</c:v>
                </c:pt>
                <c:pt idx="1960">
                  <c:v>0.15487002179701903</c:v>
                </c:pt>
                <c:pt idx="1961">
                  <c:v>0.14280891643510565</c:v>
                </c:pt>
                <c:pt idx="1962">
                  <c:v>0.14806576598733082</c:v>
                </c:pt>
                <c:pt idx="1963">
                  <c:v>0.15101151142546715</c:v>
                </c:pt>
                <c:pt idx="1964">
                  <c:v>0.16646622654180407</c:v>
                </c:pt>
                <c:pt idx="1965">
                  <c:v>0.16954881241359146</c:v>
                </c:pt>
                <c:pt idx="1966">
                  <c:v>0.15355073743740622</c:v>
                </c:pt>
                <c:pt idx="1967">
                  <c:v>0.15479699111122436</c:v>
                </c:pt>
                <c:pt idx="1968">
                  <c:v>0.15541111426964863</c:v>
                </c:pt>
                <c:pt idx="1969">
                  <c:v>0.16397482380305747</c:v>
                </c:pt>
                <c:pt idx="1970">
                  <c:v>0.15177145434400671</c:v>
                </c:pt>
                <c:pt idx="1971">
                  <c:v>0.14158445255431415</c:v>
                </c:pt>
                <c:pt idx="1972">
                  <c:v>0.14298212987274964</c:v>
                </c:pt>
                <c:pt idx="1973">
                  <c:v>0.14939846169798146</c:v>
                </c:pt>
                <c:pt idx="1974">
                  <c:v>0.14690817385259555</c:v>
                </c:pt>
                <c:pt idx="1975">
                  <c:v>0.14025359580416388</c:v>
                </c:pt>
                <c:pt idx="1976">
                  <c:v>0.13719937001624485</c:v>
                </c:pt>
                <c:pt idx="1977">
                  <c:v>0.14553366809496443</c:v>
                </c:pt>
                <c:pt idx="1978">
                  <c:v>0.16419619778326713</c:v>
                </c:pt>
                <c:pt idx="1979">
                  <c:v>0.16564140047889145</c:v>
                </c:pt>
                <c:pt idx="1980">
                  <c:v>0.15927671307708477</c:v>
                </c:pt>
                <c:pt idx="1981">
                  <c:v>0.15544754907406552</c:v>
                </c:pt>
                <c:pt idx="1982">
                  <c:v>0.16716949319573371</c:v>
                </c:pt>
                <c:pt idx="1983">
                  <c:v>0.16619831927553683</c:v>
                </c:pt>
                <c:pt idx="1984">
                  <c:v>0.1638352790474763</c:v>
                </c:pt>
                <c:pt idx="1985">
                  <c:v>0.16051198935812583</c:v>
                </c:pt>
                <c:pt idx="1986">
                  <c:v>0.16556480130633533</c:v>
                </c:pt>
                <c:pt idx="1987">
                  <c:v>0.16630917603799039</c:v>
                </c:pt>
                <c:pt idx="1988">
                  <c:v>0.16178400121998132</c:v>
                </c:pt>
                <c:pt idx="1989">
                  <c:v>0.15206062601567716</c:v>
                </c:pt>
                <c:pt idx="1990">
                  <c:v>0.15448218879221534</c:v>
                </c:pt>
                <c:pt idx="1991">
                  <c:v>0.15703841793724516</c:v>
                </c:pt>
                <c:pt idx="1992">
                  <c:v>0.15999496701639473</c:v>
                </c:pt>
                <c:pt idx="1993">
                  <c:v>0.16288505734961486</c:v>
                </c:pt>
                <c:pt idx="1994">
                  <c:v>0.1792987947049561</c:v>
                </c:pt>
                <c:pt idx="1995">
                  <c:v>0.17847356812538198</c:v>
                </c:pt>
                <c:pt idx="1996">
                  <c:v>0.21385461910018469</c:v>
                </c:pt>
                <c:pt idx="1997">
                  <c:v>0.21402343468719162</c:v>
                </c:pt>
                <c:pt idx="1998">
                  <c:v>0.23338606534591205</c:v>
                </c:pt>
                <c:pt idx="1999">
                  <c:v>0.22586839959381222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9B-4331-B768-523541DF8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604800"/>
        <c:axId val="234608128"/>
      </c:lineChart>
      <c:catAx>
        <c:axId val="23460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608128"/>
        <c:crosses val="autoZero"/>
        <c:auto val="1"/>
        <c:lblAlgn val="ctr"/>
        <c:lblOffset val="100"/>
        <c:tickLblSkip val="100"/>
        <c:noMultiLvlLbl val="0"/>
      </c:catAx>
      <c:valAx>
        <c:axId val="2346081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4604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129.21100000000001</c:v>
                </c:pt>
                <c:pt idx="261">
                  <c:v>129.70599999999999</c:v>
                </c:pt>
                <c:pt idx="262">
                  <c:v>130.20099999999999</c:v>
                </c:pt>
                <c:pt idx="263">
                  <c:v>130.696</c:v>
                </c:pt>
                <c:pt idx="264">
                  <c:v>131.191</c:v>
                </c:pt>
                <c:pt idx="265">
                  <c:v>131.68600000000001</c:v>
                </c:pt>
                <c:pt idx="266">
                  <c:v>132.18100000000001</c:v>
                </c:pt>
                <c:pt idx="267">
                  <c:v>132.67599999999999</c:v>
                </c:pt>
                <c:pt idx="268">
                  <c:v>133.17099999999999</c:v>
                </c:pt>
                <c:pt idx="269">
                  <c:v>133.666</c:v>
                </c:pt>
                <c:pt idx="270">
                  <c:v>134.161</c:v>
                </c:pt>
                <c:pt idx="271">
                  <c:v>134.65600000000001</c:v>
                </c:pt>
                <c:pt idx="272">
                  <c:v>135.15100000000001</c:v>
                </c:pt>
                <c:pt idx="273">
                  <c:v>135.64599999999999</c:v>
                </c:pt>
                <c:pt idx="274">
                  <c:v>136.14099999999999</c:v>
                </c:pt>
                <c:pt idx="275">
                  <c:v>136.636</c:v>
                </c:pt>
                <c:pt idx="276">
                  <c:v>137.131</c:v>
                </c:pt>
                <c:pt idx="277">
                  <c:v>137.626</c:v>
                </c:pt>
                <c:pt idx="278">
                  <c:v>138.12100000000001</c:v>
                </c:pt>
                <c:pt idx="279">
                  <c:v>138.61600000000001</c:v>
                </c:pt>
                <c:pt idx="280">
                  <c:v>139.11099999999999</c:v>
                </c:pt>
                <c:pt idx="281">
                  <c:v>139.60599999999999</c:v>
                </c:pt>
                <c:pt idx="282">
                  <c:v>140.101</c:v>
                </c:pt>
                <c:pt idx="283">
                  <c:v>140.596</c:v>
                </c:pt>
                <c:pt idx="284">
                  <c:v>141.09100000000001</c:v>
                </c:pt>
                <c:pt idx="285">
                  <c:v>141.58600000000001</c:v>
                </c:pt>
                <c:pt idx="286">
                  <c:v>142.08099999999999</c:v>
                </c:pt>
                <c:pt idx="287">
                  <c:v>142.57599999999999</c:v>
                </c:pt>
                <c:pt idx="288">
                  <c:v>143.071</c:v>
                </c:pt>
                <c:pt idx="289">
                  <c:v>143.566</c:v>
                </c:pt>
                <c:pt idx="290">
                  <c:v>144.06100000000001</c:v>
                </c:pt>
                <c:pt idx="291">
                  <c:v>144.55600000000001</c:v>
                </c:pt>
                <c:pt idx="292">
                  <c:v>145.05099999999999</c:v>
                </c:pt>
                <c:pt idx="293">
                  <c:v>145.54599999999999</c:v>
                </c:pt>
                <c:pt idx="294">
                  <c:v>146.041</c:v>
                </c:pt>
                <c:pt idx="295">
                  <c:v>146.536</c:v>
                </c:pt>
                <c:pt idx="296">
                  <c:v>147.03100000000001</c:v>
                </c:pt>
                <c:pt idx="297">
                  <c:v>147.52600000000001</c:v>
                </c:pt>
                <c:pt idx="298">
                  <c:v>148.02099999999999</c:v>
                </c:pt>
                <c:pt idx="299">
                  <c:v>148.51599999999999</c:v>
                </c:pt>
                <c:pt idx="300">
                  <c:v>149.011</c:v>
                </c:pt>
                <c:pt idx="301">
                  <c:v>149.506</c:v>
                </c:pt>
                <c:pt idx="302">
                  <c:v>150.001</c:v>
                </c:pt>
                <c:pt idx="303">
                  <c:v>150.49600000000001</c:v>
                </c:pt>
                <c:pt idx="304">
                  <c:v>150.99100000000001</c:v>
                </c:pt>
                <c:pt idx="305">
                  <c:v>151.48599999999999</c:v>
                </c:pt>
                <c:pt idx="306">
                  <c:v>151.98099999999999</c:v>
                </c:pt>
                <c:pt idx="307">
                  <c:v>152.476</c:v>
                </c:pt>
                <c:pt idx="308">
                  <c:v>152.971</c:v>
                </c:pt>
                <c:pt idx="309">
                  <c:v>153.46600000000001</c:v>
                </c:pt>
                <c:pt idx="310">
                  <c:v>153.96100000000001</c:v>
                </c:pt>
                <c:pt idx="311">
                  <c:v>154.45599999999999</c:v>
                </c:pt>
                <c:pt idx="312">
                  <c:v>154.95099999999999</c:v>
                </c:pt>
                <c:pt idx="313">
                  <c:v>155.446</c:v>
                </c:pt>
                <c:pt idx="314">
                  <c:v>155.941</c:v>
                </c:pt>
                <c:pt idx="315">
                  <c:v>156.43600000000001</c:v>
                </c:pt>
                <c:pt idx="316">
                  <c:v>156.93100000000001</c:v>
                </c:pt>
                <c:pt idx="317">
                  <c:v>157.42599999999999</c:v>
                </c:pt>
                <c:pt idx="318">
                  <c:v>157.92099999999999</c:v>
                </c:pt>
                <c:pt idx="319">
                  <c:v>158.416</c:v>
                </c:pt>
                <c:pt idx="320">
                  <c:v>158.911</c:v>
                </c:pt>
                <c:pt idx="321">
                  <c:v>159.40600000000001</c:v>
                </c:pt>
                <c:pt idx="322">
                  <c:v>159.90100000000001</c:v>
                </c:pt>
                <c:pt idx="323">
                  <c:v>160.39599999999999</c:v>
                </c:pt>
                <c:pt idx="324">
                  <c:v>160.89099999999999</c:v>
                </c:pt>
                <c:pt idx="325">
                  <c:v>161.386</c:v>
                </c:pt>
                <c:pt idx="326">
                  <c:v>161.881</c:v>
                </c:pt>
                <c:pt idx="327">
                  <c:v>162.376</c:v>
                </c:pt>
                <c:pt idx="328">
                  <c:v>162.87100000000001</c:v>
                </c:pt>
                <c:pt idx="329">
                  <c:v>163.36600000000001</c:v>
                </c:pt>
                <c:pt idx="330">
                  <c:v>163.86099999999999</c:v>
                </c:pt>
                <c:pt idx="331">
                  <c:v>164.35599999999999</c:v>
                </c:pt>
                <c:pt idx="332">
                  <c:v>164.851</c:v>
                </c:pt>
                <c:pt idx="333">
                  <c:v>165.346</c:v>
                </c:pt>
                <c:pt idx="334">
                  <c:v>165.84100000000001</c:v>
                </c:pt>
                <c:pt idx="335">
                  <c:v>166.33600000000001</c:v>
                </c:pt>
                <c:pt idx="336">
                  <c:v>166.83099999999999</c:v>
                </c:pt>
                <c:pt idx="337">
                  <c:v>167.32599999999999</c:v>
                </c:pt>
                <c:pt idx="338">
                  <c:v>167.821</c:v>
                </c:pt>
                <c:pt idx="339">
                  <c:v>168.316</c:v>
                </c:pt>
                <c:pt idx="340">
                  <c:v>168.81100000000001</c:v>
                </c:pt>
                <c:pt idx="341">
                  <c:v>169.30600000000001</c:v>
                </c:pt>
                <c:pt idx="342">
                  <c:v>169.80099999999999</c:v>
                </c:pt>
                <c:pt idx="343">
                  <c:v>170.29599999999999</c:v>
                </c:pt>
                <c:pt idx="344">
                  <c:v>170.791</c:v>
                </c:pt>
                <c:pt idx="345">
                  <c:v>171.286</c:v>
                </c:pt>
                <c:pt idx="346">
                  <c:v>171.78100000000001</c:v>
                </c:pt>
                <c:pt idx="347">
                  <c:v>172.27600000000001</c:v>
                </c:pt>
                <c:pt idx="348">
                  <c:v>172.77099999999999</c:v>
                </c:pt>
                <c:pt idx="349">
                  <c:v>173.26599999999999</c:v>
                </c:pt>
                <c:pt idx="350">
                  <c:v>173.761</c:v>
                </c:pt>
                <c:pt idx="351">
                  <c:v>174.256</c:v>
                </c:pt>
                <c:pt idx="352">
                  <c:v>174.751</c:v>
                </c:pt>
                <c:pt idx="353">
                  <c:v>175.24600000000001</c:v>
                </c:pt>
                <c:pt idx="354">
                  <c:v>175.74100000000001</c:v>
                </c:pt>
                <c:pt idx="355">
                  <c:v>176.23599999999999</c:v>
                </c:pt>
                <c:pt idx="356">
                  <c:v>176.73099999999999</c:v>
                </c:pt>
                <c:pt idx="357">
                  <c:v>177.226</c:v>
                </c:pt>
                <c:pt idx="358">
                  <c:v>177.721</c:v>
                </c:pt>
                <c:pt idx="359">
                  <c:v>178.21600000000001</c:v>
                </c:pt>
                <c:pt idx="360">
                  <c:v>178.71100000000001</c:v>
                </c:pt>
                <c:pt idx="361">
                  <c:v>179.20599999999999</c:v>
                </c:pt>
                <c:pt idx="362">
                  <c:v>179.70099999999999</c:v>
                </c:pt>
                <c:pt idx="363">
                  <c:v>180.196</c:v>
                </c:pt>
                <c:pt idx="364">
                  <c:v>180.69200000000001</c:v>
                </c:pt>
                <c:pt idx="365">
                  <c:v>181.18700000000001</c:v>
                </c:pt>
                <c:pt idx="366">
                  <c:v>181.68199999999999</c:v>
                </c:pt>
                <c:pt idx="367">
                  <c:v>182.17599999999999</c:v>
                </c:pt>
                <c:pt idx="368">
                  <c:v>182.67099999999999</c:v>
                </c:pt>
                <c:pt idx="369">
                  <c:v>183.166</c:v>
                </c:pt>
                <c:pt idx="370">
                  <c:v>183.661</c:v>
                </c:pt>
                <c:pt idx="371">
                  <c:v>184.15600000000001</c:v>
                </c:pt>
                <c:pt idx="372">
                  <c:v>184.65100000000001</c:v>
                </c:pt>
                <c:pt idx="373">
                  <c:v>185.14599999999999</c:v>
                </c:pt>
                <c:pt idx="374">
                  <c:v>185.64099999999999</c:v>
                </c:pt>
                <c:pt idx="375">
                  <c:v>186.136</c:v>
                </c:pt>
                <c:pt idx="376">
                  <c:v>186.631</c:v>
                </c:pt>
                <c:pt idx="377">
                  <c:v>187.126</c:v>
                </c:pt>
                <c:pt idx="378">
                  <c:v>187.62100000000001</c:v>
                </c:pt>
                <c:pt idx="379">
                  <c:v>188.11600000000001</c:v>
                </c:pt>
                <c:pt idx="380">
                  <c:v>188.61099999999999</c:v>
                </c:pt>
                <c:pt idx="381">
                  <c:v>189.10599999999999</c:v>
                </c:pt>
                <c:pt idx="382">
                  <c:v>189.601</c:v>
                </c:pt>
                <c:pt idx="383">
                  <c:v>190.096</c:v>
                </c:pt>
                <c:pt idx="384">
                  <c:v>190.59100000000001</c:v>
                </c:pt>
                <c:pt idx="385">
                  <c:v>191.08600000000001</c:v>
                </c:pt>
                <c:pt idx="386">
                  <c:v>191.58099999999999</c:v>
                </c:pt>
                <c:pt idx="387">
                  <c:v>192.07599999999999</c:v>
                </c:pt>
                <c:pt idx="388">
                  <c:v>192.571</c:v>
                </c:pt>
                <c:pt idx="389">
                  <c:v>193.066</c:v>
                </c:pt>
                <c:pt idx="390">
                  <c:v>193.56100000000001</c:v>
                </c:pt>
                <c:pt idx="391">
                  <c:v>194.05600000000001</c:v>
                </c:pt>
                <c:pt idx="392">
                  <c:v>194.55099999999999</c:v>
                </c:pt>
                <c:pt idx="393">
                  <c:v>195.04599999999999</c:v>
                </c:pt>
                <c:pt idx="394">
                  <c:v>195.541</c:v>
                </c:pt>
                <c:pt idx="395">
                  <c:v>196.036</c:v>
                </c:pt>
                <c:pt idx="396">
                  <c:v>196.53100000000001</c:v>
                </c:pt>
                <c:pt idx="397">
                  <c:v>197.02600000000001</c:v>
                </c:pt>
                <c:pt idx="398">
                  <c:v>197.52099999999999</c:v>
                </c:pt>
                <c:pt idx="399">
                  <c:v>198.01599999999999</c:v>
                </c:pt>
                <c:pt idx="400">
                  <c:v>198.511</c:v>
                </c:pt>
                <c:pt idx="401">
                  <c:v>199.006</c:v>
                </c:pt>
                <c:pt idx="402">
                  <c:v>199.501</c:v>
                </c:pt>
                <c:pt idx="403">
                  <c:v>199.99600000000001</c:v>
                </c:pt>
                <c:pt idx="404">
                  <c:v>200.49100000000001</c:v>
                </c:pt>
                <c:pt idx="405">
                  <c:v>200.98599999999999</c:v>
                </c:pt>
                <c:pt idx="406">
                  <c:v>201.48099999999999</c:v>
                </c:pt>
                <c:pt idx="407">
                  <c:v>201.976</c:v>
                </c:pt>
                <c:pt idx="408">
                  <c:v>202.471</c:v>
                </c:pt>
                <c:pt idx="409">
                  <c:v>202.96600000000001</c:v>
                </c:pt>
                <c:pt idx="410">
                  <c:v>203.46100000000001</c:v>
                </c:pt>
                <c:pt idx="411">
                  <c:v>203.95599999999999</c:v>
                </c:pt>
                <c:pt idx="412">
                  <c:v>204.45099999999999</c:v>
                </c:pt>
                <c:pt idx="413">
                  <c:v>204.946</c:v>
                </c:pt>
                <c:pt idx="414">
                  <c:v>205.441</c:v>
                </c:pt>
                <c:pt idx="415">
                  <c:v>205.93600000000001</c:v>
                </c:pt>
                <c:pt idx="416">
                  <c:v>206.43100000000001</c:v>
                </c:pt>
                <c:pt idx="417">
                  <c:v>206.92599999999999</c:v>
                </c:pt>
                <c:pt idx="418">
                  <c:v>207.42099999999999</c:v>
                </c:pt>
                <c:pt idx="419">
                  <c:v>207.916</c:v>
                </c:pt>
                <c:pt idx="420">
                  <c:v>208.411</c:v>
                </c:pt>
                <c:pt idx="421">
                  <c:v>208.90600000000001</c:v>
                </c:pt>
                <c:pt idx="422">
                  <c:v>209.40100000000001</c:v>
                </c:pt>
                <c:pt idx="423">
                  <c:v>209.89599999999999</c:v>
                </c:pt>
                <c:pt idx="424">
                  <c:v>210.39099999999999</c:v>
                </c:pt>
                <c:pt idx="425">
                  <c:v>210.886</c:v>
                </c:pt>
                <c:pt idx="426">
                  <c:v>211.381</c:v>
                </c:pt>
                <c:pt idx="427">
                  <c:v>211.876</c:v>
                </c:pt>
                <c:pt idx="428">
                  <c:v>212.37100000000001</c:v>
                </c:pt>
                <c:pt idx="429">
                  <c:v>212.86600000000001</c:v>
                </c:pt>
                <c:pt idx="430">
                  <c:v>213.36099999999999</c:v>
                </c:pt>
                <c:pt idx="431">
                  <c:v>213.85599999999999</c:v>
                </c:pt>
                <c:pt idx="432">
                  <c:v>214.351</c:v>
                </c:pt>
                <c:pt idx="433">
                  <c:v>214.846</c:v>
                </c:pt>
                <c:pt idx="434">
                  <c:v>215.34100000000001</c:v>
                </c:pt>
                <c:pt idx="435">
                  <c:v>215.83699999999999</c:v>
                </c:pt>
                <c:pt idx="436">
                  <c:v>216.33199999999999</c:v>
                </c:pt>
                <c:pt idx="437">
                  <c:v>216.827</c:v>
                </c:pt>
                <c:pt idx="438">
                  <c:v>217.322</c:v>
                </c:pt>
                <c:pt idx="439">
                  <c:v>217.81700000000001</c:v>
                </c:pt>
                <c:pt idx="440">
                  <c:v>218.31200000000001</c:v>
                </c:pt>
                <c:pt idx="441">
                  <c:v>218.80699999999999</c:v>
                </c:pt>
                <c:pt idx="442">
                  <c:v>219.30199999999999</c:v>
                </c:pt>
                <c:pt idx="443">
                  <c:v>219.797</c:v>
                </c:pt>
                <c:pt idx="444">
                  <c:v>220.292</c:v>
                </c:pt>
                <c:pt idx="445">
                  <c:v>220.78700000000001</c:v>
                </c:pt>
                <c:pt idx="446">
                  <c:v>221.28200000000001</c:v>
                </c:pt>
                <c:pt idx="447">
                  <c:v>221.77699999999999</c:v>
                </c:pt>
                <c:pt idx="448">
                  <c:v>222.27199999999999</c:v>
                </c:pt>
                <c:pt idx="449">
                  <c:v>222.767</c:v>
                </c:pt>
                <c:pt idx="450">
                  <c:v>223.262</c:v>
                </c:pt>
                <c:pt idx="451">
                  <c:v>223.75700000000001</c:v>
                </c:pt>
                <c:pt idx="452">
                  <c:v>224.25200000000001</c:v>
                </c:pt>
                <c:pt idx="453">
                  <c:v>224.74700000000001</c:v>
                </c:pt>
                <c:pt idx="454">
                  <c:v>225.24199999999999</c:v>
                </c:pt>
                <c:pt idx="455">
                  <c:v>225.73699999999999</c:v>
                </c:pt>
                <c:pt idx="456">
                  <c:v>226.232</c:v>
                </c:pt>
                <c:pt idx="457">
                  <c:v>226.727</c:v>
                </c:pt>
                <c:pt idx="458">
                  <c:v>227.22200000000001</c:v>
                </c:pt>
                <c:pt idx="459">
                  <c:v>227.71700000000001</c:v>
                </c:pt>
                <c:pt idx="460">
                  <c:v>228.21199999999999</c:v>
                </c:pt>
                <c:pt idx="461">
                  <c:v>228.70699999999999</c:v>
                </c:pt>
                <c:pt idx="462">
                  <c:v>229.202</c:v>
                </c:pt>
                <c:pt idx="463">
                  <c:v>229.697</c:v>
                </c:pt>
                <c:pt idx="464">
                  <c:v>230.19200000000001</c:v>
                </c:pt>
                <c:pt idx="465">
                  <c:v>230.68700000000001</c:v>
                </c:pt>
                <c:pt idx="466">
                  <c:v>231.18199999999999</c:v>
                </c:pt>
                <c:pt idx="467">
                  <c:v>231.67699999999999</c:v>
                </c:pt>
                <c:pt idx="468">
                  <c:v>232.172</c:v>
                </c:pt>
                <c:pt idx="469">
                  <c:v>232.667</c:v>
                </c:pt>
                <c:pt idx="470">
                  <c:v>233.16200000000001</c:v>
                </c:pt>
                <c:pt idx="471">
                  <c:v>233.65700000000001</c:v>
                </c:pt>
                <c:pt idx="472">
                  <c:v>234.15199999999999</c:v>
                </c:pt>
                <c:pt idx="473">
                  <c:v>234.64699999999999</c:v>
                </c:pt>
                <c:pt idx="474">
                  <c:v>235.142</c:v>
                </c:pt>
                <c:pt idx="475">
                  <c:v>235.637</c:v>
                </c:pt>
                <c:pt idx="476">
                  <c:v>236.13200000000001</c:v>
                </c:pt>
                <c:pt idx="477">
                  <c:v>236.62700000000001</c:v>
                </c:pt>
                <c:pt idx="478">
                  <c:v>237.12200000000001</c:v>
                </c:pt>
                <c:pt idx="479">
                  <c:v>237.61699999999999</c:v>
                </c:pt>
                <c:pt idx="480">
                  <c:v>238.11199999999999</c:v>
                </c:pt>
                <c:pt idx="481">
                  <c:v>238.607</c:v>
                </c:pt>
                <c:pt idx="482">
                  <c:v>239.102</c:v>
                </c:pt>
                <c:pt idx="483">
                  <c:v>239.59700000000001</c:v>
                </c:pt>
                <c:pt idx="484">
                  <c:v>240.09200000000001</c:v>
                </c:pt>
                <c:pt idx="485">
                  <c:v>240.58699999999999</c:v>
                </c:pt>
                <c:pt idx="486">
                  <c:v>241.08199999999999</c:v>
                </c:pt>
                <c:pt idx="487">
                  <c:v>241.577</c:v>
                </c:pt>
                <c:pt idx="488">
                  <c:v>242.072</c:v>
                </c:pt>
                <c:pt idx="489">
                  <c:v>242.56700000000001</c:v>
                </c:pt>
                <c:pt idx="490">
                  <c:v>243.06200000000001</c:v>
                </c:pt>
                <c:pt idx="491">
                  <c:v>243.55699999999999</c:v>
                </c:pt>
                <c:pt idx="492">
                  <c:v>244.05199999999999</c:v>
                </c:pt>
                <c:pt idx="493">
                  <c:v>244.547</c:v>
                </c:pt>
                <c:pt idx="494">
                  <c:v>245.042</c:v>
                </c:pt>
                <c:pt idx="495">
                  <c:v>245.53700000000001</c:v>
                </c:pt>
                <c:pt idx="496">
                  <c:v>246.03200000000001</c:v>
                </c:pt>
                <c:pt idx="497">
                  <c:v>246.52699999999999</c:v>
                </c:pt>
                <c:pt idx="498">
                  <c:v>247.02199999999999</c:v>
                </c:pt>
                <c:pt idx="499">
                  <c:v>247.517</c:v>
                </c:pt>
                <c:pt idx="500">
                  <c:v>248.012</c:v>
                </c:pt>
                <c:pt idx="501">
                  <c:v>248.50700000000001</c:v>
                </c:pt>
                <c:pt idx="502">
                  <c:v>249.00200000000001</c:v>
                </c:pt>
                <c:pt idx="503">
                  <c:v>249.49700000000001</c:v>
                </c:pt>
                <c:pt idx="504">
                  <c:v>249.99199999999999</c:v>
                </c:pt>
                <c:pt idx="505">
                  <c:v>250.48699999999999</c:v>
                </c:pt>
                <c:pt idx="506">
                  <c:v>250.982</c:v>
                </c:pt>
                <c:pt idx="507">
                  <c:v>251.477</c:v>
                </c:pt>
                <c:pt idx="508">
                  <c:v>251.97200000000001</c:v>
                </c:pt>
                <c:pt idx="509">
                  <c:v>252.46700000000001</c:v>
                </c:pt>
                <c:pt idx="510">
                  <c:v>252.96199999999999</c:v>
                </c:pt>
                <c:pt idx="511">
                  <c:v>253.45699999999999</c:v>
                </c:pt>
                <c:pt idx="512">
                  <c:v>253.952</c:v>
                </c:pt>
                <c:pt idx="513">
                  <c:v>254.447</c:v>
                </c:pt>
                <c:pt idx="514">
                  <c:v>254.94200000000001</c:v>
                </c:pt>
                <c:pt idx="515">
                  <c:v>255.43700000000001</c:v>
                </c:pt>
                <c:pt idx="516">
                  <c:v>255.93199999999999</c:v>
                </c:pt>
                <c:pt idx="517">
                  <c:v>256.42700000000002</c:v>
                </c:pt>
                <c:pt idx="518">
                  <c:v>256.92200000000003</c:v>
                </c:pt>
                <c:pt idx="519">
                  <c:v>257.41699999999997</c:v>
                </c:pt>
                <c:pt idx="520">
                  <c:v>257.91199999999998</c:v>
                </c:pt>
                <c:pt idx="521">
                  <c:v>258.40699999999998</c:v>
                </c:pt>
                <c:pt idx="522">
                  <c:v>258.90199999999999</c:v>
                </c:pt>
                <c:pt idx="523">
                  <c:v>259.39699999999999</c:v>
                </c:pt>
                <c:pt idx="524">
                  <c:v>259.892</c:v>
                </c:pt>
                <c:pt idx="525">
                  <c:v>260.387</c:v>
                </c:pt>
                <c:pt idx="526">
                  <c:v>260.88200000000001</c:v>
                </c:pt>
                <c:pt idx="527">
                  <c:v>261.37700000000001</c:v>
                </c:pt>
                <c:pt idx="528">
                  <c:v>261.87200000000001</c:v>
                </c:pt>
                <c:pt idx="529">
                  <c:v>262.36700000000002</c:v>
                </c:pt>
                <c:pt idx="530">
                  <c:v>262.86200000000002</c:v>
                </c:pt>
                <c:pt idx="531">
                  <c:v>263.35700000000003</c:v>
                </c:pt>
                <c:pt idx="532">
                  <c:v>263.85199999999998</c:v>
                </c:pt>
                <c:pt idx="533">
                  <c:v>264.34699999999998</c:v>
                </c:pt>
                <c:pt idx="534">
                  <c:v>264.84199999999998</c:v>
                </c:pt>
                <c:pt idx="535">
                  <c:v>265.33699999999999</c:v>
                </c:pt>
                <c:pt idx="536">
                  <c:v>265.83199999999999</c:v>
                </c:pt>
                <c:pt idx="537">
                  <c:v>266.327</c:v>
                </c:pt>
                <c:pt idx="538">
                  <c:v>266.822</c:v>
                </c:pt>
                <c:pt idx="539">
                  <c:v>267.31700000000001</c:v>
                </c:pt>
                <c:pt idx="540">
                  <c:v>267.81200000000001</c:v>
                </c:pt>
                <c:pt idx="541">
                  <c:v>268.30700000000002</c:v>
                </c:pt>
                <c:pt idx="542">
                  <c:v>268.80200000000002</c:v>
                </c:pt>
                <c:pt idx="543">
                  <c:v>269.29700000000003</c:v>
                </c:pt>
                <c:pt idx="544">
                  <c:v>269.79199999999997</c:v>
                </c:pt>
                <c:pt idx="545">
                  <c:v>270.28699999999998</c:v>
                </c:pt>
                <c:pt idx="546">
                  <c:v>270.78199999999998</c:v>
                </c:pt>
                <c:pt idx="547">
                  <c:v>271.27699999999999</c:v>
                </c:pt>
                <c:pt idx="548">
                  <c:v>271.77199999999999</c:v>
                </c:pt>
                <c:pt idx="549">
                  <c:v>272.267</c:v>
                </c:pt>
                <c:pt idx="550">
                  <c:v>272.762</c:v>
                </c:pt>
                <c:pt idx="551">
                  <c:v>273.25700000000001</c:v>
                </c:pt>
                <c:pt idx="552">
                  <c:v>273.75200000000001</c:v>
                </c:pt>
                <c:pt idx="553">
                  <c:v>274.24700000000001</c:v>
                </c:pt>
                <c:pt idx="554">
                  <c:v>274.74200000000002</c:v>
                </c:pt>
                <c:pt idx="555">
                  <c:v>275.23700000000002</c:v>
                </c:pt>
                <c:pt idx="556">
                  <c:v>275.73200000000003</c:v>
                </c:pt>
                <c:pt idx="557">
                  <c:v>276.22699999999998</c:v>
                </c:pt>
                <c:pt idx="558">
                  <c:v>276.72199999999998</c:v>
                </c:pt>
                <c:pt idx="559">
                  <c:v>277.21699999999998</c:v>
                </c:pt>
                <c:pt idx="560">
                  <c:v>277.71199999999999</c:v>
                </c:pt>
                <c:pt idx="561">
                  <c:v>278.20699999999999</c:v>
                </c:pt>
                <c:pt idx="562">
                  <c:v>278.702</c:v>
                </c:pt>
                <c:pt idx="563">
                  <c:v>279.197</c:v>
                </c:pt>
                <c:pt idx="564">
                  <c:v>279.69200000000001</c:v>
                </c:pt>
                <c:pt idx="565">
                  <c:v>280.18700000000001</c:v>
                </c:pt>
                <c:pt idx="566">
                  <c:v>280.68200000000002</c:v>
                </c:pt>
                <c:pt idx="567">
                  <c:v>281.17700000000002</c:v>
                </c:pt>
                <c:pt idx="568">
                  <c:v>281.67200000000003</c:v>
                </c:pt>
                <c:pt idx="569">
                  <c:v>282.16699999999997</c:v>
                </c:pt>
                <c:pt idx="570">
                  <c:v>282.66199999999998</c:v>
                </c:pt>
                <c:pt idx="571">
                  <c:v>283.15699999999998</c:v>
                </c:pt>
                <c:pt idx="572">
                  <c:v>283.65199999999999</c:v>
                </c:pt>
                <c:pt idx="573">
                  <c:v>284.14699999999999</c:v>
                </c:pt>
                <c:pt idx="574">
                  <c:v>284.642</c:v>
                </c:pt>
                <c:pt idx="575">
                  <c:v>285.137</c:v>
                </c:pt>
                <c:pt idx="576">
                  <c:v>285.63200000000001</c:v>
                </c:pt>
                <c:pt idx="577">
                  <c:v>286.12700000000001</c:v>
                </c:pt>
                <c:pt idx="578">
                  <c:v>286.62200000000001</c:v>
                </c:pt>
                <c:pt idx="579">
                  <c:v>287.11700000000002</c:v>
                </c:pt>
                <c:pt idx="580">
                  <c:v>287.61200000000002</c:v>
                </c:pt>
                <c:pt idx="581">
                  <c:v>288.10700000000003</c:v>
                </c:pt>
                <c:pt idx="582">
                  <c:v>288.60199999999998</c:v>
                </c:pt>
                <c:pt idx="583">
                  <c:v>289.09699999999998</c:v>
                </c:pt>
                <c:pt idx="584">
                  <c:v>289.59199999999998</c:v>
                </c:pt>
                <c:pt idx="585">
                  <c:v>290.08699999999999</c:v>
                </c:pt>
                <c:pt idx="586">
                  <c:v>290.58199999999999</c:v>
                </c:pt>
                <c:pt idx="587">
                  <c:v>291.077</c:v>
                </c:pt>
                <c:pt idx="588">
                  <c:v>291.572</c:v>
                </c:pt>
                <c:pt idx="589">
                  <c:v>292.06700000000001</c:v>
                </c:pt>
                <c:pt idx="590">
                  <c:v>292.56200000000001</c:v>
                </c:pt>
                <c:pt idx="591">
                  <c:v>293.05700000000002</c:v>
                </c:pt>
                <c:pt idx="592">
                  <c:v>293.55200000000002</c:v>
                </c:pt>
                <c:pt idx="593">
                  <c:v>294.04700000000003</c:v>
                </c:pt>
                <c:pt idx="594">
                  <c:v>294.54199999999997</c:v>
                </c:pt>
                <c:pt idx="595">
                  <c:v>295.03699999999998</c:v>
                </c:pt>
                <c:pt idx="596">
                  <c:v>295.53199999999998</c:v>
                </c:pt>
                <c:pt idx="597">
                  <c:v>296.02699999999999</c:v>
                </c:pt>
                <c:pt idx="598">
                  <c:v>296.52199999999999</c:v>
                </c:pt>
                <c:pt idx="599">
                  <c:v>297.017</c:v>
                </c:pt>
                <c:pt idx="600">
                  <c:v>297.512</c:v>
                </c:pt>
                <c:pt idx="601">
                  <c:v>298.00700000000001</c:v>
                </c:pt>
                <c:pt idx="602">
                  <c:v>298.50200000000001</c:v>
                </c:pt>
                <c:pt idx="603">
                  <c:v>298.99700000000001</c:v>
                </c:pt>
                <c:pt idx="604">
                  <c:v>299.49200000000002</c:v>
                </c:pt>
                <c:pt idx="605">
                  <c:v>299.98700000000002</c:v>
                </c:pt>
                <c:pt idx="606">
                  <c:v>300.48200000000003</c:v>
                </c:pt>
                <c:pt idx="607">
                  <c:v>300.97699999999998</c:v>
                </c:pt>
                <c:pt idx="608">
                  <c:v>301.47199999999998</c:v>
                </c:pt>
                <c:pt idx="609">
                  <c:v>301.96699999999998</c:v>
                </c:pt>
                <c:pt idx="610">
                  <c:v>302.46199999999999</c:v>
                </c:pt>
                <c:pt idx="611">
                  <c:v>302.95699999999999</c:v>
                </c:pt>
                <c:pt idx="612">
                  <c:v>303.452</c:v>
                </c:pt>
                <c:pt idx="613">
                  <c:v>303.947</c:v>
                </c:pt>
                <c:pt idx="614">
                  <c:v>304.44200000000001</c:v>
                </c:pt>
                <c:pt idx="615">
                  <c:v>304.93700000000001</c:v>
                </c:pt>
                <c:pt idx="616">
                  <c:v>305.43200000000002</c:v>
                </c:pt>
                <c:pt idx="617">
                  <c:v>305.92700000000002</c:v>
                </c:pt>
                <c:pt idx="618">
                  <c:v>306.42200000000003</c:v>
                </c:pt>
                <c:pt idx="619">
                  <c:v>306.91699999999997</c:v>
                </c:pt>
                <c:pt idx="620">
                  <c:v>307.41199999999998</c:v>
                </c:pt>
                <c:pt idx="621">
                  <c:v>307.90699999999998</c:v>
                </c:pt>
                <c:pt idx="622">
                  <c:v>308.40199999999999</c:v>
                </c:pt>
                <c:pt idx="623">
                  <c:v>308.89699999999999</c:v>
                </c:pt>
                <c:pt idx="624">
                  <c:v>309.392</c:v>
                </c:pt>
                <c:pt idx="625">
                  <c:v>309.887</c:v>
                </c:pt>
                <c:pt idx="626">
                  <c:v>310.38200000000001</c:v>
                </c:pt>
                <c:pt idx="627">
                  <c:v>310.87700000000001</c:v>
                </c:pt>
                <c:pt idx="628">
                  <c:v>311.37200000000001</c:v>
                </c:pt>
                <c:pt idx="629">
                  <c:v>311.86700000000002</c:v>
                </c:pt>
                <c:pt idx="630">
                  <c:v>312.36200000000002</c:v>
                </c:pt>
                <c:pt idx="631">
                  <c:v>312.85700000000003</c:v>
                </c:pt>
                <c:pt idx="632">
                  <c:v>313.35199999999998</c:v>
                </c:pt>
                <c:pt idx="633">
                  <c:v>313.84699999999998</c:v>
                </c:pt>
                <c:pt idx="634">
                  <c:v>314.34199999999998</c:v>
                </c:pt>
                <c:pt idx="635">
                  <c:v>314.83699999999999</c:v>
                </c:pt>
                <c:pt idx="636">
                  <c:v>315.33199999999999</c:v>
                </c:pt>
                <c:pt idx="637">
                  <c:v>315.827</c:v>
                </c:pt>
                <c:pt idx="638">
                  <c:v>316.322</c:v>
                </c:pt>
                <c:pt idx="639">
                  <c:v>316.81700000000001</c:v>
                </c:pt>
                <c:pt idx="640">
                  <c:v>317.31200000000001</c:v>
                </c:pt>
                <c:pt idx="641">
                  <c:v>317.80700000000002</c:v>
                </c:pt>
                <c:pt idx="642">
                  <c:v>318.30200000000002</c:v>
                </c:pt>
                <c:pt idx="643">
                  <c:v>318.79700000000003</c:v>
                </c:pt>
                <c:pt idx="644">
                  <c:v>319.29199999999997</c:v>
                </c:pt>
                <c:pt idx="645">
                  <c:v>319.78699999999998</c:v>
                </c:pt>
                <c:pt idx="646">
                  <c:v>320.28199999999998</c:v>
                </c:pt>
                <c:pt idx="647">
                  <c:v>320.77699999999999</c:v>
                </c:pt>
                <c:pt idx="648">
                  <c:v>321.27199999999999</c:v>
                </c:pt>
                <c:pt idx="649">
                  <c:v>321.767</c:v>
                </c:pt>
                <c:pt idx="650">
                  <c:v>322.262</c:v>
                </c:pt>
                <c:pt idx="651">
                  <c:v>322.75700000000001</c:v>
                </c:pt>
                <c:pt idx="652">
                  <c:v>323.25200000000001</c:v>
                </c:pt>
                <c:pt idx="653">
                  <c:v>323.74700000000001</c:v>
                </c:pt>
                <c:pt idx="654">
                  <c:v>324.24200000000002</c:v>
                </c:pt>
                <c:pt idx="655">
                  <c:v>324.73700000000002</c:v>
                </c:pt>
                <c:pt idx="656">
                  <c:v>325.23200000000003</c:v>
                </c:pt>
                <c:pt idx="657">
                  <c:v>325.72699999999998</c:v>
                </c:pt>
                <c:pt idx="658">
                  <c:v>326.22199999999998</c:v>
                </c:pt>
                <c:pt idx="659">
                  <c:v>326.71699999999998</c:v>
                </c:pt>
                <c:pt idx="660">
                  <c:v>327.21199999999999</c:v>
                </c:pt>
                <c:pt idx="661">
                  <c:v>327.70699999999999</c:v>
                </c:pt>
                <c:pt idx="662">
                  <c:v>328.202</c:v>
                </c:pt>
                <c:pt idx="663">
                  <c:v>328.697</c:v>
                </c:pt>
                <c:pt idx="664">
                  <c:v>329.19200000000001</c:v>
                </c:pt>
                <c:pt idx="665">
                  <c:v>329.68700000000001</c:v>
                </c:pt>
                <c:pt idx="666">
                  <c:v>330.18200000000002</c:v>
                </c:pt>
                <c:pt idx="667">
                  <c:v>330.67700000000002</c:v>
                </c:pt>
                <c:pt idx="668">
                  <c:v>331.17200000000003</c:v>
                </c:pt>
                <c:pt idx="669">
                  <c:v>331.66699999999997</c:v>
                </c:pt>
                <c:pt idx="670">
                  <c:v>332.16199999999998</c:v>
                </c:pt>
                <c:pt idx="671">
                  <c:v>332.65699999999998</c:v>
                </c:pt>
                <c:pt idx="672">
                  <c:v>333.15199999999999</c:v>
                </c:pt>
                <c:pt idx="673">
                  <c:v>333.64699999999999</c:v>
                </c:pt>
                <c:pt idx="674">
                  <c:v>334.142</c:v>
                </c:pt>
                <c:pt idx="675">
                  <c:v>334.637</c:v>
                </c:pt>
                <c:pt idx="676">
                  <c:v>335.13200000000001</c:v>
                </c:pt>
                <c:pt idx="677">
                  <c:v>335.62700000000001</c:v>
                </c:pt>
                <c:pt idx="678">
                  <c:v>336.12200000000001</c:v>
                </c:pt>
                <c:pt idx="679">
                  <c:v>336.61700000000002</c:v>
                </c:pt>
                <c:pt idx="680">
                  <c:v>337.11200000000002</c:v>
                </c:pt>
                <c:pt idx="681">
                  <c:v>337.60700000000003</c:v>
                </c:pt>
                <c:pt idx="682">
                  <c:v>338.10199999999998</c:v>
                </c:pt>
                <c:pt idx="683">
                  <c:v>338.59699999999998</c:v>
                </c:pt>
                <c:pt idx="684">
                  <c:v>339.09199999999998</c:v>
                </c:pt>
                <c:pt idx="685">
                  <c:v>339.58699999999999</c:v>
                </c:pt>
                <c:pt idx="686">
                  <c:v>340.08199999999999</c:v>
                </c:pt>
                <c:pt idx="687">
                  <c:v>340.577</c:v>
                </c:pt>
                <c:pt idx="688">
                  <c:v>341.072</c:v>
                </c:pt>
                <c:pt idx="689">
                  <c:v>341.56700000000001</c:v>
                </c:pt>
                <c:pt idx="690">
                  <c:v>342.06200000000001</c:v>
                </c:pt>
                <c:pt idx="691">
                  <c:v>342.55700000000002</c:v>
                </c:pt>
                <c:pt idx="692">
                  <c:v>343.05200000000002</c:v>
                </c:pt>
                <c:pt idx="693">
                  <c:v>343.54700000000003</c:v>
                </c:pt>
                <c:pt idx="694">
                  <c:v>344.04199999999997</c:v>
                </c:pt>
                <c:pt idx="695">
                  <c:v>344.53699999999998</c:v>
                </c:pt>
                <c:pt idx="696">
                  <c:v>345.03199999999998</c:v>
                </c:pt>
                <c:pt idx="697">
                  <c:v>345.52699999999999</c:v>
                </c:pt>
                <c:pt idx="698">
                  <c:v>346.02199999999999</c:v>
                </c:pt>
                <c:pt idx="699">
                  <c:v>346.517</c:v>
                </c:pt>
                <c:pt idx="700">
                  <c:v>347.012</c:v>
                </c:pt>
                <c:pt idx="701">
                  <c:v>347.50700000000001</c:v>
                </c:pt>
                <c:pt idx="702">
                  <c:v>348.00200000000001</c:v>
                </c:pt>
                <c:pt idx="703">
                  <c:v>348.49700000000001</c:v>
                </c:pt>
                <c:pt idx="704">
                  <c:v>348.99200000000002</c:v>
                </c:pt>
                <c:pt idx="705">
                  <c:v>349.48700000000002</c:v>
                </c:pt>
                <c:pt idx="706">
                  <c:v>349.98200000000003</c:v>
                </c:pt>
                <c:pt idx="707">
                  <c:v>350.47699999999998</c:v>
                </c:pt>
                <c:pt idx="708">
                  <c:v>350.97199999999998</c:v>
                </c:pt>
                <c:pt idx="709">
                  <c:v>351.46699999999998</c:v>
                </c:pt>
                <c:pt idx="710">
                  <c:v>351.96199999999999</c:v>
                </c:pt>
                <c:pt idx="711">
                  <c:v>352.45699999999999</c:v>
                </c:pt>
                <c:pt idx="712">
                  <c:v>352.952</c:v>
                </c:pt>
                <c:pt idx="713">
                  <c:v>353.447</c:v>
                </c:pt>
                <c:pt idx="714">
                  <c:v>353.94200000000001</c:v>
                </c:pt>
                <c:pt idx="715">
                  <c:v>354.43700000000001</c:v>
                </c:pt>
                <c:pt idx="716">
                  <c:v>354.93200000000002</c:v>
                </c:pt>
                <c:pt idx="717">
                  <c:v>355.42700000000002</c:v>
                </c:pt>
                <c:pt idx="718">
                  <c:v>355.92200000000003</c:v>
                </c:pt>
                <c:pt idx="719">
                  <c:v>356.41699999999997</c:v>
                </c:pt>
                <c:pt idx="720">
                  <c:v>356.91199999999998</c:v>
                </c:pt>
                <c:pt idx="721">
                  <c:v>357.40699999999998</c:v>
                </c:pt>
                <c:pt idx="722">
                  <c:v>357.90199999999999</c:v>
                </c:pt>
                <c:pt idx="723">
                  <c:v>358.39699999999999</c:v>
                </c:pt>
                <c:pt idx="724">
                  <c:v>358.892</c:v>
                </c:pt>
                <c:pt idx="725">
                  <c:v>359.387</c:v>
                </c:pt>
                <c:pt idx="726">
                  <c:v>359.88200000000001</c:v>
                </c:pt>
                <c:pt idx="727">
                  <c:v>360.37700000000001</c:v>
                </c:pt>
                <c:pt idx="728">
                  <c:v>360.87200000000001</c:v>
                </c:pt>
                <c:pt idx="729">
                  <c:v>361.36700000000002</c:v>
                </c:pt>
                <c:pt idx="730">
                  <c:v>361.86200000000002</c:v>
                </c:pt>
                <c:pt idx="731">
                  <c:v>362.35700000000003</c:v>
                </c:pt>
                <c:pt idx="732">
                  <c:v>362.85199999999998</c:v>
                </c:pt>
                <c:pt idx="733">
                  <c:v>363.34699999999998</c:v>
                </c:pt>
                <c:pt idx="734">
                  <c:v>363.84199999999998</c:v>
                </c:pt>
                <c:pt idx="735">
                  <c:v>364.33699999999999</c:v>
                </c:pt>
                <c:pt idx="736">
                  <c:v>364.83199999999999</c:v>
                </c:pt>
                <c:pt idx="737">
                  <c:v>365.327</c:v>
                </c:pt>
                <c:pt idx="738">
                  <c:v>365.822</c:v>
                </c:pt>
                <c:pt idx="739">
                  <c:v>366.31700000000001</c:v>
                </c:pt>
                <c:pt idx="740">
                  <c:v>366.81200000000001</c:v>
                </c:pt>
                <c:pt idx="741">
                  <c:v>367.30700000000002</c:v>
                </c:pt>
                <c:pt idx="742">
                  <c:v>367.80200000000002</c:v>
                </c:pt>
                <c:pt idx="743">
                  <c:v>368.29700000000003</c:v>
                </c:pt>
                <c:pt idx="744">
                  <c:v>368.79199999999997</c:v>
                </c:pt>
                <c:pt idx="745">
                  <c:v>369.28699999999998</c:v>
                </c:pt>
                <c:pt idx="746">
                  <c:v>369.78199999999998</c:v>
                </c:pt>
                <c:pt idx="747">
                  <c:v>370.27699999999999</c:v>
                </c:pt>
                <c:pt idx="748">
                  <c:v>370.77199999999999</c:v>
                </c:pt>
                <c:pt idx="749">
                  <c:v>371.267</c:v>
                </c:pt>
                <c:pt idx="750">
                  <c:v>371.762</c:v>
                </c:pt>
                <c:pt idx="751">
                  <c:v>372.25700000000001</c:v>
                </c:pt>
                <c:pt idx="752">
                  <c:v>372.75200000000001</c:v>
                </c:pt>
                <c:pt idx="753">
                  <c:v>373.24700000000001</c:v>
                </c:pt>
                <c:pt idx="754">
                  <c:v>373.74200000000002</c:v>
                </c:pt>
                <c:pt idx="755">
                  <c:v>374.23700000000002</c:v>
                </c:pt>
                <c:pt idx="756">
                  <c:v>374.73200000000003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389.58300000000003</c:v>
                </c:pt>
                <c:pt idx="787">
                  <c:v>390.07799999999997</c:v>
                </c:pt>
                <c:pt idx="788">
                  <c:v>390.57299999999998</c:v>
                </c:pt>
                <c:pt idx="789">
                  <c:v>391.06799999999998</c:v>
                </c:pt>
                <c:pt idx="790">
                  <c:v>391.56200000000001</c:v>
                </c:pt>
                <c:pt idx="791">
                  <c:v>392.05700000000002</c:v>
                </c:pt>
                <c:pt idx="792">
                  <c:v>392.55200000000002</c:v>
                </c:pt>
                <c:pt idx="793">
                  <c:v>393.04700000000003</c:v>
                </c:pt>
                <c:pt idx="794">
                  <c:v>393.54199999999997</c:v>
                </c:pt>
                <c:pt idx="795">
                  <c:v>394.03699999999998</c:v>
                </c:pt>
                <c:pt idx="796">
                  <c:v>394.53199999999998</c:v>
                </c:pt>
                <c:pt idx="797">
                  <c:v>395.02699999999999</c:v>
                </c:pt>
                <c:pt idx="798">
                  <c:v>395.52199999999999</c:v>
                </c:pt>
                <c:pt idx="799">
                  <c:v>396.017</c:v>
                </c:pt>
                <c:pt idx="800">
                  <c:v>396.512</c:v>
                </c:pt>
                <c:pt idx="801">
                  <c:v>397.00700000000001</c:v>
                </c:pt>
                <c:pt idx="802">
                  <c:v>397.50200000000001</c:v>
                </c:pt>
                <c:pt idx="803">
                  <c:v>397.99700000000001</c:v>
                </c:pt>
                <c:pt idx="804">
                  <c:v>398.49200000000002</c:v>
                </c:pt>
                <c:pt idx="805">
                  <c:v>398.98700000000002</c:v>
                </c:pt>
                <c:pt idx="806">
                  <c:v>399.48200000000003</c:v>
                </c:pt>
                <c:pt idx="807">
                  <c:v>399.97699999999998</c:v>
                </c:pt>
                <c:pt idx="808">
                  <c:v>400.47199999999998</c:v>
                </c:pt>
                <c:pt idx="809">
                  <c:v>400.96699999999998</c:v>
                </c:pt>
                <c:pt idx="810">
                  <c:v>401.46199999999999</c:v>
                </c:pt>
                <c:pt idx="811">
                  <c:v>401.95699999999999</c:v>
                </c:pt>
                <c:pt idx="812">
                  <c:v>402.452</c:v>
                </c:pt>
                <c:pt idx="813">
                  <c:v>402.947</c:v>
                </c:pt>
                <c:pt idx="814">
                  <c:v>403.44200000000001</c:v>
                </c:pt>
                <c:pt idx="815">
                  <c:v>403.93700000000001</c:v>
                </c:pt>
                <c:pt idx="816">
                  <c:v>404.43200000000002</c:v>
                </c:pt>
                <c:pt idx="817">
                  <c:v>404.92700000000002</c:v>
                </c:pt>
                <c:pt idx="818">
                  <c:v>405.42200000000003</c:v>
                </c:pt>
                <c:pt idx="819">
                  <c:v>405.91699999999997</c:v>
                </c:pt>
                <c:pt idx="820">
                  <c:v>406.41199999999998</c:v>
                </c:pt>
                <c:pt idx="821">
                  <c:v>406.90800000000002</c:v>
                </c:pt>
                <c:pt idx="822">
                  <c:v>407.40300000000002</c:v>
                </c:pt>
                <c:pt idx="823">
                  <c:v>407.89800000000002</c:v>
                </c:pt>
                <c:pt idx="824">
                  <c:v>408.39299999999997</c:v>
                </c:pt>
                <c:pt idx="825">
                  <c:v>408.88799999999998</c:v>
                </c:pt>
                <c:pt idx="826">
                  <c:v>409.38299999999998</c:v>
                </c:pt>
                <c:pt idx="827">
                  <c:v>409.87799999999999</c:v>
                </c:pt>
                <c:pt idx="828">
                  <c:v>410.37299999999999</c:v>
                </c:pt>
                <c:pt idx="829">
                  <c:v>410.86799999999999</c:v>
                </c:pt>
                <c:pt idx="830">
                  <c:v>411.363</c:v>
                </c:pt>
                <c:pt idx="831">
                  <c:v>411.858</c:v>
                </c:pt>
                <c:pt idx="832">
                  <c:v>412.35300000000001</c:v>
                </c:pt>
                <c:pt idx="833">
                  <c:v>412.84800000000001</c:v>
                </c:pt>
                <c:pt idx="834">
                  <c:v>413.34300000000002</c:v>
                </c:pt>
                <c:pt idx="835">
                  <c:v>413.83800000000002</c:v>
                </c:pt>
                <c:pt idx="836">
                  <c:v>414.33300000000003</c:v>
                </c:pt>
                <c:pt idx="837">
                  <c:v>414.82799999999997</c:v>
                </c:pt>
                <c:pt idx="838">
                  <c:v>415.32299999999998</c:v>
                </c:pt>
                <c:pt idx="839">
                  <c:v>415.81799999999998</c:v>
                </c:pt>
                <c:pt idx="840">
                  <c:v>416.31299999999999</c:v>
                </c:pt>
                <c:pt idx="841">
                  <c:v>416.80799999999999</c:v>
                </c:pt>
                <c:pt idx="842">
                  <c:v>417.303</c:v>
                </c:pt>
                <c:pt idx="843">
                  <c:v>417.798</c:v>
                </c:pt>
                <c:pt idx="844">
                  <c:v>418.29300000000001</c:v>
                </c:pt>
                <c:pt idx="845">
                  <c:v>418.78800000000001</c:v>
                </c:pt>
                <c:pt idx="846">
                  <c:v>419.28300000000002</c:v>
                </c:pt>
                <c:pt idx="847">
                  <c:v>419.77800000000002</c:v>
                </c:pt>
                <c:pt idx="848">
                  <c:v>420.27300000000002</c:v>
                </c:pt>
                <c:pt idx="849">
                  <c:v>420.76799999999997</c:v>
                </c:pt>
                <c:pt idx="850">
                  <c:v>421.26299999999998</c:v>
                </c:pt>
                <c:pt idx="851">
                  <c:v>421.75799999999998</c:v>
                </c:pt>
                <c:pt idx="852">
                  <c:v>422.25299999999999</c:v>
                </c:pt>
                <c:pt idx="853">
                  <c:v>422.74799999999999</c:v>
                </c:pt>
                <c:pt idx="854">
                  <c:v>423.24299999999999</c:v>
                </c:pt>
                <c:pt idx="855">
                  <c:v>423.738</c:v>
                </c:pt>
                <c:pt idx="856">
                  <c:v>424.233</c:v>
                </c:pt>
                <c:pt idx="857">
                  <c:v>424.72800000000001</c:v>
                </c:pt>
                <c:pt idx="858">
                  <c:v>425.22300000000001</c:v>
                </c:pt>
                <c:pt idx="859">
                  <c:v>425.71800000000002</c:v>
                </c:pt>
                <c:pt idx="860">
                  <c:v>426.21300000000002</c:v>
                </c:pt>
                <c:pt idx="861">
                  <c:v>426.70800000000003</c:v>
                </c:pt>
                <c:pt idx="862">
                  <c:v>427.20299999999997</c:v>
                </c:pt>
                <c:pt idx="863">
                  <c:v>427.69799999999998</c:v>
                </c:pt>
                <c:pt idx="864">
                  <c:v>428.19299999999998</c:v>
                </c:pt>
                <c:pt idx="865">
                  <c:v>428.68799999999999</c:v>
                </c:pt>
                <c:pt idx="866">
                  <c:v>429.18299999999999</c:v>
                </c:pt>
                <c:pt idx="867">
                  <c:v>429.678</c:v>
                </c:pt>
                <c:pt idx="868">
                  <c:v>430.173</c:v>
                </c:pt>
                <c:pt idx="869">
                  <c:v>430.66800000000001</c:v>
                </c:pt>
                <c:pt idx="870">
                  <c:v>431.16300000000001</c:v>
                </c:pt>
                <c:pt idx="871">
                  <c:v>431.65800000000002</c:v>
                </c:pt>
                <c:pt idx="872">
                  <c:v>432.15300000000002</c:v>
                </c:pt>
                <c:pt idx="873">
                  <c:v>432.64800000000002</c:v>
                </c:pt>
                <c:pt idx="874">
                  <c:v>433.14299999999997</c:v>
                </c:pt>
                <c:pt idx="875">
                  <c:v>433.63799999999998</c:v>
                </c:pt>
                <c:pt idx="876">
                  <c:v>434.13299999999998</c:v>
                </c:pt>
                <c:pt idx="877">
                  <c:v>434.62799999999999</c:v>
                </c:pt>
                <c:pt idx="878">
                  <c:v>435.12299999999999</c:v>
                </c:pt>
                <c:pt idx="879">
                  <c:v>435.61799999999999</c:v>
                </c:pt>
                <c:pt idx="880">
                  <c:v>436.113</c:v>
                </c:pt>
                <c:pt idx="881">
                  <c:v>436.608</c:v>
                </c:pt>
                <c:pt idx="882">
                  <c:v>437.10300000000001</c:v>
                </c:pt>
                <c:pt idx="883">
                  <c:v>437.59800000000001</c:v>
                </c:pt>
                <c:pt idx="884">
                  <c:v>438.09300000000002</c:v>
                </c:pt>
                <c:pt idx="885">
                  <c:v>438.58800000000002</c:v>
                </c:pt>
                <c:pt idx="886">
                  <c:v>439.08300000000003</c:v>
                </c:pt>
                <c:pt idx="887">
                  <c:v>439.57799999999997</c:v>
                </c:pt>
                <c:pt idx="888">
                  <c:v>440.07299999999998</c:v>
                </c:pt>
                <c:pt idx="889">
                  <c:v>440.56799999999998</c:v>
                </c:pt>
                <c:pt idx="890">
                  <c:v>441.06299999999999</c:v>
                </c:pt>
                <c:pt idx="891">
                  <c:v>441.55799999999999</c:v>
                </c:pt>
                <c:pt idx="892">
                  <c:v>442.053</c:v>
                </c:pt>
                <c:pt idx="893">
                  <c:v>442.548</c:v>
                </c:pt>
                <c:pt idx="894">
                  <c:v>443.04300000000001</c:v>
                </c:pt>
                <c:pt idx="895">
                  <c:v>443.53800000000001</c:v>
                </c:pt>
                <c:pt idx="896">
                  <c:v>444.03300000000002</c:v>
                </c:pt>
                <c:pt idx="897">
                  <c:v>444.52800000000002</c:v>
                </c:pt>
                <c:pt idx="898">
                  <c:v>445.02300000000002</c:v>
                </c:pt>
                <c:pt idx="899">
                  <c:v>445.51799999999997</c:v>
                </c:pt>
                <c:pt idx="900">
                  <c:v>446.01299999999998</c:v>
                </c:pt>
                <c:pt idx="901">
                  <c:v>446.50799999999998</c:v>
                </c:pt>
                <c:pt idx="902">
                  <c:v>447.00299999999999</c:v>
                </c:pt>
                <c:pt idx="903">
                  <c:v>447.49799999999999</c:v>
                </c:pt>
                <c:pt idx="904">
                  <c:v>447.99299999999999</c:v>
                </c:pt>
                <c:pt idx="905">
                  <c:v>448.488</c:v>
                </c:pt>
                <c:pt idx="906">
                  <c:v>448.983</c:v>
                </c:pt>
                <c:pt idx="907">
                  <c:v>449.47800000000001</c:v>
                </c:pt>
                <c:pt idx="908">
                  <c:v>449.97300000000001</c:v>
                </c:pt>
                <c:pt idx="909">
                  <c:v>450.46800000000002</c:v>
                </c:pt>
                <c:pt idx="910">
                  <c:v>450.96300000000002</c:v>
                </c:pt>
                <c:pt idx="911">
                  <c:v>451.45800000000003</c:v>
                </c:pt>
                <c:pt idx="912">
                  <c:v>451.95299999999997</c:v>
                </c:pt>
                <c:pt idx="913">
                  <c:v>452.44799999999998</c:v>
                </c:pt>
                <c:pt idx="914">
                  <c:v>452.94299999999998</c:v>
                </c:pt>
                <c:pt idx="915">
                  <c:v>453.43799999999999</c:v>
                </c:pt>
                <c:pt idx="916">
                  <c:v>453.93299999999999</c:v>
                </c:pt>
                <c:pt idx="917">
                  <c:v>454.428</c:v>
                </c:pt>
                <c:pt idx="918">
                  <c:v>454.923</c:v>
                </c:pt>
                <c:pt idx="919">
                  <c:v>455.41800000000001</c:v>
                </c:pt>
                <c:pt idx="920">
                  <c:v>455.91300000000001</c:v>
                </c:pt>
                <c:pt idx="921">
                  <c:v>456.40800000000002</c:v>
                </c:pt>
                <c:pt idx="922">
                  <c:v>456.90300000000002</c:v>
                </c:pt>
                <c:pt idx="923">
                  <c:v>457.39800000000002</c:v>
                </c:pt>
                <c:pt idx="924">
                  <c:v>457.89299999999997</c:v>
                </c:pt>
                <c:pt idx="925">
                  <c:v>458.38799999999998</c:v>
                </c:pt>
                <c:pt idx="926">
                  <c:v>458.88299999999998</c:v>
                </c:pt>
                <c:pt idx="927">
                  <c:v>459.37799999999999</c:v>
                </c:pt>
                <c:pt idx="928">
                  <c:v>459.87299999999999</c:v>
                </c:pt>
                <c:pt idx="929">
                  <c:v>460.36799999999999</c:v>
                </c:pt>
                <c:pt idx="930">
                  <c:v>460.863</c:v>
                </c:pt>
                <c:pt idx="931">
                  <c:v>461.358</c:v>
                </c:pt>
                <c:pt idx="932">
                  <c:v>461.85300000000001</c:v>
                </c:pt>
                <c:pt idx="933">
                  <c:v>462.34800000000001</c:v>
                </c:pt>
                <c:pt idx="934">
                  <c:v>462.84300000000002</c:v>
                </c:pt>
                <c:pt idx="935">
                  <c:v>463.33800000000002</c:v>
                </c:pt>
                <c:pt idx="936">
                  <c:v>463.83300000000003</c:v>
                </c:pt>
                <c:pt idx="937">
                  <c:v>464.32799999999997</c:v>
                </c:pt>
                <c:pt idx="938">
                  <c:v>464.82299999999998</c:v>
                </c:pt>
                <c:pt idx="939">
                  <c:v>465.31799999999998</c:v>
                </c:pt>
                <c:pt idx="940">
                  <c:v>465.81299999999999</c:v>
                </c:pt>
                <c:pt idx="941">
                  <c:v>466.30799999999999</c:v>
                </c:pt>
                <c:pt idx="942">
                  <c:v>466.803</c:v>
                </c:pt>
                <c:pt idx="943">
                  <c:v>467.298</c:v>
                </c:pt>
                <c:pt idx="944">
                  <c:v>467.79300000000001</c:v>
                </c:pt>
                <c:pt idx="945">
                  <c:v>468.28800000000001</c:v>
                </c:pt>
                <c:pt idx="946">
                  <c:v>468.78300000000002</c:v>
                </c:pt>
                <c:pt idx="947">
                  <c:v>469.27800000000002</c:v>
                </c:pt>
                <c:pt idx="948">
                  <c:v>469.77300000000002</c:v>
                </c:pt>
                <c:pt idx="949">
                  <c:v>470.26799999999997</c:v>
                </c:pt>
                <c:pt idx="950">
                  <c:v>470.76299999999998</c:v>
                </c:pt>
                <c:pt idx="951">
                  <c:v>471.25799999999998</c:v>
                </c:pt>
                <c:pt idx="952">
                  <c:v>471.75299999999999</c:v>
                </c:pt>
                <c:pt idx="953">
                  <c:v>472.24799999999999</c:v>
                </c:pt>
                <c:pt idx="954">
                  <c:v>472.74299999999999</c:v>
                </c:pt>
                <c:pt idx="955">
                  <c:v>473.238</c:v>
                </c:pt>
                <c:pt idx="956">
                  <c:v>473.733</c:v>
                </c:pt>
                <c:pt idx="957">
                  <c:v>474.22800000000001</c:v>
                </c:pt>
                <c:pt idx="958">
                  <c:v>474.72300000000001</c:v>
                </c:pt>
                <c:pt idx="959">
                  <c:v>475.21800000000002</c:v>
                </c:pt>
                <c:pt idx="960">
                  <c:v>475.71300000000002</c:v>
                </c:pt>
                <c:pt idx="961">
                  <c:v>476.20800000000003</c:v>
                </c:pt>
                <c:pt idx="962">
                  <c:v>476.70299999999997</c:v>
                </c:pt>
                <c:pt idx="963">
                  <c:v>477.19799999999998</c:v>
                </c:pt>
                <c:pt idx="964">
                  <c:v>477.69299999999998</c:v>
                </c:pt>
                <c:pt idx="965">
                  <c:v>478.18799999999999</c:v>
                </c:pt>
                <c:pt idx="966">
                  <c:v>478.68299999999999</c:v>
                </c:pt>
                <c:pt idx="967">
                  <c:v>479.178</c:v>
                </c:pt>
                <c:pt idx="968">
                  <c:v>479.673</c:v>
                </c:pt>
                <c:pt idx="969">
                  <c:v>480.16800000000001</c:v>
                </c:pt>
                <c:pt idx="970">
                  <c:v>480.66300000000001</c:v>
                </c:pt>
                <c:pt idx="971">
                  <c:v>481.15800000000002</c:v>
                </c:pt>
                <c:pt idx="972">
                  <c:v>481.65300000000002</c:v>
                </c:pt>
                <c:pt idx="973">
                  <c:v>482.14800000000002</c:v>
                </c:pt>
                <c:pt idx="974">
                  <c:v>482.64299999999997</c:v>
                </c:pt>
                <c:pt idx="975">
                  <c:v>483.13799999999998</c:v>
                </c:pt>
                <c:pt idx="976">
                  <c:v>483.63299999999998</c:v>
                </c:pt>
                <c:pt idx="977">
                  <c:v>484.12799999999999</c:v>
                </c:pt>
                <c:pt idx="978">
                  <c:v>484.62299999999999</c:v>
                </c:pt>
                <c:pt idx="979">
                  <c:v>485.11799999999999</c:v>
                </c:pt>
                <c:pt idx="980">
                  <c:v>485.613</c:v>
                </c:pt>
                <c:pt idx="981">
                  <c:v>486.108</c:v>
                </c:pt>
                <c:pt idx="982">
                  <c:v>486.60300000000001</c:v>
                </c:pt>
                <c:pt idx="983">
                  <c:v>487.09800000000001</c:v>
                </c:pt>
                <c:pt idx="984">
                  <c:v>487.59300000000002</c:v>
                </c:pt>
                <c:pt idx="985">
                  <c:v>488.08800000000002</c:v>
                </c:pt>
                <c:pt idx="986">
                  <c:v>488.58300000000003</c:v>
                </c:pt>
                <c:pt idx="987">
                  <c:v>489.07799999999997</c:v>
                </c:pt>
                <c:pt idx="988">
                  <c:v>489.57299999999998</c:v>
                </c:pt>
                <c:pt idx="989">
                  <c:v>490.06799999999998</c:v>
                </c:pt>
                <c:pt idx="990">
                  <c:v>490.56299999999999</c:v>
                </c:pt>
                <c:pt idx="991">
                  <c:v>491.05799999999999</c:v>
                </c:pt>
                <c:pt idx="992">
                  <c:v>491.553</c:v>
                </c:pt>
                <c:pt idx="993">
                  <c:v>492.048</c:v>
                </c:pt>
                <c:pt idx="994">
                  <c:v>492.54300000000001</c:v>
                </c:pt>
                <c:pt idx="995">
                  <c:v>493.03800000000001</c:v>
                </c:pt>
                <c:pt idx="996">
                  <c:v>493.53300000000002</c:v>
                </c:pt>
                <c:pt idx="997">
                  <c:v>494.02800000000002</c:v>
                </c:pt>
                <c:pt idx="998">
                  <c:v>494.52300000000002</c:v>
                </c:pt>
                <c:pt idx="999">
                  <c:v>495.01799999999997</c:v>
                </c:pt>
                <c:pt idx="1000">
                  <c:v>495.51299999999998</c:v>
                </c:pt>
                <c:pt idx="1001">
                  <c:v>496.00799999999998</c:v>
                </c:pt>
                <c:pt idx="1002">
                  <c:v>496.50299999999999</c:v>
                </c:pt>
                <c:pt idx="1003">
                  <c:v>496.99799999999999</c:v>
                </c:pt>
                <c:pt idx="1004">
                  <c:v>497.49299999999999</c:v>
                </c:pt>
                <c:pt idx="1005">
                  <c:v>497.988</c:v>
                </c:pt>
                <c:pt idx="1006">
                  <c:v>498.483</c:v>
                </c:pt>
                <c:pt idx="1007">
                  <c:v>498.97800000000001</c:v>
                </c:pt>
                <c:pt idx="1008">
                  <c:v>499.47300000000001</c:v>
                </c:pt>
                <c:pt idx="1009">
                  <c:v>499.96800000000002</c:v>
                </c:pt>
                <c:pt idx="1010">
                  <c:v>500.46300000000002</c:v>
                </c:pt>
                <c:pt idx="1011">
                  <c:v>500.95800000000003</c:v>
                </c:pt>
                <c:pt idx="1012">
                  <c:v>501.45299999999997</c:v>
                </c:pt>
                <c:pt idx="1013">
                  <c:v>501.94799999999998</c:v>
                </c:pt>
                <c:pt idx="1014">
                  <c:v>502.44299999999998</c:v>
                </c:pt>
                <c:pt idx="1015">
                  <c:v>502.93799999999999</c:v>
                </c:pt>
                <c:pt idx="1016">
                  <c:v>503.43299999999999</c:v>
                </c:pt>
                <c:pt idx="1017">
                  <c:v>503.928</c:v>
                </c:pt>
                <c:pt idx="1018">
                  <c:v>504.423</c:v>
                </c:pt>
                <c:pt idx="1019">
                  <c:v>504.91800000000001</c:v>
                </c:pt>
                <c:pt idx="1020">
                  <c:v>505.41300000000001</c:v>
                </c:pt>
                <c:pt idx="1021">
                  <c:v>505.90800000000002</c:v>
                </c:pt>
                <c:pt idx="1022">
                  <c:v>506.40300000000002</c:v>
                </c:pt>
                <c:pt idx="1023">
                  <c:v>506.89800000000002</c:v>
                </c:pt>
                <c:pt idx="1024">
                  <c:v>507.39299999999997</c:v>
                </c:pt>
                <c:pt idx="1025">
                  <c:v>507.88799999999998</c:v>
                </c:pt>
                <c:pt idx="1026">
                  <c:v>508.38299999999998</c:v>
                </c:pt>
                <c:pt idx="1027">
                  <c:v>508.87799999999999</c:v>
                </c:pt>
                <c:pt idx="1028">
                  <c:v>509.37299999999999</c:v>
                </c:pt>
                <c:pt idx="1029">
                  <c:v>509.86799999999999</c:v>
                </c:pt>
                <c:pt idx="1030">
                  <c:v>510.363</c:v>
                </c:pt>
                <c:pt idx="1031">
                  <c:v>510.858</c:v>
                </c:pt>
                <c:pt idx="1032">
                  <c:v>511.35300000000001</c:v>
                </c:pt>
                <c:pt idx="1033">
                  <c:v>511.84800000000001</c:v>
                </c:pt>
                <c:pt idx="1034">
                  <c:v>512.34299999999996</c:v>
                </c:pt>
                <c:pt idx="1035">
                  <c:v>512.83799999999997</c:v>
                </c:pt>
                <c:pt idx="1036">
                  <c:v>513.33299999999997</c:v>
                </c:pt>
                <c:pt idx="1037">
                  <c:v>513.82799999999997</c:v>
                </c:pt>
                <c:pt idx="1038">
                  <c:v>514.32299999999998</c:v>
                </c:pt>
                <c:pt idx="1039">
                  <c:v>514.81799999999998</c:v>
                </c:pt>
                <c:pt idx="1040">
                  <c:v>515.31299999999999</c:v>
                </c:pt>
                <c:pt idx="1041">
                  <c:v>515.80799999999999</c:v>
                </c:pt>
                <c:pt idx="1042">
                  <c:v>516.303</c:v>
                </c:pt>
                <c:pt idx="1043">
                  <c:v>516.798</c:v>
                </c:pt>
                <c:pt idx="1044">
                  <c:v>517.29300000000001</c:v>
                </c:pt>
                <c:pt idx="1045">
                  <c:v>517.78800000000001</c:v>
                </c:pt>
                <c:pt idx="1046">
                  <c:v>518.28300000000002</c:v>
                </c:pt>
                <c:pt idx="1047">
                  <c:v>518.77800000000002</c:v>
                </c:pt>
                <c:pt idx="1048">
                  <c:v>519.27300000000002</c:v>
                </c:pt>
                <c:pt idx="1049">
                  <c:v>519.76800000000003</c:v>
                </c:pt>
                <c:pt idx="1050">
                  <c:v>520.26300000000003</c:v>
                </c:pt>
                <c:pt idx="1051">
                  <c:v>520.75800000000004</c:v>
                </c:pt>
                <c:pt idx="1052">
                  <c:v>521.25300000000004</c:v>
                </c:pt>
                <c:pt idx="1053">
                  <c:v>521.74800000000005</c:v>
                </c:pt>
                <c:pt idx="1054">
                  <c:v>522.24300000000005</c:v>
                </c:pt>
                <c:pt idx="1055">
                  <c:v>522.73800000000006</c:v>
                </c:pt>
                <c:pt idx="1056">
                  <c:v>523.23299999999995</c:v>
                </c:pt>
                <c:pt idx="1057">
                  <c:v>523.72799999999995</c:v>
                </c:pt>
                <c:pt idx="1058">
                  <c:v>524.22299999999996</c:v>
                </c:pt>
                <c:pt idx="1059">
                  <c:v>524.71799999999996</c:v>
                </c:pt>
                <c:pt idx="1060">
                  <c:v>525.21299999999997</c:v>
                </c:pt>
                <c:pt idx="1061">
                  <c:v>525.70799999999997</c:v>
                </c:pt>
                <c:pt idx="1062">
                  <c:v>526.20299999999997</c:v>
                </c:pt>
                <c:pt idx="1063">
                  <c:v>526.69799999999998</c:v>
                </c:pt>
                <c:pt idx="1064">
                  <c:v>527.19299999999998</c:v>
                </c:pt>
                <c:pt idx="1065">
                  <c:v>527.68799999999999</c:v>
                </c:pt>
                <c:pt idx="1066">
                  <c:v>528.18299999999999</c:v>
                </c:pt>
                <c:pt idx="1067">
                  <c:v>528.678</c:v>
                </c:pt>
                <c:pt idx="1068">
                  <c:v>529.173</c:v>
                </c:pt>
                <c:pt idx="1069">
                  <c:v>529.66800000000001</c:v>
                </c:pt>
                <c:pt idx="1070">
                  <c:v>530.16300000000001</c:v>
                </c:pt>
                <c:pt idx="1071">
                  <c:v>530.65800000000002</c:v>
                </c:pt>
                <c:pt idx="1072">
                  <c:v>531.15300000000002</c:v>
                </c:pt>
                <c:pt idx="1073">
                  <c:v>531.64800000000002</c:v>
                </c:pt>
                <c:pt idx="1074">
                  <c:v>532.14300000000003</c:v>
                </c:pt>
                <c:pt idx="1075">
                  <c:v>532.63800000000003</c:v>
                </c:pt>
                <c:pt idx="1076">
                  <c:v>533.13300000000004</c:v>
                </c:pt>
                <c:pt idx="1077">
                  <c:v>533.62800000000004</c:v>
                </c:pt>
                <c:pt idx="1078">
                  <c:v>534.12300000000005</c:v>
                </c:pt>
                <c:pt idx="1079">
                  <c:v>534.61800000000005</c:v>
                </c:pt>
                <c:pt idx="1080">
                  <c:v>535.11300000000006</c:v>
                </c:pt>
                <c:pt idx="1081">
                  <c:v>535.60799999999995</c:v>
                </c:pt>
                <c:pt idx="1082">
                  <c:v>536.10299999999995</c:v>
                </c:pt>
                <c:pt idx="1083">
                  <c:v>536.59799999999996</c:v>
                </c:pt>
                <c:pt idx="1084">
                  <c:v>537.09299999999996</c:v>
                </c:pt>
                <c:pt idx="1085">
                  <c:v>537.58799999999997</c:v>
                </c:pt>
                <c:pt idx="1086">
                  <c:v>538.08299999999997</c:v>
                </c:pt>
                <c:pt idx="1087">
                  <c:v>538.57799999999997</c:v>
                </c:pt>
                <c:pt idx="1088">
                  <c:v>539.07299999999998</c:v>
                </c:pt>
                <c:pt idx="1089">
                  <c:v>539.56799999999998</c:v>
                </c:pt>
                <c:pt idx="1090">
                  <c:v>540.06299999999999</c:v>
                </c:pt>
                <c:pt idx="1091">
                  <c:v>540.55799999999999</c:v>
                </c:pt>
                <c:pt idx="1092">
                  <c:v>541.053</c:v>
                </c:pt>
                <c:pt idx="1093">
                  <c:v>541.548</c:v>
                </c:pt>
                <c:pt idx="1094">
                  <c:v>542.04300000000001</c:v>
                </c:pt>
                <c:pt idx="1095">
                  <c:v>542.53800000000001</c:v>
                </c:pt>
                <c:pt idx="1096">
                  <c:v>543.03300000000002</c:v>
                </c:pt>
                <c:pt idx="1097">
                  <c:v>543.52800000000002</c:v>
                </c:pt>
                <c:pt idx="1098">
                  <c:v>544.02300000000002</c:v>
                </c:pt>
                <c:pt idx="1099">
                  <c:v>544.51800000000003</c:v>
                </c:pt>
                <c:pt idx="1100">
                  <c:v>545.01300000000003</c:v>
                </c:pt>
                <c:pt idx="1101">
                  <c:v>545.50800000000004</c:v>
                </c:pt>
                <c:pt idx="1102">
                  <c:v>546.00300000000004</c:v>
                </c:pt>
                <c:pt idx="1103">
                  <c:v>546.49800000000005</c:v>
                </c:pt>
                <c:pt idx="1104">
                  <c:v>546.99300000000005</c:v>
                </c:pt>
                <c:pt idx="1105">
                  <c:v>547.48800000000006</c:v>
                </c:pt>
                <c:pt idx="1106">
                  <c:v>547.98299999999995</c:v>
                </c:pt>
                <c:pt idx="1107">
                  <c:v>548.47799999999995</c:v>
                </c:pt>
                <c:pt idx="1108">
                  <c:v>548.97299999999996</c:v>
                </c:pt>
                <c:pt idx="1109">
                  <c:v>549.46799999999996</c:v>
                </c:pt>
                <c:pt idx="1110">
                  <c:v>549.96299999999997</c:v>
                </c:pt>
                <c:pt idx="1111">
                  <c:v>550.45799999999997</c:v>
                </c:pt>
                <c:pt idx="1112">
                  <c:v>550.95299999999997</c:v>
                </c:pt>
                <c:pt idx="1113">
                  <c:v>551.44799999999998</c:v>
                </c:pt>
                <c:pt idx="1114">
                  <c:v>551.94299999999998</c:v>
                </c:pt>
                <c:pt idx="1115">
                  <c:v>552.43799999999999</c:v>
                </c:pt>
                <c:pt idx="1116">
                  <c:v>552.93299999999999</c:v>
                </c:pt>
                <c:pt idx="1117">
                  <c:v>553.428</c:v>
                </c:pt>
                <c:pt idx="1118">
                  <c:v>553.923</c:v>
                </c:pt>
                <c:pt idx="1119">
                  <c:v>554.41800000000001</c:v>
                </c:pt>
                <c:pt idx="1120">
                  <c:v>554.91300000000001</c:v>
                </c:pt>
                <c:pt idx="1121">
                  <c:v>555.40800000000002</c:v>
                </c:pt>
                <c:pt idx="1122">
                  <c:v>555.90300000000002</c:v>
                </c:pt>
                <c:pt idx="1123">
                  <c:v>556.39800000000002</c:v>
                </c:pt>
                <c:pt idx="1124">
                  <c:v>556.89300000000003</c:v>
                </c:pt>
                <c:pt idx="1125">
                  <c:v>557.38800000000003</c:v>
                </c:pt>
                <c:pt idx="1126">
                  <c:v>557.88300000000004</c:v>
                </c:pt>
                <c:pt idx="1127">
                  <c:v>558.37800000000004</c:v>
                </c:pt>
                <c:pt idx="1128">
                  <c:v>558.87300000000005</c:v>
                </c:pt>
                <c:pt idx="1129">
                  <c:v>559.36800000000005</c:v>
                </c:pt>
                <c:pt idx="1130">
                  <c:v>559.86300000000006</c:v>
                </c:pt>
                <c:pt idx="1131">
                  <c:v>560.35799999999995</c:v>
                </c:pt>
                <c:pt idx="1132">
                  <c:v>560.85299999999995</c:v>
                </c:pt>
                <c:pt idx="1133">
                  <c:v>561.34799999999996</c:v>
                </c:pt>
                <c:pt idx="1134">
                  <c:v>561.84299999999996</c:v>
                </c:pt>
                <c:pt idx="1135">
                  <c:v>562.33799999999997</c:v>
                </c:pt>
                <c:pt idx="1136">
                  <c:v>562.83299999999997</c:v>
                </c:pt>
                <c:pt idx="1137">
                  <c:v>563.32799999999997</c:v>
                </c:pt>
                <c:pt idx="1138">
                  <c:v>563.82299999999998</c:v>
                </c:pt>
                <c:pt idx="1139">
                  <c:v>564.31799999999998</c:v>
                </c:pt>
                <c:pt idx="1140">
                  <c:v>564.81299999999999</c:v>
                </c:pt>
                <c:pt idx="1141">
                  <c:v>565.30799999999999</c:v>
                </c:pt>
                <c:pt idx="1142">
                  <c:v>565.803</c:v>
                </c:pt>
                <c:pt idx="1143">
                  <c:v>566.29700000000003</c:v>
                </c:pt>
                <c:pt idx="1144">
                  <c:v>566.79200000000003</c:v>
                </c:pt>
                <c:pt idx="1145">
                  <c:v>567.28700000000003</c:v>
                </c:pt>
                <c:pt idx="1146">
                  <c:v>567.78200000000004</c:v>
                </c:pt>
                <c:pt idx="1147">
                  <c:v>568.27700000000004</c:v>
                </c:pt>
                <c:pt idx="1148">
                  <c:v>568.77200000000005</c:v>
                </c:pt>
                <c:pt idx="1149">
                  <c:v>569.26700000000005</c:v>
                </c:pt>
                <c:pt idx="1150">
                  <c:v>569.76199999999994</c:v>
                </c:pt>
                <c:pt idx="1151">
                  <c:v>570.25699999999995</c:v>
                </c:pt>
                <c:pt idx="1152">
                  <c:v>570.75199999999995</c:v>
                </c:pt>
                <c:pt idx="1153">
                  <c:v>571.24699999999996</c:v>
                </c:pt>
                <c:pt idx="1154">
                  <c:v>571.74199999999996</c:v>
                </c:pt>
                <c:pt idx="1155">
                  <c:v>572.23699999999997</c:v>
                </c:pt>
                <c:pt idx="1156">
                  <c:v>572.73199999999997</c:v>
                </c:pt>
                <c:pt idx="1157">
                  <c:v>573.22699999999998</c:v>
                </c:pt>
                <c:pt idx="1158">
                  <c:v>573.72199999999998</c:v>
                </c:pt>
                <c:pt idx="1159">
                  <c:v>574.21699999999998</c:v>
                </c:pt>
                <c:pt idx="1160">
                  <c:v>574.71199999999999</c:v>
                </c:pt>
                <c:pt idx="1161">
                  <c:v>575.20699999999999</c:v>
                </c:pt>
                <c:pt idx="1162">
                  <c:v>575.702</c:v>
                </c:pt>
                <c:pt idx="1163">
                  <c:v>576.197</c:v>
                </c:pt>
                <c:pt idx="1164">
                  <c:v>576.69200000000001</c:v>
                </c:pt>
                <c:pt idx="1165">
                  <c:v>577.18700000000001</c:v>
                </c:pt>
                <c:pt idx="1166">
                  <c:v>577.68200000000002</c:v>
                </c:pt>
                <c:pt idx="1167">
                  <c:v>578.17700000000002</c:v>
                </c:pt>
                <c:pt idx="1168">
                  <c:v>578.67200000000003</c:v>
                </c:pt>
                <c:pt idx="1169">
                  <c:v>579.16700000000003</c:v>
                </c:pt>
                <c:pt idx="1170">
                  <c:v>579.66200000000003</c:v>
                </c:pt>
                <c:pt idx="1171">
                  <c:v>580.15700000000004</c:v>
                </c:pt>
                <c:pt idx="1172">
                  <c:v>580.65200000000004</c:v>
                </c:pt>
                <c:pt idx="1173">
                  <c:v>581.14700000000005</c:v>
                </c:pt>
                <c:pt idx="1174">
                  <c:v>581.64200000000005</c:v>
                </c:pt>
                <c:pt idx="1175">
                  <c:v>582.13699999999994</c:v>
                </c:pt>
                <c:pt idx="1176">
                  <c:v>582.63199999999995</c:v>
                </c:pt>
                <c:pt idx="1177">
                  <c:v>583.12699999999995</c:v>
                </c:pt>
                <c:pt idx="1178">
                  <c:v>583.62199999999996</c:v>
                </c:pt>
                <c:pt idx="1179">
                  <c:v>584.11699999999996</c:v>
                </c:pt>
                <c:pt idx="1180">
                  <c:v>584.61199999999997</c:v>
                </c:pt>
                <c:pt idx="1181">
                  <c:v>585.10699999999997</c:v>
                </c:pt>
                <c:pt idx="1182">
                  <c:v>585.60199999999998</c:v>
                </c:pt>
                <c:pt idx="1183">
                  <c:v>586.09699999999998</c:v>
                </c:pt>
                <c:pt idx="1184">
                  <c:v>586.59199999999998</c:v>
                </c:pt>
                <c:pt idx="1185">
                  <c:v>587.08699999999999</c:v>
                </c:pt>
                <c:pt idx="1186">
                  <c:v>587.58199999999999</c:v>
                </c:pt>
                <c:pt idx="1187">
                  <c:v>588.077</c:v>
                </c:pt>
                <c:pt idx="1188">
                  <c:v>588.572</c:v>
                </c:pt>
                <c:pt idx="1189">
                  <c:v>589.06700000000001</c:v>
                </c:pt>
                <c:pt idx="1190">
                  <c:v>589.56200000000001</c:v>
                </c:pt>
                <c:pt idx="1191">
                  <c:v>590.05700000000002</c:v>
                </c:pt>
                <c:pt idx="1192">
                  <c:v>590.55200000000002</c:v>
                </c:pt>
                <c:pt idx="1193">
                  <c:v>591.04700000000003</c:v>
                </c:pt>
                <c:pt idx="1194">
                  <c:v>591.54200000000003</c:v>
                </c:pt>
                <c:pt idx="1195">
                  <c:v>592.03700000000003</c:v>
                </c:pt>
                <c:pt idx="1196">
                  <c:v>592.53200000000004</c:v>
                </c:pt>
                <c:pt idx="1197">
                  <c:v>593.02700000000004</c:v>
                </c:pt>
                <c:pt idx="1198">
                  <c:v>593.52200000000005</c:v>
                </c:pt>
                <c:pt idx="1199">
                  <c:v>594.01700000000005</c:v>
                </c:pt>
                <c:pt idx="1200">
                  <c:v>594.51199999999994</c:v>
                </c:pt>
                <c:pt idx="1201">
                  <c:v>595.00699999999995</c:v>
                </c:pt>
                <c:pt idx="1202">
                  <c:v>595.50199999999995</c:v>
                </c:pt>
                <c:pt idx="1203">
                  <c:v>595.99699999999996</c:v>
                </c:pt>
                <c:pt idx="1204">
                  <c:v>596.49199999999996</c:v>
                </c:pt>
                <c:pt idx="1205">
                  <c:v>596.98699999999997</c:v>
                </c:pt>
                <c:pt idx="1206">
                  <c:v>597.48199999999997</c:v>
                </c:pt>
                <c:pt idx="1207">
                  <c:v>597.97699999999998</c:v>
                </c:pt>
                <c:pt idx="1208">
                  <c:v>598.47199999999998</c:v>
                </c:pt>
                <c:pt idx="1209">
                  <c:v>598.96699999999998</c:v>
                </c:pt>
                <c:pt idx="1210">
                  <c:v>599.46199999999999</c:v>
                </c:pt>
                <c:pt idx="1211">
                  <c:v>599.95699999999999</c:v>
                </c:pt>
                <c:pt idx="1212">
                  <c:v>600.452</c:v>
                </c:pt>
                <c:pt idx="1213">
                  <c:v>600.947</c:v>
                </c:pt>
                <c:pt idx="1214">
                  <c:v>601.44200000000001</c:v>
                </c:pt>
                <c:pt idx="1215">
                  <c:v>601.93700000000001</c:v>
                </c:pt>
                <c:pt idx="1216">
                  <c:v>602.43200000000002</c:v>
                </c:pt>
                <c:pt idx="1217">
                  <c:v>602.92700000000002</c:v>
                </c:pt>
                <c:pt idx="1218">
                  <c:v>603.42200000000003</c:v>
                </c:pt>
                <c:pt idx="1219">
                  <c:v>603.91700000000003</c:v>
                </c:pt>
                <c:pt idx="1220">
                  <c:v>604.41200000000003</c:v>
                </c:pt>
                <c:pt idx="1221">
                  <c:v>604.90700000000004</c:v>
                </c:pt>
                <c:pt idx="1222">
                  <c:v>605.40200000000004</c:v>
                </c:pt>
                <c:pt idx="1223">
                  <c:v>605.89700000000005</c:v>
                </c:pt>
                <c:pt idx="1224">
                  <c:v>606.39200000000005</c:v>
                </c:pt>
                <c:pt idx="1225">
                  <c:v>606.88699999999994</c:v>
                </c:pt>
                <c:pt idx="1226">
                  <c:v>607.38199999999995</c:v>
                </c:pt>
                <c:pt idx="1227">
                  <c:v>607.87699999999995</c:v>
                </c:pt>
                <c:pt idx="1228">
                  <c:v>608.37199999999996</c:v>
                </c:pt>
                <c:pt idx="1229">
                  <c:v>608.86699999999996</c:v>
                </c:pt>
                <c:pt idx="1230">
                  <c:v>609.36199999999997</c:v>
                </c:pt>
                <c:pt idx="1231">
                  <c:v>609.85699999999997</c:v>
                </c:pt>
                <c:pt idx="1232">
                  <c:v>610.35199999999998</c:v>
                </c:pt>
                <c:pt idx="1233">
                  <c:v>610.84699999999998</c:v>
                </c:pt>
                <c:pt idx="1234">
                  <c:v>611.34199999999998</c:v>
                </c:pt>
                <c:pt idx="1235">
                  <c:v>611.83699999999999</c:v>
                </c:pt>
                <c:pt idx="1236">
                  <c:v>612.33199999999999</c:v>
                </c:pt>
                <c:pt idx="1237">
                  <c:v>612.827</c:v>
                </c:pt>
                <c:pt idx="1238">
                  <c:v>613.322</c:v>
                </c:pt>
                <c:pt idx="1239">
                  <c:v>613.81700000000001</c:v>
                </c:pt>
                <c:pt idx="1240">
                  <c:v>614.31200000000001</c:v>
                </c:pt>
                <c:pt idx="1241">
                  <c:v>614.80700000000002</c:v>
                </c:pt>
                <c:pt idx="1242">
                  <c:v>615.30200000000002</c:v>
                </c:pt>
                <c:pt idx="1243">
                  <c:v>615.79700000000003</c:v>
                </c:pt>
                <c:pt idx="1244">
                  <c:v>616.29200000000003</c:v>
                </c:pt>
                <c:pt idx="1245">
                  <c:v>616.78700000000003</c:v>
                </c:pt>
                <c:pt idx="1246">
                  <c:v>617.28200000000004</c:v>
                </c:pt>
                <c:pt idx="1247">
                  <c:v>617.77700000000004</c:v>
                </c:pt>
                <c:pt idx="1248">
                  <c:v>618.27200000000005</c:v>
                </c:pt>
                <c:pt idx="1249">
                  <c:v>618.76700000000005</c:v>
                </c:pt>
                <c:pt idx="1250">
                  <c:v>619.26199999999994</c:v>
                </c:pt>
                <c:pt idx="1251">
                  <c:v>619.75699999999995</c:v>
                </c:pt>
                <c:pt idx="1252">
                  <c:v>620.25199999999995</c:v>
                </c:pt>
                <c:pt idx="1253">
                  <c:v>620.74699999999996</c:v>
                </c:pt>
                <c:pt idx="1254">
                  <c:v>621.24199999999996</c:v>
                </c:pt>
                <c:pt idx="1255">
                  <c:v>621.73699999999997</c:v>
                </c:pt>
                <c:pt idx="1256">
                  <c:v>622.23199999999997</c:v>
                </c:pt>
                <c:pt idx="1257">
                  <c:v>622.72699999999998</c:v>
                </c:pt>
                <c:pt idx="1258">
                  <c:v>623.22199999999998</c:v>
                </c:pt>
                <c:pt idx="1259">
                  <c:v>623.71699999999998</c:v>
                </c:pt>
                <c:pt idx="1260">
                  <c:v>624.21199999999999</c:v>
                </c:pt>
                <c:pt idx="1261">
                  <c:v>624.70699999999999</c:v>
                </c:pt>
                <c:pt idx="1262">
                  <c:v>625.202</c:v>
                </c:pt>
                <c:pt idx="1263">
                  <c:v>625.697</c:v>
                </c:pt>
                <c:pt idx="1264">
                  <c:v>626.19200000000001</c:v>
                </c:pt>
                <c:pt idx="1265">
                  <c:v>626.68700000000001</c:v>
                </c:pt>
                <c:pt idx="1266">
                  <c:v>627.18200000000002</c:v>
                </c:pt>
                <c:pt idx="1267">
                  <c:v>627.67700000000002</c:v>
                </c:pt>
                <c:pt idx="1268">
                  <c:v>628.17200000000003</c:v>
                </c:pt>
                <c:pt idx="1269">
                  <c:v>628.66700000000003</c:v>
                </c:pt>
                <c:pt idx="1270">
                  <c:v>629.16200000000003</c:v>
                </c:pt>
                <c:pt idx="1271">
                  <c:v>629.65700000000004</c:v>
                </c:pt>
                <c:pt idx="1272">
                  <c:v>630.15200000000004</c:v>
                </c:pt>
                <c:pt idx="1273">
                  <c:v>630.64700000000005</c:v>
                </c:pt>
                <c:pt idx="1274">
                  <c:v>631.14200000000005</c:v>
                </c:pt>
                <c:pt idx="1275">
                  <c:v>631.63699999999994</c:v>
                </c:pt>
                <c:pt idx="1276">
                  <c:v>632.13199999999995</c:v>
                </c:pt>
                <c:pt idx="1277">
                  <c:v>632.62699999999995</c:v>
                </c:pt>
                <c:pt idx="1278">
                  <c:v>633.12199999999996</c:v>
                </c:pt>
                <c:pt idx="1279">
                  <c:v>633.61699999999996</c:v>
                </c:pt>
                <c:pt idx="1280">
                  <c:v>634.11199999999997</c:v>
                </c:pt>
                <c:pt idx="1281">
                  <c:v>634.60699999999997</c:v>
                </c:pt>
                <c:pt idx="1282">
                  <c:v>635.10199999999998</c:v>
                </c:pt>
                <c:pt idx="1283">
                  <c:v>635.59699999999998</c:v>
                </c:pt>
                <c:pt idx="1284">
                  <c:v>636.09199999999998</c:v>
                </c:pt>
                <c:pt idx="1285">
                  <c:v>636.58699999999999</c:v>
                </c:pt>
                <c:pt idx="1286">
                  <c:v>637.08199999999999</c:v>
                </c:pt>
                <c:pt idx="1287">
                  <c:v>637.577</c:v>
                </c:pt>
                <c:pt idx="1288">
                  <c:v>638.072</c:v>
                </c:pt>
                <c:pt idx="1289">
                  <c:v>638.56700000000001</c:v>
                </c:pt>
                <c:pt idx="1290">
                  <c:v>639.06200000000001</c:v>
                </c:pt>
                <c:pt idx="1291">
                  <c:v>639.55700000000002</c:v>
                </c:pt>
                <c:pt idx="1292">
                  <c:v>640.05200000000002</c:v>
                </c:pt>
                <c:pt idx="1293">
                  <c:v>640.54700000000003</c:v>
                </c:pt>
                <c:pt idx="1294">
                  <c:v>641.04200000000003</c:v>
                </c:pt>
                <c:pt idx="1295">
                  <c:v>641.53700000000003</c:v>
                </c:pt>
                <c:pt idx="1296">
                  <c:v>642.03200000000004</c:v>
                </c:pt>
                <c:pt idx="1297">
                  <c:v>642.52700000000004</c:v>
                </c:pt>
                <c:pt idx="1298">
                  <c:v>643.02200000000005</c:v>
                </c:pt>
                <c:pt idx="1299">
                  <c:v>643.51700000000005</c:v>
                </c:pt>
                <c:pt idx="1300">
                  <c:v>644.01199999999994</c:v>
                </c:pt>
                <c:pt idx="1301">
                  <c:v>644.50699999999995</c:v>
                </c:pt>
                <c:pt idx="1302">
                  <c:v>645.00199999999995</c:v>
                </c:pt>
                <c:pt idx="1303">
                  <c:v>645.49699999999996</c:v>
                </c:pt>
                <c:pt idx="1304">
                  <c:v>645.99199999999996</c:v>
                </c:pt>
                <c:pt idx="1305">
                  <c:v>646.48699999999997</c:v>
                </c:pt>
                <c:pt idx="1306">
                  <c:v>646.98199999999997</c:v>
                </c:pt>
                <c:pt idx="1307">
                  <c:v>647.47699999999998</c:v>
                </c:pt>
                <c:pt idx="1308">
                  <c:v>647.97199999999998</c:v>
                </c:pt>
                <c:pt idx="1309">
                  <c:v>648.46699999999998</c:v>
                </c:pt>
                <c:pt idx="1310">
                  <c:v>648.96199999999999</c:v>
                </c:pt>
                <c:pt idx="1311">
                  <c:v>649.45699999999999</c:v>
                </c:pt>
                <c:pt idx="1312">
                  <c:v>649.952</c:v>
                </c:pt>
                <c:pt idx="1313">
                  <c:v>650.447</c:v>
                </c:pt>
                <c:pt idx="1314">
                  <c:v>650.94200000000001</c:v>
                </c:pt>
                <c:pt idx="1315">
                  <c:v>651.43700000000001</c:v>
                </c:pt>
                <c:pt idx="1316">
                  <c:v>651.93200000000002</c:v>
                </c:pt>
                <c:pt idx="1317">
                  <c:v>652.42700000000002</c:v>
                </c:pt>
                <c:pt idx="1318">
                  <c:v>652.92200000000003</c:v>
                </c:pt>
                <c:pt idx="1319">
                  <c:v>653.41700000000003</c:v>
                </c:pt>
                <c:pt idx="1320">
                  <c:v>653.91200000000003</c:v>
                </c:pt>
                <c:pt idx="1321">
                  <c:v>654.40700000000004</c:v>
                </c:pt>
                <c:pt idx="1322">
                  <c:v>654.90200000000004</c:v>
                </c:pt>
                <c:pt idx="1323">
                  <c:v>655.39700000000005</c:v>
                </c:pt>
                <c:pt idx="1324">
                  <c:v>655.89200000000005</c:v>
                </c:pt>
                <c:pt idx="1325">
                  <c:v>656.38699999999994</c:v>
                </c:pt>
                <c:pt idx="1326">
                  <c:v>656.88199999999995</c:v>
                </c:pt>
                <c:pt idx="1327">
                  <c:v>657.37699999999995</c:v>
                </c:pt>
                <c:pt idx="1328">
                  <c:v>657.87199999999996</c:v>
                </c:pt>
                <c:pt idx="1329">
                  <c:v>658.36699999999996</c:v>
                </c:pt>
                <c:pt idx="1330">
                  <c:v>658.86199999999997</c:v>
                </c:pt>
                <c:pt idx="1331">
                  <c:v>659.35699999999997</c:v>
                </c:pt>
                <c:pt idx="1332">
                  <c:v>659.85199999999998</c:v>
                </c:pt>
                <c:pt idx="1333">
                  <c:v>660.34699999999998</c:v>
                </c:pt>
                <c:pt idx="1334">
                  <c:v>660.84199999999998</c:v>
                </c:pt>
                <c:pt idx="1335">
                  <c:v>661.33699999999999</c:v>
                </c:pt>
                <c:pt idx="1336">
                  <c:v>661.83199999999999</c:v>
                </c:pt>
                <c:pt idx="1337">
                  <c:v>662.327</c:v>
                </c:pt>
                <c:pt idx="1338">
                  <c:v>662.822</c:v>
                </c:pt>
                <c:pt idx="1339">
                  <c:v>663.31700000000001</c:v>
                </c:pt>
                <c:pt idx="1340">
                  <c:v>663.81200000000001</c:v>
                </c:pt>
                <c:pt idx="1341">
                  <c:v>664.30700000000002</c:v>
                </c:pt>
                <c:pt idx="1342">
                  <c:v>664.80200000000002</c:v>
                </c:pt>
                <c:pt idx="1343">
                  <c:v>665.29700000000003</c:v>
                </c:pt>
                <c:pt idx="1344">
                  <c:v>665.79200000000003</c:v>
                </c:pt>
                <c:pt idx="1345">
                  <c:v>666.28700000000003</c:v>
                </c:pt>
                <c:pt idx="1346">
                  <c:v>666.78200000000004</c:v>
                </c:pt>
                <c:pt idx="1347">
                  <c:v>667.27800000000002</c:v>
                </c:pt>
                <c:pt idx="1348">
                  <c:v>667.77300000000002</c:v>
                </c:pt>
                <c:pt idx="1349">
                  <c:v>668.26800000000003</c:v>
                </c:pt>
                <c:pt idx="1350">
                  <c:v>668.76300000000003</c:v>
                </c:pt>
                <c:pt idx="1351">
                  <c:v>669.25800000000004</c:v>
                </c:pt>
                <c:pt idx="1352">
                  <c:v>669.75300000000004</c:v>
                </c:pt>
                <c:pt idx="1353">
                  <c:v>670.24800000000005</c:v>
                </c:pt>
                <c:pt idx="1354">
                  <c:v>670.74300000000005</c:v>
                </c:pt>
                <c:pt idx="1355">
                  <c:v>671.23800000000006</c:v>
                </c:pt>
                <c:pt idx="1356">
                  <c:v>671.73299999999995</c:v>
                </c:pt>
                <c:pt idx="1357">
                  <c:v>672.22799999999995</c:v>
                </c:pt>
                <c:pt idx="1358">
                  <c:v>672.72299999999996</c:v>
                </c:pt>
                <c:pt idx="1359">
                  <c:v>673.21799999999996</c:v>
                </c:pt>
                <c:pt idx="1360">
                  <c:v>673.71299999999997</c:v>
                </c:pt>
                <c:pt idx="1361">
                  <c:v>674.20799999999997</c:v>
                </c:pt>
                <c:pt idx="1362">
                  <c:v>674.70299999999997</c:v>
                </c:pt>
                <c:pt idx="1363">
                  <c:v>675.19799999999998</c:v>
                </c:pt>
                <c:pt idx="1364">
                  <c:v>675.69299999999998</c:v>
                </c:pt>
                <c:pt idx="1365">
                  <c:v>676.18799999999999</c:v>
                </c:pt>
                <c:pt idx="1366">
                  <c:v>676.68299999999999</c:v>
                </c:pt>
                <c:pt idx="1367">
                  <c:v>677.178</c:v>
                </c:pt>
                <c:pt idx="1368">
                  <c:v>677.673</c:v>
                </c:pt>
                <c:pt idx="1369">
                  <c:v>678.16800000000001</c:v>
                </c:pt>
                <c:pt idx="1370">
                  <c:v>678.66300000000001</c:v>
                </c:pt>
                <c:pt idx="1371">
                  <c:v>679.15800000000002</c:v>
                </c:pt>
                <c:pt idx="1372">
                  <c:v>679.65300000000002</c:v>
                </c:pt>
                <c:pt idx="1373">
                  <c:v>680.14800000000002</c:v>
                </c:pt>
                <c:pt idx="1374">
                  <c:v>680.64300000000003</c:v>
                </c:pt>
                <c:pt idx="1375">
                  <c:v>681.13800000000003</c:v>
                </c:pt>
                <c:pt idx="1376">
                  <c:v>681.63300000000004</c:v>
                </c:pt>
                <c:pt idx="1377">
                  <c:v>682.12800000000004</c:v>
                </c:pt>
                <c:pt idx="1378">
                  <c:v>682.62300000000005</c:v>
                </c:pt>
                <c:pt idx="1379">
                  <c:v>683.11800000000005</c:v>
                </c:pt>
                <c:pt idx="1380">
                  <c:v>683.61300000000006</c:v>
                </c:pt>
                <c:pt idx="1381">
                  <c:v>684.10799999999995</c:v>
                </c:pt>
                <c:pt idx="1382">
                  <c:v>684.60299999999995</c:v>
                </c:pt>
                <c:pt idx="1383">
                  <c:v>685.09799999999996</c:v>
                </c:pt>
                <c:pt idx="1384">
                  <c:v>685.59299999999996</c:v>
                </c:pt>
                <c:pt idx="1385">
                  <c:v>686.08799999999997</c:v>
                </c:pt>
                <c:pt idx="1386">
                  <c:v>686.58299999999997</c:v>
                </c:pt>
                <c:pt idx="1387">
                  <c:v>687.07799999999997</c:v>
                </c:pt>
                <c:pt idx="1388">
                  <c:v>687.57299999999998</c:v>
                </c:pt>
                <c:pt idx="1389">
                  <c:v>688.06799999999998</c:v>
                </c:pt>
                <c:pt idx="1390">
                  <c:v>688.56299999999999</c:v>
                </c:pt>
                <c:pt idx="1391">
                  <c:v>689.05799999999999</c:v>
                </c:pt>
                <c:pt idx="1392">
                  <c:v>689.553</c:v>
                </c:pt>
                <c:pt idx="1393">
                  <c:v>690.048</c:v>
                </c:pt>
                <c:pt idx="1394">
                  <c:v>690.54300000000001</c:v>
                </c:pt>
                <c:pt idx="1395">
                  <c:v>691.03800000000001</c:v>
                </c:pt>
                <c:pt idx="1396">
                  <c:v>691.53300000000002</c:v>
                </c:pt>
                <c:pt idx="1397">
                  <c:v>692.02800000000002</c:v>
                </c:pt>
                <c:pt idx="1398">
                  <c:v>692.52300000000002</c:v>
                </c:pt>
                <c:pt idx="1399">
                  <c:v>693.01800000000003</c:v>
                </c:pt>
                <c:pt idx="1400">
                  <c:v>693.51300000000003</c:v>
                </c:pt>
                <c:pt idx="1401">
                  <c:v>694.00800000000004</c:v>
                </c:pt>
                <c:pt idx="1402">
                  <c:v>694.50300000000004</c:v>
                </c:pt>
                <c:pt idx="1403">
                  <c:v>694.99800000000005</c:v>
                </c:pt>
                <c:pt idx="1404">
                  <c:v>695.49300000000005</c:v>
                </c:pt>
                <c:pt idx="1405">
                  <c:v>695.98800000000006</c:v>
                </c:pt>
                <c:pt idx="1406">
                  <c:v>696.48299999999995</c:v>
                </c:pt>
                <c:pt idx="1407">
                  <c:v>696.97799999999995</c:v>
                </c:pt>
                <c:pt idx="1408">
                  <c:v>697.47299999999996</c:v>
                </c:pt>
                <c:pt idx="1409">
                  <c:v>697.96799999999996</c:v>
                </c:pt>
                <c:pt idx="1410">
                  <c:v>698.46299999999997</c:v>
                </c:pt>
                <c:pt idx="1411">
                  <c:v>698.95799999999997</c:v>
                </c:pt>
                <c:pt idx="1412">
                  <c:v>699.45299999999997</c:v>
                </c:pt>
                <c:pt idx="1413">
                  <c:v>699.94799999999998</c:v>
                </c:pt>
                <c:pt idx="1414">
                  <c:v>700.44299999999998</c:v>
                </c:pt>
                <c:pt idx="1415">
                  <c:v>700.93799999999999</c:v>
                </c:pt>
                <c:pt idx="1416">
                  <c:v>701.43299999999999</c:v>
                </c:pt>
                <c:pt idx="1417">
                  <c:v>701.928</c:v>
                </c:pt>
                <c:pt idx="1418">
                  <c:v>702.423</c:v>
                </c:pt>
                <c:pt idx="1419">
                  <c:v>702.91800000000001</c:v>
                </c:pt>
                <c:pt idx="1420">
                  <c:v>703.41300000000001</c:v>
                </c:pt>
                <c:pt idx="1421">
                  <c:v>703.90800000000002</c:v>
                </c:pt>
                <c:pt idx="1422">
                  <c:v>704.40300000000002</c:v>
                </c:pt>
                <c:pt idx="1423">
                  <c:v>704.89800000000002</c:v>
                </c:pt>
                <c:pt idx="1424">
                  <c:v>705.39300000000003</c:v>
                </c:pt>
                <c:pt idx="1425">
                  <c:v>705.88800000000003</c:v>
                </c:pt>
                <c:pt idx="1426">
                  <c:v>706.38300000000004</c:v>
                </c:pt>
                <c:pt idx="1427">
                  <c:v>706.87800000000004</c:v>
                </c:pt>
                <c:pt idx="1428">
                  <c:v>707.37300000000005</c:v>
                </c:pt>
                <c:pt idx="1429">
                  <c:v>707.86800000000005</c:v>
                </c:pt>
                <c:pt idx="1430">
                  <c:v>708.36300000000006</c:v>
                </c:pt>
                <c:pt idx="1431">
                  <c:v>708.85799999999995</c:v>
                </c:pt>
                <c:pt idx="1432">
                  <c:v>709.35299999999995</c:v>
                </c:pt>
                <c:pt idx="1433">
                  <c:v>709.84799999999996</c:v>
                </c:pt>
                <c:pt idx="1434">
                  <c:v>710.34299999999996</c:v>
                </c:pt>
                <c:pt idx="1435">
                  <c:v>710.83799999999997</c:v>
                </c:pt>
                <c:pt idx="1436">
                  <c:v>711.33299999999997</c:v>
                </c:pt>
                <c:pt idx="1437">
                  <c:v>711.82799999999997</c:v>
                </c:pt>
                <c:pt idx="1438">
                  <c:v>712.32299999999998</c:v>
                </c:pt>
                <c:pt idx="1439">
                  <c:v>712.81799999999998</c:v>
                </c:pt>
                <c:pt idx="1440">
                  <c:v>713.31299999999999</c:v>
                </c:pt>
                <c:pt idx="1441">
                  <c:v>713.80799999999999</c:v>
                </c:pt>
                <c:pt idx="1442">
                  <c:v>714.303</c:v>
                </c:pt>
                <c:pt idx="1443">
                  <c:v>714.798</c:v>
                </c:pt>
                <c:pt idx="1444">
                  <c:v>715.29300000000001</c:v>
                </c:pt>
                <c:pt idx="1445">
                  <c:v>715.78800000000001</c:v>
                </c:pt>
                <c:pt idx="1446">
                  <c:v>716.28300000000002</c:v>
                </c:pt>
                <c:pt idx="1447">
                  <c:v>716.77800000000002</c:v>
                </c:pt>
                <c:pt idx="1448">
                  <c:v>717.27300000000002</c:v>
                </c:pt>
                <c:pt idx="1449">
                  <c:v>717.76800000000003</c:v>
                </c:pt>
                <c:pt idx="1450">
                  <c:v>718.26300000000003</c:v>
                </c:pt>
                <c:pt idx="1451">
                  <c:v>718.75800000000004</c:v>
                </c:pt>
                <c:pt idx="1452">
                  <c:v>719.25300000000004</c:v>
                </c:pt>
                <c:pt idx="1453">
                  <c:v>719.74800000000005</c:v>
                </c:pt>
                <c:pt idx="1454">
                  <c:v>720.24300000000005</c:v>
                </c:pt>
                <c:pt idx="1455">
                  <c:v>720.73800000000006</c:v>
                </c:pt>
                <c:pt idx="1456">
                  <c:v>721.23299999999995</c:v>
                </c:pt>
                <c:pt idx="1457">
                  <c:v>721.72799999999995</c:v>
                </c:pt>
                <c:pt idx="1458">
                  <c:v>722.22299999999996</c:v>
                </c:pt>
                <c:pt idx="1459">
                  <c:v>722.71799999999996</c:v>
                </c:pt>
                <c:pt idx="1460">
                  <c:v>723.21299999999997</c:v>
                </c:pt>
                <c:pt idx="1461">
                  <c:v>723.70799999999997</c:v>
                </c:pt>
                <c:pt idx="1462">
                  <c:v>724.20299999999997</c:v>
                </c:pt>
                <c:pt idx="1463">
                  <c:v>724.69799999999998</c:v>
                </c:pt>
                <c:pt idx="1464">
                  <c:v>725.19299999999998</c:v>
                </c:pt>
                <c:pt idx="1465">
                  <c:v>725.68799999999999</c:v>
                </c:pt>
                <c:pt idx="1466">
                  <c:v>726.18299999999999</c:v>
                </c:pt>
                <c:pt idx="1467">
                  <c:v>726.678</c:v>
                </c:pt>
                <c:pt idx="1468">
                  <c:v>727.173</c:v>
                </c:pt>
                <c:pt idx="1469">
                  <c:v>727.66800000000001</c:v>
                </c:pt>
                <c:pt idx="1470">
                  <c:v>728.16300000000001</c:v>
                </c:pt>
                <c:pt idx="1471">
                  <c:v>728.65800000000002</c:v>
                </c:pt>
                <c:pt idx="1472">
                  <c:v>729.15300000000002</c:v>
                </c:pt>
                <c:pt idx="1473">
                  <c:v>729.64800000000002</c:v>
                </c:pt>
                <c:pt idx="1474">
                  <c:v>730.14300000000003</c:v>
                </c:pt>
                <c:pt idx="1475">
                  <c:v>730.63800000000003</c:v>
                </c:pt>
                <c:pt idx="1476">
                  <c:v>731.13300000000004</c:v>
                </c:pt>
                <c:pt idx="1477">
                  <c:v>731.62800000000004</c:v>
                </c:pt>
                <c:pt idx="1478">
                  <c:v>732.12300000000005</c:v>
                </c:pt>
                <c:pt idx="1479">
                  <c:v>732.61800000000005</c:v>
                </c:pt>
                <c:pt idx="1480">
                  <c:v>733.11300000000006</c:v>
                </c:pt>
                <c:pt idx="1481">
                  <c:v>733.60799999999995</c:v>
                </c:pt>
                <c:pt idx="1482">
                  <c:v>734.10299999999995</c:v>
                </c:pt>
                <c:pt idx="1483">
                  <c:v>734.59799999999996</c:v>
                </c:pt>
                <c:pt idx="1484">
                  <c:v>735.09299999999996</c:v>
                </c:pt>
                <c:pt idx="1485">
                  <c:v>735.58799999999997</c:v>
                </c:pt>
                <c:pt idx="1486">
                  <c:v>736.08299999999997</c:v>
                </c:pt>
                <c:pt idx="1487">
                  <c:v>736.57799999999997</c:v>
                </c:pt>
                <c:pt idx="1488">
                  <c:v>737.07299999999998</c:v>
                </c:pt>
                <c:pt idx="1489">
                  <c:v>737.56799999999998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780.13900000000001</c:v>
                </c:pt>
                <c:pt idx="1576">
                  <c:v>780.63400000000001</c:v>
                </c:pt>
                <c:pt idx="1577">
                  <c:v>781.12900000000002</c:v>
                </c:pt>
                <c:pt idx="1578">
                  <c:v>781.62400000000002</c:v>
                </c:pt>
                <c:pt idx="1579">
                  <c:v>782.11900000000003</c:v>
                </c:pt>
                <c:pt idx="1580">
                  <c:v>782.61400000000003</c:v>
                </c:pt>
                <c:pt idx="1581">
                  <c:v>783.10900000000004</c:v>
                </c:pt>
                <c:pt idx="1582">
                  <c:v>783.60400000000004</c:v>
                </c:pt>
                <c:pt idx="1583">
                  <c:v>784.09900000000005</c:v>
                </c:pt>
                <c:pt idx="1584">
                  <c:v>784.59400000000005</c:v>
                </c:pt>
                <c:pt idx="1585">
                  <c:v>785.08900000000006</c:v>
                </c:pt>
                <c:pt idx="1586">
                  <c:v>785.58399999999995</c:v>
                </c:pt>
                <c:pt idx="1587">
                  <c:v>786.07899999999995</c:v>
                </c:pt>
                <c:pt idx="1588">
                  <c:v>786.57399999999996</c:v>
                </c:pt>
                <c:pt idx="1589">
                  <c:v>787.06899999999996</c:v>
                </c:pt>
                <c:pt idx="1590">
                  <c:v>787.56399999999996</c:v>
                </c:pt>
                <c:pt idx="1591">
                  <c:v>788.05899999999997</c:v>
                </c:pt>
                <c:pt idx="1592">
                  <c:v>788.55399999999997</c:v>
                </c:pt>
                <c:pt idx="1593">
                  <c:v>789.04899999999998</c:v>
                </c:pt>
                <c:pt idx="1594">
                  <c:v>789.54399999999998</c:v>
                </c:pt>
                <c:pt idx="1595">
                  <c:v>790.03899999999999</c:v>
                </c:pt>
                <c:pt idx="1596">
                  <c:v>790.53399999999999</c:v>
                </c:pt>
                <c:pt idx="1597">
                  <c:v>791.029</c:v>
                </c:pt>
                <c:pt idx="1598">
                  <c:v>791.524</c:v>
                </c:pt>
                <c:pt idx="1599">
                  <c:v>792.01900000000001</c:v>
                </c:pt>
                <c:pt idx="1600">
                  <c:v>792.51400000000001</c:v>
                </c:pt>
                <c:pt idx="1601">
                  <c:v>793.00900000000001</c:v>
                </c:pt>
                <c:pt idx="1602">
                  <c:v>793.50400000000002</c:v>
                </c:pt>
                <c:pt idx="1603">
                  <c:v>793.99900000000002</c:v>
                </c:pt>
                <c:pt idx="1604">
                  <c:v>794.49400000000003</c:v>
                </c:pt>
                <c:pt idx="1605">
                  <c:v>794.98900000000003</c:v>
                </c:pt>
                <c:pt idx="1606">
                  <c:v>795.48400000000004</c:v>
                </c:pt>
                <c:pt idx="1607">
                  <c:v>795.97900000000004</c:v>
                </c:pt>
                <c:pt idx="1608">
                  <c:v>796.47400000000005</c:v>
                </c:pt>
                <c:pt idx="1609">
                  <c:v>796.96900000000005</c:v>
                </c:pt>
                <c:pt idx="1610">
                  <c:v>797.46400000000006</c:v>
                </c:pt>
                <c:pt idx="1611">
                  <c:v>797.95899999999995</c:v>
                </c:pt>
                <c:pt idx="1612">
                  <c:v>798.45399999999995</c:v>
                </c:pt>
                <c:pt idx="1613">
                  <c:v>798.94899999999996</c:v>
                </c:pt>
                <c:pt idx="1614">
                  <c:v>799.44399999999996</c:v>
                </c:pt>
                <c:pt idx="1615">
                  <c:v>799.93899999999996</c:v>
                </c:pt>
                <c:pt idx="1616">
                  <c:v>800.43399999999997</c:v>
                </c:pt>
                <c:pt idx="1617">
                  <c:v>800.92899999999997</c:v>
                </c:pt>
                <c:pt idx="1618">
                  <c:v>801.42399999999998</c:v>
                </c:pt>
                <c:pt idx="1619">
                  <c:v>801.91899999999998</c:v>
                </c:pt>
                <c:pt idx="1620">
                  <c:v>802.41399999999999</c:v>
                </c:pt>
                <c:pt idx="1621">
                  <c:v>802.90899999999999</c:v>
                </c:pt>
                <c:pt idx="1622">
                  <c:v>803.404</c:v>
                </c:pt>
                <c:pt idx="1623">
                  <c:v>803.899</c:v>
                </c:pt>
                <c:pt idx="1624">
                  <c:v>804.39400000000001</c:v>
                </c:pt>
                <c:pt idx="1625">
                  <c:v>804.88900000000001</c:v>
                </c:pt>
                <c:pt idx="1626">
                  <c:v>805.38400000000001</c:v>
                </c:pt>
                <c:pt idx="1627">
                  <c:v>805.87900000000002</c:v>
                </c:pt>
                <c:pt idx="1628">
                  <c:v>806.37400000000002</c:v>
                </c:pt>
                <c:pt idx="1629">
                  <c:v>806.86900000000003</c:v>
                </c:pt>
                <c:pt idx="1630">
                  <c:v>807.36400000000003</c:v>
                </c:pt>
                <c:pt idx="1631">
                  <c:v>807.85900000000004</c:v>
                </c:pt>
                <c:pt idx="1632">
                  <c:v>808.35400000000004</c:v>
                </c:pt>
                <c:pt idx="1633">
                  <c:v>808.84900000000005</c:v>
                </c:pt>
                <c:pt idx="1634">
                  <c:v>809.34400000000005</c:v>
                </c:pt>
                <c:pt idx="1635">
                  <c:v>809.83900000000006</c:v>
                </c:pt>
                <c:pt idx="1636">
                  <c:v>810.33399999999995</c:v>
                </c:pt>
                <c:pt idx="1637">
                  <c:v>810.82899999999995</c:v>
                </c:pt>
                <c:pt idx="1638">
                  <c:v>811.32399999999996</c:v>
                </c:pt>
                <c:pt idx="1639">
                  <c:v>811.81899999999996</c:v>
                </c:pt>
                <c:pt idx="1640">
                  <c:v>812.31399999999996</c:v>
                </c:pt>
                <c:pt idx="1641">
                  <c:v>812.80899999999997</c:v>
                </c:pt>
                <c:pt idx="1642">
                  <c:v>813.30399999999997</c:v>
                </c:pt>
                <c:pt idx="1643">
                  <c:v>813.79899999999998</c:v>
                </c:pt>
                <c:pt idx="1644">
                  <c:v>814.29399999999998</c:v>
                </c:pt>
                <c:pt idx="1645">
                  <c:v>814.78899999999999</c:v>
                </c:pt>
                <c:pt idx="1646">
                  <c:v>815.28399999999999</c:v>
                </c:pt>
                <c:pt idx="1647">
                  <c:v>815.779</c:v>
                </c:pt>
                <c:pt idx="1648">
                  <c:v>816.274</c:v>
                </c:pt>
                <c:pt idx="1649">
                  <c:v>816.76900000000001</c:v>
                </c:pt>
                <c:pt idx="1650">
                  <c:v>817.26400000000001</c:v>
                </c:pt>
                <c:pt idx="1651">
                  <c:v>817.75900000000001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831.12199999999996</c:v>
                </c:pt>
                <c:pt idx="1679">
                  <c:v>831.61699999999996</c:v>
                </c:pt>
                <c:pt idx="1680">
                  <c:v>832.11199999999997</c:v>
                </c:pt>
                <c:pt idx="1681">
                  <c:v>832.60699999999997</c:v>
                </c:pt>
                <c:pt idx="1682">
                  <c:v>833.10199999999998</c:v>
                </c:pt>
                <c:pt idx="1683">
                  <c:v>833.59699999999998</c:v>
                </c:pt>
                <c:pt idx="1684">
                  <c:v>834.09199999999998</c:v>
                </c:pt>
                <c:pt idx="1685">
                  <c:v>834.58699999999999</c:v>
                </c:pt>
                <c:pt idx="1686">
                  <c:v>835.08199999999999</c:v>
                </c:pt>
                <c:pt idx="1687">
                  <c:v>835.577</c:v>
                </c:pt>
                <c:pt idx="1688">
                  <c:v>836.072</c:v>
                </c:pt>
                <c:pt idx="1689">
                  <c:v>836.56700000000001</c:v>
                </c:pt>
                <c:pt idx="1690">
                  <c:v>837.06200000000001</c:v>
                </c:pt>
                <c:pt idx="1691">
                  <c:v>837.55700000000002</c:v>
                </c:pt>
                <c:pt idx="1692">
                  <c:v>838.05200000000002</c:v>
                </c:pt>
                <c:pt idx="1693">
                  <c:v>838.54700000000003</c:v>
                </c:pt>
                <c:pt idx="1694">
                  <c:v>839.04200000000003</c:v>
                </c:pt>
                <c:pt idx="1695">
                  <c:v>839.53700000000003</c:v>
                </c:pt>
                <c:pt idx="1696">
                  <c:v>840.03200000000004</c:v>
                </c:pt>
                <c:pt idx="1697">
                  <c:v>840.52700000000004</c:v>
                </c:pt>
                <c:pt idx="1698">
                  <c:v>841.02200000000005</c:v>
                </c:pt>
                <c:pt idx="1699">
                  <c:v>841.51700000000005</c:v>
                </c:pt>
                <c:pt idx="1700">
                  <c:v>842.01199999999994</c:v>
                </c:pt>
                <c:pt idx="1701">
                  <c:v>842.50699999999995</c:v>
                </c:pt>
                <c:pt idx="1702">
                  <c:v>843.00199999999995</c:v>
                </c:pt>
                <c:pt idx="1703">
                  <c:v>843.49699999999996</c:v>
                </c:pt>
                <c:pt idx="1704">
                  <c:v>843.99199999999996</c:v>
                </c:pt>
                <c:pt idx="1705">
                  <c:v>844.48699999999997</c:v>
                </c:pt>
                <c:pt idx="1706">
                  <c:v>844.98199999999997</c:v>
                </c:pt>
                <c:pt idx="1707">
                  <c:v>845.47699999999998</c:v>
                </c:pt>
                <c:pt idx="1708">
                  <c:v>845.97199999999998</c:v>
                </c:pt>
                <c:pt idx="1709">
                  <c:v>846.46699999999998</c:v>
                </c:pt>
                <c:pt idx="1710">
                  <c:v>846.96199999999999</c:v>
                </c:pt>
                <c:pt idx="1711">
                  <c:v>847.45699999999999</c:v>
                </c:pt>
                <c:pt idx="1712">
                  <c:v>847.952</c:v>
                </c:pt>
                <c:pt idx="1713">
                  <c:v>848.447</c:v>
                </c:pt>
                <c:pt idx="1714">
                  <c:v>848.94200000000001</c:v>
                </c:pt>
                <c:pt idx="1715">
                  <c:v>849.43700000000001</c:v>
                </c:pt>
                <c:pt idx="1716">
                  <c:v>849.93200000000002</c:v>
                </c:pt>
                <c:pt idx="1717">
                  <c:v>850.42700000000002</c:v>
                </c:pt>
                <c:pt idx="1718">
                  <c:v>850.92200000000003</c:v>
                </c:pt>
                <c:pt idx="1719">
                  <c:v>851.41700000000003</c:v>
                </c:pt>
                <c:pt idx="1720">
                  <c:v>851.91200000000003</c:v>
                </c:pt>
                <c:pt idx="1721">
                  <c:v>852.40700000000004</c:v>
                </c:pt>
                <c:pt idx="1722">
                  <c:v>852.90200000000004</c:v>
                </c:pt>
                <c:pt idx="1723">
                  <c:v>853.39700000000005</c:v>
                </c:pt>
                <c:pt idx="1724">
                  <c:v>853.89200000000005</c:v>
                </c:pt>
                <c:pt idx="1725">
                  <c:v>854.38699999999994</c:v>
                </c:pt>
                <c:pt idx="1726">
                  <c:v>854.88199999999995</c:v>
                </c:pt>
                <c:pt idx="1727">
                  <c:v>855.37699999999995</c:v>
                </c:pt>
                <c:pt idx="1728">
                  <c:v>855.87199999999996</c:v>
                </c:pt>
                <c:pt idx="1729">
                  <c:v>856.36699999999996</c:v>
                </c:pt>
                <c:pt idx="1730">
                  <c:v>856.86199999999997</c:v>
                </c:pt>
                <c:pt idx="1731">
                  <c:v>857.35699999999997</c:v>
                </c:pt>
                <c:pt idx="1732">
                  <c:v>857.85199999999998</c:v>
                </c:pt>
                <c:pt idx="1733">
                  <c:v>858.34699999999998</c:v>
                </c:pt>
                <c:pt idx="1734">
                  <c:v>858.84199999999998</c:v>
                </c:pt>
                <c:pt idx="1735">
                  <c:v>859.33699999999999</c:v>
                </c:pt>
                <c:pt idx="1736">
                  <c:v>859.83199999999999</c:v>
                </c:pt>
                <c:pt idx="1737">
                  <c:v>860.327</c:v>
                </c:pt>
                <c:pt idx="1738">
                  <c:v>860.822</c:v>
                </c:pt>
                <c:pt idx="1739">
                  <c:v>861.31700000000001</c:v>
                </c:pt>
                <c:pt idx="1740">
                  <c:v>861.81200000000001</c:v>
                </c:pt>
                <c:pt idx="1741">
                  <c:v>862.30700000000002</c:v>
                </c:pt>
                <c:pt idx="1742">
                  <c:v>862.80200000000002</c:v>
                </c:pt>
                <c:pt idx="1743">
                  <c:v>863.29700000000003</c:v>
                </c:pt>
                <c:pt idx="1744">
                  <c:v>863.79200000000003</c:v>
                </c:pt>
                <c:pt idx="1745">
                  <c:v>864.28700000000003</c:v>
                </c:pt>
                <c:pt idx="1746">
                  <c:v>864.78200000000004</c:v>
                </c:pt>
                <c:pt idx="1747">
                  <c:v>865.27700000000004</c:v>
                </c:pt>
                <c:pt idx="1748">
                  <c:v>865.77200000000005</c:v>
                </c:pt>
                <c:pt idx="1749">
                  <c:v>866.26700000000005</c:v>
                </c:pt>
                <c:pt idx="1750">
                  <c:v>866.76199999999994</c:v>
                </c:pt>
                <c:pt idx="1751">
                  <c:v>867.25699999999995</c:v>
                </c:pt>
                <c:pt idx="1752">
                  <c:v>867.75199999999995</c:v>
                </c:pt>
                <c:pt idx="1753">
                  <c:v>868.24699999999996</c:v>
                </c:pt>
                <c:pt idx="1754">
                  <c:v>868.74199999999996</c:v>
                </c:pt>
                <c:pt idx="1755">
                  <c:v>869.23699999999997</c:v>
                </c:pt>
                <c:pt idx="1756">
                  <c:v>869.73199999999997</c:v>
                </c:pt>
                <c:pt idx="1757">
                  <c:v>870.22699999999998</c:v>
                </c:pt>
                <c:pt idx="1758">
                  <c:v>870.72199999999998</c:v>
                </c:pt>
                <c:pt idx="1759">
                  <c:v>871.21699999999998</c:v>
                </c:pt>
                <c:pt idx="1760">
                  <c:v>871.71199999999999</c:v>
                </c:pt>
                <c:pt idx="1761">
                  <c:v>872.20699999999999</c:v>
                </c:pt>
                <c:pt idx="1762">
                  <c:v>872.702</c:v>
                </c:pt>
                <c:pt idx="1763">
                  <c:v>873.197</c:v>
                </c:pt>
                <c:pt idx="1764">
                  <c:v>873.69200000000001</c:v>
                </c:pt>
                <c:pt idx="1765">
                  <c:v>874.18700000000001</c:v>
                </c:pt>
                <c:pt idx="1766">
                  <c:v>874.68200000000002</c:v>
                </c:pt>
                <c:pt idx="1767">
                  <c:v>875.17700000000002</c:v>
                </c:pt>
                <c:pt idx="1768">
                  <c:v>875.67200000000003</c:v>
                </c:pt>
                <c:pt idx="1769">
                  <c:v>876.16700000000003</c:v>
                </c:pt>
                <c:pt idx="1770">
                  <c:v>876.66200000000003</c:v>
                </c:pt>
                <c:pt idx="1771">
                  <c:v>877.15700000000004</c:v>
                </c:pt>
                <c:pt idx="1772">
                  <c:v>877.65200000000004</c:v>
                </c:pt>
                <c:pt idx="1773">
                  <c:v>878.14700000000005</c:v>
                </c:pt>
                <c:pt idx="1774">
                  <c:v>878.64200000000005</c:v>
                </c:pt>
                <c:pt idx="1775">
                  <c:v>879.13699999999994</c:v>
                </c:pt>
                <c:pt idx="1776">
                  <c:v>879.63199999999995</c:v>
                </c:pt>
                <c:pt idx="1777">
                  <c:v>880.12699999999995</c:v>
                </c:pt>
                <c:pt idx="1778">
                  <c:v>880.62199999999996</c:v>
                </c:pt>
                <c:pt idx="1779">
                  <c:v>881.11699999999996</c:v>
                </c:pt>
                <c:pt idx="1780">
                  <c:v>881.61199999999997</c:v>
                </c:pt>
                <c:pt idx="1781">
                  <c:v>882.10699999999997</c:v>
                </c:pt>
                <c:pt idx="1782">
                  <c:v>882.60199999999998</c:v>
                </c:pt>
                <c:pt idx="1783">
                  <c:v>883.09699999999998</c:v>
                </c:pt>
                <c:pt idx="1784">
                  <c:v>883.59199999999998</c:v>
                </c:pt>
                <c:pt idx="1785">
                  <c:v>884.08699999999999</c:v>
                </c:pt>
                <c:pt idx="1786">
                  <c:v>884.58199999999999</c:v>
                </c:pt>
                <c:pt idx="1787">
                  <c:v>885.077</c:v>
                </c:pt>
                <c:pt idx="1788">
                  <c:v>885.572</c:v>
                </c:pt>
                <c:pt idx="1789">
                  <c:v>886.06700000000001</c:v>
                </c:pt>
                <c:pt idx="1790">
                  <c:v>886.56200000000001</c:v>
                </c:pt>
                <c:pt idx="1791">
                  <c:v>887.05700000000002</c:v>
                </c:pt>
                <c:pt idx="1792">
                  <c:v>887.55200000000002</c:v>
                </c:pt>
                <c:pt idx="1793">
                  <c:v>888.04700000000003</c:v>
                </c:pt>
                <c:pt idx="1794">
                  <c:v>888.54200000000003</c:v>
                </c:pt>
                <c:pt idx="1795">
                  <c:v>889.03700000000003</c:v>
                </c:pt>
                <c:pt idx="1796">
                  <c:v>889.53200000000004</c:v>
                </c:pt>
                <c:pt idx="1797">
                  <c:v>890.02700000000004</c:v>
                </c:pt>
                <c:pt idx="1798">
                  <c:v>890.52200000000005</c:v>
                </c:pt>
                <c:pt idx="1799">
                  <c:v>891.01700000000005</c:v>
                </c:pt>
                <c:pt idx="1800">
                  <c:v>891.51199999999994</c:v>
                </c:pt>
                <c:pt idx="1801">
                  <c:v>892.00699999999995</c:v>
                </c:pt>
                <c:pt idx="1802">
                  <c:v>892.50199999999995</c:v>
                </c:pt>
                <c:pt idx="1803">
                  <c:v>892.99699999999996</c:v>
                </c:pt>
                <c:pt idx="1804">
                  <c:v>893.49199999999996</c:v>
                </c:pt>
                <c:pt idx="1805">
                  <c:v>893.98699999999997</c:v>
                </c:pt>
                <c:pt idx="1806">
                  <c:v>894.48199999999997</c:v>
                </c:pt>
                <c:pt idx="1807">
                  <c:v>894.97699999999998</c:v>
                </c:pt>
                <c:pt idx="1808">
                  <c:v>895.47199999999998</c:v>
                </c:pt>
                <c:pt idx="1809">
                  <c:v>895.96699999999998</c:v>
                </c:pt>
                <c:pt idx="1810">
                  <c:v>896.46199999999999</c:v>
                </c:pt>
                <c:pt idx="1811">
                  <c:v>896.95699999999999</c:v>
                </c:pt>
                <c:pt idx="1812">
                  <c:v>897.452</c:v>
                </c:pt>
                <c:pt idx="1813">
                  <c:v>897.947</c:v>
                </c:pt>
                <c:pt idx="1814">
                  <c:v>898.44200000000001</c:v>
                </c:pt>
                <c:pt idx="1815">
                  <c:v>898.93700000000001</c:v>
                </c:pt>
                <c:pt idx="1816">
                  <c:v>899.43200000000002</c:v>
                </c:pt>
                <c:pt idx="1817">
                  <c:v>899.92700000000002</c:v>
                </c:pt>
                <c:pt idx="1818">
                  <c:v>900.42200000000003</c:v>
                </c:pt>
                <c:pt idx="1819">
                  <c:v>900.91700000000003</c:v>
                </c:pt>
                <c:pt idx="1820">
                  <c:v>901.41200000000003</c:v>
                </c:pt>
                <c:pt idx="1821">
                  <c:v>901.90700000000004</c:v>
                </c:pt>
                <c:pt idx="1822">
                  <c:v>902.40200000000004</c:v>
                </c:pt>
                <c:pt idx="1823">
                  <c:v>902.89700000000005</c:v>
                </c:pt>
                <c:pt idx="1824">
                  <c:v>903.39099999999996</c:v>
                </c:pt>
                <c:pt idx="1825">
                  <c:v>903.88599999999997</c:v>
                </c:pt>
                <c:pt idx="1826">
                  <c:v>904.38099999999997</c:v>
                </c:pt>
                <c:pt idx="1827">
                  <c:v>904.87599999999998</c:v>
                </c:pt>
                <c:pt idx="1828">
                  <c:v>905.37099999999998</c:v>
                </c:pt>
                <c:pt idx="1829">
                  <c:v>905.86599999999999</c:v>
                </c:pt>
                <c:pt idx="1830">
                  <c:v>906.36099999999999</c:v>
                </c:pt>
                <c:pt idx="1831">
                  <c:v>906.85599999999999</c:v>
                </c:pt>
                <c:pt idx="1832">
                  <c:v>907.351</c:v>
                </c:pt>
                <c:pt idx="1833">
                  <c:v>907.846</c:v>
                </c:pt>
                <c:pt idx="1834">
                  <c:v>908.34100000000001</c:v>
                </c:pt>
                <c:pt idx="1835">
                  <c:v>908.83600000000001</c:v>
                </c:pt>
                <c:pt idx="1836">
                  <c:v>909.33100000000002</c:v>
                </c:pt>
                <c:pt idx="1837">
                  <c:v>909.82600000000002</c:v>
                </c:pt>
                <c:pt idx="1838">
                  <c:v>910.32100000000003</c:v>
                </c:pt>
                <c:pt idx="1839">
                  <c:v>910.81600000000003</c:v>
                </c:pt>
                <c:pt idx="1840">
                  <c:v>911.31100000000004</c:v>
                </c:pt>
                <c:pt idx="1841">
                  <c:v>911.80600000000004</c:v>
                </c:pt>
                <c:pt idx="1842">
                  <c:v>912.30100000000004</c:v>
                </c:pt>
                <c:pt idx="1843">
                  <c:v>912.79600000000005</c:v>
                </c:pt>
                <c:pt idx="1844">
                  <c:v>913.29100000000005</c:v>
                </c:pt>
                <c:pt idx="1845">
                  <c:v>913.78599999999994</c:v>
                </c:pt>
                <c:pt idx="1846">
                  <c:v>914.28099999999995</c:v>
                </c:pt>
                <c:pt idx="1847">
                  <c:v>914.77599999999995</c:v>
                </c:pt>
                <c:pt idx="1848">
                  <c:v>915.27099999999996</c:v>
                </c:pt>
                <c:pt idx="1849">
                  <c:v>915.76599999999996</c:v>
                </c:pt>
                <c:pt idx="1850">
                  <c:v>916.26099999999997</c:v>
                </c:pt>
                <c:pt idx="1851">
                  <c:v>916.75599999999997</c:v>
                </c:pt>
                <c:pt idx="1852">
                  <c:v>917.25099999999998</c:v>
                </c:pt>
                <c:pt idx="1853">
                  <c:v>917.74599999999998</c:v>
                </c:pt>
                <c:pt idx="1854">
                  <c:v>918.24099999999999</c:v>
                </c:pt>
                <c:pt idx="1855">
                  <c:v>918.73599999999999</c:v>
                </c:pt>
                <c:pt idx="1856">
                  <c:v>919.23099999999999</c:v>
                </c:pt>
                <c:pt idx="1857">
                  <c:v>919.726</c:v>
                </c:pt>
                <c:pt idx="1858">
                  <c:v>920.221</c:v>
                </c:pt>
                <c:pt idx="1859">
                  <c:v>920.71600000000001</c:v>
                </c:pt>
                <c:pt idx="1860">
                  <c:v>921.21100000000001</c:v>
                </c:pt>
                <c:pt idx="1861">
                  <c:v>921.70600000000002</c:v>
                </c:pt>
                <c:pt idx="1862">
                  <c:v>922.20100000000002</c:v>
                </c:pt>
                <c:pt idx="1863">
                  <c:v>922.69600000000003</c:v>
                </c:pt>
                <c:pt idx="1864">
                  <c:v>923.19100000000003</c:v>
                </c:pt>
                <c:pt idx="1865">
                  <c:v>923.68600000000004</c:v>
                </c:pt>
                <c:pt idx="1866">
                  <c:v>924.18100000000004</c:v>
                </c:pt>
                <c:pt idx="1867">
                  <c:v>924.67600000000004</c:v>
                </c:pt>
                <c:pt idx="1868">
                  <c:v>925.17100000000005</c:v>
                </c:pt>
                <c:pt idx="1869">
                  <c:v>925.66600000000005</c:v>
                </c:pt>
                <c:pt idx="1870">
                  <c:v>926.16099999999994</c:v>
                </c:pt>
                <c:pt idx="1871">
                  <c:v>926.65599999999995</c:v>
                </c:pt>
                <c:pt idx="1872">
                  <c:v>927.15099999999995</c:v>
                </c:pt>
                <c:pt idx="1873">
                  <c:v>927.64599999999996</c:v>
                </c:pt>
                <c:pt idx="1874">
                  <c:v>928.14099999999996</c:v>
                </c:pt>
                <c:pt idx="1875">
                  <c:v>928.63599999999997</c:v>
                </c:pt>
                <c:pt idx="1876">
                  <c:v>929.13099999999997</c:v>
                </c:pt>
                <c:pt idx="1877">
                  <c:v>929.62599999999998</c:v>
                </c:pt>
                <c:pt idx="1878">
                  <c:v>930.12099999999998</c:v>
                </c:pt>
                <c:pt idx="1879">
                  <c:v>930.61599999999999</c:v>
                </c:pt>
                <c:pt idx="1880">
                  <c:v>931.11099999999999</c:v>
                </c:pt>
                <c:pt idx="1881">
                  <c:v>931.60599999999999</c:v>
                </c:pt>
                <c:pt idx="1882">
                  <c:v>932.101</c:v>
                </c:pt>
                <c:pt idx="1883">
                  <c:v>932.596</c:v>
                </c:pt>
                <c:pt idx="1884">
                  <c:v>933.09100000000001</c:v>
                </c:pt>
                <c:pt idx="1885">
                  <c:v>933.58600000000001</c:v>
                </c:pt>
                <c:pt idx="1886">
                  <c:v>934.08100000000002</c:v>
                </c:pt>
                <c:pt idx="1887">
                  <c:v>934.57600000000002</c:v>
                </c:pt>
                <c:pt idx="1888">
                  <c:v>935.07100000000003</c:v>
                </c:pt>
                <c:pt idx="1889">
                  <c:v>935.56600000000003</c:v>
                </c:pt>
                <c:pt idx="1890">
                  <c:v>936.06100000000004</c:v>
                </c:pt>
                <c:pt idx="1891">
                  <c:v>936.55600000000004</c:v>
                </c:pt>
                <c:pt idx="1892">
                  <c:v>937.05100000000004</c:v>
                </c:pt>
                <c:pt idx="1893">
                  <c:v>937.54600000000005</c:v>
                </c:pt>
                <c:pt idx="1894">
                  <c:v>938.04100000000005</c:v>
                </c:pt>
                <c:pt idx="1895">
                  <c:v>938.53599999999994</c:v>
                </c:pt>
                <c:pt idx="1896">
                  <c:v>939.03099999999995</c:v>
                </c:pt>
                <c:pt idx="1897">
                  <c:v>939.52599999999995</c:v>
                </c:pt>
                <c:pt idx="1898">
                  <c:v>940.02099999999996</c:v>
                </c:pt>
                <c:pt idx="1899">
                  <c:v>940.51599999999996</c:v>
                </c:pt>
                <c:pt idx="1900">
                  <c:v>941.01099999999997</c:v>
                </c:pt>
                <c:pt idx="1901">
                  <c:v>941.50599999999997</c:v>
                </c:pt>
                <c:pt idx="1902">
                  <c:v>942.00099999999998</c:v>
                </c:pt>
                <c:pt idx="1903">
                  <c:v>942.49599999999998</c:v>
                </c:pt>
                <c:pt idx="1904">
                  <c:v>942.99099999999999</c:v>
                </c:pt>
                <c:pt idx="1905">
                  <c:v>943.48599999999999</c:v>
                </c:pt>
                <c:pt idx="1906">
                  <c:v>943.98099999999999</c:v>
                </c:pt>
                <c:pt idx="1907">
                  <c:v>944.476</c:v>
                </c:pt>
                <c:pt idx="1908">
                  <c:v>944.971</c:v>
                </c:pt>
                <c:pt idx="1909">
                  <c:v>945.46600000000001</c:v>
                </c:pt>
                <c:pt idx="1910">
                  <c:v>945.96100000000001</c:v>
                </c:pt>
                <c:pt idx="1911">
                  <c:v>946.45600000000002</c:v>
                </c:pt>
                <c:pt idx="1912">
                  <c:v>946.95100000000002</c:v>
                </c:pt>
                <c:pt idx="1913">
                  <c:v>947.44600000000003</c:v>
                </c:pt>
                <c:pt idx="1914">
                  <c:v>947.94100000000003</c:v>
                </c:pt>
                <c:pt idx="1915">
                  <c:v>948.43600000000004</c:v>
                </c:pt>
                <c:pt idx="1916">
                  <c:v>948.93100000000004</c:v>
                </c:pt>
                <c:pt idx="1917">
                  <c:v>949.42600000000004</c:v>
                </c:pt>
                <c:pt idx="1918">
                  <c:v>949.92100000000005</c:v>
                </c:pt>
                <c:pt idx="1919">
                  <c:v>950.41600000000005</c:v>
                </c:pt>
                <c:pt idx="1920">
                  <c:v>950.91099999999994</c:v>
                </c:pt>
                <c:pt idx="1921">
                  <c:v>951.40599999999995</c:v>
                </c:pt>
                <c:pt idx="1922">
                  <c:v>951.90099999999995</c:v>
                </c:pt>
                <c:pt idx="1923">
                  <c:v>952.39599999999996</c:v>
                </c:pt>
                <c:pt idx="1924">
                  <c:v>952.89099999999996</c:v>
                </c:pt>
                <c:pt idx="1925">
                  <c:v>953.38599999999997</c:v>
                </c:pt>
                <c:pt idx="1926">
                  <c:v>953.88099999999997</c:v>
                </c:pt>
                <c:pt idx="1927">
                  <c:v>954.37599999999998</c:v>
                </c:pt>
                <c:pt idx="1928">
                  <c:v>954.87099999999998</c:v>
                </c:pt>
                <c:pt idx="1929">
                  <c:v>955.36599999999999</c:v>
                </c:pt>
                <c:pt idx="1930">
                  <c:v>955.86099999999999</c:v>
                </c:pt>
                <c:pt idx="1931">
                  <c:v>956.35599999999999</c:v>
                </c:pt>
                <c:pt idx="1932">
                  <c:v>956.851</c:v>
                </c:pt>
                <c:pt idx="1933">
                  <c:v>957.346</c:v>
                </c:pt>
                <c:pt idx="1934">
                  <c:v>957.84100000000001</c:v>
                </c:pt>
                <c:pt idx="1935">
                  <c:v>958.33600000000001</c:v>
                </c:pt>
                <c:pt idx="1936">
                  <c:v>958.83100000000002</c:v>
                </c:pt>
                <c:pt idx="1937">
                  <c:v>959.32600000000002</c:v>
                </c:pt>
                <c:pt idx="1938">
                  <c:v>959.82100000000003</c:v>
                </c:pt>
                <c:pt idx="1939">
                  <c:v>960.31600000000003</c:v>
                </c:pt>
                <c:pt idx="1940">
                  <c:v>960.81100000000004</c:v>
                </c:pt>
                <c:pt idx="1941">
                  <c:v>961.30600000000004</c:v>
                </c:pt>
                <c:pt idx="1942">
                  <c:v>961.80100000000004</c:v>
                </c:pt>
                <c:pt idx="1943">
                  <c:v>962.29600000000005</c:v>
                </c:pt>
                <c:pt idx="1944">
                  <c:v>962.79100000000005</c:v>
                </c:pt>
                <c:pt idx="1945">
                  <c:v>963.28599999999994</c:v>
                </c:pt>
                <c:pt idx="1946">
                  <c:v>963.78099999999995</c:v>
                </c:pt>
                <c:pt idx="1947">
                  <c:v>964.27599999999995</c:v>
                </c:pt>
                <c:pt idx="1948">
                  <c:v>964.77099999999996</c:v>
                </c:pt>
                <c:pt idx="1949">
                  <c:v>965.26599999999996</c:v>
                </c:pt>
                <c:pt idx="1950">
                  <c:v>965.76099999999997</c:v>
                </c:pt>
                <c:pt idx="1951">
                  <c:v>966.25599999999997</c:v>
                </c:pt>
                <c:pt idx="1952">
                  <c:v>966.75099999999998</c:v>
                </c:pt>
                <c:pt idx="1953">
                  <c:v>967.24599999999998</c:v>
                </c:pt>
                <c:pt idx="1954">
                  <c:v>967.74099999999999</c:v>
                </c:pt>
                <c:pt idx="1955">
                  <c:v>968.23599999999999</c:v>
                </c:pt>
                <c:pt idx="1956">
                  <c:v>968.73099999999999</c:v>
                </c:pt>
                <c:pt idx="1957">
                  <c:v>969.226</c:v>
                </c:pt>
                <c:pt idx="1958">
                  <c:v>969.721</c:v>
                </c:pt>
                <c:pt idx="1959">
                  <c:v>970.21600000000001</c:v>
                </c:pt>
                <c:pt idx="1960">
                  <c:v>970.71100000000001</c:v>
                </c:pt>
                <c:pt idx="1961">
                  <c:v>971.20600000000002</c:v>
                </c:pt>
                <c:pt idx="1962">
                  <c:v>971.70100000000002</c:v>
                </c:pt>
                <c:pt idx="1963">
                  <c:v>972.19600000000003</c:v>
                </c:pt>
                <c:pt idx="1964">
                  <c:v>972.69100000000003</c:v>
                </c:pt>
                <c:pt idx="1965">
                  <c:v>973.18600000000004</c:v>
                </c:pt>
                <c:pt idx="1966">
                  <c:v>973.68100000000004</c:v>
                </c:pt>
                <c:pt idx="1967">
                  <c:v>974.17600000000004</c:v>
                </c:pt>
                <c:pt idx="1968">
                  <c:v>974.67100000000005</c:v>
                </c:pt>
                <c:pt idx="1969">
                  <c:v>975.16600000000005</c:v>
                </c:pt>
                <c:pt idx="1970">
                  <c:v>975.66099999999994</c:v>
                </c:pt>
                <c:pt idx="1971">
                  <c:v>976.15599999999995</c:v>
                </c:pt>
                <c:pt idx="1972">
                  <c:v>976.65099999999995</c:v>
                </c:pt>
                <c:pt idx="1973">
                  <c:v>977.14599999999996</c:v>
                </c:pt>
                <c:pt idx="1974">
                  <c:v>977.64099999999996</c:v>
                </c:pt>
                <c:pt idx="1975">
                  <c:v>978.13599999999997</c:v>
                </c:pt>
                <c:pt idx="1976">
                  <c:v>978.63099999999997</c:v>
                </c:pt>
                <c:pt idx="1977">
                  <c:v>979.12599999999998</c:v>
                </c:pt>
                <c:pt idx="1978">
                  <c:v>979.62099999999998</c:v>
                </c:pt>
                <c:pt idx="1979">
                  <c:v>980.11599999999999</c:v>
                </c:pt>
                <c:pt idx="1980">
                  <c:v>980.61099999999999</c:v>
                </c:pt>
                <c:pt idx="1981">
                  <c:v>981.10599999999999</c:v>
                </c:pt>
                <c:pt idx="1982">
                  <c:v>981.601</c:v>
                </c:pt>
                <c:pt idx="1983">
                  <c:v>982.096</c:v>
                </c:pt>
                <c:pt idx="1984">
                  <c:v>982.59100000000001</c:v>
                </c:pt>
                <c:pt idx="1985">
                  <c:v>983.08600000000001</c:v>
                </c:pt>
                <c:pt idx="1986">
                  <c:v>983.58100000000002</c:v>
                </c:pt>
                <c:pt idx="1987">
                  <c:v>984.07600000000002</c:v>
                </c:pt>
                <c:pt idx="1988">
                  <c:v>984.57100000000003</c:v>
                </c:pt>
                <c:pt idx="1989">
                  <c:v>985.06600000000003</c:v>
                </c:pt>
                <c:pt idx="1990">
                  <c:v>985.56100000000004</c:v>
                </c:pt>
                <c:pt idx="1991">
                  <c:v>986.05600000000004</c:v>
                </c:pt>
                <c:pt idx="1992">
                  <c:v>986.55100000000004</c:v>
                </c:pt>
                <c:pt idx="1993">
                  <c:v>987.04600000000005</c:v>
                </c:pt>
                <c:pt idx="1994">
                  <c:v>987.54100000000005</c:v>
                </c:pt>
                <c:pt idx="1995">
                  <c:v>988.03599999999994</c:v>
                </c:pt>
                <c:pt idx="1996">
                  <c:v>988.53099999999995</c:v>
                </c:pt>
                <c:pt idx="1997">
                  <c:v>989.02599999999995</c:v>
                </c:pt>
                <c:pt idx="1998">
                  <c:v>989.52099999999996</c:v>
                </c:pt>
                <c:pt idx="1999">
                  <c:v>990.01599999999996</c:v>
                </c:pt>
              </c:numCache>
            </c:numRef>
          </c:cat>
          <c:val>
            <c:numRef>
              <c:f>'PruebaOffset-Sensibilidad-Norma'!$H$2:$H$2001</c:f>
              <c:numCache>
                <c:formatCode>0.00</c:formatCode>
                <c:ptCount val="2000"/>
                <c:pt idx="0">
                  <c:v>0.72465825762921698</c:v>
                </c:pt>
                <c:pt idx="1">
                  <c:v>0.50150573927566</c:v>
                </c:pt>
                <c:pt idx="2">
                  <c:v>0.87562439200247533</c:v>
                </c:pt>
                <c:pt idx="3">
                  <c:v>0.8144193528824778</c:v>
                </c:pt>
                <c:pt idx="4">
                  <c:v>1.0602465071964993</c:v>
                </c:pt>
                <c:pt idx="5">
                  <c:v>1.6714707293063202</c:v>
                </c:pt>
                <c:pt idx="6">
                  <c:v>1.9437121575034251</c:v>
                </c:pt>
                <c:pt idx="7">
                  <c:v>1.992810176954948</c:v>
                </c:pt>
                <c:pt idx="8">
                  <c:v>1.6281014546038908</c:v>
                </c:pt>
                <c:pt idx="9">
                  <c:v>1.0992904169416173</c:v>
                </c:pt>
                <c:pt idx="10">
                  <c:v>1.5269242016639784</c:v>
                </c:pt>
                <c:pt idx="11">
                  <c:v>2.3057707619354426</c:v>
                </c:pt>
                <c:pt idx="12">
                  <c:v>2.2386572070225856</c:v>
                </c:pt>
                <c:pt idx="13">
                  <c:v>1.2546759787554662</c:v>
                </c:pt>
                <c:pt idx="14">
                  <c:v>1.6329072010967154</c:v>
                </c:pt>
                <c:pt idx="15">
                  <c:v>1.9068266654152648</c:v>
                </c:pt>
                <c:pt idx="16">
                  <c:v>2.0646760755085962</c:v>
                </c:pt>
                <c:pt idx="17">
                  <c:v>2.3230663094838344</c:v>
                </c:pt>
                <c:pt idx="18">
                  <c:v>3.0989791276087519</c:v>
                </c:pt>
                <c:pt idx="19">
                  <c:v>2.8789044715373908</c:v>
                </c:pt>
                <c:pt idx="20">
                  <c:v>2.1949456019325755</c:v>
                </c:pt>
                <c:pt idx="21">
                  <c:v>1.6911260402340837</c:v>
                </c:pt>
                <c:pt idx="22">
                  <c:v>1.7079515771314384</c:v>
                </c:pt>
                <c:pt idx="23">
                  <c:v>1.5021443969116703</c:v>
                </c:pt>
                <c:pt idx="24">
                  <c:v>1.3691313492419881</c:v>
                </c:pt>
                <c:pt idx="25">
                  <c:v>1.8637305529280797</c:v>
                </c:pt>
                <c:pt idx="26">
                  <c:v>1.4997404530418916</c:v>
                </c:pt>
                <c:pt idx="27">
                  <c:v>1.2792915870234984</c:v>
                </c:pt>
                <c:pt idx="28">
                  <c:v>0.84366476103226817</c:v>
                </c:pt>
                <c:pt idx="29">
                  <c:v>0.78142547536941731</c:v>
                </c:pt>
                <c:pt idx="30">
                  <c:v>0.89310070090356097</c:v>
                </c:pt>
                <c:pt idx="31">
                  <c:v>0.68986303955510686</c:v>
                </c:pt>
                <c:pt idx="32">
                  <c:v>0.84540972888677179</c:v>
                </c:pt>
                <c:pt idx="33">
                  <c:v>0.75160682525223799</c:v>
                </c:pt>
                <c:pt idx="34">
                  <c:v>1.0536864646482276</c:v>
                </c:pt>
                <c:pt idx="35">
                  <c:v>0.95580411168428903</c:v>
                </c:pt>
                <c:pt idx="36">
                  <c:v>1.0632206444586656</c:v>
                </c:pt>
                <c:pt idx="37">
                  <c:v>1.2218841706640748</c:v>
                </c:pt>
                <c:pt idx="38">
                  <c:v>1.4673882192532237</c:v>
                </c:pt>
                <c:pt idx="39">
                  <c:v>1.6780294442251995</c:v>
                </c:pt>
                <c:pt idx="40">
                  <c:v>1.5136234070684491</c:v>
                </c:pt>
                <c:pt idx="41">
                  <c:v>1.1640920756974473</c:v>
                </c:pt>
                <c:pt idx="42">
                  <c:v>0.77901236108689675</c:v>
                </c:pt>
                <c:pt idx="43">
                  <c:v>1.4552971926731633</c:v>
                </c:pt>
                <c:pt idx="44">
                  <c:v>1.5847002618402208</c:v>
                </c:pt>
                <c:pt idx="45">
                  <c:v>1.9006825590601</c:v>
                </c:pt>
                <c:pt idx="46">
                  <c:v>1.8889313964267564</c:v>
                </c:pt>
                <c:pt idx="47">
                  <c:v>1.8719329969103129</c:v>
                </c:pt>
                <c:pt idx="48">
                  <c:v>1.7009135724501605</c:v>
                </c:pt>
                <c:pt idx="49">
                  <c:v>1.7468125741868965</c:v>
                </c:pt>
                <c:pt idx="50">
                  <c:v>2.4880389690564773</c:v>
                </c:pt>
                <c:pt idx="51">
                  <c:v>2.5741887450915</c:v>
                </c:pt>
                <c:pt idx="52">
                  <c:v>2.6512982209247551</c:v>
                </c:pt>
                <c:pt idx="53">
                  <c:v>3.1074809394706069</c:v>
                </c:pt>
                <c:pt idx="54">
                  <c:v>3.4871554908883837</c:v>
                </c:pt>
                <c:pt idx="55">
                  <c:v>3.3051607665928868</c:v>
                </c:pt>
                <c:pt idx="56">
                  <c:v>3.0926705244099391</c:v>
                </c:pt>
                <c:pt idx="57">
                  <c:v>3.9148733383901173</c:v>
                </c:pt>
                <c:pt idx="58">
                  <c:v>4.4680694744363532</c:v>
                </c:pt>
                <c:pt idx="59">
                  <c:v>4.9682871041845669</c:v>
                </c:pt>
                <c:pt idx="60">
                  <c:v>5.2603524170921716</c:v>
                </c:pt>
                <c:pt idx="61">
                  <c:v>6.7132837243581269</c:v>
                </c:pt>
                <c:pt idx="62">
                  <c:v>8.0259964136128819</c:v>
                </c:pt>
                <c:pt idx="63">
                  <c:v>9.1895897963857802</c:v>
                </c:pt>
                <c:pt idx="64">
                  <c:v>10.277140398000414</c:v>
                </c:pt>
                <c:pt idx="65">
                  <c:v>11.47197335479423</c:v>
                </c:pt>
                <c:pt idx="66">
                  <c:v>13.062150050266155</c:v>
                </c:pt>
                <c:pt idx="67">
                  <c:v>13.533417922687681</c:v>
                </c:pt>
                <c:pt idx="68">
                  <c:v>16.46492332768268</c:v>
                </c:pt>
                <c:pt idx="69">
                  <c:v>18.850031634221551</c:v>
                </c:pt>
                <c:pt idx="70">
                  <c:v>21.140607892737407</c:v>
                </c:pt>
                <c:pt idx="71">
                  <c:v>24.076287773262944</c:v>
                </c:pt>
                <c:pt idx="72">
                  <c:v>26.86364562925845</c:v>
                </c:pt>
                <c:pt idx="73">
                  <c:v>29.29138375397245</c:v>
                </c:pt>
                <c:pt idx="74">
                  <c:v>33.184792500322118</c:v>
                </c:pt>
                <c:pt idx="75">
                  <c:v>36.936066034724846</c:v>
                </c:pt>
                <c:pt idx="76">
                  <c:v>40.281500934979242</c:v>
                </c:pt>
                <c:pt idx="77">
                  <c:v>43.015449439049775</c:v>
                </c:pt>
                <c:pt idx="78">
                  <c:v>45.25800520431401</c:v>
                </c:pt>
                <c:pt idx="79">
                  <c:v>47.365482376354116</c:v>
                </c:pt>
                <c:pt idx="80">
                  <c:v>50.089410651666377</c:v>
                </c:pt>
                <c:pt idx="81">
                  <c:v>51.418876750157509</c:v>
                </c:pt>
                <c:pt idx="82">
                  <c:v>55.460848295532259</c:v>
                </c:pt>
                <c:pt idx="83">
                  <c:v>57.525781649541891</c:v>
                </c:pt>
                <c:pt idx="84">
                  <c:v>61.821721201662704</c:v>
                </c:pt>
                <c:pt idx="85">
                  <c:v>64.626453079777093</c:v>
                </c:pt>
                <c:pt idx="86">
                  <c:v>66.499223080372204</c:v>
                </c:pt>
                <c:pt idx="87">
                  <c:v>69.982161865478304</c:v>
                </c:pt>
                <c:pt idx="88">
                  <c:v>72.457215766242143</c:v>
                </c:pt>
                <c:pt idx="89">
                  <c:v>76.096761396878946</c:v>
                </c:pt>
                <c:pt idx="90">
                  <c:v>77.229521636685163</c:v>
                </c:pt>
                <c:pt idx="91">
                  <c:v>80.936838073952714</c:v>
                </c:pt>
                <c:pt idx="92">
                  <c:v>83.869149469810793</c:v>
                </c:pt>
                <c:pt idx="93">
                  <c:v>87.872519474856531</c:v>
                </c:pt>
                <c:pt idx="94">
                  <c:v>91.992729983648246</c:v>
                </c:pt>
                <c:pt idx="95">
                  <c:v>96.735281496168696</c:v>
                </c:pt>
                <c:pt idx="96">
                  <c:v>100.71798240057015</c:v>
                </c:pt>
                <c:pt idx="97">
                  <c:v>103.24255198825027</c:v>
                </c:pt>
                <c:pt idx="98">
                  <c:v>106.57277775103924</c:v>
                </c:pt>
                <c:pt idx="99">
                  <c:v>108.18737457547412</c:v>
                </c:pt>
                <c:pt idx="100">
                  <c:v>112.60169991255883</c:v>
                </c:pt>
                <c:pt idx="101">
                  <c:v>112.56661909539058</c:v>
                </c:pt>
                <c:pt idx="102">
                  <c:v>114.86465424016427</c:v>
                </c:pt>
                <c:pt idx="103">
                  <c:v>114.02408943635852</c:v>
                </c:pt>
                <c:pt idx="104">
                  <c:v>115.3045276745928</c:v>
                </c:pt>
                <c:pt idx="105">
                  <c:v>116.44593183791412</c:v>
                </c:pt>
                <c:pt idx="106">
                  <c:v>117.93245616971414</c:v>
                </c:pt>
                <c:pt idx="107">
                  <c:v>115.65953304415844</c:v>
                </c:pt>
                <c:pt idx="108">
                  <c:v>114.8524364111512</c:v>
                </c:pt>
                <c:pt idx="109">
                  <c:v>112.2057299807128</c:v>
                </c:pt>
                <c:pt idx="110">
                  <c:v>108.06968413984406</c:v>
                </c:pt>
                <c:pt idx="111">
                  <c:v>106.38352519106776</c:v>
                </c:pt>
                <c:pt idx="112">
                  <c:v>104.14175122199856</c:v>
                </c:pt>
                <c:pt idx="113">
                  <c:v>101.29034440823925</c:v>
                </c:pt>
                <c:pt idx="114">
                  <c:v>101.18875299854879</c:v>
                </c:pt>
                <c:pt idx="115">
                  <c:v>95.211371754627805</c:v>
                </c:pt>
                <c:pt idx="116">
                  <c:v>95.720223195822129</c:v>
                </c:pt>
                <c:pt idx="117">
                  <c:v>91.417958839975512</c:v>
                </c:pt>
                <c:pt idx="118">
                  <c:v>90.205434634261849</c:v>
                </c:pt>
                <c:pt idx="119">
                  <c:v>85.599467475982507</c:v>
                </c:pt>
                <c:pt idx="120">
                  <c:v>83.483671227540725</c:v>
                </c:pt>
                <c:pt idx="121">
                  <c:v>77.660678358912648</c:v>
                </c:pt>
                <c:pt idx="122">
                  <c:v>79.625239300693323</c:v>
                </c:pt>
                <c:pt idx="123">
                  <c:v>76.873733460487472</c:v>
                </c:pt>
                <c:pt idx="124">
                  <c:v>77.692781920215637</c:v>
                </c:pt>
                <c:pt idx="125">
                  <c:v>73.863369168157448</c:v>
                </c:pt>
                <c:pt idx="126">
                  <c:v>72.54318033934193</c:v>
                </c:pt>
                <c:pt idx="127">
                  <c:v>70.075485030715825</c:v>
                </c:pt>
                <c:pt idx="128">
                  <c:v>70.712145111600293</c:v>
                </c:pt>
                <c:pt idx="129">
                  <c:v>70.524129554502096</c:v>
                </c:pt>
                <c:pt idx="130">
                  <c:v>71.35463695321593</c:v>
                </c:pt>
                <c:pt idx="131">
                  <c:v>69.609496322404482</c:v>
                </c:pt>
                <c:pt idx="132">
                  <c:v>70.213300744761128</c:v>
                </c:pt>
                <c:pt idx="133">
                  <c:v>68.202248244697728</c:v>
                </c:pt>
                <c:pt idx="134">
                  <c:v>63.584672123418208</c:v>
                </c:pt>
                <c:pt idx="135">
                  <c:v>61.347645421758259</c:v>
                </c:pt>
                <c:pt idx="136">
                  <c:v>63.718910207482772</c:v>
                </c:pt>
                <c:pt idx="137">
                  <c:v>61.858268561947035</c:v>
                </c:pt>
                <c:pt idx="138">
                  <c:v>61.476960251300589</c:v>
                </c:pt>
                <c:pt idx="139">
                  <c:v>62.981241931244192</c:v>
                </c:pt>
                <c:pt idx="140">
                  <c:v>60.543155626328819</c:v>
                </c:pt>
                <c:pt idx="141">
                  <c:v>57.125111411370014</c:v>
                </c:pt>
                <c:pt idx="142">
                  <c:v>55.273574588904665</c:v>
                </c:pt>
                <c:pt idx="143">
                  <c:v>56.036818973262157</c:v>
                </c:pt>
                <c:pt idx="144">
                  <c:v>60.467474021483483</c:v>
                </c:pt>
                <c:pt idx="145">
                  <c:v>61.27381840679638</c:v>
                </c:pt>
                <c:pt idx="146">
                  <c:v>61.938282923345049</c:v>
                </c:pt>
                <c:pt idx="147">
                  <c:v>60.143971940771479</c:v>
                </c:pt>
                <c:pt idx="148">
                  <c:v>51.138672002619316</c:v>
                </c:pt>
                <c:pt idx="149">
                  <c:v>48.307885815847605</c:v>
                </c:pt>
                <c:pt idx="150">
                  <c:v>47.475884756443925</c:v>
                </c:pt>
                <c:pt idx="151">
                  <c:v>49.558851625361214</c:v>
                </c:pt>
                <c:pt idx="152">
                  <c:v>50.187090289757073</c:v>
                </c:pt>
                <c:pt idx="153">
                  <c:v>47.845185596848964</c:v>
                </c:pt>
                <c:pt idx="154">
                  <c:v>46.045559717066588</c:v>
                </c:pt>
                <c:pt idx="155">
                  <c:v>43.05985979410552</c:v>
                </c:pt>
                <c:pt idx="156">
                  <c:v>43.455091133857913</c:v>
                </c:pt>
                <c:pt idx="157">
                  <c:v>47.614220341459088</c:v>
                </c:pt>
                <c:pt idx="158">
                  <c:v>38.175779140482867</c:v>
                </c:pt>
                <c:pt idx="159">
                  <c:v>37.659683819432686</c:v>
                </c:pt>
                <c:pt idx="160">
                  <c:v>33.082035744997214</c:v>
                </c:pt>
                <c:pt idx="161">
                  <c:v>35.373105072788434</c:v>
                </c:pt>
                <c:pt idx="162">
                  <c:v>32.048081565273939</c:v>
                </c:pt>
                <c:pt idx="163">
                  <c:v>34.306658376759209</c:v>
                </c:pt>
                <c:pt idx="164">
                  <c:v>34.405875593098607</c:v>
                </c:pt>
                <c:pt idx="165">
                  <c:v>34.088684396366276</c:v>
                </c:pt>
                <c:pt idx="166">
                  <c:v>38.467116682189108</c:v>
                </c:pt>
                <c:pt idx="167">
                  <c:v>35.090805369233884</c:v>
                </c:pt>
                <c:pt idx="168">
                  <c:v>36.591068721400205</c:v>
                </c:pt>
                <c:pt idx="169">
                  <c:v>39.834407068932492</c:v>
                </c:pt>
                <c:pt idx="170">
                  <c:v>43.1959542389435</c:v>
                </c:pt>
                <c:pt idx="171">
                  <c:v>47.611898546663326</c:v>
                </c:pt>
                <c:pt idx="172">
                  <c:v>51.508865264130222</c:v>
                </c:pt>
                <c:pt idx="173">
                  <c:v>53.073194282399612</c:v>
                </c:pt>
                <c:pt idx="174">
                  <c:v>52.479622195793112</c:v>
                </c:pt>
                <c:pt idx="175">
                  <c:v>49.126267096229618</c:v>
                </c:pt>
                <c:pt idx="176">
                  <c:v>42.946233074771847</c:v>
                </c:pt>
                <c:pt idx="177">
                  <c:v>36.235900616610621</c:v>
                </c:pt>
                <c:pt idx="178">
                  <c:v>37.486556725549121</c:v>
                </c:pt>
                <c:pt idx="179">
                  <c:v>50.394673485614476</c:v>
                </c:pt>
                <c:pt idx="180">
                  <c:v>54.649994991942229</c:v>
                </c:pt>
                <c:pt idx="181">
                  <c:v>61.931065742182035</c:v>
                </c:pt>
                <c:pt idx="182">
                  <c:v>64.42187721592002</c:v>
                </c:pt>
                <c:pt idx="183">
                  <c:v>67.474003881120254</c:v>
                </c:pt>
                <c:pt idx="184">
                  <c:v>64.523829638050685</c:v>
                </c:pt>
                <c:pt idx="185">
                  <c:v>62.966947249705584</c:v>
                </c:pt>
                <c:pt idx="186">
                  <c:v>64.619131618569781</c:v>
                </c:pt>
                <c:pt idx="187">
                  <c:v>70.909312325635284</c:v>
                </c:pt>
                <c:pt idx="188">
                  <c:v>71.6528363409831</c:v>
                </c:pt>
                <c:pt idx="189">
                  <c:v>75.599270224413928</c:v>
                </c:pt>
                <c:pt idx="190">
                  <c:v>81.605307207895947</c:v>
                </c:pt>
                <c:pt idx="191">
                  <c:v>88.757076105951612</c:v>
                </c:pt>
                <c:pt idx="192">
                  <c:v>90.989166611120311</c:v>
                </c:pt>
                <c:pt idx="193">
                  <c:v>96.297970200184992</c:v>
                </c:pt>
                <c:pt idx="194">
                  <c:v>98.458044672552688</c:v>
                </c:pt>
                <c:pt idx="195">
                  <c:v>105.93760794965914</c:v>
                </c:pt>
                <c:pt idx="196">
                  <c:v>109.62263430797178</c:v>
                </c:pt>
                <c:pt idx="197">
                  <c:v>112.82676768041122</c:v>
                </c:pt>
                <c:pt idx="198">
                  <c:v>111.88163258176162</c:v>
                </c:pt>
                <c:pt idx="199">
                  <c:v>111.75575589957552</c:v>
                </c:pt>
                <c:pt idx="200">
                  <c:v>108.75299292707359</c:v>
                </c:pt>
                <c:pt idx="201">
                  <c:v>109.44342653716696</c:v>
                </c:pt>
                <c:pt idx="202">
                  <c:v>110.34344662398649</c:v>
                </c:pt>
                <c:pt idx="203">
                  <c:v>111.1439296797179</c:v>
                </c:pt>
                <c:pt idx="204">
                  <c:v>111.80842857634173</c:v>
                </c:pt>
                <c:pt idx="205">
                  <c:v>110.87878199324511</c:v>
                </c:pt>
                <c:pt idx="206">
                  <c:v>116.24969763018072</c:v>
                </c:pt>
                <c:pt idx="207">
                  <c:v>107.70223252248257</c:v>
                </c:pt>
                <c:pt idx="208">
                  <c:v>102.52836696073767</c:v>
                </c:pt>
                <c:pt idx="209">
                  <c:v>99.895927013258913</c:v>
                </c:pt>
                <c:pt idx="210">
                  <c:v>98.339539934045433</c:v>
                </c:pt>
                <c:pt idx="211">
                  <c:v>92.83864928118814</c:v>
                </c:pt>
                <c:pt idx="212">
                  <c:v>85.820451082218611</c:v>
                </c:pt>
                <c:pt idx="213">
                  <c:v>88.942570726358696</c:v>
                </c:pt>
                <c:pt idx="214">
                  <c:v>97.537686891446157</c:v>
                </c:pt>
                <c:pt idx="215">
                  <c:v>101.97005407256826</c:v>
                </c:pt>
                <c:pt idx="216">
                  <c:v>101.17413714469697</c:v>
                </c:pt>
                <c:pt idx="217">
                  <c:v>103.83441461623907</c:v>
                </c:pt>
                <c:pt idx="218">
                  <c:v>107.00649577769779</c:v>
                </c:pt>
                <c:pt idx="219">
                  <c:v>112.67738836768416</c:v>
                </c:pt>
                <c:pt idx="220">
                  <c:v>120.80949593696111</c:v>
                </c:pt>
                <c:pt idx="221">
                  <c:v>121.64172408533787</c:v>
                </c:pt>
                <c:pt idx="222">
                  <c:v>139.07972532486394</c:v>
                </c:pt>
                <c:pt idx="223">
                  <c:v>168.08183412567206</c:v>
                </c:pt>
                <c:pt idx="224">
                  <c:v>154.10599293278526</c:v>
                </c:pt>
                <c:pt idx="225">
                  <c:v>153.62131227141882</c:v>
                </c:pt>
                <c:pt idx="226">
                  <c:v>175.60121914263161</c:v>
                </c:pt>
                <c:pt idx="227">
                  <c:v>174.82733818765593</c:v>
                </c:pt>
                <c:pt idx="228">
                  <c:v>187.39291273655525</c:v>
                </c:pt>
                <c:pt idx="229">
                  <c:v>171.40960547594818</c:v>
                </c:pt>
                <c:pt idx="230">
                  <c:v>183.86019838110263</c:v>
                </c:pt>
                <c:pt idx="231">
                  <c:v>143.07283412442774</c:v>
                </c:pt>
                <c:pt idx="232">
                  <c:v>99.692122785830634</c:v>
                </c:pt>
                <c:pt idx="233">
                  <c:v>47.817046218185702</c:v>
                </c:pt>
                <c:pt idx="234">
                  <c:v>28.406541624568675</c:v>
                </c:pt>
                <c:pt idx="235">
                  <c:v>25.677736248656043</c:v>
                </c:pt>
                <c:pt idx="236">
                  <c:v>29.404125075648263</c:v>
                </c:pt>
                <c:pt idx="237">
                  <c:v>36.630757752852475</c:v>
                </c:pt>
                <c:pt idx="238">
                  <c:v>34.083843625679151</c:v>
                </c:pt>
                <c:pt idx="239">
                  <c:v>27.440186408482667</c:v>
                </c:pt>
                <c:pt idx="240">
                  <c:v>18.758944519074838</c:v>
                </c:pt>
                <c:pt idx="241">
                  <c:v>42.165364485272313</c:v>
                </c:pt>
                <c:pt idx="242">
                  <c:v>37.318016245682514</c:v>
                </c:pt>
                <c:pt idx="243">
                  <c:v>48.65547687249002</c:v>
                </c:pt>
                <c:pt idx="244">
                  <c:v>37.709411320885209</c:v>
                </c:pt>
                <c:pt idx="245">
                  <c:v>52.359084062561706</c:v>
                </c:pt>
                <c:pt idx="246">
                  <c:v>53.302965102721195</c:v>
                </c:pt>
                <c:pt idx="247">
                  <c:v>57.504635906026671</c:v>
                </c:pt>
                <c:pt idx="248">
                  <c:v>54.38793020816248</c:v>
                </c:pt>
                <c:pt idx="249">
                  <c:v>56.073020036982378</c:v>
                </c:pt>
                <c:pt idx="250">
                  <c:v>57.065315774901734</c:v>
                </c:pt>
                <c:pt idx="251">
                  <c:v>58.417276932519798</c:v>
                </c:pt>
                <c:pt idx="252">
                  <c:v>61.570132651411662</c:v>
                </c:pt>
                <c:pt idx="253">
                  <c:v>61.576718941916425</c:v>
                </c:pt>
                <c:pt idx="254">
                  <c:v>61.664950273540427</c:v>
                </c:pt>
                <c:pt idx="255">
                  <c:v>57.922472035251012</c:v>
                </c:pt>
                <c:pt idx="256">
                  <c:v>55.353107306505557</c:v>
                </c:pt>
                <c:pt idx="257">
                  <c:v>50.065038911974312</c:v>
                </c:pt>
                <c:pt idx="258">
                  <c:v>47.032726722523101</c:v>
                </c:pt>
                <c:pt idx="259">
                  <c:v>45.127542586227783</c:v>
                </c:pt>
                <c:pt idx="260">
                  <c:v>45.250927151502928</c:v>
                </c:pt>
                <c:pt idx="261">
                  <c:v>44.091253691773701</c:v>
                </c:pt>
                <c:pt idx="262">
                  <c:v>43.558173848281847</c:v>
                </c:pt>
                <c:pt idx="263">
                  <c:v>42.337561216165163</c:v>
                </c:pt>
                <c:pt idx="264">
                  <c:v>41.453072192002274</c:v>
                </c:pt>
                <c:pt idx="265">
                  <c:v>39.294274635951098</c:v>
                </c:pt>
                <c:pt idx="266">
                  <c:v>38.009304698800598</c:v>
                </c:pt>
                <c:pt idx="267">
                  <c:v>38.776895652401969</c:v>
                </c:pt>
                <c:pt idx="268">
                  <c:v>39.691534381695732</c:v>
                </c:pt>
                <c:pt idx="269">
                  <c:v>40.820893431351649</c:v>
                </c:pt>
                <c:pt idx="270">
                  <c:v>41.050305784129947</c:v>
                </c:pt>
                <c:pt idx="271">
                  <c:v>43.769115393408882</c:v>
                </c:pt>
                <c:pt idx="272">
                  <c:v>44.490934466995839</c:v>
                </c:pt>
                <c:pt idx="273">
                  <c:v>46.960715157171066</c:v>
                </c:pt>
                <c:pt idx="274">
                  <c:v>48.137357859146952</c:v>
                </c:pt>
                <c:pt idx="275">
                  <c:v>48.895980173808852</c:v>
                </c:pt>
                <c:pt idx="276">
                  <c:v>50.293687577403212</c:v>
                </c:pt>
                <c:pt idx="277">
                  <c:v>52.159920282662554</c:v>
                </c:pt>
                <c:pt idx="278">
                  <c:v>53.108701330726433</c:v>
                </c:pt>
                <c:pt idx="279">
                  <c:v>54.20234035709592</c:v>
                </c:pt>
                <c:pt idx="280">
                  <c:v>54.655780843695332</c:v>
                </c:pt>
                <c:pt idx="281">
                  <c:v>53.411481321708315</c:v>
                </c:pt>
                <c:pt idx="282">
                  <c:v>52.83036477074446</c:v>
                </c:pt>
                <c:pt idx="283">
                  <c:v>51.919580457205946</c:v>
                </c:pt>
                <c:pt idx="284">
                  <c:v>51.725868073346653</c:v>
                </c:pt>
                <c:pt idx="285">
                  <c:v>51.82266731192459</c:v>
                </c:pt>
                <c:pt idx="286">
                  <c:v>50.800990751355137</c:v>
                </c:pt>
                <c:pt idx="287">
                  <c:v>50.536597427590046</c:v>
                </c:pt>
                <c:pt idx="288">
                  <c:v>49.938974243273847</c:v>
                </c:pt>
                <c:pt idx="289">
                  <c:v>49.594554219411343</c:v>
                </c:pt>
                <c:pt idx="290">
                  <c:v>49.31647349461781</c:v>
                </c:pt>
                <c:pt idx="291">
                  <c:v>50.178432430924644</c:v>
                </c:pt>
                <c:pt idx="292">
                  <c:v>51.001170429411346</c:v>
                </c:pt>
                <c:pt idx="293">
                  <c:v>51.578877590894777</c:v>
                </c:pt>
                <c:pt idx="294">
                  <c:v>52.507512865705507</c:v>
                </c:pt>
                <c:pt idx="295">
                  <c:v>52.30173163071742</c:v>
                </c:pt>
                <c:pt idx="296">
                  <c:v>50.806153223241687</c:v>
                </c:pt>
                <c:pt idx="297">
                  <c:v>49.650598044632005</c:v>
                </c:pt>
                <c:pt idx="298">
                  <c:v>49.416013517762089</c:v>
                </c:pt>
                <c:pt idx="299">
                  <c:v>49.468046820646116</c:v>
                </c:pt>
                <c:pt idx="300">
                  <c:v>49.242992672116308</c:v>
                </c:pt>
                <c:pt idx="301">
                  <c:v>51.744408211748635</c:v>
                </c:pt>
                <c:pt idx="302">
                  <c:v>55.480031275583507</c:v>
                </c:pt>
                <c:pt idx="303">
                  <c:v>63.723653536955155</c:v>
                </c:pt>
                <c:pt idx="304">
                  <c:v>57.72861558072664</c:v>
                </c:pt>
                <c:pt idx="305">
                  <c:v>54.558047671757315</c:v>
                </c:pt>
                <c:pt idx="306">
                  <c:v>54.379071481940919</c:v>
                </c:pt>
                <c:pt idx="307">
                  <c:v>52.329325554332073</c:v>
                </c:pt>
                <c:pt idx="308">
                  <c:v>57.195803353647868</c:v>
                </c:pt>
                <c:pt idx="309">
                  <c:v>54.515876265935866</c:v>
                </c:pt>
                <c:pt idx="310">
                  <c:v>58.258443320303414</c:v>
                </c:pt>
                <c:pt idx="311">
                  <c:v>56.501504873437781</c:v>
                </c:pt>
                <c:pt idx="312">
                  <c:v>56.146705684548557</c:v>
                </c:pt>
                <c:pt idx="313">
                  <c:v>52.947580150036472</c:v>
                </c:pt>
                <c:pt idx="314">
                  <c:v>50.423553526519996</c:v>
                </c:pt>
                <c:pt idx="315">
                  <c:v>49.686665243722892</c:v>
                </c:pt>
                <c:pt idx="316">
                  <c:v>50.702546142736566</c:v>
                </c:pt>
                <c:pt idx="317">
                  <c:v>52.472883665061069</c:v>
                </c:pt>
                <c:pt idx="318">
                  <c:v>55.923509704269215</c:v>
                </c:pt>
                <c:pt idx="319">
                  <c:v>55.063268253923738</c:v>
                </c:pt>
                <c:pt idx="320">
                  <c:v>52.820395705524582</c:v>
                </c:pt>
                <c:pt idx="321">
                  <c:v>55.376981849953616</c:v>
                </c:pt>
                <c:pt idx="322">
                  <c:v>59.012507441637055</c:v>
                </c:pt>
                <c:pt idx="323">
                  <c:v>58.34988081330674</c:v>
                </c:pt>
                <c:pt idx="324">
                  <c:v>57.568362458983017</c:v>
                </c:pt>
                <c:pt idx="325">
                  <c:v>58.607611469755781</c:v>
                </c:pt>
                <c:pt idx="326">
                  <c:v>60.80653929534931</c:v>
                </c:pt>
                <c:pt idx="327">
                  <c:v>61.221709689024912</c:v>
                </c:pt>
                <c:pt idx="328">
                  <c:v>60.573198228442308</c:v>
                </c:pt>
                <c:pt idx="329">
                  <c:v>61.572626503437284</c:v>
                </c:pt>
                <c:pt idx="330">
                  <c:v>62.619066455557409</c:v>
                </c:pt>
                <c:pt idx="331">
                  <c:v>64.563146728160575</c:v>
                </c:pt>
                <c:pt idx="332">
                  <c:v>64.189606620499831</c:v>
                </c:pt>
                <c:pt idx="333">
                  <c:v>63.673491644413907</c:v>
                </c:pt>
                <c:pt idx="334">
                  <c:v>62.939451800189197</c:v>
                </c:pt>
                <c:pt idx="335">
                  <c:v>61.465633263982504</c:v>
                </c:pt>
                <c:pt idx="336">
                  <c:v>59.999211467003455</c:v>
                </c:pt>
                <c:pt idx="337">
                  <c:v>61.95653799251118</c:v>
                </c:pt>
                <c:pt idx="338">
                  <c:v>62.787343283484297</c:v>
                </c:pt>
                <c:pt idx="339">
                  <c:v>63.410611497911084</c:v>
                </c:pt>
                <c:pt idx="340">
                  <c:v>62.510606108486471</c:v>
                </c:pt>
                <c:pt idx="341">
                  <c:v>62.435466740260537</c:v>
                </c:pt>
                <c:pt idx="342">
                  <c:v>63.902077756290545</c:v>
                </c:pt>
                <c:pt idx="343">
                  <c:v>66.280763306248573</c:v>
                </c:pt>
                <c:pt idx="344">
                  <c:v>67.606556109954482</c:v>
                </c:pt>
                <c:pt idx="345">
                  <c:v>69.603123437080214</c:v>
                </c:pt>
                <c:pt idx="346">
                  <c:v>70.093101168060628</c:v>
                </c:pt>
                <c:pt idx="347">
                  <c:v>70.980083608251974</c:v>
                </c:pt>
                <c:pt idx="348">
                  <c:v>70.757676702668945</c:v>
                </c:pt>
                <c:pt idx="349">
                  <c:v>70.938877144189505</c:v>
                </c:pt>
                <c:pt idx="350">
                  <c:v>71.879805829973222</c:v>
                </c:pt>
                <c:pt idx="351">
                  <c:v>71.845827103222533</c:v>
                </c:pt>
                <c:pt idx="352">
                  <c:v>71.657516791029025</c:v>
                </c:pt>
                <c:pt idx="353">
                  <c:v>70.937407171381423</c:v>
                </c:pt>
                <c:pt idx="354">
                  <c:v>70.412796440034114</c:v>
                </c:pt>
                <c:pt idx="355">
                  <c:v>70.745469921518023</c:v>
                </c:pt>
                <c:pt idx="356">
                  <c:v>71.966938297844351</c:v>
                </c:pt>
                <c:pt idx="357">
                  <c:v>74.366423673093195</c:v>
                </c:pt>
                <c:pt idx="358">
                  <c:v>77.875252349851905</c:v>
                </c:pt>
                <c:pt idx="359">
                  <c:v>82.067597606030617</c:v>
                </c:pt>
                <c:pt idx="360">
                  <c:v>84.658442274312108</c:v>
                </c:pt>
                <c:pt idx="361">
                  <c:v>89.758555789659241</c:v>
                </c:pt>
                <c:pt idx="362">
                  <c:v>93.399119547496483</c:v>
                </c:pt>
                <c:pt idx="363">
                  <c:v>97.974864217051845</c:v>
                </c:pt>
                <c:pt idx="364">
                  <c:v>100.74837241345462</c:v>
                </c:pt>
                <c:pt idx="365">
                  <c:v>102.1435388648721</c:v>
                </c:pt>
                <c:pt idx="366">
                  <c:v>99.269393517344128</c:v>
                </c:pt>
                <c:pt idx="367">
                  <c:v>96.832579588287558</c:v>
                </c:pt>
                <c:pt idx="368">
                  <c:v>92.394891316103667</c:v>
                </c:pt>
                <c:pt idx="369">
                  <c:v>88.035684313464969</c:v>
                </c:pt>
                <c:pt idx="370">
                  <c:v>83.218591649982358</c:v>
                </c:pt>
                <c:pt idx="371">
                  <c:v>80.61722409045899</c:v>
                </c:pt>
                <c:pt idx="372">
                  <c:v>79.181269025835235</c:v>
                </c:pt>
                <c:pt idx="373">
                  <c:v>79.866192351116013</c:v>
                </c:pt>
                <c:pt idx="374">
                  <c:v>80.601426496797018</c:v>
                </c:pt>
                <c:pt idx="375">
                  <c:v>81.66871721280225</c:v>
                </c:pt>
                <c:pt idx="376">
                  <c:v>82.57848651359258</c:v>
                </c:pt>
                <c:pt idx="377">
                  <c:v>84.732845680796459</c:v>
                </c:pt>
                <c:pt idx="378">
                  <c:v>87.435484415775207</c:v>
                </c:pt>
                <c:pt idx="379">
                  <c:v>90.697474951210708</c:v>
                </c:pt>
                <c:pt idx="380">
                  <c:v>94.26579522036954</c:v>
                </c:pt>
                <c:pt idx="381">
                  <c:v>94.0858540073867</c:v>
                </c:pt>
                <c:pt idx="382">
                  <c:v>92.829952605535027</c:v>
                </c:pt>
                <c:pt idx="383">
                  <c:v>99.048804116602454</c:v>
                </c:pt>
                <c:pt idx="384">
                  <c:v>91.376264141412761</c:v>
                </c:pt>
                <c:pt idx="385">
                  <c:v>91.128109865842134</c:v>
                </c:pt>
                <c:pt idx="386">
                  <c:v>80.82204837673298</c:v>
                </c:pt>
                <c:pt idx="387">
                  <c:v>72.589033347359432</c:v>
                </c:pt>
                <c:pt idx="388">
                  <c:v>73.511457210252317</c:v>
                </c:pt>
                <c:pt idx="389">
                  <c:v>64.282633414771013</c:v>
                </c:pt>
                <c:pt idx="390">
                  <c:v>62.334557043897135</c:v>
                </c:pt>
                <c:pt idx="391">
                  <c:v>56.615147889135748</c:v>
                </c:pt>
                <c:pt idx="392">
                  <c:v>53.385607878354818</c:v>
                </c:pt>
                <c:pt idx="393">
                  <c:v>47.881259706812649</c:v>
                </c:pt>
                <c:pt idx="394">
                  <c:v>43.239066481191621</c:v>
                </c:pt>
                <c:pt idx="395">
                  <c:v>42.990589349509342</c:v>
                </c:pt>
                <c:pt idx="396">
                  <c:v>40.281373372618972</c:v>
                </c:pt>
                <c:pt idx="397">
                  <c:v>43.384658568267362</c:v>
                </c:pt>
                <c:pt idx="398">
                  <c:v>42.059967074488917</c:v>
                </c:pt>
                <c:pt idx="399">
                  <c:v>44.757880790231631</c:v>
                </c:pt>
                <c:pt idx="400">
                  <c:v>44.74547887139105</c:v>
                </c:pt>
                <c:pt idx="401">
                  <c:v>44.46162811746526</c:v>
                </c:pt>
                <c:pt idx="402">
                  <c:v>45.581605107061804</c:v>
                </c:pt>
                <c:pt idx="403">
                  <c:v>47.861499463267201</c:v>
                </c:pt>
                <c:pt idx="404">
                  <c:v>49.081485369750609</c:v>
                </c:pt>
                <c:pt idx="405">
                  <c:v>54.141513456282951</c:v>
                </c:pt>
                <c:pt idx="406">
                  <c:v>55.600207266938902</c:v>
                </c:pt>
                <c:pt idx="407">
                  <c:v>55.202372739906849</c:v>
                </c:pt>
                <c:pt idx="408">
                  <c:v>51.355455949977504</c:v>
                </c:pt>
                <c:pt idx="409">
                  <c:v>53.358759137313655</c:v>
                </c:pt>
                <c:pt idx="410">
                  <c:v>53.640230165674723</c:v>
                </c:pt>
                <c:pt idx="411">
                  <c:v>56.184724770432773</c:v>
                </c:pt>
                <c:pt idx="412">
                  <c:v>61.102976283282374</c:v>
                </c:pt>
                <c:pt idx="413">
                  <c:v>55.736853254626901</c:v>
                </c:pt>
                <c:pt idx="414">
                  <c:v>60.118847732983717</c:v>
                </c:pt>
                <c:pt idx="415">
                  <c:v>60.637925671736099</c:v>
                </c:pt>
                <c:pt idx="416">
                  <c:v>64.976922462569121</c:v>
                </c:pt>
                <c:pt idx="417">
                  <c:v>67.903278615368734</c:v>
                </c:pt>
                <c:pt idx="418">
                  <c:v>65.221929474907526</c:v>
                </c:pt>
                <c:pt idx="419">
                  <c:v>68.852525899642274</c:v>
                </c:pt>
                <c:pt idx="420">
                  <c:v>68.415219158539031</c:v>
                </c:pt>
                <c:pt idx="421">
                  <c:v>72.190589138229797</c:v>
                </c:pt>
                <c:pt idx="422">
                  <c:v>69.36111631144594</c:v>
                </c:pt>
                <c:pt idx="423">
                  <c:v>65.795156892633003</c:v>
                </c:pt>
                <c:pt idx="424">
                  <c:v>71.370038802041975</c:v>
                </c:pt>
                <c:pt idx="425">
                  <c:v>67.716105094441687</c:v>
                </c:pt>
                <c:pt idx="426">
                  <c:v>64.426599044695351</c:v>
                </c:pt>
                <c:pt idx="427">
                  <c:v>64.53590024132339</c:v>
                </c:pt>
                <c:pt idx="428">
                  <c:v>70.575608265714834</c:v>
                </c:pt>
                <c:pt idx="429">
                  <c:v>68.543366836494172</c:v>
                </c:pt>
                <c:pt idx="430">
                  <c:v>67.262156816282015</c:v>
                </c:pt>
                <c:pt idx="431">
                  <c:v>70.526148728691297</c:v>
                </c:pt>
                <c:pt idx="432">
                  <c:v>70.937064649787558</c:v>
                </c:pt>
                <c:pt idx="433">
                  <c:v>69.64409600895047</c:v>
                </c:pt>
                <c:pt idx="434">
                  <c:v>68.322792335374928</c:v>
                </c:pt>
                <c:pt idx="435">
                  <c:v>64.622773471651215</c:v>
                </c:pt>
                <c:pt idx="436">
                  <c:v>57.481864437144104</c:v>
                </c:pt>
                <c:pt idx="437">
                  <c:v>51.379239763814475</c:v>
                </c:pt>
                <c:pt idx="438">
                  <c:v>48.669327324616262</c:v>
                </c:pt>
                <c:pt idx="439">
                  <c:v>50.103940218432641</c:v>
                </c:pt>
                <c:pt idx="440">
                  <c:v>55.494466487984951</c:v>
                </c:pt>
                <c:pt idx="441">
                  <c:v>54.608377311657215</c:v>
                </c:pt>
                <c:pt idx="442">
                  <c:v>49.096571013587422</c:v>
                </c:pt>
                <c:pt idx="443">
                  <c:v>46.744028503543099</c:v>
                </c:pt>
                <c:pt idx="444">
                  <c:v>45.976749183344971</c:v>
                </c:pt>
                <c:pt idx="445">
                  <c:v>43.674242000356379</c:v>
                </c:pt>
                <c:pt idx="446">
                  <c:v>43.081483520191888</c:v>
                </c:pt>
                <c:pt idx="447">
                  <c:v>41.841083267393863</c:v>
                </c:pt>
                <c:pt idx="448">
                  <c:v>40.621345892794672</c:v>
                </c:pt>
                <c:pt idx="449">
                  <c:v>37.766210417717424</c:v>
                </c:pt>
                <c:pt idx="450">
                  <c:v>32.176293281885741</c:v>
                </c:pt>
                <c:pt idx="451">
                  <c:v>28.450111142379601</c:v>
                </c:pt>
                <c:pt idx="452">
                  <c:v>23.79134377271998</c:v>
                </c:pt>
                <c:pt idx="453">
                  <c:v>19.448352694302866</c:v>
                </c:pt>
                <c:pt idx="454">
                  <c:v>18.415874664372211</c:v>
                </c:pt>
                <c:pt idx="455">
                  <c:v>18.570090121598589</c:v>
                </c:pt>
                <c:pt idx="456">
                  <c:v>18.560211106891582</c:v>
                </c:pt>
                <c:pt idx="457">
                  <c:v>20.056712682084211</c:v>
                </c:pt>
                <c:pt idx="458">
                  <c:v>19.743304537423715</c:v>
                </c:pt>
                <c:pt idx="459">
                  <c:v>25.551760731533882</c:v>
                </c:pt>
                <c:pt idx="460">
                  <c:v>26.559040408214351</c:v>
                </c:pt>
                <c:pt idx="461">
                  <c:v>29.892449727642848</c:v>
                </c:pt>
                <c:pt idx="462">
                  <c:v>30.890982359720038</c:v>
                </c:pt>
                <c:pt idx="463">
                  <c:v>33.079043082404851</c:v>
                </c:pt>
                <c:pt idx="464">
                  <c:v>33.649259471062315</c:v>
                </c:pt>
                <c:pt idx="465">
                  <c:v>34.085067666415682</c:v>
                </c:pt>
                <c:pt idx="466">
                  <c:v>34.735963710910674</c:v>
                </c:pt>
                <c:pt idx="467">
                  <c:v>35.252842539420037</c:v>
                </c:pt>
                <c:pt idx="468">
                  <c:v>38.711246000602685</c:v>
                </c:pt>
                <c:pt idx="469">
                  <c:v>43.816932952475035</c:v>
                </c:pt>
                <c:pt idx="470">
                  <c:v>50.045568611451444</c:v>
                </c:pt>
                <c:pt idx="471">
                  <c:v>55.275015032176121</c:v>
                </c:pt>
                <c:pt idx="472">
                  <c:v>58.88092827694198</c:v>
                </c:pt>
                <c:pt idx="473">
                  <c:v>56.708074931358802</c:v>
                </c:pt>
                <c:pt idx="474">
                  <c:v>59.362716649568995</c:v>
                </c:pt>
                <c:pt idx="475">
                  <c:v>57.297494680136268</c:v>
                </c:pt>
                <c:pt idx="476">
                  <c:v>58.773588060546956</c:v>
                </c:pt>
                <c:pt idx="477">
                  <c:v>60.921987679072565</c:v>
                </c:pt>
                <c:pt idx="478">
                  <c:v>64.17393704219495</c:v>
                </c:pt>
                <c:pt idx="479">
                  <c:v>66.773972056083437</c:v>
                </c:pt>
                <c:pt idx="480">
                  <c:v>66.971591372625142</c:v>
                </c:pt>
                <c:pt idx="481">
                  <c:v>69.005895028469467</c:v>
                </c:pt>
                <c:pt idx="482">
                  <c:v>67.93685551717796</c:v>
                </c:pt>
                <c:pt idx="483">
                  <c:v>68.714738282302221</c:v>
                </c:pt>
                <c:pt idx="484">
                  <c:v>64.311426465054012</c:v>
                </c:pt>
                <c:pt idx="485">
                  <c:v>61.474062379892061</c:v>
                </c:pt>
                <c:pt idx="486">
                  <c:v>61.051496607172886</c:v>
                </c:pt>
                <c:pt idx="487">
                  <c:v>59.062684909566755</c:v>
                </c:pt>
                <c:pt idx="488">
                  <c:v>58.982808979213388</c:v>
                </c:pt>
                <c:pt idx="489">
                  <c:v>59.147946992327164</c:v>
                </c:pt>
                <c:pt idx="490">
                  <c:v>58.388206175670128</c:v>
                </c:pt>
                <c:pt idx="491">
                  <c:v>60.276419737303016</c:v>
                </c:pt>
                <c:pt idx="492">
                  <c:v>60.114156629992209</c:v>
                </c:pt>
                <c:pt idx="493">
                  <c:v>58.849752617905075</c:v>
                </c:pt>
                <c:pt idx="494">
                  <c:v>57.146333022724882</c:v>
                </c:pt>
                <c:pt idx="495">
                  <c:v>53.807902339968706</c:v>
                </c:pt>
                <c:pt idx="496">
                  <c:v>51.984377378760385</c:v>
                </c:pt>
                <c:pt idx="497">
                  <c:v>50.462892010004765</c:v>
                </c:pt>
                <c:pt idx="498">
                  <c:v>47.299194574604847</c:v>
                </c:pt>
                <c:pt idx="499">
                  <c:v>45.197404109117841</c:v>
                </c:pt>
                <c:pt idx="500">
                  <c:v>45.863294119623149</c:v>
                </c:pt>
                <c:pt idx="501">
                  <c:v>45.207811227284317</c:v>
                </c:pt>
                <c:pt idx="502">
                  <c:v>45.840339234969541</c:v>
                </c:pt>
                <c:pt idx="503">
                  <c:v>46.044816254936002</c:v>
                </c:pt>
                <c:pt idx="504">
                  <c:v>45.473096766206389</c:v>
                </c:pt>
                <c:pt idx="505">
                  <c:v>43.103805917185028</c:v>
                </c:pt>
                <c:pt idx="506">
                  <c:v>44.893995994361042</c:v>
                </c:pt>
                <c:pt idx="507">
                  <c:v>44.839982967686254</c:v>
                </c:pt>
                <c:pt idx="508">
                  <c:v>42.187559077923964</c:v>
                </c:pt>
                <c:pt idx="509">
                  <c:v>45.435324471178738</c:v>
                </c:pt>
                <c:pt idx="510">
                  <c:v>43.07315231799199</c:v>
                </c:pt>
                <c:pt idx="511">
                  <c:v>45.219183349489064</c:v>
                </c:pt>
                <c:pt idx="512">
                  <c:v>45.072886287781564</c:v>
                </c:pt>
                <c:pt idx="513">
                  <c:v>46.134184069313228</c:v>
                </c:pt>
                <c:pt idx="514">
                  <c:v>48.137407042910731</c:v>
                </c:pt>
                <c:pt idx="515">
                  <c:v>46.443275619773765</c:v>
                </c:pt>
                <c:pt idx="516">
                  <c:v>46.113895001547426</c:v>
                </c:pt>
                <c:pt idx="517">
                  <c:v>46.169782232339166</c:v>
                </c:pt>
                <c:pt idx="518">
                  <c:v>49.918252180515417</c:v>
                </c:pt>
                <c:pt idx="519">
                  <c:v>51.836765736017398</c:v>
                </c:pt>
                <c:pt idx="520">
                  <c:v>51.235865988332669</c:v>
                </c:pt>
                <c:pt idx="521">
                  <c:v>50.138286473134428</c:v>
                </c:pt>
                <c:pt idx="522">
                  <c:v>47.582124215849056</c:v>
                </c:pt>
                <c:pt idx="523">
                  <c:v>48.143595032031413</c:v>
                </c:pt>
                <c:pt idx="524">
                  <c:v>45.11039606781889</c:v>
                </c:pt>
                <c:pt idx="525">
                  <c:v>46.502283139780175</c:v>
                </c:pt>
                <c:pt idx="526">
                  <c:v>45.589043489065304</c:v>
                </c:pt>
                <c:pt idx="527">
                  <c:v>42.482418187675577</c:v>
                </c:pt>
                <c:pt idx="528">
                  <c:v>42.919169239600507</c:v>
                </c:pt>
                <c:pt idx="529">
                  <c:v>39.128484585767858</c:v>
                </c:pt>
                <c:pt idx="530">
                  <c:v>37.980017969776661</c:v>
                </c:pt>
                <c:pt idx="531">
                  <c:v>32.560911913066157</c:v>
                </c:pt>
                <c:pt idx="532">
                  <c:v>30.044277571918474</c:v>
                </c:pt>
                <c:pt idx="533">
                  <c:v>26.345539403695092</c:v>
                </c:pt>
                <c:pt idx="534">
                  <c:v>24.794001956220573</c:v>
                </c:pt>
                <c:pt idx="535">
                  <c:v>23.797542068495972</c:v>
                </c:pt>
                <c:pt idx="536">
                  <c:v>21.733204024092871</c:v>
                </c:pt>
                <c:pt idx="537">
                  <c:v>20.320602125616883</c:v>
                </c:pt>
                <c:pt idx="538">
                  <c:v>17.949696638083307</c:v>
                </c:pt>
                <c:pt idx="539">
                  <c:v>15.880187125975349</c:v>
                </c:pt>
                <c:pt idx="540">
                  <c:v>13.336611114524016</c:v>
                </c:pt>
                <c:pt idx="541">
                  <c:v>10.371143421406035</c:v>
                </c:pt>
                <c:pt idx="542">
                  <c:v>7.3070768915980429</c:v>
                </c:pt>
                <c:pt idx="543">
                  <c:v>6.5478902545134625</c:v>
                </c:pt>
                <c:pt idx="544">
                  <c:v>8.9783430776779927</c:v>
                </c:pt>
                <c:pt idx="545">
                  <c:v>11.403820163575654</c:v>
                </c:pt>
                <c:pt idx="546">
                  <c:v>16.150628178675213</c:v>
                </c:pt>
                <c:pt idx="547">
                  <c:v>19.727351565682842</c:v>
                </c:pt>
                <c:pt idx="548">
                  <c:v>22.179995602695911</c:v>
                </c:pt>
                <c:pt idx="549">
                  <c:v>26.000546166599701</c:v>
                </c:pt>
                <c:pt idx="550">
                  <c:v>29.136432385331258</c:v>
                </c:pt>
                <c:pt idx="551">
                  <c:v>34.95198587051609</c:v>
                </c:pt>
                <c:pt idx="552">
                  <c:v>40.502674306848469</c:v>
                </c:pt>
                <c:pt idx="553">
                  <c:v>48.609349034160623</c:v>
                </c:pt>
                <c:pt idx="554">
                  <c:v>57.052512687391705</c:v>
                </c:pt>
                <c:pt idx="555">
                  <c:v>65.804282601514316</c:v>
                </c:pt>
                <c:pt idx="556">
                  <c:v>74.605594591924941</c:v>
                </c:pt>
                <c:pt idx="557">
                  <c:v>83.573849871323688</c:v>
                </c:pt>
                <c:pt idx="558">
                  <c:v>93.417066556614202</c:v>
                </c:pt>
                <c:pt idx="559">
                  <c:v>106.80921038544844</c:v>
                </c:pt>
                <c:pt idx="560">
                  <c:v>120.69684975489292</c:v>
                </c:pt>
                <c:pt idx="561">
                  <c:v>132.47201605221537</c:v>
                </c:pt>
                <c:pt idx="562">
                  <c:v>144.627496780336</c:v>
                </c:pt>
                <c:pt idx="563">
                  <c:v>154.48426228141969</c:v>
                </c:pt>
                <c:pt idx="564">
                  <c:v>167.38816521424258</c:v>
                </c:pt>
                <c:pt idx="565">
                  <c:v>178.37318083080896</c:v>
                </c:pt>
                <c:pt idx="566">
                  <c:v>190.06283034101932</c:v>
                </c:pt>
                <c:pt idx="567">
                  <c:v>198.5335228792091</c:v>
                </c:pt>
                <c:pt idx="568">
                  <c:v>208.96581771975764</c:v>
                </c:pt>
                <c:pt idx="569">
                  <c:v>219.85703038505997</c:v>
                </c:pt>
                <c:pt idx="570">
                  <c:v>231.01853168217849</c:v>
                </c:pt>
                <c:pt idx="571">
                  <c:v>239.82037219683437</c:v>
                </c:pt>
                <c:pt idx="572">
                  <c:v>249.2931852262991</c:v>
                </c:pt>
                <c:pt idx="573">
                  <c:v>253.44324706312617</c:v>
                </c:pt>
                <c:pt idx="574">
                  <c:v>254.34073028457522</c:v>
                </c:pt>
                <c:pt idx="575">
                  <c:v>254.9176667224763</c:v>
                </c:pt>
                <c:pt idx="576">
                  <c:v>255.21126732717306</c:v>
                </c:pt>
                <c:pt idx="577">
                  <c:v>255.52489404695046</c:v>
                </c:pt>
                <c:pt idx="578">
                  <c:v>256.27265701350257</c:v>
                </c:pt>
                <c:pt idx="579">
                  <c:v>256.94158191057312</c:v>
                </c:pt>
                <c:pt idx="580">
                  <c:v>257.38903408644001</c:v>
                </c:pt>
                <c:pt idx="581">
                  <c:v>257.5755161975344</c:v>
                </c:pt>
                <c:pt idx="582">
                  <c:v>257.47895271868782</c:v>
                </c:pt>
                <c:pt idx="583">
                  <c:v>256.74420713522306</c:v>
                </c:pt>
                <c:pt idx="584">
                  <c:v>258.09101856389174</c:v>
                </c:pt>
                <c:pt idx="585">
                  <c:v>258.86767198495511</c:v>
                </c:pt>
                <c:pt idx="586">
                  <c:v>259.5635713103066</c:v>
                </c:pt>
                <c:pt idx="587">
                  <c:v>259.79036299243478</c:v>
                </c:pt>
                <c:pt idx="588">
                  <c:v>259.03992945394793</c:v>
                </c:pt>
                <c:pt idx="589">
                  <c:v>258.33151285903</c:v>
                </c:pt>
                <c:pt idx="590">
                  <c:v>245.90444003060247</c:v>
                </c:pt>
                <c:pt idx="591">
                  <c:v>235.27896271685955</c:v>
                </c:pt>
                <c:pt idx="592">
                  <c:v>218.32085920672611</c:v>
                </c:pt>
                <c:pt idx="593">
                  <c:v>205.1835882444046</c:v>
                </c:pt>
                <c:pt idx="594">
                  <c:v>188.16921724615727</c:v>
                </c:pt>
                <c:pt idx="595">
                  <c:v>173.70263770680819</c:v>
                </c:pt>
                <c:pt idx="596">
                  <c:v>160.02046148317129</c:v>
                </c:pt>
                <c:pt idx="597">
                  <c:v>143.96528343615444</c:v>
                </c:pt>
                <c:pt idx="598">
                  <c:v>128.81605698378988</c:v>
                </c:pt>
                <c:pt idx="599">
                  <c:v>114.65915367982812</c:v>
                </c:pt>
                <c:pt idx="600">
                  <c:v>100.11132179374478</c:v>
                </c:pt>
                <c:pt idx="601">
                  <c:v>84.70514386215072</c:v>
                </c:pt>
                <c:pt idx="602">
                  <c:v>69.446169237926554</c:v>
                </c:pt>
                <c:pt idx="603">
                  <c:v>50.455363656869871</c:v>
                </c:pt>
                <c:pt idx="604">
                  <c:v>36.770400936011654</c:v>
                </c:pt>
                <c:pt idx="605">
                  <c:v>25.264335682406944</c:v>
                </c:pt>
                <c:pt idx="606">
                  <c:v>20.13963343101701</c:v>
                </c:pt>
                <c:pt idx="607">
                  <c:v>21.939545175265678</c:v>
                </c:pt>
                <c:pt idx="608">
                  <c:v>33.526124913855</c:v>
                </c:pt>
                <c:pt idx="609">
                  <c:v>45.822731140484471</c:v>
                </c:pt>
                <c:pt idx="610">
                  <c:v>62.896290301238849</c:v>
                </c:pt>
                <c:pt idx="611">
                  <c:v>72.801448680308795</c:v>
                </c:pt>
                <c:pt idx="612">
                  <c:v>88.817294024218697</c:v>
                </c:pt>
                <c:pt idx="613">
                  <c:v>98.97477813860948</c:v>
                </c:pt>
                <c:pt idx="614">
                  <c:v>112.10461073205917</c:v>
                </c:pt>
                <c:pt idx="615">
                  <c:v>121.63226550908362</c:v>
                </c:pt>
                <c:pt idx="616">
                  <c:v>130.44384234379726</c:v>
                </c:pt>
                <c:pt idx="617">
                  <c:v>144.43361828480133</c:v>
                </c:pt>
                <c:pt idx="618">
                  <c:v>155.81024333323688</c:v>
                </c:pt>
                <c:pt idx="619">
                  <c:v>167.67419195824127</c:v>
                </c:pt>
                <c:pt idx="620">
                  <c:v>180.81425874382194</c:v>
                </c:pt>
                <c:pt idx="621">
                  <c:v>192.48829983868072</c:v>
                </c:pt>
                <c:pt idx="622">
                  <c:v>203.27257359653149</c:v>
                </c:pt>
                <c:pt idx="623">
                  <c:v>216.47623653989172</c:v>
                </c:pt>
                <c:pt idx="624">
                  <c:v>227.01760828814298</c:v>
                </c:pt>
                <c:pt idx="625">
                  <c:v>235.96692828329392</c:v>
                </c:pt>
                <c:pt idx="626">
                  <c:v>240.78587603380336</c:v>
                </c:pt>
                <c:pt idx="627">
                  <c:v>246.53920623124259</c:v>
                </c:pt>
                <c:pt idx="628">
                  <c:v>252.54294640302442</c:v>
                </c:pt>
                <c:pt idx="629">
                  <c:v>255.26623112987974</c:v>
                </c:pt>
                <c:pt idx="630">
                  <c:v>254.93830312524395</c:v>
                </c:pt>
                <c:pt idx="631">
                  <c:v>254.65814789408722</c:v>
                </c:pt>
                <c:pt idx="632">
                  <c:v>254.44560700313164</c:v>
                </c:pt>
                <c:pt idx="633">
                  <c:v>254.47688443850981</c:v>
                </c:pt>
                <c:pt idx="634">
                  <c:v>254.6978294478408</c:v>
                </c:pt>
                <c:pt idx="635">
                  <c:v>254.77030039862572</c:v>
                </c:pt>
                <c:pt idx="636">
                  <c:v>254.67639363655994</c:v>
                </c:pt>
                <c:pt idx="637">
                  <c:v>254.33425941779964</c:v>
                </c:pt>
                <c:pt idx="638">
                  <c:v>254.01061617635119</c:v>
                </c:pt>
                <c:pt idx="639">
                  <c:v>253.58409295131864</c:v>
                </c:pt>
                <c:pt idx="640">
                  <c:v>253.13879641283478</c:v>
                </c:pt>
                <c:pt idx="641">
                  <c:v>252.75475201648209</c:v>
                </c:pt>
                <c:pt idx="642">
                  <c:v>252.69555754326908</c:v>
                </c:pt>
                <c:pt idx="643">
                  <c:v>252.67785291747504</c:v>
                </c:pt>
                <c:pt idx="644">
                  <c:v>252.61008043531953</c:v>
                </c:pt>
                <c:pt idx="645">
                  <c:v>252.57859454676927</c:v>
                </c:pt>
                <c:pt idx="646">
                  <c:v>252.30644413523169</c:v>
                </c:pt>
                <c:pt idx="647">
                  <c:v>251.91668070452243</c:v>
                </c:pt>
                <c:pt idx="648">
                  <c:v>251.70559690188836</c:v>
                </c:pt>
                <c:pt idx="649">
                  <c:v>251.53264350638364</c:v>
                </c:pt>
                <c:pt idx="650">
                  <c:v>251.23088817472467</c:v>
                </c:pt>
                <c:pt idx="651">
                  <c:v>251.08964483766752</c:v>
                </c:pt>
                <c:pt idx="652">
                  <c:v>247.57969513490377</c:v>
                </c:pt>
                <c:pt idx="653">
                  <c:v>246.54846128136001</c:v>
                </c:pt>
                <c:pt idx="654">
                  <c:v>231.92307281969636</c:v>
                </c:pt>
                <c:pt idx="655">
                  <c:v>223.19047845121827</c:v>
                </c:pt>
                <c:pt idx="656">
                  <c:v>213.72444127133102</c:v>
                </c:pt>
                <c:pt idx="657">
                  <c:v>206.9703248457518</c:v>
                </c:pt>
                <c:pt idx="658">
                  <c:v>197.78860678248412</c:v>
                </c:pt>
                <c:pt idx="659">
                  <c:v>189.61892722317259</c:v>
                </c:pt>
                <c:pt idx="660">
                  <c:v>178.99455495263578</c:v>
                </c:pt>
                <c:pt idx="661">
                  <c:v>168.18428690621653</c:v>
                </c:pt>
                <c:pt idx="662">
                  <c:v>160.67979884921763</c:v>
                </c:pt>
                <c:pt idx="663">
                  <c:v>148.10805382951372</c:v>
                </c:pt>
                <c:pt idx="664">
                  <c:v>141.43815858850283</c:v>
                </c:pt>
                <c:pt idx="665">
                  <c:v>132.32796819468885</c:v>
                </c:pt>
                <c:pt idx="666">
                  <c:v>125.05562912242459</c:v>
                </c:pt>
                <c:pt idx="667">
                  <c:v>115.98153504582848</c:v>
                </c:pt>
                <c:pt idx="668">
                  <c:v>105.10047082923784</c:v>
                </c:pt>
                <c:pt idx="669">
                  <c:v>97.961572736720029</c:v>
                </c:pt>
                <c:pt idx="670">
                  <c:v>90.101989524867733</c:v>
                </c:pt>
                <c:pt idx="671">
                  <c:v>79.838043980581716</c:v>
                </c:pt>
                <c:pt idx="672">
                  <c:v>75.120493170613187</c:v>
                </c:pt>
                <c:pt idx="673">
                  <c:v>66.73142176451681</c:v>
                </c:pt>
                <c:pt idx="674">
                  <c:v>57.62036441442261</c:v>
                </c:pt>
                <c:pt idx="675">
                  <c:v>47.479104803884674</c:v>
                </c:pt>
                <c:pt idx="676">
                  <c:v>40.285852886958622</c:v>
                </c:pt>
                <c:pt idx="677">
                  <c:v>29.619038718866005</c:v>
                </c:pt>
                <c:pt idx="678">
                  <c:v>20.239878555185935</c:v>
                </c:pt>
                <c:pt idx="679">
                  <c:v>15.000279951741431</c:v>
                </c:pt>
                <c:pt idx="680">
                  <c:v>8.0455122885711035</c:v>
                </c:pt>
                <c:pt idx="681">
                  <c:v>6.8435784574573217</c:v>
                </c:pt>
                <c:pt idx="682">
                  <c:v>13.38219846517452</c:v>
                </c:pt>
                <c:pt idx="683">
                  <c:v>20.690137267190622</c:v>
                </c:pt>
                <c:pt idx="684">
                  <c:v>28.242997091895621</c:v>
                </c:pt>
                <c:pt idx="685">
                  <c:v>34.877141188768768</c:v>
                </c:pt>
                <c:pt idx="686">
                  <c:v>41.895030480731378</c:v>
                </c:pt>
                <c:pt idx="687">
                  <c:v>50.081701716857062</c:v>
                </c:pt>
                <c:pt idx="688">
                  <c:v>57.126370134362311</c:v>
                </c:pt>
                <c:pt idx="689">
                  <c:v>64.379381003393064</c:v>
                </c:pt>
                <c:pt idx="690">
                  <c:v>73.105902449502111</c:v>
                </c:pt>
                <c:pt idx="691">
                  <c:v>80.526318187304355</c:v>
                </c:pt>
                <c:pt idx="692">
                  <c:v>86.65861016240008</c:v>
                </c:pt>
                <c:pt idx="693">
                  <c:v>93.079139993965342</c:v>
                </c:pt>
                <c:pt idx="694">
                  <c:v>100.74182539659242</c:v>
                </c:pt>
                <c:pt idx="695">
                  <c:v>109.12925576906808</c:v>
                </c:pt>
                <c:pt idx="696">
                  <c:v>117.14455236236557</c:v>
                </c:pt>
                <c:pt idx="697">
                  <c:v>123.48456540090291</c:v>
                </c:pt>
                <c:pt idx="698">
                  <c:v>129.5893866160732</c:v>
                </c:pt>
                <c:pt idx="699">
                  <c:v>136.79853004871546</c:v>
                </c:pt>
                <c:pt idx="700">
                  <c:v>144.33912246608293</c:v>
                </c:pt>
                <c:pt idx="701">
                  <c:v>152.53886183055923</c:v>
                </c:pt>
                <c:pt idx="702">
                  <c:v>162.0615285666745</c:v>
                </c:pt>
                <c:pt idx="703">
                  <c:v>168.7350178970635</c:v>
                </c:pt>
                <c:pt idx="704">
                  <c:v>178.00011249191937</c:v>
                </c:pt>
                <c:pt idx="705">
                  <c:v>185.38751663125174</c:v>
                </c:pt>
                <c:pt idx="706">
                  <c:v>192.75808415317906</c:v>
                </c:pt>
                <c:pt idx="707">
                  <c:v>199.9204923964719</c:v>
                </c:pt>
                <c:pt idx="708">
                  <c:v>206.7760239531311</c:v>
                </c:pt>
                <c:pt idx="709">
                  <c:v>215.37637502466112</c:v>
                </c:pt>
                <c:pt idx="710">
                  <c:v>224.94999346518071</c:v>
                </c:pt>
                <c:pt idx="711">
                  <c:v>237.1791545081303</c:v>
                </c:pt>
                <c:pt idx="712">
                  <c:v>239.31745610682449</c:v>
                </c:pt>
                <c:pt idx="713">
                  <c:v>250.24500656659362</c:v>
                </c:pt>
                <c:pt idx="714">
                  <c:v>250.28929171377342</c:v>
                </c:pt>
                <c:pt idx="715">
                  <c:v>250.35679890681226</c:v>
                </c:pt>
                <c:pt idx="716">
                  <c:v>250.36218876486024</c:v>
                </c:pt>
                <c:pt idx="717">
                  <c:v>250.44832687833545</c:v>
                </c:pt>
                <c:pt idx="718">
                  <c:v>250.57634196823329</c:v>
                </c:pt>
                <c:pt idx="719">
                  <c:v>250.77306829226677</c:v>
                </c:pt>
                <c:pt idx="720">
                  <c:v>250.95385853039406</c:v>
                </c:pt>
                <c:pt idx="721">
                  <c:v>251.20759271870281</c:v>
                </c:pt>
                <c:pt idx="722">
                  <c:v>251.41771704260836</c:v>
                </c:pt>
                <c:pt idx="723">
                  <c:v>251.64638958628598</c:v>
                </c:pt>
                <c:pt idx="724">
                  <c:v>251.93669845053964</c:v>
                </c:pt>
                <c:pt idx="725">
                  <c:v>252.14542857915387</c:v>
                </c:pt>
                <c:pt idx="726">
                  <c:v>252.37817406413828</c:v>
                </c:pt>
                <c:pt idx="727">
                  <c:v>252.55520045368667</c:v>
                </c:pt>
                <c:pt idx="728">
                  <c:v>252.73535776030292</c:v>
                </c:pt>
                <c:pt idx="729">
                  <c:v>252.84825675824814</c:v>
                </c:pt>
                <c:pt idx="730">
                  <c:v>252.93832526923714</c:v>
                </c:pt>
                <c:pt idx="731">
                  <c:v>252.84828540224441</c:v>
                </c:pt>
                <c:pt idx="732">
                  <c:v>253.05819737714336</c:v>
                </c:pt>
                <c:pt idx="733">
                  <c:v>253.39114391032808</c:v>
                </c:pt>
                <c:pt idx="734">
                  <c:v>253.10001480607843</c:v>
                </c:pt>
                <c:pt idx="735">
                  <c:v>252.87087669676006</c:v>
                </c:pt>
                <c:pt idx="736">
                  <c:v>252.88767497795206</c:v>
                </c:pt>
                <c:pt idx="737">
                  <c:v>252.88086451173837</c:v>
                </c:pt>
                <c:pt idx="738">
                  <c:v>249.72796951049736</c:v>
                </c:pt>
                <c:pt idx="739">
                  <c:v>239.95050324447777</c:v>
                </c:pt>
                <c:pt idx="740">
                  <c:v>229.99237048742569</c:v>
                </c:pt>
                <c:pt idx="741">
                  <c:v>218.46565755959628</c:v>
                </c:pt>
                <c:pt idx="742">
                  <c:v>209.762846735203</c:v>
                </c:pt>
                <c:pt idx="743">
                  <c:v>198.7804640322758</c:v>
                </c:pt>
                <c:pt idx="744">
                  <c:v>186.13290045668049</c:v>
                </c:pt>
                <c:pt idx="745">
                  <c:v>173.00956812914382</c:v>
                </c:pt>
                <c:pt idx="746">
                  <c:v>162.10168883391538</c:v>
                </c:pt>
                <c:pt idx="747">
                  <c:v>149.24671341206405</c:v>
                </c:pt>
                <c:pt idx="748">
                  <c:v>135.85634156460696</c:v>
                </c:pt>
                <c:pt idx="749">
                  <c:v>122.28121804859602</c:v>
                </c:pt>
                <c:pt idx="750">
                  <c:v>108.89551871498898</c:v>
                </c:pt>
                <c:pt idx="751">
                  <c:v>96.131123572681659</c:v>
                </c:pt>
                <c:pt idx="752">
                  <c:v>88.178692794126576</c:v>
                </c:pt>
                <c:pt idx="753">
                  <c:v>69.60895602482509</c:v>
                </c:pt>
                <c:pt idx="754">
                  <c:v>62.327608158989875</c:v>
                </c:pt>
                <c:pt idx="755">
                  <c:v>46.753539870350821</c:v>
                </c:pt>
                <c:pt idx="756">
                  <c:v>37.094013037291724</c:v>
                </c:pt>
                <c:pt idx="757">
                  <c:v>25.687503742989936</c:v>
                </c:pt>
                <c:pt idx="758">
                  <c:v>15.922727697283351</c:v>
                </c:pt>
                <c:pt idx="759">
                  <c:v>3.1709137959003879</c:v>
                </c:pt>
                <c:pt idx="760">
                  <c:v>6.8888178921726455</c:v>
                </c:pt>
                <c:pt idx="761">
                  <c:v>19.164515563250763</c:v>
                </c:pt>
                <c:pt idx="762">
                  <c:v>30.565943397913312</c:v>
                </c:pt>
                <c:pt idx="763">
                  <c:v>41.400968036457876</c:v>
                </c:pt>
                <c:pt idx="764">
                  <c:v>52.607528585918075</c:v>
                </c:pt>
                <c:pt idx="765">
                  <c:v>63.805633483425268</c:v>
                </c:pt>
                <c:pt idx="766">
                  <c:v>74.950698808245264</c:v>
                </c:pt>
                <c:pt idx="767">
                  <c:v>85.450842867447378</c:v>
                </c:pt>
                <c:pt idx="768">
                  <c:v>94.576717214190083</c:v>
                </c:pt>
                <c:pt idx="769">
                  <c:v>104.43173997187823</c:v>
                </c:pt>
                <c:pt idx="770">
                  <c:v>116.68956620434403</c:v>
                </c:pt>
                <c:pt idx="771">
                  <c:v>124.26984064305493</c:v>
                </c:pt>
                <c:pt idx="772">
                  <c:v>138.84469879040395</c:v>
                </c:pt>
                <c:pt idx="773">
                  <c:v>146.70823000769241</c:v>
                </c:pt>
                <c:pt idx="774">
                  <c:v>157.92192436242081</c:v>
                </c:pt>
                <c:pt idx="775">
                  <c:v>165.65347772226596</c:v>
                </c:pt>
                <c:pt idx="776">
                  <c:v>178.0677705443716</c:v>
                </c:pt>
                <c:pt idx="777">
                  <c:v>186.99321175612354</c:v>
                </c:pt>
                <c:pt idx="778">
                  <c:v>197.35318718269036</c:v>
                </c:pt>
                <c:pt idx="779">
                  <c:v>210.35285076371477</c:v>
                </c:pt>
                <c:pt idx="780">
                  <c:v>216.65540272119932</c:v>
                </c:pt>
                <c:pt idx="781">
                  <c:v>224.38718948820522</c:v>
                </c:pt>
                <c:pt idx="782">
                  <c:v>230.87598007974111</c:v>
                </c:pt>
                <c:pt idx="783">
                  <c:v>239.67181459074109</c:v>
                </c:pt>
                <c:pt idx="784">
                  <c:v>247.34959015756607</c:v>
                </c:pt>
                <c:pt idx="785">
                  <c:v>253.22130712980862</c:v>
                </c:pt>
                <c:pt idx="786">
                  <c:v>253.23405859256519</c:v>
                </c:pt>
                <c:pt idx="787">
                  <c:v>253.17101220554801</c:v>
                </c:pt>
                <c:pt idx="788">
                  <c:v>252.92652495718136</c:v>
                </c:pt>
                <c:pt idx="789">
                  <c:v>252.71724732760458</c:v>
                </c:pt>
                <c:pt idx="790">
                  <c:v>252.59205572296273</c:v>
                </c:pt>
                <c:pt idx="791">
                  <c:v>252.58453146684687</c:v>
                </c:pt>
                <c:pt idx="792">
                  <c:v>252.59677684239597</c:v>
                </c:pt>
                <c:pt idx="793">
                  <c:v>252.57361586493536</c:v>
                </c:pt>
                <c:pt idx="794">
                  <c:v>252.56657832949361</c:v>
                </c:pt>
                <c:pt idx="795">
                  <c:v>252.4539751955478</c:v>
                </c:pt>
                <c:pt idx="796">
                  <c:v>252.23183075023726</c:v>
                </c:pt>
                <c:pt idx="797">
                  <c:v>252.05312855578725</c:v>
                </c:pt>
                <c:pt idx="798">
                  <c:v>251.75353941168498</c:v>
                </c:pt>
                <c:pt idx="799">
                  <c:v>251.68396318766381</c:v>
                </c:pt>
                <c:pt idx="800">
                  <c:v>251.50804000304271</c:v>
                </c:pt>
                <c:pt idx="801">
                  <c:v>251.32463881029474</c:v>
                </c:pt>
                <c:pt idx="802">
                  <c:v>251.18137319338766</c:v>
                </c:pt>
                <c:pt idx="803">
                  <c:v>251.05265562167887</c:v>
                </c:pt>
                <c:pt idx="804">
                  <c:v>250.93571683246154</c:v>
                </c:pt>
                <c:pt idx="805">
                  <c:v>250.79321107924125</c:v>
                </c:pt>
                <c:pt idx="806">
                  <c:v>250.71815262513434</c:v>
                </c:pt>
                <c:pt idx="807">
                  <c:v>250.55524103019215</c:v>
                </c:pt>
                <c:pt idx="808">
                  <c:v>250.38579755839939</c:v>
                </c:pt>
                <c:pt idx="809">
                  <c:v>250.30717611160381</c:v>
                </c:pt>
                <c:pt idx="810">
                  <c:v>250.29041279146966</c:v>
                </c:pt>
                <c:pt idx="811">
                  <c:v>250.31101339512085</c:v>
                </c:pt>
                <c:pt idx="812">
                  <c:v>250.27008156355006</c:v>
                </c:pt>
                <c:pt idx="813">
                  <c:v>250.25010363230564</c:v>
                </c:pt>
                <c:pt idx="814">
                  <c:v>250.21918798864314</c:v>
                </c:pt>
                <c:pt idx="815">
                  <c:v>248.03534599845005</c:v>
                </c:pt>
                <c:pt idx="816">
                  <c:v>242.88804759526712</c:v>
                </c:pt>
                <c:pt idx="817">
                  <c:v>233.62091044998817</c:v>
                </c:pt>
                <c:pt idx="818">
                  <c:v>228.24302474942982</c:v>
                </c:pt>
                <c:pt idx="819">
                  <c:v>217.80143370143281</c:v>
                </c:pt>
                <c:pt idx="820">
                  <c:v>214.02429774986669</c:v>
                </c:pt>
                <c:pt idx="821">
                  <c:v>205.96795936193303</c:v>
                </c:pt>
                <c:pt idx="822">
                  <c:v>196.46171303900925</c:v>
                </c:pt>
                <c:pt idx="823">
                  <c:v>185.78991897492773</c:v>
                </c:pt>
                <c:pt idx="824">
                  <c:v>176.59377666633964</c:v>
                </c:pt>
                <c:pt idx="825">
                  <c:v>164.63611674875494</c:v>
                </c:pt>
                <c:pt idx="826">
                  <c:v>152.80797570827829</c:v>
                </c:pt>
                <c:pt idx="827">
                  <c:v>143.9863683117066</c:v>
                </c:pt>
                <c:pt idx="828">
                  <c:v>130.91588133187591</c:v>
                </c:pt>
                <c:pt idx="829">
                  <c:v>121.81110671089949</c:v>
                </c:pt>
                <c:pt idx="830">
                  <c:v>106.53483855060922</c:v>
                </c:pt>
                <c:pt idx="831">
                  <c:v>95.107785528755073</c:v>
                </c:pt>
                <c:pt idx="832">
                  <c:v>81.429587188270318</c:v>
                </c:pt>
                <c:pt idx="833">
                  <c:v>68.782439824826866</c:v>
                </c:pt>
                <c:pt idx="834">
                  <c:v>52.885930456816212</c:v>
                </c:pt>
                <c:pt idx="835">
                  <c:v>38.837893166683386</c:v>
                </c:pt>
                <c:pt idx="836">
                  <c:v>28.38329410886978</c:v>
                </c:pt>
                <c:pt idx="837">
                  <c:v>12.755430508334308</c:v>
                </c:pt>
                <c:pt idx="838">
                  <c:v>4.483811624732974</c:v>
                </c:pt>
                <c:pt idx="839">
                  <c:v>14.810003180743207</c:v>
                </c:pt>
                <c:pt idx="840">
                  <c:v>28.396093651415946</c:v>
                </c:pt>
                <c:pt idx="841">
                  <c:v>39.49817834075661</c:v>
                </c:pt>
                <c:pt idx="842">
                  <c:v>53.601837715889921</c:v>
                </c:pt>
                <c:pt idx="843">
                  <c:v>63.741911145341241</c:v>
                </c:pt>
                <c:pt idx="844">
                  <c:v>77.742384103951352</c:v>
                </c:pt>
                <c:pt idx="845">
                  <c:v>89.794171771484145</c:v>
                </c:pt>
                <c:pt idx="846">
                  <c:v>102.03742751446448</c:v>
                </c:pt>
                <c:pt idx="847">
                  <c:v>112.88208770715902</c:v>
                </c:pt>
                <c:pt idx="848">
                  <c:v>127.71135527751679</c:v>
                </c:pt>
                <c:pt idx="849">
                  <c:v>138.45778106778454</c:v>
                </c:pt>
                <c:pt idx="850">
                  <c:v>152.20724030561411</c:v>
                </c:pt>
                <c:pt idx="851">
                  <c:v>163.86305241900664</c:v>
                </c:pt>
                <c:pt idx="852">
                  <c:v>175.70439456016024</c:v>
                </c:pt>
                <c:pt idx="853">
                  <c:v>185.98903771345644</c:v>
                </c:pt>
                <c:pt idx="854">
                  <c:v>196.42839944952573</c:v>
                </c:pt>
                <c:pt idx="855">
                  <c:v>205.72315351267824</c:v>
                </c:pt>
                <c:pt idx="856">
                  <c:v>215.04756666219083</c:v>
                </c:pt>
                <c:pt idx="857">
                  <c:v>227.25628272487654</c:v>
                </c:pt>
                <c:pt idx="858">
                  <c:v>236.6114750953142</c:v>
                </c:pt>
                <c:pt idx="859">
                  <c:v>247.6943427354831</c:v>
                </c:pt>
                <c:pt idx="860">
                  <c:v>250.56663503715072</c:v>
                </c:pt>
                <c:pt idx="861">
                  <c:v>250.55135679766948</c:v>
                </c:pt>
                <c:pt idx="862">
                  <c:v>250.5679833625984</c:v>
                </c:pt>
                <c:pt idx="863">
                  <c:v>250.54581082974474</c:v>
                </c:pt>
                <c:pt idx="864">
                  <c:v>250.60470261726627</c:v>
                </c:pt>
                <c:pt idx="865">
                  <c:v>250.68838547956764</c:v>
                </c:pt>
                <c:pt idx="866">
                  <c:v>250.76600324734096</c:v>
                </c:pt>
                <c:pt idx="867">
                  <c:v>250.79675905567257</c:v>
                </c:pt>
                <c:pt idx="868">
                  <c:v>250.76644334363004</c:v>
                </c:pt>
                <c:pt idx="869">
                  <c:v>250.73885435582631</c:v>
                </c:pt>
                <c:pt idx="870">
                  <c:v>250.80733667707398</c:v>
                </c:pt>
                <c:pt idx="871">
                  <c:v>250.97666999833041</c:v>
                </c:pt>
                <c:pt idx="872">
                  <c:v>251.20228816244699</c:v>
                </c:pt>
                <c:pt idx="873">
                  <c:v>251.47866814726373</c:v>
                </c:pt>
                <c:pt idx="874">
                  <c:v>251.74482415315472</c:v>
                </c:pt>
                <c:pt idx="875">
                  <c:v>251.84263818888039</c:v>
                </c:pt>
                <c:pt idx="876">
                  <c:v>251.91410104678886</c:v>
                </c:pt>
                <c:pt idx="877">
                  <c:v>252.12611767034431</c:v>
                </c:pt>
                <c:pt idx="878">
                  <c:v>252.45876238557477</c:v>
                </c:pt>
                <c:pt idx="879">
                  <c:v>252.80197071653623</c:v>
                </c:pt>
                <c:pt idx="880">
                  <c:v>253.05974303548135</c:v>
                </c:pt>
                <c:pt idx="881">
                  <c:v>253.09668797668797</c:v>
                </c:pt>
                <c:pt idx="882">
                  <c:v>253.17246384288728</c:v>
                </c:pt>
                <c:pt idx="883">
                  <c:v>253.11483631078897</c:v>
                </c:pt>
                <c:pt idx="884">
                  <c:v>253.14117574710582</c:v>
                </c:pt>
                <c:pt idx="885">
                  <c:v>253.1091760363843</c:v>
                </c:pt>
                <c:pt idx="886">
                  <c:v>253.33021861306435</c:v>
                </c:pt>
                <c:pt idx="887">
                  <c:v>253.46916175567981</c:v>
                </c:pt>
                <c:pt idx="888">
                  <c:v>253.53311529614535</c:v>
                </c:pt>
                <c:pt idx="889">
                  <c:v>253.72281298236638</c:v>
                </c:pt>
                <c:pt idx="890">
                  <c:v>253.96196026750917</c:v>
                </c:pt>
                <c:pt idx="891">
                  <c:v>254.09332334412349</c:v>
                </c:pt>
                <c:pt idx="892">
                  <c:v>254.0920357257329</c:v>
                </c:pt>
                <c:pt idx="893">
                  <c:v>254.04814972134122</c:v>
                </c:pt>
                <c:pt idx="894">
                  <c:v>254.16310050391795</c:v>
                </c:pt>
                <c:pt idx="895">
                  <c:v>254.06026266608026</c:v>
                </c:pt>
                <c:pt idx="896">
                  <c:v>253.82103262590491</c:v>
                </c:pt>
                <c:pt idx="897">
                  <c:v>242.899053617286</c:v>
                </c:pt>
                <c:pt idx="898">
                  <c:v>229.62531745482391</c:v>
                </c:pt>
                <c:pt idx="899">
                  <c:v>212.63485534568014</c:v>
                </c:pt>
                <c:pt idx="900">
                  <c:v>195.13417311305108</c:v>
                </c:pt>
                <c:pt idx="901">
                  <c:v>178.45232136962662</c:v>
                </c:pt>
                <c:pt idx="902">
                  <c:v>160.7411808152743</c:v>
                </c:pt>
                <c:pt idx="903">
                  <c:v>141.94914371933123</c:v>
                </c:pt>
                <c:pt idx="904">
                  <c:v>128.07747118563586</c:v>
                </c:pt>
                <c:pt idx="905">
                  <c:v>101.32754811408375</c:v>
                </c:pt>
                <c:pt idx="906">
                  <c:v>87.876417549382623</c:v>
                </c:pt>
                <c:pt idx="907">
                  <c:v>71.64940382367854</c:v>
                </c:pt>
                <c:pt idx="908">
                  <c:v>54.689349192970226</c:v>
                </c:pt>
                <c:pt idx="909">
                  <c:v>36.916248688338804</c:v>
                </c:pt>
                <c:pt idx="910">
                  <c:v>23.912453967466973</c:v>
                </c:pt>
                <c:pt idx="911">
                  <c:v>15.827686074091705</c:v>
                </c:pt>
                <c:pt idx="912">
                  <c:v>20.743810579157763</c:v>
                </c:pt>
                <c:pt idx="913">
                  <c:v>30.511778229717574</c:v>
                </c:pt>
                <c:pt idx="914">
                  <c:v>43.087991064854847</c:v>
                </c:pt>
                <c:pt idx="915">
                  <c:v>52.683867336836713</c:v>
                </c:pt>
                <c:pt idx="916">
                  <c:v>68.556491150090395</c:v>
                </c:pt>
                <c:pt idx="917">
                  <c:v>76.673274131734232</c:v>
                </c:pt>
                <c:pt idx="918">
                  <c:v>92.323403338941333</c:v>
                </c:pt>
                <c:pt idx="919">
                  <c:v>103.39716277043662</c:v>
                </c:pt>
                <c:pt idx="920">
                  <c:v>116.80066437211818</c:v>
                </c:pt>
                <c:pt idx="921">
                  <c:v>127.57399954671851</c:v>
                </c:pt>
                <c:pt idx="922">
                  <c:v>138.30343706240589</c:v>
                </c:pt>
                <c:pt idx="923">
                  <c:v>152.40767930979834</c:v>
                </c:pt>
                <c:pt idx="924">
                  <c:v>163.38782921561338</c:v>
                </c:pt>
                <c:pt idx="925">
                  <c:v>175.06015278401497</c:v>
                </c:pt>
                <c:pt idx="926">
                  <c:v>181.85415723047012</c:v>
                </c:pt>
                <c:pt idx="927">
                  <c:v>190.12081159798015</c:v>
                </c:pt>
                <c:pt idx="928">
                  <c:v>197.07313699939334</c:v>
                </c:pt>
                <c:pt idx="929">
                  <c:v>204.55708381797538</c:v>
                </c:pt>
                <c:pt idx="930">
                  <c:v>211.64670374563457</c:v>
                </c:pt>
                <c:pt idx="931">
                  <c:v>218.22323823716138</c:v>
                </c:pt>
                <c:pt idx="932">
                  <c:v>222.24139238727261</c:v>
                </c:pt>
                <c:pt idx="933">
                  <c:v>228.5728349828016</c:v>
                </c:pt>
                <c:pt idx="934">
                  <c:v>235.56350881297021</c:v>
                </c:pt>
                <c:pt idx="935">
                  <c:v>240.03340231752691</c:v>
                </c:pt>
                <c:pt idx="936">
                  <c:v>243.37267365880552</c:v>
                </c:pt>
                <c:pt idx="937">
                  <c:v>247.23914574916245</c:v>
                </c:pt>
                <c:pt idx="938">
                  <c:v>248.85368249904144</c:v>
                </c:pt>
                <c:pt idx="939">
                  <c:v>251.29092890697314</c:v>
                </c:pt>
                <c:pt idx="940">
                  <c:v>251.32585719866461</c:v>
                </c:pt>
                <c:pt idx="941">
                  <c:v>251.2603503400137</c:v>
                </c:pt>
                <c:pt idx="942">
                  <c:v>251.18707499521861</c:v>
                </c:pt>
                <c:pt idx="943">
                  <c:v>251.16047027564545</c:v>
                </c:pt>
                <c:pt idx="944">
                  <c:v>251.1643679501677</c:v>
                </c:pt>
                <c:pt idx="945">
                  <c:v>251.11906979701055</c:v>
                </c:pt>
                <c:pt idx="946">
                  <c:v>251.02931635266563</c:v>
                </c:pt>
                <c:pt idx="947">
                  <c:v>250.92307977019584</c:v>
                </c:pt>
                <c:pt idx="948">
                  <c:v>250.88976788185894</c:v>
                </c:pt>
                <c:pt idx="949">
                  <c:v>250.83402418043471</c:v>
                </c:pt>
                <c:pt idx="950">
                  <c:v>250.75926104787465</c:v>
                </c:pt>
                <c:pt idx="951">
                  <c:v>250.68837721609094</c:v>
                </c:pt>
                <c:pt idx="952">
                  <c:v>250.75136353767132</c:v>
                </c:pt>
                <c:pt idx="953">
                  <c:v>250.7500501736277</c:v>
                </c:pt>
                <c:pt idx="954">
                  <c:v>250.74727385977516</c:v>
                </c:pt>
                <c:pt idx="955">
                  <c:v>250.6827180466565</c:v>
                </c:pt>
                <c:pt idx="956">
                  <c:v>250.70529032532181</c:v>
                </c:pt>
                <c:pt idx="957">
                  <c:v>250.67042730454895</c:v>
                </c:pt>
                <c:pt idx="958">
                  <c:v>250.62117920210258</c:v>
                </c:pt>
                <c:pt idx="959">
                  <c:v>250.63087560186776</c:v>
                </c:pt>
                <c:pt idx="960">
                  <c:v>250.64466122970657</c:v>
                </c:pt>
                <c:pt idx="961">
                  <c:v>250.4994480282104</c:v>
                </c:pt>
                <c:pt idx="962">
                  <c:v>250.41065983010151</c:v>
                </c:pt>
                <c:pt idx="963">
                  <c:v>250.34703323282301</c:v>
                </c:pt>
                <c:pt idx="964">
                  <c:v>250.28401132578338</c:v>
                </c:pt>
                <c:pt idx="965">
                  <c:v>250.28201514957198</c:v>
                </c:pt>
                <c:pt idx="966">
                  <c:v>250.3237924669728</c:v>
                </c:pt>
                <c:pt idx="967">
                  <c:v>249.66416831667362</c:v>
                </c:pt>
                <c:pt idx="968">
                  <c:v>244.6774570415491</c:v>
                </c:pt>
                <c:pt idx="969">
                  <c:v>238.60756522319969</c:v>
                </c:pt>
                <c:pt idx="970">
                  <c:v>232.92930296300185</c:v>
                </c:pt>
                <c:pt idx="971">
                  <c:v>226.56914059615352</c:v>
                </c:pt>
                <c:pt idx="972">
                  <c:v>221.61982243470666</c:v>
                </c:pt>
                <c:pt idx="973">
                  <c:v>215.85737833065974</c:v>
                </c:pt>
                <c:pt idx="974">
                  <c:v>211.39766373017261</c:v>
                </c:pt>
                <c:pt idx="975">
                  <c:v>205.42790230021052</c:v>
                </c:pt>
                <c:pt idx="976">
                  <c:v>201.81434836542056</c:v>
                </c:pt>
                <c:pt idx="977">
                  <c:v>195.68866159589439</c:v>
                </c:pt>
                <c:pt idx="978">
                  <c:v>189.75276259816499</c:v>
                </c:pt>
                <c:pt idx="979">
                  <c:v>183.34477935144577</c:v>
                </c:pt>
                <c:pt idx="980">
                  <c:v>177.09778296470054</c:v>
                </c:pt>
                <c:pt idx="981">
                  <c:v>170.01475349262208</c:v>
                </c:pt>
                <c:pt idx="982">
                  <c:v>159.6420169050113</c:v>
                </c:pt>
                <c:pt idx="983">
                  <c:v>152.73856784820654</c:v>
                </c:pt>
                <c:pt idx="984">
                  <c:v>140.76395854571186</c:v>
                </c:pt>
                <c:pt idx="985">
                  <c:v>131.52244234830101</c:v>
                </c:pt>
                <c:pt idx="986">
                  <c:v>122.34654676026045</c:v>
                </c:pt>
                <c:pt idx="987">
                  <c:v>112.44896045526799</c:v>
                </c:pt>
                <c:pt idx="988">
                  <c:v>103.96533268200274</c:v>
                </c:pt>
                <c:pt idx="989">
                  <c:v>95.615544399445852</c:v>
                </c:pt>
                <c:pt idx="990">
                  <c:v>87.98719008510453</c:v>
                </c:pt>
                <c:pt idx="991">
                  <c:v>79.005171237544701</c:v>
                </c:pt>
                <c:pt idx="992">
                  <c:v>71.852635382453201</c:v>
                </c:pt>
                <c:pt idx="993">
                  <c:v>59.443706712758598</c:v>
                </c:pt>
                <c:pt idx="994">
                  <c:v>50.248910851049132</c:v>
                </c:pt>
                <c:pt idx="995">
                  <c:v>39.150157836554371</c:v>
                </c:pt>
                <c:pt idx="996">
                  <c:v>31.557907689279308</c:v>
                </c:pt>
                <c:pt idx="997">
                  <c:v>22.567321100179328</c:v>
                </c:pt>
                <c:pt idx="998">
                  <c:v>14.569314841920244</c:v>
                </c:pt>
                <c:pt idx="999">
                  <c:v>8.9673235346893758</c:v>
                </c:pt>
                <c:pt idx="1000">
                  <c:v>13.844196791324633</c:v>
                </c:pt>
                <c:pt idx="1001">
                  <c:v>20.873686659557233</c:v>
                </c:pt>
                <c:pt idx="1002">
                  <c:v>30.812913990780366</c:v>
                </c:pt>
                <c:pt idx="1003">
                  <c:v>37.443908977264883</c:v>
                </c:pt>
                <c:pt idx="1004">
                  <c:v>47.136227168841216</c:v>
                </c:pt>
                <c:pt idx="1005">
                  <c:v>56.442488890180726</c:v>
                </c:pt>
                <c:pt idx="1006">
                  <c:v>67.156890258175665</c:v>
                </c:pt>
                <c:pt idx="1007">
                  <c:v>78.796595119448369</c:v>
                </c:pt>
                <c:pt idx="1008">
                  <c:v>92.335834882286576</c:v>
                </c:pt>
                <c:pt idx="1009">
                  <c:v>101.60206378493253</c:v>
                </c:pt>
                <c:pt idx="1010">
                  <c:v>110.22611627091689</c:v>
                </c:pt>
                <c:pt idx="1011">
                  <c:v>118.05445001671436</c:v>
                </c:pt>
                <c:pt idx="1012">
                  <c:v>125.23178684034346</c:v>
                </c:pt>
                <c:pt idx="1013">
                  <c:v>131.98379844368347</c:v>
                </c:pt>
                <c:pt idx="1014">
                  <c:v>138.35986117373812</c:v>
                </c:pt>
                <c:pt idx="1015">
                  <c:v>145.31926622962041</c:v>
                </c:pt>
                <c:pt idx="1016">
                  <c:v>150.43927360875884</c:v>
                </c:pt>
                <c:pt idx="1017">
                  <c:v>157.43788942193584</c:v>
                </c:pt>
                <c:pt idx="1018">
                  <c:v>162.05156860342512</c:v>
                </c:pt>
                <c:pt idx="1019">
                  <c:v>167.00697741631615</c:v>
                </c:pt>
                <c:pt idx="1020">
                  <c:v>172.71666952350571</c:v>
                </c:pt>
                <c:pt idx="1021">
                  <c:v>179.00180680125968</c:v>
                </c:pt>
                <c:pt idx="1022">
                  <c:v>185.24249793482588</c:v>
                </c:pt>
                <c:pt idx="1023">
                  <c:v>191.97235901861518</c:v>
                </c:pt>
                <c:pt idx="1024">
                  <c:v>196.90215284928789</c:v>
                </c:pt>
                <c:pt idx="1025">
                  <c:v>201.43972974116207</c:v>
                </c:pt>
                <c:pt idx="1026">
                  <c:v>205.8047942138877</c:v>
                </c:pt>
                <c:pt idx="1027">
                  <c:v>209.93098983038692</c:v>
                </c:pt>
                <c:pt idx="1028">
                  <c:v>213.46362648087231</c:v>
                </c:pt>
                <c:pt idx="1029">
                  <c:v>217.98858310475174</c:v>
                </c:pt>
                <c:pt idx="1030">
                  <c:v>221.42695370769019</c:v>
                </c:pt>
                <c:pt idx="1031">
                  <c:v>223.8255495107062</c:v>
                </c:pt>
                <c:pt idx="1032">
                  <c:v>226.64596040812191</c:v>
                </c:pt>
                <c:pt idx="1033">
                  <c:v>227.63291885424775</c:v>
                </c:pt>
                <c:pt idx="1034">
                  <c:v>230.1494507451111</c:v>
                </c:pt>
                <c:pt idx="1035">
                  <c:v>231.51045789092635</c:v>
                </c:pt>
                <c:pt idx="1036">
                  <c:v>237.29261060827832</c:v>
                </c:pt>
                <c:pt idx="1037">
                  <c:v>237.66969233660305</c:v>
                </c:pt>
                <c:pt idx="1038">
                  <c:v>243.84398095481765</c:v>
                </c:pt>
                <c:pt idx="1039">
                  <c:v>246.60674414958851</c:v>
                </c:pt>
                <c:pt idx="1040">
                  <c:v>250.77249814394321</c:v>
                </c:pt>
                <c:pt idx="1041">
                  <c:v>250.76053150356395</c:v>
                </c:pt>
                <c:pt idx="1042">
                  <c:v>250.77941599732836</c:v>
                </c:pt>
                <c:pt idx="1043">
                  <c:v>250.74629373294593</c:v>
                </c:pt>
                <c:pt idx="1044">
                  <c:v>250.71991438053595</c:v>
                </c:pt>
                <c:pt idx="1045">
                  <c:v>250.6062958658178</c:v>
                </c:pt>
                <c:pt idx="1046">
                  <c:v>250.55082042859229</c:v>
                </c:pt>
                <c:pt idx="1047">
                  <c:v>250.50498542480014</c:v>
                </c:pt>
                <c:pt idx="1048">
                  <c:v>250.54097526595365</c:v>
                </c:pt>
                <c:pt idx="1049">
                  <c:v>250.69753188181207</c:v>
                </c:pt>
                <c:pt idx="1050">
                  <c:v>250.91314767709449</c:v>
                </c:pt>
                <c:pt idx="1051">
                  <c:v>248.71133896172398</c:v>
                </c:pt>
                <c:pt idx="1052">
                  <c:v>245.81179411357894</c:v>
                </c:pt>
                <c:pt idx="1053">
                  <c:v>242.66614715956618</c:v>
                </c:pt>
                <c:pt idx="1054">
                  <c:v>241.22009556972296</c:v>
                </c:pt>
                <c:pt idx="1055">
                  <c:v>236.42804459228967</c:v>
                </c:pt>
                <c:pt idx="1056">
                  <c:v>233.22284548427811</c:v>
                </c:pt>
                <c:pt idx="1057">
                  <c:v>229.19450556326953</c:v>
                </c:pt>
                <c:pt idx="1058">
                  <c:v>223.98364359929829</c:v>
                </c:pt>
                <c:pt idx="1059">
                  <c:v>218.31935535176646</c:v>
                </c:pt>
                <c:pt idx="1060">
                  <c:v>210.17253150351416</c:v>
                </c:pt>
                <c:pt idx="1061">
                  <c:v>201.98568066063751</c:v>
                </c:pt>
                <c:pt idx="1062">
                  <c:v>194.76096134471658</c:v>
                </c:pt>
                <c:pt idx="1063">
                  <c:v>185.66462645958944</c:v>
                </c:pt>
                <c:pt idx="1064">
                  <c:v>174.98286404051129</c:v>
                </c:pt>
                <c:pt idx="1065">
                  <c:v>165.83015431388853</c:v>
                </c:pt>
                <c:pt idx="1066">
                  <c:v>156.9611312909667</c:v>
                </c:pt>
                <c:pt idx="1067">
                  <c:v>148.81574595366087</c:v>
                </c:pt>
                <c:pt idx="1068">
                  <c:v>137.73585167232665</c:v>
                </c:pt>
                <c:pt idx="1069">
                  <c:v>124.43867257046576</c:v>
                </c:pt>
                <c:pt idx="1070">
                  <c:v>115.69178348918095</c:v>
                </c:pt>
                <c:pt idx="1071">
                  <c:v>105.56366974797824</c:v>
                </c:pt>
                <c:pt idx="1072">
                  <c:v>93.826109795577864</c:v>
                </c:pt>
                <c:pt idx="1073">
                  <c:v>87.163655830774317</c:v>
                </c:pt>
                <c:pt idx="1074">
                  <c:v>70.331118054712746</c:v>
                </c:pt>
                <c:pt idx="1075">
                  <c:v>62.046332545709916</c:v>
                </c:pt>
                <c:pt idx="1076">
                  <c:v>49.875261925776314</c:v>
                </c:pt>
                <c:pt idx="1077">
                  <c:v>35.985706675765826</c:v>
                </c:pt>
                <c:pt idx="1078">
                  <c:v>23.101699677593132</c:v>
                </c:pt>
                <c:pt idx="1079">
                  <c:v>13.879335465682107</c:v>
                </c:pt>
                <c:pt idx="1080">
                  <c:v>17.221849833886889</c:v>
                </c:pt>
                <c:pt idx="1081">
                  <c:v>22.560905335558875</c:v>
                </c:pt>
                <c:pt idx="1082">
                  <c:v>31.827764321739274</c:v>
                </c:pt>
                <c:pt idx="1083">
                  <c:v>38.182362945432423</c:v>
                </c:pt>
                <c:pt idx="1084">
                  <c:v>46.102283509344147</c:v>
                </c:pt>
                <c:pt idx="1085">
                  <c:v>53.94151106075676</c:v>
                </c:pt>
                <c:pt idx="1086">
                  <c:v>62.206331994105149</c:v>
                </c:pt>
                <c:pt idx="1087">
                  <c:v>69.717055148795026</c:v>
                </c:pt>
                <c:pt idx="1088">
                  <c:v>78.727071393701721</c:v>
                </c:pt>
                <c:pt idx="1089">
                  <c:v>87.040752651621261</c:v>
                </c:pt>
                <c:pt idx="1090">
                  <c:v>95.129211913694277</c:v>
                </c:pt>
                <c:pt idx="1091">
                  <c:v>104.19514309721842</c:v>
                </c:pt>
                <c:pt idx="1092">
                  <c:v>111.8304256475526</c:v>
                </c:pt>
                <c:pt idx="1093">
                  <c:v>118.9008660144397</c:v>
                </c:pt>
                <c:pt idx="1094">
                  <c:v>125.95373712820899</c:v>
                </c:pt>
                <c:pt idx="1095">
                  <c:v>135.00742535998108</c:v>
                </c:pt>
                <c:pt idx="1096">
                  <c:v>140.86389251753417</c:v>
                </c:pt>
                <c:pt idx="1097">
                  <c:v>147.80018760642483</c:v>
                </c:pt>
                <c:pt idx="1098">
                  <c:v>152.96362828060495</c:v>
                </c:pt>
                <c:pt idx="1099">
                  <c:v>157.88405641121469</c:v>
                </c:pt>
                <c:pt idx="1100">
                  <c:v>162.20109607637048</c:v>
                </c:pt>
                <c:pt idx="1101">
                  <c:v>166.12531075880671</c:v>
                </c:pt>
                <c:pt idx="1102">
                  <c:v>169.65280132503037</c:v>
                </c:pt>
                <c:pt idx="1103">
                  <c:v>173.81014514046578</c:v>
                </c:pt>
                <c:pt idx="1104">
                  <c:v>177.80097907412323</c:v>
                </c:pt>
                <c:pt idx="1105">
                  <c:v>183.02165832219134</c:v>
                </c:pt>
                <c:pt idx="1106">
                  <c:v>187.26637725052106</c:v>
                </c:pt>
                <c:pt idx="1107">
                  <c:v>191.47828636395894</c:v>
                </c:pt>
                <c:pt idx="1108">
                  <c:v>195.76476059276425</c:v>
                </c:pt>
                <c:pt idx="1109">
                  <c:v>199.2252802658459</c:v>
                </c:pt>
                <c:pt idx="1110">
                  <c:v>202.00936309136915</c:v>
                </c:pt>
                <c:pt idx="1111">
                  <c:v>204.3330027204409</c:v>
                </c:pt>
                <c:pt idx="1112">
                  <c:v>209.10525805811213</c:v>
                </c:pt>
                <c:pt idx="1113">
                  <c:v>210.91225596478006</c:v>
                </c:pt>
                <c:pt idx="1114">
                  <c:v>211.00575020919433</c:v>
                </c:pt>
                <c:pt idx="1115">
                  <c:v>213.40108625159735</c:v>
                </c:pt>
                <c:pt idx="1116">
                  <c:v>213.73116843074808</c:v>
                </c:pt>
                <c:pt idx="1117">
                  <c:v>216.84474552348382</c:v>
                </c:pt>
                <c:pt idx="1118">
                  <c:v>211.57507180203359</c:v>
                </c:pt>
                <c:pt idx="1119">
                  <c:v>216.99625915378675</c:v>
                </c:pt>
                <c:pt idx="1120">
                  <c:v>211.76604457165388</c:v>
                </c:pt>
                <c:pt idx="1121">
                  <c:v>215.22027499871001</c:v>
                </c:pt>
                <c:pt idx="1122">
                  <c:v>209.35212377301889</c:v>
                </c:pt>
                <c:pt idx="1123">
                  <c:v>211.10739393152454</c:v>
                </c:pt>
                <c:pt idx="1124">
                  <c:v>210.19188822969693</c:v>
                </c:pt>
                <c:pt idx="1125">
                  <c:v>210.64883745518878</c:v>
                </c:pt>
                <c:pt idx="1126">
                  <c:v>209.60705005045716</c:v>
                </c:pt>
                <c:pt idx="1127">
                  <c:v>207.95254473502791</c:v>
                </c:pt>
                <c:pt idx="1128">
                  <c:v>205.98533090895276</c:v>
                </c:pt>
                <c:pt idx="1129">
                  <c:v>203.71787617769044</c:v>
                </c:pt>
                <c:pt idx="1130">
                  <c:v>203.19019319156229</c:v>
                </c:pt>
                <c:pt idx="1131">
                  <c:v>200.65241902848709</c:v>
                </c:pt>
                <c:pt idx="1132">
                  <c:v>199.55770960907353</c:v>
                </c:pt>
                <c:pt idx="1133">
                  <c:v>196.32846684885445</c:v>
                </c:pt>
                <c:pt idx="1134">
                  <c:v>195.77942805057916</c:v>
                </c:pt>
                <c:pt idx="1135">
                  <c:v>193.6205362599415</c:v>
                </c:pt>
                <c:pt idx="1136">
                  <c:v>190.65515810269821</c:v>
                </c:pt>
                <c:pt idx="1137">
                  <c:v>186.64736344955426</c:v>
                </c:pt>
                <c:pt idx="1138">
                  <c:v>182.03914932125699</c:v>
                </c:pt>
                <c:pt idx="1139">
                  <c:v>177.65063536604325</c:v>
                </c:pt>
                <c:pt idx="1140">
                  <c:v>173.95092835545324</c:v>
                </c:pt>
                <c:pt idx="1141">
                  <c:v>169.39514017492527</c:v>
                </c:pt>
                <c:pt idx="1142">
                  <c:v>164.45577699728409</c:v>
                </c:pt>
                <c:pt idx="1143">
                  <c:v>163.32389776513335</c:v>
                </c:pt>
                <c:pt idx="1144">
                  <c:v>159.39254874989405</c:v>
                </c:pt>
                <c:pt idx="1145">
                  <c:v>154.1680642695157</c:v>
                </c:pt>
                <c:pt idx="1146">
                  <c:v>149.87044669457188</c:v>
                </c:pt>
                <c:pt idx="1147">
                  <c:v>144.09710139417172</c:v>
                </c:pt>
                <c:pt idx="1148">
                  <c:v>138.26863650970449</c:v>
                </c:pt>
                <c:pt idx="1149">
                  <c:v>133.16275139250905</c:v>
                </c:pt>
                <c:pt idx="1150">
                  <c:v>124.23016826019099</c:v>
                </c:pt>
                <c:pt idx="1151">
                  <c:v>119.05183979578452</c:v>
                </c:pt>
                <c:pt idx="1152">
                  <c:v>112.7265163707678</c:v>
                </c:pt>
                <c:pt idx="1153">
                  <c:v>107.6653148055257</c:v>
                </c:pt>
                <c:pt idx="1154">
                  <c:v>99.250361203332147</c:v>
                </c:pt>
                <c:pt idx="1155">
                  <c:v>94.179498908309995</c:v>
                </c:pt>
                <c:pt idx="1156">
                  <c:v>88.020087322876407</c:v>
                </c:pt>
                <c:pt idx="1157">
                  <c:v>81.808158498154427</c:v>
                </c:pt>
                <c:pt idx="1158">
                  <c:v>73.679165892147253</c:v>
                </c:pt>
                <c:pt idx="1159">
                  <c:v>68.580827451128627</c:v>
                </c:pt>
                <c:pt idx="1160">
                  <c:v>61.652289134194177</c:v>
                </c:pt>
                <c:pt idx="1161">
                  <c:v>54.01011097217679</c:v>
                </c:pt>
                <c:pt idx="1162">
                  <c:v>48.803687924855858</c:v>
                </c:pt>
                <c:pt idx="1163">
                  <c:v>40.3454285611936</c:v>
                </c:pt>
                <c:pt idx="1164">
                  <c:v>35.900407314094252</c:v>
                </c:pt>
                <c:pt idx="1165">
                  <c:v>26.589036894642767</c:v>
                </c:pt>
                <c:pt idx="1166">
                  <c:v>20.505219821066575</c:v>
                </c:pt>
                <c:pt idx="1167">
                  <c:v>12.584418023896648</c:v>
                </c:pt>
                <c:pt idx="1168">
                  <c:v>8.4494130095004962</c:v>
                </c:pt>
                <c:pt idx="1169">
                  <c:v>8.5343244100279065</c:v>
                </c:pt>
                <c:pt idx="1170">
                  <c:v>16.265906701276688</c:v>
                </c:pt>
                <c:pt idx="1171">
                  <c:v>19.895045968329153</c:v>
                </c:pt>
                <c:pt idx="1172">
                  <c:v>28.221628933491662</c:v>
                </c:pt>
                <c:pt idx="1173">
                  <c:v>36.227497603260623</c:v>
                </c:pt>
                <c:pt idx="1174">
                  <c:v>44.103136013148514</c:v>
                </c:pt>
                <c:pt idx="1175">
                  <c:v>51.25334807598729</c:v>
                </c:pt>
                <c:pt idx="1176">
                  <c:v>59.491046007208155</c:v>
                </c:pt>
                <c:pt idx="1177">
                  <c:v>67.846425180406541</c:v>
                </c:pt>
                <c:pt idx="1178">
                  <c:v>74.502530988192888</c:v>
                </c:pt>
                <c:pt idx="1179">
                  <c:v>81.664003134158264</c:v>
                </c:pt>
                <c:pt idx="1180">
                  <c:v>91.055663831480672</c:v>
                </c:pt>
                <c:pt idx="1181">
                  <c:v>98.328614239966157</c:v>
                </c:pt>
                <c:pt idx="1182">
                  <c:v>107.64153997176263</c:v>
                </c:pt>
                <c:pt idx="1183">
                  <c:v>113.79920064846804</c:v>
                </c:pt>
                <c:pt idx="1184">
                  <c:v>122.53970389583188</c:v>
                </c:pt>
                <c:pt idx="1185">
                  <c:v>129.410903908889</c:v>
                </c:pt>
                <c:pt idx="1186">
                  <c:v>136.9310507668597</c:v>
                </c:pt>
                <c:pt idx="1187">
                  <c:v>141.8017404605047</c:v>
                </c:pt>
                <c:pt idx="1188">
                  <c:v>147.82600313509158</c:v>
                </c:pt>
                <c:pt idx="1189">
                  <c:v>152.82054515145944</c:v>
                </c:pt>
                <c:pt idx="1190">
                  <c:v>159.56425746297626</c:v>
                </c:pt>
                <c:pt idx="1191">
                  <c:v>166.00418548647158</c:v>
                </c:pt>
                <c:pt idx="1192">
                  <c:v>173.06265918047254</c:v>
                </c:pt>
                <c:pt idx="1193">
                  <c:v>179.04698167271729</c:v>
                </c:pt>
                <c:pt idx="1194">
                  <c:v>185.45212615194714</c:v>
                </c:pt>
                <c:pt idx="1195">
                  <c:v>190.44686073730171</c:v>
                </c:pt>
                <c:pt idx="1196">
                  <c:v>196.78364209274568</c:v>
                </c:pt>
                <c:pt idx="1197">
                  <c:v>203.09266401878523</c:v>
                </c:pt>
                <c:pt idx="1198">
                  <c:v>207.79089235583598</c:v>
                </c:pt>
                <c:pt idx="1199">
                  <c:v>212.15607607027547</c:v>
                </c:pt>
                <c:pt idx="1200">
                  <c:v>215.34921559548314</c:v>
                </c:pt>
                <c:pt idx="1201">
                  <c:v>222.44424796982898</c:v>
                </c:pt>
                <c:pt idx="1202">
                  <c:v>224.92314661388971</c:v>
                </c:pt>
                <c:pt idx="1203">
                  <c:v>230.2462096213093</c:v>
                </c:pt>
                <c:pt idx="1204">
                  <c:v>234.47340641133849</c:v>
                </c:pt>
                <c:pt idx="1205">
                  <c:v>238.08674908827328</c:v>
                </c:pt>
                <c:pt idx="1206">
                  <c:v>244.71485609618935</c:v>
                </c:pt>
                <c:pt idx="1207">
                  <c:v>245.19002058565994</c:v>
                </c:pt>
                <c:pt idx="1208">
                  <c:v>250.2416591714933</c:v>
                </c:pt>
                <c:pt idx="1209">
                  <c:v>248.35821627483651</c:v>
                </c:pt>
                <c:pt idx="1210">
                  <c:v>251.21046969045486</c:v>
                </c:pt>
                <c:pt idx="1211">
                  <c:v>249.4198973024817</c:v>
                </c:pt>
                <c:pt idx="1212">
                  <c:v>251.18924647090267</c:v>
                </c:pt>
                <c:pt idx="1213">
                  <c:v>250.74761171802064</c:v>
                </c:pt>
                <c:pt idx="1214">
                  <c:v>251.08848014967069</c:v>
                </c:pt>
                <c:pt idx="1215">
                  <c:v>251.12928130910123</c:v>
                </c:pt>
                <c:pt idx="1216">
                  <c:v>251.2764064654306</c:v>
                </c:pt>
                <c:pt idx="1217">
                  <c:v>251.46699219423033</c:v>
                </c:pt>
                <c:pt idx="1218">
                  <c:v>251.52796986898801</c:v>
                </c:pt>
                <c:pt idx="1219">
                  <c:v>252.00186151478491</c:v>
                </c:pt>
                <c:pt idx="1220">
                  <c:v>252.198712286421</c:v>
                </c:pt>
                <c:pt idx="1221">
                  <c:v>251.29311790635552</c:v>
                </c:pt>
                <c:pt idx="1222">
                  <c:v>249.86103499424823</c:v>
                </c:pt>
                <c:pt idx="1223">
                  <c:v>248.64393048248141</c:v>
                </c:pt>
                <c:pt idx="1224">
                  <c:v>244.7859004806358</c:v>
                </c:pt>
                <c:pt idx="1225">
                  <c:v>241.5200680593355</c:v>
                </c:pt>
                <c:pt idx="1226">
                  <c:v>238.38942268241735</c:v>
                </c:pt>
                <c:pt idx="1227">
                  <c:v>231.55907149915186</c:v>
                </c:pt>
                <c:pt idx="1228">
                  <c:v>229.53808432332525</c:v>
                </c:pt>
                <c:pt idx="1229">
                  <c:v>224.82553294219298</c:v>
                </c:pt>
                <c:pt idx="1230">
                  <c:v>222.74655132242964</c:v>
                </c:pt>
                <c:pt idx="1231">
                  <c:v>216.66794321543651</c:v>
                </c:pt>
                <c:pt idx="1232">
                  <c:v>213.63440293449574</c:v>
                </c:pt>
                <c:pt idx="1233">
                  <c:v>207.76660017840709</c:v>
                </c:pt>
                <c:pt idx="1234">
                  <c:v>205.05443223121139</c:v>
                </c:pt>
                <c:pt idx="1235">
                  <c:v>197.02142430614359</c:v>
                </c:pt>
                <c:pt idx="1236">
                  <c:v>190.3331875547924</c:v>
                </c:pt>
                <c:pt idx="1237">
                  <c:v>179.83026221030065</c:v>
                </c:pt>
                <c:pt idx="1238">
                  <c:v>173.60942587847779</c:v>
                </c:pt>
                <c:pt idx="1239">
                  <c:v>159.62334996857163</c:v>
                </c:pt>
                <c:pt idx="1240">
                  <c:v>151.28829990704907</c:v>
                </c:pt>
                <c:pt idx="1241">
                  <c:v>135.23095865270884</c:v>
                </c:pt>
                <c:pt idx="1242">
                  <c:v>125.7351787744867</c:v>
                </c:pt>
                <c:pt idx="1243">
                  <c:v>109.93258976933089</c:v>
                </c:pt>
                <c:pt idx="1244">
                  <c:v>96.700042284277288</c:v>
                </c:pt>
                <c:pt idx="1245">
                  <c:v>85.343540792884383</c:v>
                </c:pt>
                <c:pt idx="1246">
                  <c:v>68.690177222653546</c:v>
                </c:pt>
                <c:pt idx="1247">
                  <c:v>51.983113127237395</c:v>
                </c:pt>
                <c:pt idx="1248">
                  <c:v>37.436559416422597</c:v>
                </c:pt>
                <c:pt idx="1249">
                  <c:v>23.594580494478986</c:v>
                </c:pt>
                <c:pt idx="1250">
                  <c:v>11.180452801520914</c:v>
                </c:pt>
                <c:pt idx="1251">
                  <c:v>9.7230571823272687</c:v>
                </c:pt>
                <c:pt idx="1252">
                  <c:v>21.447361675021543</c:v>
                </c:pt>
                <c:pt idx="1253">
                  <c:v>27.710254544425357</c:v>
                </c:pt>
                <c:pt idx="1254">
                  <c:v>43.72206995884261</c:v>
                </c:pt>
                <c:pt idx="1255">
                  <c:v>48.664231407690522</c:v>
                </c:pt>
                <c:pt idx="1256">
                  <c:v>59.657699532477551</c:v>
                </c:pt>
                <c:pt idx="1257">
                  <c:v>70.114015967294733</c:v>
                </c:pt>
                <c:pt idx="1258">
                  <c:v>79.462028944580069</c:v>
                </c:pt>
                <c:pt idx="1259">
                  <c:v>92.892303832097824</c:v>
                </c:pt>
                <c:pt idx="1260">
                  <c:v>99.856137421265188</c:v>
                </c:pt>
                <c:pt idx="1261">
                  <c:v>110.13267476222767</c:v>
                </c:pt>
                <c:pt idx="1262">
                  <c:v>118.23400571636941</c:v>
                </c:pt>
                <c:pt idx="1263">
                  <c:v>127.94483844442362</c:v>
                </c:pt>
                <c:pt idx="1264">
                  <c:v>133.66734447288781</c:v>
                </c:pt>
                <c:pt idx="1265">
                  <c:v>142.72866619856708</c:v>
                </c:pt>
                <c:pt idx="1266">
                  <c:v>149.99176076450971</c:v>
                </c:pt>
                <c:pt idx="1267">
                  <c:v>157.77284723625135</c:v>
                </c:pt>
                <c:pt idx="1268">
                  <c:v>166.84976325071116</c:v>
                </c:pt>
                <c:pt idx="1269">
                  <c:v>175.39457465303883</c:v>
                </c:pt>
                <c:pt idx="1270">
                  <c:v>183.0858524716306</c:v>
                </c:pt>
                <c:pt idx="1271">
                  <c:v>190.59105216532515</c:v>
                </c:pt>
                <c:pt idx="1272">
                  <c:v>198.52399709207657</c:v>
                </c:pt>
                <c:pt idx="1273">
                  <c:v>205.90032159464397</c:v>
                </c:pt>
                <c:pt idx="1274">
                  <c:v>210.13824162890862</c:v>
                </c:pt>
                <c:pt idx="1275">
                  <c:v>215.57201431629213</c:v>
                </c:pt>
                <c:pt idx="1276">
                  <c:v>219.61299360045871</c:v>
                </c:pt>
                <c:pt idx="1277">
                  <c:v>225.02738948066977</c:v>
                </c:pt>
                <c:pt idx="1278">
                  <c:v>229.30343195400596</c:v>
                </c:pt>
                <c:pt idx="1279">
                  <c:v>233.00015078711883</c:v>
                </c:pt>
                <c:pt idx="1280">
                  <c:v>236.56038694107346</c:v>
                </c:pt>
                <c:pt idx="1281">
                  <c:v>240.5966002372798</c:v>
                </c:pt>
                <c:pt idx="1282">
                  <c:v>243.3916644178195</c:v>
                </c:pt>
                <c:pt idx="1283">
                  <c:v>245.04996244817309</c:v>
                </c:pt>
                <c:pt idx="1284">
                  <c:v>248.80422495346372</c:v>
                </c:pt>
                <c:pt idx="1285">
                  <c:v>251.11254768245266</c:v>
                </c:pt>
                <c:pt idx="1286">
                  <c:v>251.78930677116983</c:v>
                </c:pt>
                <c:pt idx="1287">
                  <c:v>251.73017992981076</c:v>
                </c:pt>
                <c:pt idx="1288">
                  <c:v>251.77297500712191</c:v>
                </c:pt>
                <c:pt idx="1289">
                  <c:v>251.80339725769096</c:v>
                </c:pt>
                <c:pt idx="1290">
                  <c:v>251.96062613412138</c:v>
                </c:pt>
                <c:pt idx="1291">
                  <c:v>252.02605189157578</c:v>
                </c:pt>
                <c:pt idx="1292">
                  <c:v>252.25392910417406</c:v>
                </c:pt>
                <c:pt idx="1293">
                  <c:v>252.37830969827678</c:v>
                </c:pt>
                <c:pt idx="1294">
                  <c:v>252.36562887029012</c:v>
                </c:pt>
                <c:pt idx="1295">
                  <c:v>252.35809818173271</c:v>
                </c:pt>
                <c:pt idx="1296">
                  <c:v>252.23604451599266</c:v>
                </c:pt>
                <c:pt idx="1297">
                  <c:v>252.06680736677623</c:v>
                </c:pt>
                <c:pt idx="1298">
                  <c:v>250.64876167196735</c:v>
                </c:pt>
                <c:pt idx="1299">
                  <c:v>246.64884422752277</c:v>
                </c:pt>
                <c:pt idx="1300">
                  <c:v>247.79700971785203</c:v>
                </c:pt>
                <c:pt idx="1301">
                  <c:v>242.23565513496237</c:v>
                </c:pt>
                <c:pt idx="1302">
                  <c:v>242.47015800706887</c:v>
                </c:pt>
                <c:pt idx="1303">
                  <c:v>239.92200525360798</c:v>
                </c:pt>
                <c:pt idx="1304">
                  <c:v>237.10806704221258</c:v>
                </c:pt>
                <c:pt idx="1305">
                  <c:v>234.65878496804032</c:v>
                </c:pt>
                <c:pt idx="1306">
                  <c:v>229.47579157251232</c:v>
                </c:pt>
                <c:pt idx="1307">
                  <c:v>225.51596013127156</c:v>
                </c:pt>
                <c:pt idx="1308">
                  <c:v>218.22844158753972</c:v>
                </c:pt>
                <c:pt idx="1309">
                  <c:v>214.30369076954526</c:v>
                </c:pt>
                <c:pt idx="1310">
                  <c:v>208.64330553375868</c:v>
                </c:pt>
                <c:pt idx="1311">
                  <c:v>204.33761724962983</c:v>
                </c:pt>
                <c:pt idx="1312">
                  <c:v>198.15755839866804</c:v>
                </c:pt>
                <c:pt idx="1313">
                  <c:v>193.3335198705486</c:v>
                </c:pt>
                <c:pt idx="1314">
                  <c:v>189.66255700102886</c:v>
                </c:pt>
                <c:pt idx="1315">
                  <c:v>182.38179692341089</c:v>
                </c:pt>
                <c:pt idx="1316">
                  <c:v>177.52003353024739</c:v>
                </c:pt>
                <c:pt idx="1317">
                  <c:v>169.98313976125465</c:v>
                </c:pt>
                <c:pt idx="1318">
                  <c:v>162.95732177564221</c:v>
                </c:pt>
                <c:pt idx="1319">
                  <c:v>155.70262790983358</c:v>
                </c:pt>
                <c:pt idx="1320">
                  <c:v>148.47436473023382</c:v>
                </c:pt>
                <c:pt idx="1321">
                  <c:v>142.96713683515449</c:v>
                </c:pt>
                <c:pt idx="1322">
                  <c:v>135.96333760850285</c:v>
                </c:pt>
                <c:pt idx="1323">
                  <c:v>130.89648587753047</c:v>
                </c:pt>
                <c:pt idx="1324">
                  <c:v>125.61496716107952</c:v>
                </c:pt>
                <c:pt idx="1325">
                  <c:v>119.33651621225677</c:v>
                </c:pt>
                <c:pt idx="1326">
                  <c:v>113.58786417774661</c:v>
                </c:pt>
                <c:pt idx="1327">
                  <c:v>105.03237552511791</c:v>
                </c:pt>
                <c:pt idx="1328">
                  <c:v>97.867332901758672</c:v>
                </c:pt>
                <c:pt idx="1329">
                  <c:v>91.25735157175383</c:v>
                </c:pt>
                <c:pt idx="1330">
                  <c:v>85.771046733933616</c:v>
                </c:pt>
                <c:pt idx="1331">
                  <c:v>81.120954778480325</c:v>
                </c:pt>
                <c:pt idx="1332">
                  <c:v>76.66184042189424</c:v>
                </c:pt>
                <c:pt idx="1333">
                  <c:v>72.995674314007204</c:v>
                </c:pt>
                <c:pt idx="1334">
                  <c:v>68.367151093015849</c:v>
                </c:pt>
                <c:pt idx="1335">
                  <c:v>62.201251914207134</c:v>
                </c:pt>
                <c:pt idx="1336">
                  <c:v>57.100604011110583</c:v>
                </c:pt>
                <c:pt idx="1337">
                  <c:v>50.026276755306156</c:v>
                </c:pt>
                <c:pt idx="1338">
                  <c:v>41.816529523855728</c:v>
                </c:pt>
                <c:pt idx="1339">
                  <c:v>35.598473175142999</c:v>
                </c:pt>
                <c:pt idx="1340">
                  <c:v>25.653138783597189</c:v>
                </c:pt>
                <c:pt idx="1341">
                  <c:v>18.899211988675678</c:v>
                </c:pt>
                <c:pt idx="1342">
                  <c:v>12.155370708248688</c:v>
                </c:pt>
                <c:pt idx="1343">
                  <c:v>8.571969655025633</c:v>
                </c:pt>
                <c:pt idx="1344">
                  <c:v>9.1906011384550972</c:v>
                </c:pt>
                <c:pt idx="1345">
                  <c:v>13.771912785755331</c:v>
                </c:pt>
                <c:pt idx="1346">
                  <c:v>19.410708650937138</c:v>
                </c:pt>
                <c:pt idx="1347">
                  <c:v>24.713274656107231</c:v>
                </c:pt>
                <c:pt idx="1348">
                  <c:v>31.114379544976529</c:v>
                </c:pt>
                <c:pt idx="1349">
                  <c:v>38.677073743806361</c:v>
                </c:pt>
                <c:pt idx="1350">
                  <c:v>45.979906309323923</c:v>
                </c:pt>
                <c:pt idx="1351">
                  <c:v>53.472321424201276</c:v>
                </c:pt>
                <c:pt idx="1352">
                  <c:v>60.369200353442032</c:v>
                </c:pt>
                <c:pt idx="1353">
                  <c:v>67.385122375860504</c:v>
                </c:pt>
                <c:pt idx="1354">
                  <c:v>73.69769772691447</c:v>
                </c:pt>
                <c:pt idx="1355">
                  <c:v>80.198342302619366</c:v>
                </c:pt>
                <c:pt idx="1356">
                  <c:v>86.198054451131256</c:v>
                </c:pt>
                <c:pt idx="1357">
                  <c:v>92.54857180323215</c:v>
                </c:pt>
                <c:pt idx="1358">
                  <c:v>99.712529887505269</c:v>
                </c:pt>
                <c:pt idx="1359">
                  <c:v>105.96831292488625</c:v>
                </c:pt>
                <c:pt idx="1360">
                  <c:v>111.58784082701784</c:v>
                </c:pt>
                <c:pt idx="1361">
                  <c:v>116.70930491420761</c:v>
                </c:pt>
                <c:pt idx="1362">
                  <c:v>122.99125022445921</c:v>
                </c:pt>
                <c:pt idx="1363">
                  <c:v>127.96577822514081</c:v>
                </c:pt>
                <c:pt idx="1364">
                  <c:v>134.71072299941889</c:v>
                </c:pt>
                <c:pt idx="1365">
                  <c:v>141.59994220340849</c:v>
                </c:pt>
                <c:pt idx="1366">
                  <c:v>148.61520716287447</c:v>
                </c:pt>
                <c:pt idx="1367">
                  <c:v>155.32114076199281</c:v>
                </c:pt>
                <c:pt idx="1368">
                  <c:v>161.982276306621</c:v>
                </c:pt>
                <c:pt idx="1369">
                  <c:v>170.17057670185596</c:v>
                </c:pt>
                <c:pt idx="1370">
                  <c:v>176.58876207918152</c:v>
                </c:pt>
                <c:pt idx="1371">
                  <c:v>188.14190476403294</c:v>
                </c:pt>
                <c:pt idx="1372">
                  <c:v>195.33583946478595</c:v>
                </c:pt>
                <c:pt idx="1373">
                  <c:v>202.47729377351553</c:v>
                </c:pt>
                <c:pt idx="1374">
                  <c:v>212.68882660685202</c:v>
                </c:pt>
                <c:pt idx="1375">
                  <c:v>218.54649828982099</c:v>
                </c:pt>
                <c:pt idx="1376">
                  <c:v>228.32108825011755</c:v>
                </c:pt>
                <c:pt idx="1377">
                  <c:v>235.20204630122615</c:v>
                </c:pt>
                <c:pt idx="1378">
                  <c:v>247.50975814491343</c:v>
                </c:pt>
                <c:pt idx="1379">
                  <c:v>250.48062881048173</c:v>
                </c:pt>
                <c:pt idx="1380">
                  <c:v>250.60507859701843</c:v>
                </c:pt>
                <c:pt idx="1381">
                  <c:v>250.70822575731299</c:v>
                </c:pt>
                <c:pt idx="1382">
                  <c:v>250.80616752760528</c:v>
                </c:pt>
                <c:pt idx="1383">
                  <c:v>250.86777127588971</c:v>
                </c:pt>
                <c:pt idx="1384">
                  <c:v>250.88178907749193</c:v>
                </c:pt>
                <c:pt idx="1385">
                  <c:v>250.90444738193932</c:v>
                </c:pt>
                <c:pt idx="1386">
                  <c:v>250.89446883171857</c:v>
                </c:pt>
                <c:pt idx="1387">
                  <c:v>251.03971177414621</c:v>
                </c:pt>
                <c:pt idx="1388">
                  <c:v>251.29134986675214</c:v>
                </c:pt>
                <c:pt idx="1389">
                  <c:v>251.55542128715513</c:v>
                </c:pt>
                <c:pt idx="1390">
                  <c:v>251.92009466118995</c:v>
                </c:pt>
                <c:pt idx="1391">
                  <c:v>252.18609264862948</c:v>
                </c:pt>
                <c:pt idx="1392">
                  <c:v>252.59445847815456</c:v>
                </c:pt>
                <c:pt idx="1393">
                  <c:v>253.04735979131348</c:v>
                </c:pt>
                <c:pt idx="1394">
                  <c:v>253.5813043471326</c:v>
                </c:pt>
                <c:pt idx="1395">
                  <c:v>253.86419518454349</c:v>
                </c:pt>
                <c:pt idx="1396">
                  <c:v>253.65864174898005</c:v>
                </c:pt>
                <c:pt idx="1397">
                  <c:v>253.6440136556721</c:v>
                </c:pt>
                <c:pt idx="1398">
                  <c:v>253.7641834000558</c:v>
                </c:pt>
                <c:pt idx="1399">
                  <c:v>253.83668219720579</c:v>
                </c:pt>
                <c:pt idx="1400">
                  <c:v>254.08596614027181</c:v>
                </c:pt>
                <c:pt idx="1401">
                  <c:v>254.51153437481656</c:v>
                </c:pt>
                <c:pt idx="1402">
                  <c:v>254.75989543936458</c:v>
                </c:pt>
                <c:pt idx="1403">
                  <c:v>254.58986029180261</c:v>
                </c:pt>
                <c:pt idx="1404">
                  <c:v>254.41425646469372</c:v>
                </c:pt>
                <c:pt idx="1405">
                  <c:v>254.40374913642549</c:v>
                </c:pt>
                <c:pt idx="1406">
                  <c:v>254.46205544768264</c:v>
                </c:pt>
                <c:pt idx="1407">
                  <c:v>254.76324811844319</c:v>
                </c:pt>
                <c:pt idx="1408">
                  <c:v>254.94820428324519</c:v>
                </c:pt>
                <c:pt idx="1409">
                  <c:v>255.15437480734769</c:v>
                </c:pt>
                <c:pt idx="1410">
                  <c:v>242.09142170798646</c:v>
                </c:pt>
                <c:pt idx="1411">
                  <c:v>230.61745551909041</c:v>
                </c:pt>
                <c:pt idx="1412">
                  <c:v>215.08370527400589</c:v>
                </c:pt>
                <c:pt idx="1413">
                  <c:v>200.84937788722826</c:v>
                </c:pt>
                <c:pt idx="1414">
                  <c:v>185.21577119405728</c:v>
                </c:pt>
                <c:pt idx="1415">
                  <c:v>173.54092245557734</c:v>
                </c:pt>
                <c:pt idx="1416">
                  <c:v>152.20853961210264</c:v>
                </c:pt>
                <c:pt idx="1417">
                  <c:v>143.01609032717715</c:v>
                </c:pt>
                <c:pt idx="1418">
                  <c:v>128.78780052770188</c:v>
                </c:pt>
                <c:pt idx="1419">
                  <c:v>118.8118690428159</c:v>
                </c:pt>
                <c:pt idx="1420">
                  <c:v>105.25149278660716</c:v>
                </c:pt>
                <c:pt idx="1421">
                  <c:v>96.919356051047956</c:v>
                </c:pt>
                <c:pt idx="1422">
                  <c:v>84.035297916397454</c:v>
                </c:pt>
                <c:pt idx="1423">
                  <c:v>75.625905628012092</c:v>
                </c:pt>
                <c:pt idx="1424">
                  <c:v>65.354526372788996</c:v>
                </c:pt>
                <c:pt idx="1425">
                  <c:v>57.439353945475062</c:v>
                </c:pt>
                <c:pt idx="1426">
                  <c:v>47.604106303387674</c:v>
                </c:pt>
                <c:pt idx="1427">
                  <c:v>34.842158900965586</c:v>
                </c:pt>
                <c:pt idx="1428">
                  <c:v>27.026966711083297</c:v>
                </c:pt>
                <c:pt idx="1429">
                  <c:v>22.389785157413641</c:v>
                </c:pt>
                <c:pt idx="1430">
                  <c:v>21.654131196450354</c:v>
                </c:pt>
                <c:pt idx="1431">
                  <c:v>25.091352480187407</c:v>
                </c:pt>
                <c:pt idx="1432">
                  <c:v>29.13718010030982</c:v>
                </c:pt>
                <c:pt idx="1433">
                  <c:v>34.572828445065319</c:v>
                </c:pt>
                <c:pt idx="1434">
                  <c:v>36.121298433292282</c:v>
                </c:pt>
                <c:pt idx="1435">
                  <c:v>39.562260789955161</c:v>
                </c:pt>
                <c:pt idx="1436">
                  <c:v>42.754353350617549</c:v>
                </c:pt>
                <c:pt idx="1437">
                  <c:v>46.023865447366802</c:v>
                </c:pt>
                <c:pt idx="1438">
                  <c:v>49.756996035162871</c:v>
                </c:pt>
                <c:pt idx="1439">
                  <c:v>52.801533708243525</c:v>
                </c:pt>
                <c:pt idx="1440">
                  <c:v>56.88989309552084</c:v>
                </c:pt>
                <c:pt idx="1441">
                  <c:v>62.071455938949754</c:v>
                </c:pt>
                <c:pt idx="1442">
                  <c:v>68.728468332675035</c:v>
                </c:pt>
                <c:pt idx="1443">
                  <c:v>75.045596841654898</c:v>
                </c:pt>
                <c:pt idx="1444">
                  <c:v>79.115377376401398</c:v>
                </c:pt>
                <c:pt idx="1445">
                  <c:v>83.795613561911679</c:v>
                </c:pt>
                <c:pt idx="1446">
                  <c:v>88.025799992404387</c:v>
                </c:pt>
                <c:pt idx="1447">
                  <c:v>93.179301322930229</c:v>
                </c:pt>
                <c:pt idx="1448">
                  <c:v>97.009170411488313</c:v>
                </c:pt>
                <c:pt idx="1449">
                  <c:v>104.9146776768354</c:v>
                </c:pt>
                <c:pt idx="1450">
                  <c:v>110.05157248873442</c:v>
                </c:pt>
                <c:pt idx="1451">
                  <c:v>115.32723790022764</c:v>
                </c:pt>
                <c:pt idx="1452">
                  <c:v>121.63400315086452</c:v>
                </c:pt>
                <c:pt idx="1453">
                  <c:v>125.69079292067372</c:v>
                </c:pt>
                <c:pt idx="1454">
                  <c:v>130.07436850035771</c:v>
                </c:pt>
                <c:pt idx="1455">
                  <c:v>133.36324678429986</c:v>
                </c:pt>
                <c:pt idx="1456">
                  <c:v>135.95777805354425</c:v>
                </c:pt>
                <c:pt idx="1457">
                  <c:v>138.86098423479092</c:v>
                </c:pt>
                <c:pt idx="1458">
                  <c:v>142.59339166645714</c:v>
                </c:pt>
                <c:pt idx="1459">
                  <c:v>145.0803026159993</c:v>
                </c:pt>
                <c:pt idx="1460">
                  <c:v>148.47568078458943</c:v>
                </c:pt>
                <c:pt idx="1461">
                  <c:v>151.19821725601966</c:v>
                </c:pt>
                <c:pt idx="1462">
                  <c:v>153.98422218244193</c:v>
                </c:pt>
                <c:pt idx="1463">
                  <c:v>154.94185134015106</c:v>
                </c:pt>
                <c:pt idx="1464">
                  <c:v>155.75486623941396</c:v>
                </c:pt>
                <c:pt idx="1465">
                  <c:v>156.814127846324</c:v>
                </c:pt>
                <c:pt idx="1466">
                  <c:v>158.2977120787713</c:v>
                </c:pt>
                <c:pt idx="1467">
                  <c:v>159.591861648958</c:v>
                </c:pt>
                <c:pt idx="1468">
                  <c:v>160.22576540782836</c:v>
                </c:pt>
                <c:pt idx="1469">
                  <c:v>161.4305403881782</c:v>
                </c:pt>
                <c:pt idx="1470">
                  <c:v>161.65942030969751</c:v>
                </c:pt>
                <c:pt idx="1471">
                  <c:v>160.83794040513607</c:v>
                </c:pt>
                <c:pt idx="1472">
                  <c:v>162.05330250902611</c:v>
                </c:pt>
                <c:pt idx="1473">
                  <c:v>161.51869795112594</c:v>
                </c:pt>
                <c:pt idx="1474">
                  <c:v>161.99022902031385</c:v>
                </c:pt>
                <c:pt idx="1475">
                  <c:v>162.1643645713078</c:v>
                </c:pt>
                <c:pt idx="1476">
                  <c:v>162.19471397871567</c:v>
                </c:pt>
                <c:pt idx="1477">
                  <c:v>160.9072286888543</c:v>
                </c:pt>
                <c:pt idx="1478">
                  <c:v>159.88039153831261</c:v>
                </c:pt>
                <c:pt idx="1479">
                  <c:v>158.95279353002323</c:v>
                </c:pt>
                <c:pt idx="1480">
                  <c:v>157.23706673622667</c:v>
                </c:pt>
                <c:pt idx="1481">
                  <c:v>156.21946133057497</c:v>
                </c:pt>
                <c:pt idx="1482">
                  <c:v>155.65680896248162</c:v>
                </c:pt>
                <c:pt idx="1483">
                  <c:v>154.28819552215856</c:v>
                </c:pt>
                <c:pt idx="1484">
                  <c:v>154.11615490525176</c:v>
                </c:pt>
                <c:pt idx="1485">
                  <c:v>155.19069377570369</c:v>
                </c:pt>
                <c:pt idx="1486">
                  <c:v>155.18866613244541</c:v>
                </c:pt>
                <c:pt idx="1487">
                  <c:v>154.19050250143681</c:v>
                </c:pt>
                <c:pt idx="1488">
                  <c:v>152.99934759762613</c:v>
                </c:pt>
                <c:pt idx="1489">
                  <c:v>151.28190205370456</c:v>
                </c:pt>
                <c:pt idx="1490">
                  <c:v>151.12569171211911</c:v>
                </c:pt>
                <c:pt idx="1491">
                  <c:v>150.46568822710947</c:v>
                </c:pt>
                <c:pt idx="1492">
                  <c:v>152.52800808102035</c:v>
                </c:pt>
                <c:pt idx="1493">
                  <c:v>153.77873148844711</c:v>
                </c:pt>
                <c:pt idx="1494">
                  <c:v>154.30161194870246</c:v>
                </c:pt>
                <c:pt idx="1495">
                  <c:v>152.90676722517512</c:v>
                </c:pt>
                <c:pt idx="1496">
                  <c:v>152.01555967519718</c:v>
                </c:pt>
                <c:pt idx="1497">
                  <c:v>152.12011181828791</c:v>
                </c:pt>
                <c:pt idx="1498">
                  <c:v>151.49986711341549</c:v>
                </c:pt>
                <c:pt idx="1499">
                  <c:v>153.01574717285843</c:v>
                </c:pt>
                <c:pt idx="1500">
                  <c:v>152.7311156451143</c:v>
                </c:pt>
                <c:pt idx="1501">
                  <c:v>154.96433742736488</c:v>
                </c:pt>
                <c:pt idx="1502">
                  <c:v>154.67572755644898</c:v>
                </c:pt>
                <c:pt idx="1503">
                  <c:v>156.49265178926046</c:v>
                </c:pt>
                <c:pt idx="1504">
                  <c:v>152.52831121346111</c:v>
                </c:pt>
                <c:pt idx="1505">
                  <c:v>150.25150898732744</c:v>
                </c:pt>
                <c:pt idx="1506">
                  <c:v>150.12642277440676</c:v>
                </c:pt>
                <c:pt idx="1507">
                  <c:v>147.1190123392384</c:v>
                </c:pt>
                <c:pt idx="1508">
                  <c:v>146.45384370805246</c:v>
                </c:pt>
                <c:pt idx="1509">
                  <c:v>144.18839428462479</c:v>
                </c:pt>
                <c:pt idx="1510">
                  <c:v>143.78068146162698</c:v>
                </c:pt>
                <c:pt idx="1511">
                  <c:v>145.59018228840719</c:v>
                </c:pt>
                <c:pt idx="1512">
                  <c:v>142.51385618841817</c:v>
                </c:pt>
                <c:pt idx="1513">
                  <c:v>143.01985792343442</c:v>
                </c:pt>
                <c:pt idx="1514">
                  <c:v>138.43580146374654</c:v>
                </c:pt>
                <c:pt idx="1515">
                  <c:v>139.03805728013302</c:v>
                </c:pt>
                <c:pt idx="1516">
                  <c:v>135.17575632101426</c:v>
                </c:pt>
                <c:pt idx="1517">
                  <c:v>135.52889099023267</c:v>
                </c:pt>
                <c:pt idx="1518">
                  <c:v>131.84787170954698</c:v>
                </c:pt>
                <c:pt idx="1519">
                  <c:v>128.66843915414066</c:v>
                </c:pt>
                <c:pt idx="1520">
                  <c:v>126.35525920126511</c:v>
                </c:pt>
                <c:pt idx="1521">
                  <c:v>119.79336104638512</c:v>
                </c:pt>
                <c:pt idx="1522">
                  <c:v>116.54867136012435</c:v>
                </c:pt>
                <c:pt idx="1523">
                  <c:v>111.86576040436972</c:v>
                </c:pt>
                <c:pt idx="1524">
                  <c:v>108.67138164037912</c:v>
                </c:pt>
                <c:pt idx="1525">
                  <c:v>104.48006259809716</c:v>
                </c:pt>
                <c:pt idx="1526">
                  <c:v>101.02193508419118</c:v>
                </c:pt>
                <c:pt idx="1527">
                  <c:v>99.230745000672528</c:v>
                </c:pt>
                <c:pt idx="1528">
                  <c:v>96.901270427841609</c:v>
                </c:pt>
                <c:pt idx="1529">
                  <c:v>95.389530795835057</c:v>
                </c:pt>
                <c:pt idx="1530">
                  <c:v>91.407365945464406</c:v>
                </c:pt>
                <c:pt idx="1531">
                  <c:v>89.504043095760395</c:v>
                </c:pt>
                <c:pt idx="1532">
                  <c:v>85.855564280303938</c:v>
                </c:pt>
                <c:pt idx="1533">
                  <c:v>83.447577744299707</c:v>
                </c:pt>
                <c:pt idx="1534">
                  <c:v>82.790181849336676</c:v>
                </c:pt>
                <c:pt idx="1535">
                  <c:v>78.996549286598736</c:v>
                </c:pt>
                <c:pt idx="1536">
                  <c:v>80.180442774929276</c:v>
                </c:pt>
                <c:pt idx="1537">
                  <c:v>74.012912215995243</c:v>
                </c:pt>
                <c:pt idx="1538">
                  <c:v>71.751406605832528</c:v>
                </c:pt>
                <c:pt idx="1539">
                  <c:v>65.943951577526136</c:v>
                </c:pt>
                <c:pt idx="1540">
                  <c:v>63.533159425104543</c:v>
                </c:pt>
                <c:pt idx="1541">
                  <c:v>60.722280443688199</c:v>
                </c:pt>
                <c:pt idx="1542">
                  <c:v>53.827444081201733</c:v>
                </c:pt>
                <c:pt idx="1543">
                  <c:v>50.637600646176736</c:v>
                </c:pt>
                <c:pt idx="1544">
                  <c:v>47.419294030543178</c:v>
                </c:pt>
                <c:pt idx="1545">
                  <c:v>44.911606940993103</c:v>
                </c:pt>
                <c:pt idx="1546">
                  <c:v>39.752800185619016</c:v>
                </c:pt>
                <c:pt idx="1547">
                  <c:v>36.103811426445624</c:v>
                </c:pt>
                <c:pt idx="1548">
                  <c:v>31.447528615958234</c:v>
                </c:pt>
                <c:pt idx="1549">
                  <c:v>28.047050516035188</c:v>
                </c:pt>
                <c:pt idx="1550">
                  <c:v>27.285815830240857</c:v>
                </c:pt>
                <c:pt idx="1551">
                  <c:v>22.361724059768679</c:v>
                </c:pt>
                <c:pt idx="1552">
                  <c:v>18.797925304148364</c:v>
                </c:pt>
                <c:pt idx="1553">
                  <c:v>14.803049043793278</c:v>
                </c:pt>
                <c:pt idx="1554">
                  <c:v>12.79739628682052</c:v>
                </c:pt>
                <c:pt idx="1555">
                  <c:v>10.633983018197064</c:v>
                </c:pt>
                <c:pt idx="1556">
                  <c:v>6.4877368547988707</c:v>
                </c:pt>
                <c:pt idx="1557">
                  <c:v>4.5045370681650825</c:v>
                </c:pt>
                <c:pt idx="1558">
                  <c:v>4.6784550634565258</c:v>
                </c:pt>
                <c:pt idx="1559">
                  <c:v>5.3641228918554624</c:v>
                </c:pt>
                <c:pt idx="1560">
                  <c:v>5.783277791719807</c:v>
                </c:pt>
                <c:pt idx="1561">
                  <c:v>6.5635892067425612</c:v>
                </c:pt>
                <c:pt idx="1562">
                  <c:v>10.116999861681837</c:v>
                </c:pt>
                <c:pt idx="1563">
                  <c:v>13.965107627272859</c:v>
                </c:pt>
                <c:pt idx="1564">
                  <c:v>17.549699684871936</c:v>
                </c:pt>
                <c:pt idx="1565">
                  <c:v>19.637339207006967</c:v>
                </c:pt>
                <c:pt idx="1566">
                  <c:v>20.99496265541519</c:v>
                </c:pt>
                <c:pt idx="1567">
                  <c:v>22.25495830891678</c:v>
                </c:pt>
                <c:pt idx="1568">
                  <c:v>23.319059716419144</c:v>
                </c:pt>
                <c:pt idx="1569">
                  <c:v>24.249119188481195</c:v>
                </c:pt>
                <c:pt idx="1570">
                  <c:v>24.667644876255228</c:v>
                </c:pt>
                <c:pt idx="1571">
                  <c:v>25.059206703748146</c:v>
                </c:pt>
                <c:pt idx="1572">
                  <c:v>25.595008851593775</c:v>
                </c:pt>
                <c:pt idx="1573">
                  <c:v>27.972495532516373</c:v>
                </c:pt>
                <c:pt idx="1574">
                  <c:v>29.327379342881343</c:v>
                </c:pt>
                <c:pt idx="1575">
                  <c:v>30.276869474554093</c:v>
                </c:pt>
                <c:pt idx="1576">
                  <c:v>31.760709137024346</c:v>
                </c:pt>
                <c:pt idx="1577">
                  <c:v>33.275928111718962</c:v>
                </c:pt>
                <c:pt idx="1578">
                  <c:v>35.359327911147709</c:v>
                </c:pt>
                <c:pt idx="1579">
                  <c:v>35.327977732356644</c:v>
                </c:pt>
                <c:pt idx="1580">
                  <c:v>36.884438626164844</c:v>
                </c:pt>
                <c:pt idx="1581">
                  <c:v>36.614411063690973</c:v>
                </c:pt>
                <c:pt idx="1582">
                  <c:v>38.749829760956594</c:v>
                </c:pt>
                <c:pt idx="1583">
                  <c:v>38.084316356162915</c:v>
                </c:pt>
                <c:pt idx="1584">
                  <c:v>38.430806894084178</c:v>
                </c:pt>
                <c:pt idx="1585">
                  <c:v>38.470863646930141</c:v>
                </c:pt>
                <c:pt idx="1586">
                  <c:v>37.670421184046226</c:v>
                </c:pt>
                <c:pt idx="1587">
                  <c:v>37.855213489401777</c:v>
                </c:pt>
                <c:pt idx="1588">
                  <c:v>37.275927346818527</c:v>
                </c:pt>
                <c:pt idx="1589">
                  <c:v>38.508746414656201</c:v>
                </c:pt>
                <c:pt idx="1590">
                  <c:v>36.834576197715201</c:v>
                </c:pt>
                <c:pt idx="1591">
                  <c:v>36.981838004940293</c:v>
                </c:pt>
                <c:pt idx="1592">
                  <c:v>37.650046916320285</c:v>
                </c:pt>
                <c:pt idx="1593">
                  <c:v>36.808110497043529</c:v>
                </c:pt>
                <c:pt idx="1594">
                  <c:v>35.107797193012587</c:v>
                </c:pt>
                <c:pt idx="1595">
                  <c:v>33.951817912542744</c:v>
                </c:pt>
                <c:pt idx="1596">
                  <c:v>35.452727457959838</c:v>
                </c:pt>
                <c:pt idx="1597">
                  <c:v>36.471546062870317</c:v>
                </c:pt>
                <c:pt idx="1598">
                  <c:v>36.46693860718851</c:v>
                </c:pt>
                <c:pt idx="1599">
                  <c:v>35.405246537300023</c:v>
                </c:pt>
                <c:pt idx="1600">
                  <c:v>35.387198980603024</c:v>
                </c:pt>
                <c:pt idx="1601">
                  <c:v>35.72978416097974</c:v>
                </c:pt>
                <c:pt idx="1602">
                  <c:v>35.926180529834632</c:v>
                </c:pt>
                <c:pt idx="1603">
                  <c:v>36.614799863924269</c:v>
                </c:pt>
                <c:pt idx="1604">
                  <c:v>35.237681521233775</c:v>
                </c:pt>
                <c:pt idx="1605">
                  <c:v>35.864343911519107</c:v>
                </c:pt>
                <c:pt idx="1606">
                  <c:v>35.107424733574184</c:v>
                </c:pt>
                <c:pt idx="1607">
                  <c:v>36.156762850793122</c:v>
                </c:pt>
                <c:pt idx="1608">
                  <c:v>34.796461682739611</c:v>
                </c:pt>
                <c:pt idx="1609">
                  <c:v>35.208551808356155</c:v>
                </c:pt>
                <c:pt idx="1610">
                  <c:v>34.393561910925889</c:v>
                </c:pt>
                <c:pt idx="1611">
                  <c:v>34.582889675567195</c:v>
                </c:pt>
                <c:pt idx="1612">
                  <c:v>34.429580823976089</c:v>
                </c:pt>
                <c:pt idx="1613">
                  <c:v>34.929844803183371</c:v>
                </c:pt>
                <c:pt idx="1614">
                  <c:v>35.093949135798894</c:v>
                </c:pt>
                <c:pt idx="1615">
                  <c:v>35.232873200127329</c:v>
                </c:pt>
                <c:pt idx="1616">
                  <c:v>36.720427328195903</c:v>
                </c:pt>
                <c:pt idx="1617">
                  <c:v>35.979535058203389</c:v>
                </c:pt>
                <c:pt idx="1618">
                  <c:v>34.780463285532477</c:v>
                </c:pt>
                <c:pt idx="1619">
                  <c:v>32.903206449116475</c:v>
                </c:pt>
                <c:pt idx="1620">
                  <c:v>33.20974089871811</c:v>
                </c:pt>
                <c:pt idx="1621">
                  <c:v>32.024315274057244</c:v>
                </c:pt>
                <c:pt idx="1622">
                  <c:v>33.774233801567313</c:v>
                </c:pt>
                <c:pt idx="1623">
                  <c:v>33.446352558098049</c:v>
                </c:pt>
                <c:pt idx="1624">
                  <c:v>34.228001845016166</c:v>
                </c:pt>
                <c:pt idx="1625">
                  <c:v>34.499931018865951</c:v>
                </c:pt>
                <c:pt idx="1626">
                  <c:v>32.989593378928355</c:v>
                </c:pt>
                <c:pt idx="1627">
                  <c:v>32.798302570859228</c:v>
                </c:pt>
                <c:pt idx="1628">
                  <c:v>31.976755685897214</c:v>
                </c:pt>
                <c:pt idx="1629">
                  <c:v>31.221447926245666</c:v>
                </c:pt>
                <c:pt idx="1630">
                  <c:v>30.674096674560818</c:v>
                </c:pt>
                <c:pt idx="1631">
                  <c:v>31.168297003867917</c:v>
                </c:pt>
                <c:pt idx="1632">
                  <c:v>31.618559024777415</c:v>
                </c:pt>
                <c:pt idx="1633">
                  <c:v>32.588898939142048</c:v>
                </c:pt>
                <c:pt idx="1634">
                  <c:v>33.840062996102873</c:v>
                </c:pt>
                <c:pt idx="1635">
                  <c:v>35.852091661178662</c:v>
                </c:pt>
                <c:pt idx="1636">
                  <c:v>37.406483164630174</c:v>
                </c:pt>
                <c:pt idx="1637">
                  <c:v>36.763324501090381</c:v>
                </c:pt>
                <c:pt idx="1638">
                  <c:v>42.343257374381707</c:v>
                </c:pt>
                <c:pt idx="1639">
                  <c:v>44.567018187529833</c:v>
                </c:pt>
                <c:pt idx="1640">
                  <c:v>50.959715496790025</c:v>
                </c:pt>
                <c:pt idx="1641">
                  <c:v>54.764494371516349</c:v>
                </c:pt>
                <c:pt idx="1642">
                  <c:v>62.533102292189326</c:v>
                </c:pt>
                <c:pt idx="1643">
                  <c:v>68.453219664078972</c:v>
                </c:pt>
                <c:pt idx="1644">
                  <c:v>78.261641323110908</c:v>
                </c:pt>
                <c:pt idx="1645">
                  <c:v>85.92208132114348</c:v>
                </c:pt>
                <c:pt idx="1646">
                  <c:v>91.751482484660571</c:v>
                </c:pt>
                <c:pt idx="1647">
                  <c:v>97.064296251086674</c:v>
                </c:pt>
                <c:pt idx="1648">
                  <c:v>107.10230837599268</c:v>
                </c:pt>
                <c:pt idx="1649">
                  <c:v>111.53237852849622</c:v>
                </c:pt>
                <c:pt idx="1650">
                  <c:v>122.39264315502497</c:v>
                </c:pt>
                <c:pt idx="1651">
                  <c:v>127.71656521673926</c:v>
                </c:pt>
                <c:pt idx="1652">
                  <c:v>136.32063048034007</c:v>
                </c:pt>
                <c:pt idx="1653">
                  <c:v>145.19449403996757</c:v>
                </c:pt>
                <c:pt idx="1654">
                  <c:v>154.00756186210575</c:v>
                </c:pt>
                <c:pt idx="1655">
                  <c:v>162.04087357115645</c:v>
                </c:pt>
                <c:pt idx="1656">
                  <c:v>167.89608942594634</c:v>
                </c:pt>
                <c:pt idx="1657">
                  <c:v>174.08190593930721</c:v>
                </c:pt>
                <c:pt idx="1658">
                  <c:v>181.36005589132267</c:v>
                </c:pt>
                <c:pt idx="1659">
                  <c:v>187.14284680054578</c:v>
                </c:pt>
                <c:pt idx="1660">
                  <c:v>192.1702132668282</c:v>
                </c:pt>
                <c:pt idx="1661">
                  <c:v>194.1177503547556</c:v>
                </c:pt>
                <c:pt idx="1662">
                  <c:v>205.29459393341756</c:v>
                </c:pt>
                <c:pt idx="1663">
                  <c:v>205.6333656799772</c:v>
                </c:pt>
                <c:pt idx="1664">
                  <c:v>214.19748520239423</c:v>
                </c:pt>
                <c:pt idx="1665">
                  <c:v>216.72092496743403</c:v>
                </c:pt>
                <c:pt idx="1666">
                  <c:v>221.21475944953571</c:v>
                </c:pt>
                <c:pt idx="1667">
                  <c:v>225.56881960631253</c:v>
                </c:pt>
                <c:pt idx="1668">
                  <c:v>230.81106766041847</c:v>
                </c:pt>
                <c:pt idx="1669">
                  <c:v>234.26882002409459</c:v>
                </c:pt>
                <c:pt idx="1670">
                  <c:v>232.67819539746299</c:v>
                </c:pt>
                <c:pt idx="1671">
                  <c:v>235.78041801150414</c:v>
                </c:pt>
                <c:pt idx="1672">
                  <c:v>238.8703970246786</c:v>
                </c:pt>
                <c:pt idx="1673">
                  <c:v>236.29524151709236</c:v>
                </c:pt>
                <c:pt idx="1674">
                  <c:v>236.52641248810409</c:v>
                </c:pt>
                <c:pt idx="1675">
                  <c:v>233.50757730928797</c:v>
                </c:pt>
                <c:pt idx="1676">
                  <c:v>232.49393118891766</c:v>
                </c:pt>
                <c:pt idx="1677">
                  <c:v>228.84917499378986</c:v>
                </c:pt>
                <c:pt idx="1678">
                  <c:v>227.3130605550771</c:v>
                </c:pt>
                <c:pt idx="1679">
                  <c:v>222.18037387312944</c:v>
                </c:pt>
                <c:pt idx="1680">
                  <c:v>215.43228150351649</c:v>
                </c:pt>
                <c:pt idx="1681">
                  <c:v>210.21775055772144</c:v>
                </c:pt>
                <c:pt idx="1682">
                  <c:v>203.4305855515953</c:v>
                </c:pt>
                <c:pt idx="1683">
                  <c:v>199.17682213174382</c:v>
                </c:pt>
                <c:pt idx="1684">
                  <c:v>194.49723503024256</c:v>
                </c:pt>
                <c:pt idx="1685">
                  <c:v>192.04909998461497</c:v>
                </c:pt>
                <c:pt idx="1686">
                  <c:v>186.1031064108661</c:v>
                </c:pt>
                <c:pt idx="1687">
                  <c:v>180.00445430990337</c:v>
                </c:pt>
                <c:pt idx="1688">
                  <c:v>174.29976323884833</c:v>
                </c:pt>
                <c:pt idx="1689">
                  <c:v>166.43906038942447</c:v>
                </c:pt>
                <c:pt idx="1690">
                  <c:v>159.61911233862006</c:v>
                </c:pt>
                <c:pt idx="1691">
                  <c:v>151.0188675731774</c:v>
                </c:pt>
                <c:pt idx="1692">
                  <c:v>146.70095728845502</c:v>
                </c:pt>
                <c:pt idx="1693">
                  <c:v>142.10144331304193</c:v>
                </c:pt>
                <c:pt idx="1694">
                  <c:v>132.28854542682458</c:v>
                </c:pt>
                <c:pt idx="1695">
                  <c:v>130.30632779088228</c:v>
                </c:pt>
                <c:pt idx="1696">
                  <c:v>119.74927301717416</c:v>
                </c:pt>
                <c:pt idx="1697">
                  <c:v>120.10920579813268</c:v>
                </c:pt>
                <c:pt idx="1698">
                  <c:v>107.38528810740934</c:v>
                </c:pt>
                <c:pt idx="1699">
                  <c:v>105.01359460607488</c:v>
                </c:pt>
                <c:pt idx="1700">
                  <c:v>96.487011785050314</c:v>
                </c:pt>
                <c:pt idx="1701">
                  <c:v>91.159938771042846</c:v>
                </c:pt>
                <c:pt idx="1702">
                  <c:v>83.274544034197447</c:v>
                </c:pt>
                <c:pt idx="1703">
                  <c:v>77.952340193111951</c:v>
                </c:pt>
                <c:pt idx="1704">
                  <c:v>70.249088321026051</c:v>
                </c:pt>
                <c:pt idx="1705">
                  <c:v>62.488035971101446</c:v>
                </c:pt>
                <c:pt idx="1706">
                  <c:v>59.880671156995433</c:v>
                </c:pt>
                <c:pt idx="1707">
                  <c:v>54.838175594461468</c:v>
                </c:pt>
                <c:pt idx="1708">
                  <c:v>52.946326340238045</c:v>
                </c:pt>
                <c:pt idx="1709">
                  <c:v>46.228541995559993</c:v>
                </c:pt>
                <c:pt idx="1710">
                  <c:v>45.032355679364024</c:v>
                </c:pt>
                <c:pt idx="1711">
                  <c:v>39.245884978274951</c:v>
                </c:pt>
                <c:pt idx="1712">
                  <c:v>37.294002909914276</c:v>
                </c:pt>
                <c:pt idx="1713">
                  <c:v>31.613786584010466</c:v>
                </c:pt>
                <c:pt idx="1714">
                  <c:v>28.149717134059802</c:v>
                </c:pt>
                <c:pt idx="1715">
                  <c:v>23.933948048207395</c:v>
                </c:pt>
                <c:pt idx="1716">
                  <c:v>20.126119491679681</c:v>
                </c:pt>
                <c:pt idx="1717">
                  <c:v>17.112985763380422</c:v>
                </c:pt>
                <c:pt idx="1718">
                  <c:v>14.285892315193438</c:v>
                </c:pt>
                <c:pt idx="1719">
                  <c:v>11.626581581514158</c:v>
                </c:pt>
                <c:pt idx="1720">
                  <c:v>9.2943950799448807</c:v>
                </c:pt>
                <c:pt idx="1721">
                  <c:v>8.287989168677349</c:v>
                </c:pt>
                <c:pt idx="1722">
                  <c:v>7.3653430735432277</c:v>
                </c:pt>
                <c:pt idx="1723">
                  <c:v>7.8824420417296563</c:v>
                </c:pt>
                <c:pt idx="1724">
                  <c:v>9.3587718046000816</c:v>
                </c:pt>
                <c:pt idx="1725">
                  <c:v>11.168302104941088</c:v>
                </c:pt>
                <c:pt idx="1726">
                  <c:v>12.8749900389929</c:v>
                </c:pt>
                <c:pt idx="1727">
                  <c:v>14.772565805499992</c:v>
                </c:pt>
                <c:pt idx="1728">
                  <c:v>17.046739220182452</c:v>
                </c:pt>
                <c:pt idx="1729">
                  <c:v>18.734692866281346</c:v>
                </c:pt>
                <c:pt idx="1730">
                  <c:v>19.862435455493532</c:v>
                </c:pt>
                <c:pt idx="1731">
                  <c:v>21.737722897172748</c:v>
                </c:pt>
                <c:pt idx="1732">
                  <c:v>23.046349460728013</c:v>
                </c:pt>
                <c:pt idx="1733">
                  <c:v>23.557478823369234</c:v>
                </c:pt>
                <c:pt idx="1734">
                  <c:v>24.589819573777678</c:v>
                </c:pt>
                <c:pt idx="1735">
                  <c:v>24.766192984641556</c:v>
                </c:pt>
                <c:pt idx="1736">
                  <c:v>25.049409072313335</c:v>
                </c:pt>
                <c:pt idx="1737">
                  <c:v>26.488747638677303</c:v>
                </c:pt>
                <c:pt idx="1738">
                  <c:v>26.351191663271532</c:v>
                </c:pt>
                <c:pt idx="1739">
                  <c:v>27.04408305186325</c:v>
                </c:pt>
                <c:pt idx="1740">
                  <c:v>27.106108416874807</c:v>
                </c:pt>
                <c:pt idx="1741">
                  <c:v>27.625871396280381</c:v>
                </c:pt>
                <c:pt idx="1742">
                  <c:v>29.496817957487469</c:v>
                </c:pt>
                <c:pt idx="1743">
                  <c:v>28.984964433531729</c:v>
                </c:pt>
                <c:pt idx="1744">
                  <c:v>28.832522322988378</c:v>
                </c:pt>
                <c:pt idx="1745">
                  <c:v>26.983653313000332</c:v>
                </c:pt>
                <c:pt idx="1746">
                  <c:v>24.636443378462527</c:v>
                </c:pt>
                <c:pt idx="1747">
                  <c:v>24.764997132505794</c:v>
                </c:pt>
                <c:pt idx="1748">
                  <c:v>22.794340108127251</c:v>
                </c:pt>
                <c:pt idx="1749">
                  <c:v>23.43149250785406</c:v>
                </c:pt>
                <c:pt idx="1750">
                  <c:v>22.924674398609632</c:v>
                </c:pt>
                <c:pt idx="1751">
                  <c:v>21.961416586321203</c:v>
                </c:pt>
                <c:pt idx="1752">
                  <c:v>22.534344484912854</c:v>
                </c:pt>
                <c:pt idx="1753">
                  <c:v>20.871262851395986</c:v>
                </c:pt>
                <c:pt idx="1754">
                  <c:v>20.295082709809463</c:v>
                </c:pt>
                <c:pt idx="1755">
                  <c:v>19.395297490967383</c:v>
                </c:pt>
                <c:pt idx="1756">
                  <c:v>18.606916420220603</c:v>
                </c:pt>
                <c:pt idx="1757">
                  <c:v>17.363176426841523</c:v>
                </c:pt>
                <c:pt idx="1758">
                  <c:v>16.16983933950754</c:v>
                </c:pt>
                <c:pt idx="1759">
                  <c:v>15.531667020393391</c:v>
                </c:pt>
                <c:pt idx="1760">
                  <c:v>14.299705702460141</c:v>
                </c:pt>
                <c:pt idx="1761">
                  <c:v>12.708418609511234</c:v>
                </c:pt>
                <c:pt idx="1762">
                  <c:v>12.380450351036105</c:v>
                </c:pt>
                <c:pt idx="1763">
                  <c:v>11.477994362136579</c:v>
                </c:pt>
                <c:pt idx="1764">
                  <c:v>10.679188483070927</c:v>
                </c:pt>
                <c:pt idx="1765">
                  <c:v>8.5503071863293627</c:v>
                </c:pt>
                <c:pt idx="1766">
                  <c:v>7.5158125517882688</c:v>
                </c:pt>
                <c:pt idx="1767">
                  <c:v>6.7580695845948995</c:v>
                </c:pt>
                <c:pt idx="1768">
                  <c:v>5.7053578558160343</c:v>
                </c:pt>
                <c:pt idx="1769">
                  <c:v>4.6758835783738144</c:v>
                </c:pt>
                <c:pt idx="1770">
                  <c:v>3.7070109894737944</c:v>
                </c:pt>
                <c:pt idx="1771">
                  <c:v>3.0595685431417268</c:v>
                </c:pt>
                <c:pt idx="1772">
                  <c:v>2.6468539519398497</c:v>
                </c:pt>
                <c:pt idx="1773">
                  <c:v>2.6744985800813104</c:v>
                </c:pt>
                <c:pt idx="1774">
                  <c:v>3.290827643977575</c:v>
                </c:pt>
                <c:pt idx="1775">
                  <c:v>3.5306251187011748</c:v>
                </c:pt>
                <c:pt idx="1776">
                  <c:v>3.3509741814240872</c:v>
                </c:pt>
                <c:pt idx="1777">
                  <c:v>3.5423373483666785</c:v>
                </c:pt>
                <c:pt idx="1778">
                  <c:v>3.7400044038705098</c:v>
                </c:pt>
                <c:pt idx="1779">
                  <c:v>4.4581457741275798</c:v>
                </c:pt>
                <c:pt idx="1780">
                  <c:v>4.3332354657928001</c:v>
                </c:pt>
                <c:pt idx="1781">
                  <c:v>4.0099826550606554</c:v>
                </c:pt>
                <c:pt idx="1782">
                  <c:v>4.452884143821672</c:v>
                </c:pt>
                <c:pt idx="1783">
                  <c:v>4.1511772463649752</c:v>
                </c:pt>
                <c:pt idx="1784">
                  <c:v>4.6849436476363175</c:v>
                </c:pt>
                <c:pt idx="1785">
                  <c:v>5.1058577306185011</c:v>
                </c:pt>
                <c:pt idx="1786">
                  <c:v>5.5438910612128423</c:v>
                </c:pt>
                <c:pt idx="1787">
                  <c:v>6.3520127898280982</c:v>
                </c:pt>
                <c:pt idx="1788">
                  <c:v>6.3684161677573012</c:v>
                </c:pt>
                <c:pt idx="1789">
                  <c:v>6.9700740890571593</c:v>
                </c:pt>
                <c:pt idx="1790">
                  <c:v>6.9590302086668112</c:v>
                </c:pt>
                <c:pt idx="1791">
                  <c:v>7.0045128048200844</c:v>
                </c:pt>
                <c:pt idx="1792">
                  <c:v>7.7212655933790186</c:v>
                </c:pt>
                <c:pt idx="1793">
                  <c:v>7.8294453799956827</c:v>
                </c:pt>
                <c:pt idx="1794">
                  <c:v>7.5390341328601433</c:v>
                </c:pt>
                <c:pt idx="1795">
                  <c:v>7.9623464476345767</c:v>
                </c:pt>
                <c:pt idx="1796">
                  <c:v>8.6370588823494465</c:v>
                </c:pt>
                <c:pt idx="1797">
                  <c:v>8.9347933033430085</c:v>
                </c:pt>
                <c:pt idx="1798">
                  <c:v>8.7240147634912564</c:v>
                </c:pt>
                <c:pt idx="1799">
                  <c:v>9.3373749646932485</c:v>
                </c:pt>
                <c:pt idx="1800">
                  <c:v>9.275015512736033</c:v>
                </c:pt>
                <c:pt idx="1801">
                  <c:v>9.1203532986551927</c:v>
                </c:pt>
                <c:pt idx="1802">
                  <c:v>8.9469462600760465</c:v>
                </c:pt>
                <c:pt idx="1803">
                  <c:v>9.4965550260409977</c:v>
                </c:pt>
                <c:pt idx="1804">
                  <c:v>9.3575039569416205</c:v>
                </c:pt>
                <c:pt idx="1805">
                  <c:v>8.1506083849281623</c:v>
                </c:pt>
                <c:pt idx="1806">
                  <c:v>7.3069437130854471</c:v>
                </c:pt>
                <c:pt idx="1807">
                  <c:v>7.719910427556675</c:v>
                </c:pt>
                <c:pt idx="1808">
                  <c:v>8.2627618877206785</c:v>
                </c:pt>
                <c:pt idx="1809">
                  <c:v>8.319803759807872</c:v>
                </c:pt>
                <c:pt idx="1810">
                  <c:v>8.8392281545088025</c:v>
                </c:pt>
                <c:pt idx="1811">
                  <c:v>8.8634068998148674</c:v>
                </c:pt>
                <c:pt idx="1812">
                  <c:v>8.3767427615838503</c:v>
                </c:pt>
                <c:pt idx="1813">
                  <c:v>7.2176785119051869</c:v>
                </c:pt>
                <c:pt idx="1814">
                  <c:v>5.8556639849881353</c:v>
                </c:pt>
                <c:pt idx="1815">
                  <c:v>5.7615195938081376</c:v>
                </c:pt>
                <c:pt idx="1816">
                  <c:v>5.6581931732163486</c:v>
                </c:pt>
                <c:pt idx="1817">
                  <c:v>5.7557049876131137</c:v>
                </c:pt>
                <c:pt idx="1818">
                  <c:v>5.9726742557973527</c:v>
                </c:pt>
                <c:pt idx="1819">
                  <c:v>6.5551038830831478</c:v>
                </c:pt>
                <c:pt idx="1820">
                  <c:v>5.9113618066553517</c:v>
                </c:pt>
                <c:pt idx="1821">
                  <c:v>5.9135154905147989</c:v>
                </c:pt>
                <c:pt idx="1822">
                  <c:v>5.6855932877015203</c:v>
                </c:pt>
                <c:pt idx="1823">
                  <c:v>5.5017155622025626</c:v>
                </c:pt>
                <c:pt idx="1824">
                  <c:v>4.9875937741056999</c:v>
                </c:pt>
                <c:pt idx="1825">
                  <c:v>4.8601413205154218</c:v>
                </c:pt>
                <c:pt idx="1826">
                  <c:v>4.9772187084663289</c:v>
                </c:pt>
                <c:pt idx="1827">
                  <c:v>5.2444877502686378</c:v>
                </c:pt>
                <c:pt idx="1828">
                  <c:v>4.9695124873204559</c:v>
                </c:pt>
                <c:pt idx="1829">
                  <c:v>4.803142538712379</c:v>
                </c:pt>
                <c:pt idx="1830">
                  <c:v>4.8162266569381567</c:v>
                </c:pt>
                <c:pt idx="1831">
                  <c:v>4.6278739680351331</c:v>
                </c:pt>
                <c:pt idx="1832">
                  <c:v>5.050866075725204</c:v>
                </c:pt>
                <c:pt idx="1833">
                  <c:v>4.1192573264919616</c:v>
                </c:pt>
                <c:pt idx="1834">
                  <c:v>4.0535621154325421</c:v>
                </c:pt>
                <c:pt idx="1835">
                  <c:v>5.0065352599508541</c:v>
                </c:pt>
                <c:pt idx="1836">
                  <c:v>4.9349817785591945</c:v>
                </c:pt>
                <c:pt idx="1837">
                  <c:v>5.1516890716888497</c:v>
                </c:pt>
                <c:pt idx="1838">
                  <c:v>5.0502965790526257</c:v>
                </c:pt>
                <c:pt idx="1839">
                  <c:v>5.1897260193965105</c:v>
                </c:pt>
                <c:pt idx="1840">
                  <c:v>4.246888020413734</c:v>
                </c:pt>
                <c:pt idx="1841">
                  <c:v>3.8406247556969952</c:v>
                </c:pt>
                <c:pt idx="1842">
                  <c:v>3.2792500796704043</c:v>
                </c:pt>
                <c:pt idx="1843">
                  <c:v>2.8491045857844037</c:v>
                </c:pt>
                <c:pt idx="1844">
                  <c:v>2.9663402074684013</c:v>
                </c:pt>
                <c:pt idx="1845">
                  <c:v>2.4070038542425154</c:v>
                </c:pt>
                <c:pt idx="1846">
                  <c:v>2.2680786863962341</c:v>
                </c:pt>
                <c:pt idx="1847">
                  <c:v>1.5638404423352745</c:v>
                </c:pt>
                <c:pt idx="1848">
                  <c:v>1.6840426319636912</c:v>
                </c:pt>
                <c:pt idx="1849">
                  <c:v>2.0724403412423857</c:v>
                </c:pt>
                <c:pt idx="1850">
                  <c:v>1.8328851343231067</c:v>
                </c:pt>
                <c:pt idx="1851">
                  <c:v>1.6947322880372806</c:v>
                </c:pt>
                <c:pt idx="1852">
                  <c:v>1.5970835567327282</c:v>
                </c:pt>
                <c:pt idx="1853">
                  <c:v>2.2866777440602228</c:v>
                </c:pt>
                <c:pt idx="1854">
                  <c:v>2.1880183565087128</c:v>
                </c:pt>
                <c:pt idx="1855">
                  <c:v>2.1826640668602422</c:v>
                </c:pt>
                <c:pt idx="1856">
                  <c:v>0.967071905010078</c:v>
                </c:pt>
                <c:pt idx="1857">
                  <c:v>0.74817762786275122</c:v>
                </c:pt>
                <c:pt idx="1858">
                  <c:v>1.0446734011187195</c:v>
                </c:pt>
                <c:pt idx="1859">
                  <c:v>1.8195836061411901</c:v>
                </c:pt>
                <c:pt idx="1860">
                  <c:v>2.2489527621338907</c:v>
                </c:pt>
                <c:pt idx="1861">
                  <c:v>1.7493426787520829</c:v>
                </c:pt>
                <c:pt idx="1862">
                  <c:v>0.79526851280480892</c:v>
                </c:pt>
                <c:pt idx="1863">
                  <c:v>1.2719066674534976</c:v>
                </c:pt>
                <c:pt idx="1864">
                  <c:v>1.6053053775421617</c:v>
                </c:pt>
                <c:pt idx="1865">
                  <c:v>1.3517510371734955</c:v>
                </c:pt>
                <c:pt idx="1866">
                  <c:v>2.1920940752941438</c:v>
                </c:pt>
                <c:pt idx="1867">
                  <c:v>3.1652512179924579</c:v>
                </c:pt>
                <c:pt idx="1868">
                  <c:v>2.5484719836921208</c:v>
                </c:pt>
                <c:pt idx="1869">
                  <c:v>1.8403569948941081</c:v>
                </c:pt>
                <c:pt idx="1870">
                  <c:v>2.0264843513851072</c:v>
                </c:pt>
                <c:pt idx="1871">
                  <c:v>2.0457270252470718</c:v>
                </c:pt>
                <c:pt idx="1872">
                  <c:v>1.3271279177206656</c:v>
                </c:pt>
                <c:pt idx="1873">
                  <c:v>1.7907812687735416</c:v>
                </c:pt>
                <c:pt idx="1874">
                  <c:v>1.7714586925534308</c:v>
                </c:pt>
                <c:pt idx="1875">
                  <c:v>1.9976877388822052</c:v>
                </c:pt>
                <c:pt idx="1876">
                  <c:v>1.0099386340365188</c:v>
                </c:pt>
                <c:pt idx="1877">
                  <c:v>2.2159658319789903</c:v>
                </c:pt>
                <c:pt idx="1878">
                  <c:v>2.0132876714045063</c:v>
                </c:pt>
                <c:pt idx="1879">
                  <c:v>0.94683229724308426</c:v>
                </c:pt>
                <c:pt idx="1880">
                  <c:v>0.92359500403812234</c:v>
                </c:pt>
                <c:pt idx="1881">
                  <c:v>1.1277258387013371</c:v>
                </c:pt>
                <c:pt idx="1882">
                  <c:v>0.99698364788472071</c:v>
                </c:pt>
                <c:pt idx="1883">
                  <c:v>1.0993238117472088</c:v>
                </c:pt>
                <c:pt idx="1884">
                  <c:v>1.656824971993488</c:v>
                </c:pt>
                <c:pt idx="1885">
                  <c:v>1.6920106727037285</c:v>
                </c:pt>
                <c:pt idx="1886">
                  <c:v>1.0124856835944462</c:v>
                </c:pt>
                <c:pt idx="1887">
                  <c:v>0.86622652951919255</c:v>
                </c:pt>
                <c:pt idx="1888">
                  <c:v>1.1100567163025095</c:v>
                </c:pt>
                <c:pt idx="1889">
                  <c:v>1.3678130245526154</c:v>
                </c:pt>
                <c:pt idx="1890">
                  <c:v>1.6083882314983604</c:v>
                </c:pt>
                <c:pt idx="1891">
                  <c:v>1.3564202214874514</c:v>
                </c:pt>
                <c:pt idx="1892">
                  <c:v>0.81365698911670703</c:v>
                </c:pt>
                <c:pt idx="1893">
                  <c:v>0.95376872459966622</c:v>
                </c:pt>
                <c:pt idx="1894">
                  <c:v>1.1812514980663731</c:v>
                </c:pt>
                <c:pt idx="1895">
                  <c:v>2.1968344838233276</c:v>
                </c:pt>
                <c:pt idx="1896">
                  <c:v>2.5959214703845026</c:v>
                </c:pt>
                <c:pt idx="1897">
                  <c:v>1.7902745524137409</c:v>
                </c:pt>
                <c:pt idx="1898">
                  <c:v>1.392656175905463</c:v>
                </c:pt>
                <c:pt idx="1899">
                  <c:v>1.3603577945011665</c:v>
                </c:pt>
                <c:pt idx="1900">
                  <c:v>1.5943597211971092</c:v>
                </c:pt>
                <c:pt idx="1901">
                  <c:v>1.5213759398340456</c:v>
                </c:pt>
                <c:pt idx="1902">
                  <c:v>2.8250291178902773</c:v>
                </c:pt>
                <c:pt idx="1903">
                  <c:v>2.1913475074424462</c:v>
                </c:pt>
                <c:pt idx="1904">
                  <c:v>0.53384102695510971</c:v>
                </c:pt>
                <c:pt idx="1905">
                  <c:v>1.4282691398523437</c:v>
                </c:pt>
                <c:pt idx="1906">
                  <c:v>1.817656298297389</c:v>
                </c:pt>
                <c:pt idx="1907">
                  <c:v>1.5914906306973531</c:v>
                </c:pt>
                <c:pt idx="1908">
                  <c:v>1.7097898819666397</c:v>
                </c:pt>
                <c:pt idx="1909">
                  <c:v>1.5510824674072279</c:v>
                </c:pt>
                <c:pt idx="1910">
                  <c:v>2.0153653240615013</c:v>
                </c:pt>
                <c:pt idx="1911">
                  <c:v>1.5856670550034977</c:v>
                </c:pt>
                <c:pt idx="1912">
                  <c:v>1.5328489266160519</c:v>
                </c:pt>
                <c:pt idx="1913">
                  <c:v>2.0129423454143831</c:v>
                </c:pt>
                <c:pt idx="1914">
                  <c:v>1.4823135945028612</c:v>
                </c:pt>
                <c:pt idx="1915">
                  <c:v>0.87766572302891788</c:v>
                </c:pt>
                <c:pt idx="1916">
                  <c:v>0.87678024547652511</c:v>
                </c:pt>
                <c:pt idx="1917">
                  <c:v>0.2845587028740959</c:v>
                </c:pt>
                <c:pt idx="1918">
                  <c:v>0.87537879286656484</c:v>
                </c:pt>
                <c:pt idx="1919">
                  <c:v>0.84551104569019475</c:v>
                </c:pt>
                <c:pt idx="1920">
                  <c:v>0.97459510044579412</c:v>
                </c:pt>
                <c:pt idx="1921">
                  <c:v>1.5496030702818189</c:v>
                </c:pt>
                <c:pt idx="1922">
                  <c:v>1.6240810789039071</c:v>
                </c:pt>
                <c:pt idx="1923">
                  <c:v>1.4008956174431371</c:v>
                </c:pt>
                <c:pt idx="1924">
                  <c:v>1.1378345644541927</c:v>
                </c:pt>
                <c:pt idx="1925">
                  <c:v>0.88637324621875679</c:v>
                </c:pt>
                <c:pt idx="1926">
                  <c:v>0.8145982081136478</c:v>
                </c:pt>
                <c:pt idx="1927">
                  <c:v>0.97258645673615229</c:v>
                </c:pt>
                <c:pt idx="1928">
                  <c:v>0.68830537212639809</c:v>
                </c:pt>
                <c:pt idx="1929">
                  <c:v>0.90490601596697984</c:v>
                </c:pt>
                <c:pt idx="1930">
                  <c:v>0.64806188173067136</c:v>
                </c:pt>
                <c:pt idx="1931">
                  <c:v>0.93123979609691543</c:v>
                </c:pt>
                <c:pt idx="1932">
                  <c:v>1.3173150622585723</c:v>
                </c:pt>
                <c:pt idx="1933">
                  <c:v>1.4667471413771196</c:v>
                </c:pt>
                <c:pt idx="1934">
                  <c:v>1.1370389519403927</c:v>
                </c:pt>
                <c:pt idx="1935">
                  <c:v>1.8110678399920725</c:v>
                </c:pt>
                <c:pt idx="1936">
                  <c:v>2.2120550164585424</c:v>
                </c:pt>
                <c:pt idx="1937">
                  <c:v>2.0564169856128056</c:v>
                </c:pt>
                <c:pt idx="1938">
                  <c:v>1.1015002377353962</c:v>
                </c:pt>
                <c:pt idx="1939">
                  <c:v>1.1598313842154815</c:v>
                </c:pt>
                <c:pt idx="1940">
                  <c:v>1.4449655583149752</c:v>
                </c:pt>
                <c:pt idx="1941">
                  <c:v>1.5623593257576469</c:v>
                </c:pt>
                <c:pt idx="1942">
                  <c:v>1.4439182802361079</c:v>
                </c:pt>
                <c:pt idx="1943">
                  <c:v>0.98481060406478405</c:v>
                </c:pt>
                <c:pt idx="1944">
                  <c:v>1.8881556930551864</c:v>
                </c:pt>
                <c:pt idx="1945">
                  <c:v>2.4591478223875831</c:v>
                </c:pt>
                <c:pt idx="1946">
                  <c:v>1.822785183403514</c:v>
                </c:pt>
                <c:pt idx="1947">
                  <c:v>0.8523443062436632</c:v>
                </c:pt>
                <c:pt idx="1948">
                  <c:v>0.78152837654482721</c:v>
                </c:pt>
                <c:pt idx="1949">
                  <c:v>1.1988692130554679</c:v>
                </c:pt>
                <c:pt idx="1950">
                  <c:v>2.4265765863162452</c:v>
                </c:pt>
                <c:pt idx="1951">
                  <c:v>2.1714927449143242</c:v>
                </c:pt>
                <c:pt idx="1952">
                  <c:v>2.7328680206766576</c:v>
                </c:pt>
                <c:pt idx="1953">
                  <c:v>2.0617074059838894</c:v>
                </c:pt>
                <c:pt idx="1954">
                  <c:v>1.8397223541673489</c:v>
                </c:pt>
                <c:pt idx="1955">
                  <c:v>1.9706770181324655</c:v>
                </c:pt>
                <c:pt idx="1956">
                  <c:v>3.0221767281955225</c:v>
                </c:pt>
                <c:pt idx="1957">
                  <c:v>3.5501960368744307</c:v>
                </c:pt>
                <c:pt idx="1958">
                  <c:v>3.9348664517816903</c:v>
                </c:pt>
                <c:pt idx="1959">
                  <c:v>3.7882855089721645</c:v>
                </c:pt>
                <c:pt idx="1960">
                  <c:v>3.9640473068113198</c:v>
                </c:pt>
                <c:pt idx="1961">
                  <c:v>4.8657844762019593</c:v>
                </c:pt>
                <c:pt idx="1962">
                  <c:v>5.5354229491237747</c:v>
                </c:pt>
                <c:pt idx="1963">
                  <c:v>5.2031773500860918</c:v>
                </c:pt>
                <c:pt idx="1964">
                  <c:v>5.9224952066372705</c:v>
                </c:pt>
                <c:pt idx="1965">
                  <c:v>7.5486082456311969</c:v>
                </c:pt>
                <c:pt idx="1966">
                  <c:v>8.3111335091819534</c:v>
                </c:pt>
                <c:pt idx="1967">
                  <c:v>8.3362998274907341</c:v>
                </c:pt>
                <c:pt idx="1968">
                  <c:v>8.5564266406500877</c:v>
                </c:pt>
                <c:pt idx="1969">
                  <c:v>9.8976131607248821</c:v>
                </c:pt>
                <c:pt idx="1970">
                  <c:v>10.921880749384778</c:v>
                </c:pt>
                <c:pt idx="1971">
                  <c:v>11.159643282176201</c:v>
                </c:pt>
                <c:pt idx="1972">
                  <c:v>12.230218342875594</c:v>
                </c:pt>
                <c:pt idx="1973">
                  <c:v>13.879803500727597</c:v>
                </c:pt>
                <c:pt idx="1974">
                  <c:v>15.417028101624419</c:v>
                </c:pt>
                <c:pt idx="1975">
                  <c:v>17.643093087457064</c:v>
                </c:pt>
                <c:pt idx="1976">
                  <c:v>18.728083084658522</c:v>
                </c:pt>
                <c:pt idx="1977">
                  <c:v>19.099132615608724</c:v>
                </c:pt>
                <c:pt idx="1978">
                  <c:v>20.73394544533117</c:v>
                </c:pt>
                <c:pt idx="1979">
                  <c:v>22.734766870728951</c:v>
                </c:pt>
                <c:pt idx="1980">
                  <c:v>24.558093711056923</c:v>
                </c:pt>
                <c:pt idx="1981">
                  <c:v>25.63553237796803</c:v>
                </c:pt>
                <c:pt idx="1982">
                  <c:v>28.071489261290974</c:v>
                </c:pt>
                <c:pt idx="1983">
                  <c:v>30.547513392983284</c:v>
                </c:pt>
                <c:pt idx="1984">
                  <c:v>33.526339029360393</c:v>
                </c:pt>
                <c:pt idx="1985">
                  <c:v>35.897010668216502</c:v>
                </c:pt>
                <c:pt idx="1986">
                  <c:v>39.208784203919031</c:v>
                </c:pt>
                <c:pt idx="1987">
                  <c:v>43.06117195987192</c:v>
                </c:pt>
                <c:pt idx="1988">
                  <c:v>45.857798618405319</c:v>
                </c:pt>
                <c:pt idx="1989">
                  <c:v>48.374308964383133</c:v>
                </c:pt>
                <c:pt idx="1990">
                  <c:v>50.645949069524278</c:v>
                </c:pt>
                <c:pt idx="1991">
                  <c:v>53.342480058860268</c:v>
                </c:pt>
                <c:pt idx="1992">
                  <c:v>55.921564413081171</c:v>
                </c:pt>
                <c:pt idx="1993">
                  <c:v>58.853879480795321</c:v>
                </c:pt>
                <c:pt idx="1994">
                  <c:v>63.50633500616879</c:v>
                </c:pt>
                <c:pt idx="1995">
                  <c:v>66.593075159232725</c:v>
                </c:pt>
                <c:pt idx="1996">
                  <c:v>71.699741108735736</c:v>
                </c:pt>
                <c:pt idx="1997">
                  <c:v>76.648330031668351</c:v>
                </c:pt>
                <c:pt idx="1998">
                  <c:v>81.222479857055049</c:v>
                </c:pt>
                <c:pt idx="1999">
                  <c:v>85.636092206385911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19-46E9-9B38-0BE51AA59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814080"/>
        <c:axId val="234890368"/>
      </c:lineChart>
      <c:catAx>
        <c:axId val="23481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890368"/>
        <c:crosses val="autoZero"/>
        <c:auto val="1"/>
        <c:lblAlgn val="ctr"/>
        <c:lblOffset val="100"/>
        <c:tickLblSkip val="100"/>
        <c:noMultiLvlLbl val="0"/>
      </c:catAx>
      <c:valAx>
        <c:axId val="23489036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4814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85725</xdr:rowOff>
    </xdr:from>
    <xdr:to>
      <xdr:col>27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76199</xdr:colOff>
      <xdr:row>16</xdr:row>
      <xdr:rowOff>190499</xdr:rowOff>
    </xdr:from>
    <xdr:to>
      <xdr:col>27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95250</xdr:rowOff>
    </xdr:from>
    <xdr:to>
      <xdr:col>16</xdr:col>
      <xdr:colOff>761999</xdr:colOff>
      <xdr:row>16</xdr:row>
      <xdr:rowOff>95250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400049</xdr:colOff>
      <xdr:row>17</xdr:row>
      <xdr:rowOff>9524</xdr:rowOff>
    </xdr:from>
    <xdr:to>
      <xdr:col>17</xdr:col>
      <xdr:colOff>0</xdr:colOff>
      <xdr:row>38</xdr:row>
      <xdr:rowOff>114299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0</xdr:row>
      <xdr:rowOff>95250</xdr:rowOff>
    </xdr:from>
    <xdr:to>
      <xdr:col>25</xdr:col>
      <xdr:colOff>381000</xdr:colOff>
      <xdr:row>16</xdr:row>
      <xdr:rowOff>95250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17</xdr:row>
      <xdr:rowOff>9525</xdr:rowOff>
    </xdr:from>
    <xdr:to>
      <xdr:col>25</xdr:col>
      <xdr:colOff>390525</xdr:colOff>
      <xdr:row>33</xdr:row>
      <xdr:rowOff>9525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95250</xdr:rowOff>
    </xdr:from>
    <xdr:to>
      <xdr:col>22</xdr:col>
      <xdr:colOff>295275</xdr:colOff>
      <xdr:row>16</xdr:row>
      <xdr:rowOff>95250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400049</xdr:colOff>
      <xdr:row>17</xdr:row>
      <xdr:rowOff>9524</xdr:rowOff>
    </xdr:from>
    <xdr:to>
      <xdr:col>22</xdr:col>
      <xdr:colOff>295274</xdr:colOff>
      <xdr:row>33</xdr:row>
      <xdr:rowOff>10724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tabSelected="1" workbookViewId="0">
      <selection activeCell="I13" sqref="I13"/>
    </sheetView>
  </sheetViews>
  <sheetFormatPr baseColWidth="10" defaultRowHeight="15" x14ac:dyDescent="0.25"/>
  <cols>
    <col min="2" max="2" width="6.85546875" customWidth="1"/>
    <col min="3" max="3" width="7" customWidth="1"/>
    <col min="4" max="4" width="6.85546875" customWidth="1"/>
    <col min="6" max="6" width="10.7109375" bestFit="1" customWidth="1"/>
    <col min="7" max="7" width="9.7109375" bestFit="1" customWidth="1"/>
    <col min="8" max="8" width="10" bestFit="1" customWidth="1"/>
    <col min="9" max="9" width="9.7109375" bestFit="1" customWidth="1"/>
    <col min="10" max="10" width="10.5703125" bestFit="1" customWidth="1"/>
    <col min="11" max="11" width="17.5703125" bestFit="1" customWidth="1"/>
    <col min="12" max="12" width="13" bestFit="1" customWidth="1"/>
    <col min="13" max="13" width="12.7109375" bestFit="1" customWidth="1"/>
  </cols>
  <sheetData>
    <row r="1" spans="2:9" ht="15" customHeight="1" x14ac:dyDescent="0.25">
      <c r="B1" s="16" t="s">
        <v>14</v>
      </c>
      <c r="C1" s="17"/>
      <c r="D1" s="18"/>
      <c r="F1" s="2" t="s">
        <v>13</v>
      </c>
      <c r="G1" s="1" t="s">
        <v>16</v>
      </c>
      <c r="H1" s="1" t="s">
        <v>26</v>
      </c>
      <c r="I1" s="1" t="s">
        <v>27</v>
      </c>
    </row>
    <row r="2" spans="2:9" x14ac:dyDescent="0.25">
      <c r="B2" s="15">
        <v>2000</v>
      </c>
      <c r="C2" s="15"/>
      <c r="D2" s="15"/>
      <c r="F2" s="3" t="s">
        <v>7</v>
      </c>
      <c r="G2" s="11">
        <v>895.13</v>
      </c>
      <c r="H2" s="10">
        <f>MAX('Prueba-Offset'!A2:A2001)</f>
        <v>919</v>
      </c>
      <c r="I2" s="10">
        <f>MIN('Prueba-Offset'!A2:A2001)</f>
        <v>-3323</v>
      </c>
    </row>
    <row r="3" spans="2:9" x14ac:dyDescent="0.25">
      <c r="B3" s="9"/>
      <c r="C3" s="9"/>
      <c r="D3" s="9"/>
      <c r="F3" s="3" t="s">
        <v>9</v>
      </c>
      <c r="G3" s="11">
        <v>3961.74</v>
      </c>
      <c r="H3" s="10">
        <f>MAX('Prueba-Offset'!B2:B2001)</f>
        <v>4855</v>
      </c>
      <c r="I3" s="10">
        <f>MIN('Prueba-Offset'!B2:B2001)</f>
        <v>-781</v>
      </c>
    </row>
    <row r="4" spans="2:9" ht="15" customHeight="1" x14ac:dyDescent="0.25">
      <c r="B4" s="16" t="s">
        <v>24</v>
      </c>
      <c r="C4" s="17"/>
      <c r="D4" s="18"/>
      <c r="F4" s="3" t="s">
        <v>10</v>
      </c>
      <c r="G4" s="11">
        <v>247.57</v>
      </c>
      <c r="H4" s="10">
        <f>MAX('Prueba-Offset'!C2:C2001)</f>
        <v>4595</v>
      </c>
      <c r="I4" s="10">
        <f>MIN('Prueba-Offset'!C2:C2001)</f>
        <v>-1759</v>
      </c>
    </row>
    <row r="5" spans="2:9" ht="15" customHeight="1" x14ac:dyDescent="0.25">
      <c r="B5" s="15">
        <v>0</v>
      </c>
      <c r="C5" s="15"/>
      <c r="D5" s="15"/>
      <c r="F5" s="3" t="s">
        <v>8</v>
      </c>
      <c r="G5" s="11">
        <v>-307.52999999999997</v>
      </c>
      <c r="H5" s="10">
        <f>MAX('Prueba-Offset'!D2:D2001)</f>
        <v>12822</v>
      </c>
      <c r="I5" s="10">
        <f>MIN('Prueba-Offset'!D2:D2001)</f>
        <v>-21750</v>
      </c>
    </row>
    <row r="6" spans="2:9" x14ac:dyDescent="0.25">
      <c r="F6" s="3" t="s">
        <v>11</v>
      </c>
      <c r="G6" s="11">
        <v>9.32</v>
      </c>
      <c r="H6" s="10">
        <f>MAX('Prueba-Offset'!E2:E2001)</f>
        <v>32767</v>
      </c>
      <c r="I6" s="10">
        <f>MIN('Prueba-Offset'!E2:E2001)</f>
        <v>-32768</v>
      </c>
    </row>
    <row r="7" spans="2:9" x14ac:dyDescent="0.25">
      <c r="B7" s="19" t="s">
        <v>15</v>
      </c>
      <c r="C7" s="19"/>
      <c r="D7" s="19"/>
      <c r="F7" s="3" t="s">
        <v>12</v>
      </c>
      <c r="G7" s="11">
        <v>13.84</v>
      </c>
      <c r="H7" s="10">
        <f>MAX('Prueba-Offset'!F2:F2001)</f>
        <v>9298</v>
      </c>
      <c r="I7" s="10">
        <f>MIN('Prueba-Offset'!F2:F2001)</f>
        <v>-8188</v>
      </c>
    </row>
    <row r="8" spans="2:9" x14ac:dyDescent="0.25">
      <c r="B8" s="19"/>
      <c r="C8" s="19"/>
      <c r="D8" s="19"/>
    </row>
    <row r="9" spans="2:9" ht="15" customHeight="1" x14ac:dyDescent="0.25">
      <c r="B9" s="14">
        <v>1002</v>
      </c>
      <c r="C9" s="14"/>
      <c r="D9" s="14"/>
    </row>
    <row r="10" spans="2:9" ht="15" customHeight="1" x14ac:dyDescent="0.25"/>
  </sheetData>
  <mergeCells count="6">
    <mergeCell ref="B9:D9"/>
    <mergeCell ref="B2:D2"/>
    <mergeCell ref="B1:D1"/>
    <mergeCell ref="B4:D4"/>
    <mergeCell ref="B5:D5"/>
    <mergeCell ref="B7:D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workbookViewId="0">
      <selection activeCell="O10" sqref="O10"/>
    </sheetView>
  </sheetViews>
  <sheetFormatPr baseColWidth="10" defaultRowHeight="15" x14ac:dyDescent="0.25"/>
  <cols>
    <col min="1" max="1" width="5.7109375" bestFit="1" customWidth="1"/>
    <col min="2" max="2" width="5" bestFit="1" customWidth="1"/>
    <col min="3" max="3" width="5.7109375" bestFit="1" customWidth="1"/>
    <col min="4" max="5" width="6.7109375" bestFit="1" customWidth="1"/>
    <col min="6" max="6" width="5.7109375" bestFit="1" customWidth="1"/>
    <col min="7" max="7" width="7.7109375" bestFit="1" customWidth="1"/>
    <col min="8" max="8" width="8" customWidth="1"/>
    <col min="9" max="10" width="10.5703125" style="5" bestFit="1" customWidth="1"/>
    <col min="11" max="13" width="10.42578125" style="5" bestFit="1" customWidth="1"/>
    <col min="14" max="14" width="10.28515625" style="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25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</row>
    <row r="2" spans="1:14" x14ac:dyDescent="0.25">
      <c r="A2" s="12">
        <v>899</v>
      </c>
      <c r="B2" s="12">
        <v>3978</v>
      </c>
      <c r="C2" s="12">
        <v>236</v>
      </c>
      <c r="D2" s="12">
        <v>-310</v>
      </c>
      <c r="E2" s="12">
        <v>-56</v>
      </c>
      <c r="F2" s="12">
        <v>-55</v>
      </c>
      <c r="G2" s="12">
        <v>510</v>
      </c>
      <c r="H2" s="8">
        <f>G2/1000</f>
        <v>0.51</v>
      </c>
      <c r="I2" s="4">
        <f>(A2-Calibracion!$G$2)</f>
        <v>3.8700000000000045</v>
      </c>
      <c r="J2" s="4">
        <f>(B2-Calibracion!$G$3)</f>
        <v>16.260000000000218</v>
      </c>
      <c r="K2" s="4">
        <f>(C2-Calibracion!$G$4)</f>
        <v>-11.569999999999993</v>
      </c>
      <c r="L2" s="4">
        <f>(D2-Calibracion!$G$5)</f>
        <v>-2.4700000000000273</v>
      </c>
      <c r="M2" s="4">
        <f>(E2-Calibracion!$G$6)</f>
        <v>-65.319999999999993</v>
      </c>
      <c r="N2" s="4">
        <f>(F2-Calibracion!$G$7)</f>
        <v>-68.84</v>
      </c>
    </row>
    <row r="3" spans="1:14" x14ac:dyDescent="0.25">
      <c r="A3" s="12">
        <v>898</v>
      </c>
      <c r="B3" s="12">
        <v>3966</v>
      </c>
      <c r="C3" s="12">
        <v>235</v>
      </c>
      <c r="D3" s="12">
        <v>-315</v>
      </c>
      <c r="E3" s="12">
        <v>-54</v>
      </c>
      <c r="F3" s="12">
        <v>-2</v>
      </c>
      <c r="G3" s="12">
        <v>1005</v>
      </c>
      <c r="H3" s="8">
        <f t="shared" ref="H3:H66" si="0">G3/1000</f>
        <v>1.0049999999999999</v>
      </c>
      <c r="I3" s="4">
        <f>(A3-Calibracion!$G$2)</f>
        <v>2.8700000000000045</v>
      </c>
      <c r="J3" s="4">
        <f>(B3-Calibracion!$G$3)</f>
        <v>4.2600000000002183</v>
      </c>
      <c r="K3" s="4">
        <f>(C3-Calibracion!$G$4)</f>
        <v>-12.569999999999993</v>
      </c>
      <c r="L3" s="4">
        <f>(D3-Calibracion!$G$5)</f>
        <v>-7.4700000000000273</v>
      </c>
      <c r="M3" s="4">
        <f>(E3-Calibracion!$G$6)</f>
        <v>-63.32</v>
      </c>
      <c r="N3" s="4">
        <f>(F3-Calibracion!$G$7)</f>
        <v>-15.84</v>
      </c>
    </row>
    <row r="4" spans="1:14" x14ac:dyDescent="0.25">
      <c r="A4" s="12">
        <v>889</v>
      </c>
      <c r="B4" s="12">
        <v>3956</v>
      </c>
      <c r="C4" s="12">
        <v>225</v>
      </c>
      <c r="D4" s="12">
        <v>-375</v>
      </c>
      <c r="E4" s="12">
        <v>-81</v>
      </c>
      <c r="F4" s="12">
        <v>35</v>
      </c>
      <c r="G4" s="12">
        <v>1500</v>
      </c>
      <c r="H4" s="8">
        <f t="shared" si="0"/>
        <v>1.5</v>
      </c>
      <c r="I4" s="4">
        <f>(A4-Calibracion!$G$2)</f>
        <v>-6.1299999999999955</v>
      </c>
      <c r="J4" s="4">
        <f>(B4-Calibracion!$G$3)</f>
        <v>-5.7399999999997817</v>
      </c>
      <c r="K4" s="4">
        <f>(C4-Calibracion!$G$4)</f>
        <v>-22.569999999999993</v>
      </c>
      <c r="L4" s="4">
        <f>(D4-Calibracion!$G$5)</f>
        <v>-67.470000000000027</v>
      </c>
      <c r="M4" s="4">
        <f>(E4-Calibracion!$G$6)</f>
        <v>-90.32</v>
      </c>
      <c r="N4" s="4">
        <f>(F4-Calibracion!$G$7)</f>
        <v>21.16</v>
      </c>
    </row>
    <row r="5" spans="1:14" x14ac:dyDescent="0.25">
      <c r="A5" s="12">
        <v>877</v>
      </c>
      <c r="B5" s="12">
        <v>3929</v>
      </c>
      <c r="C5" s="12">
        <v>279</v>
      </c>
      <c r="D5" s="12">
        <v>-409</v>
      </c>
      <c r="E5" s="12">
        <v>-17</v>
      </c>
      <c r="F5" s="12">
        <v>-6</v>
      </c>
      <c r="G5" s="12">
        <v>1995</v>
      </c>
      <c r="H5" s="8">
        <f t="shared" si="0"/>
        <v>1.9950000000000001</v>
      </c>
      <c r="I5" s="4">
        <f>(A5-Calibracion!$G$2)</f>
        <v>-18.129999999999995</v>
      </c>
      <c r="J5" s="4">
        <f>(B5-Calibracion!$G$3)</f>
        <v>-32.739999999999782</v>
      </c>
      <c r="K5" s="4">
        <f>(C5-Calibracion!$G$4)</f>
        <v>31.430000000000007</v>
      </c>
      <c r="L5" s="4">
        <f>(D5-Calibracion!$G$5)</f>
        <v>-101.47000000000003</v>
      </c>
      <c r="M5" s="4">
        <f>(E5-Calibracion!$G$6)</f>
        <v>-26.32</v>
      </c>
      <c r="N5" s="4">
        <f>(F5-Calibracion!$G$7)</f>
        <v>-19.84</v>
      </c>
    </row>
    <row r="6" spans="1:14" x14ac:dyDescent="0.25">
      <c r="A6" s="12">
        <v>838</v>
      </c>
      <c r="B6" s="12">
        <v>3957</v>
      </c>
      <c r="C6" s="12">
        <v>278</v>
      </c>
      <c r="D6" s="12">
        <v>-382</v>
      </c>
      <c r="E6" s="12">
        <v>19</v>
      </c>
      <c r="F6" s="12">
        <v>-103</v>
      </c>
      <c r="G6" s="12">
        <v>2490</v>
      </c>
      <c r="H6" s="8">
        <f t="shared" si="0"/>
        <v>2.4900000000000002</v>
      </c>
      <c r="I6" s="4">
        <f>(A6-Calibracion!$G$2)</f>
        <v>-57.129999999999995</v>
      </c>
      <c r="J6" s="4">
        <f>(B6-Calibracion!$G$3)</f>
        <v>-4.7399999999997817</v>
      </c>
      <c r="K6" s="4">
        <f>(C6-Calibracion!$G$4)</f>
        <v>30.430000000000007</v>
      </c>
      <c r="L6" s="4">
        <f>(D6-Calibracion!$G$5)</f>
        <v>-74.470000000000027</v>
      </c>
      <c r="M6" s="4">
        <f>(E6-Calibracion!$G$6)</f>
        <v>9.68</v>
      </c>
      <c r="N6" s="4">
        <f>(F6-Calibracion!$G$7)</f>
        <v>-116.84</v>
      </c>
    </row>
    <row r="7" spans="1:14" x14ac:dyDescent="0.25">
      <c r="A7" s="12">
        <v>845</v>
      </c>
      <c r="B7" s="12">
        <v>3993</v>
      </c>
      <c r="C7" s="12">
        <v>267</v>
      </c>
      <c r="D7" s="12">
        <v>-377</v>
      </c>
      <c r="E7" s="12">
        <v>176</v>
      </c>
      <c r="F7" s="12">
        <v>-110</v>
      </c>
      <c r="G7" s="12">
        <v>2985</v>
      </c>
      <c r="H7" s="8">
        <f t="shared" si="0"/>
        <v>2.9849999999999999</v>
      </c>
      <c r="I7" s="4">
        <f>(A7-Calibracion!$G$2)</f>
        <v>-50.129999999999995</v>
      </c>
      <c r="J7" s="4">
        <f>(B7-Calibracion!$G$3)</f>
        <v>31.260000000000218</v>
      </c>
      <c r="K7" s="4">
        <f>(C7-Calibracion!$G$4)</f>
        <v>19.430000000000007</v>
      </c>
      <c r="L7" s="4">
        <f>(D7-Calibracion!$G$5)</f>
        <v>-69.470000000000027</v>
      </c>
      <c r="M7" s="4">
        <f>(E7-Calibracion!$G$6)</f>
        <v>166.68</v>
      </c>
      <c r="N7" s="4">
        <f>(F7-Calibracion!$G$7)</f>
        <v>-123.84</v>
      </c>
    </row>
    <row r="8" spans="1:14" x14ac:dyDescent="0.25">
      <c r="A8" s="12">
        <v>913</v>
      </c>
      <c r="B8" s="12">
        <v>3959</v>
      </c>
      <c r="C8" s="12">
        <v>259</v>
      </c>
      <c r="D8" s="12">
        <v>-328</v>
      </c>
      <c r="E8" s="12">
        <v>180</v>
      </c>
      <c r="F8" s="12">
        <v>-174</v>
      </c>
      <c r="G8" s="12">
        <v>3480</v>
      </c>
      <c r="H8" s="8">
        <f t="shared" si="0"/>
        <v>3.48</v>
      </c>
      <c r="I8" s="4">
        <f>(A8-Calibracion!$G$2)</f>
        <v>17.870000000000005</v>
      </c>
      <c r="J8" s="4">
        <f>(B8-Calibracion!$G$3)</f>
        <v>-2.7399999999997817</v>
      </c>
      <c r="K8" s="4">
        <f>(C8-Calibracion!$G$4)</f>
        <v>11.430000000000007</v>
      </c>
      <c r="L8" s="4">
        <f>(D8-Calibracion!$G$5)</f>
        <v>-20.470000000000027</v>
      </c>
      <c r="M8" s="4">
        <f>(E8-Calibracion!$G$6)</f>
        <v>170.68</v>
      </c>
      <c r="N8" s="4">
        <f>(F8-Calibracion!$G$7)</f>
        <v>-187.84</v>
      </c>
    </row>
    <row r="9" spans="1:14" x14ac:dyDescent="0.25">
      <c r="A9" s="12">
        <v>911</v>
      </c>
      <c r="B9" s="12">
        <v>3985</v>
      </c>
      <c r="C9" s="12">
        <v>276</v>
      </c>
      <c r="D9" s="12">
        <v>-296</v>
      </c>
      <c r="E9" s="12">
        <v>186</v>
      </c>
      <c r="F9" s="12">
        <v>-178</v>
      </c>
      <c r="G9" s="12">
        <v>3975</v>
      </c>
      <c r="H9" s="8">
        <f t="shared" si="0"/>
        <v>3.9750000000000001</v>
      </c>
      <c r="I9" s="4">
        <f>(A9-Calibracion!$G$2)</f>
        <v>15.870000000000005</v>
      </c>
      <c r="J9" s="4">
        <f>(B9-Calibracion!$G$3)</f>
        <v>23.260000000000218</v>
      </c>
      <c r="K9" s="4">
        <f>(C9-Calibracion!$G$4)</f>
        <v>28.430000000000007</v>
      </c>
      <c r="L9" s="4">
        <f>(D9-Calibracion!$G$5)</f>
        <v>11.529999999999973</v>
      </c>
      <c r="M9" s="4">
        <f>(E9-Calibracion!$G$6)</f>
        <v>176.68</v>
      </c>
      <c r="N9" s="4">
        <f>(F9-Calibracion!$G$7)</f>
        <v>-191.84</v>
      </c>
    </row>
    <row r="10" spans="1:14" x14ac:dyDescent="0.25">
      <c r="A10" s="12">
        <v>882</v>
      </c>
      <c r="B10" s="12">
        <v>3958</v>
      </c>
      <c r="C10" s="12">
        <v>233</v>
      </c>
      <c r="D10" s="12">
        <v>-316</v>
      </c>
      <c r="E10" s="12">
        <v>86</v>
      </c>
      <c r="F10" s="12">
        <v>-185</v>
      </c>
      <c r="G10" s="12">
        <v>4470</v>
      </c>
      <c r="H10" s="8">
        <f t="shared" si="0"/>
        <v>4.47</v>
      </c>
      <c r="I10" s="4">
        <f>(A10-Calibracion!$G$2)</f>
        <v>-13.129999999999995</v>
      </c>
      <c r="J10" s="4">
        <f>(B10-Calibracion!$G$3)</f>
        <v>-3.7399999999997817</v>
      </c>
      <c r="K10" s="4">
        <f>(C10-Calibracion!$G$4)</f>
        <v>-14.569999999999993</v>
      </c>
      <c r="L10" s="4">
        <f>(D10-Calibracion!$G$5)</f>
        <v>-8.4700000000000273</v>
      </c>
      <c r="M10" s="4">
        <f>(E10-Calibracion!$G$6)</f>
        <v>76.680000000000007</v>
      </c>
      <c r="N10" s="4">
        <f>(F10-Calibracion!$G$7)</f>
        <v>-198.84</v>
      </c>
    </row>
    <row r="11" spans="1:14" x14ac:dyDescent="0.25">
      <c r="A11" s="12">
        <v>919</v>
      </c>
      <c r="B11" s="12">
        <v>3957</v>
      </c>
      <c r="C11" s="12">
        <v>251</v>
      </c>
      <c r="D11" s="12">
        <v>-322</v>
      </c>
      <c r="E11" s="12">
        <v>-17</v>
      </c>
      <c r="F11" s="12">
        <v>-127</v>
      </c>
      <c r="G11" s="12">
        <v>4965</v>
      </c>
      <c r="H11" s="8">
        <f t="shared" si="0"/>
        <v>4.9649999999999999</v>
      </c>
      <c r="I11" s="4">
        <f>(A11-Calibracion!$G$2)</f>
        <v>23.870000000000005</v>
      </c>
      <c r="J11" s="4">
        <f>(B11-Calibracion!$G$3)</f>
        <v>-4.7399999999997817</v>
      </c>
      <c r="K11" s="4">
        <f>(C11-Calibracion!$G$4)</f>
        <v>3.4300000000000068</v>
      </c>
      <c r="L11" s="4">
        <f>(D11-Calibracion!$G$5)</f>
        <v>-14.470000000000027</v>
      </c>
      <c r="M11" s="4">
        <f>(E11-Calibracion!$G$6)</f>
        <v>-26.32</v>
      </c>
      <c r="N11" s="4">
        <f>(F11-Calibracion!$G$7)</f>
        <v>-140.84</v>
      </c>
    </row>
    <row r="12" spans="1:14" x14ac:dyDescent="0.25">
      <c r="A12" s="12">
        <v>899</v>
      </c>
      <c r="B12" s="12">
        <v>3943</v>
      </c>
      <c r="C12" s="12">
        <v>223</v>
      </c>
      <c r="D12" s="12">
        <v>-332</v>
      </c>
      <c r="E12" s="12">
        <v>-172</v>
      </c>
      <c r="F12" s="12">
        <v>-67</v>
      </c>
      <c r="G12" s="12">
        <v>5460</v>
      </c>
      <c r="H12" s="8">
        <f t="shared" si="0"/>
        <v>5.46</v>
      </c>
      <c r="I12" s="4">
        <f>(A12-Calibracion!$G$2)</f>
        <v>3.8700000000000045</v>
      </c>
      <c r="J12" s="4">
        <f>(B12-Calibracion!$G$3)</f>
        <v>-18.739999999999782</v>
      </c>
      <c r="K12" s="4">
        <f>(C12-Calibracion!$G$4)</f>
        <v>-24.569999999999993</v>
      </c>
      <c r="L12" s="4">
        <f>(D12-Calibracion!$G$5)</f>
        <v>-24.470000000000027</v>
      </c>
      <c r="M12" s="4">
        <f>(E12-Calibracion!$G$6)</f>
        <v>-181.32</v>
      </c>
      <c r="N12" s="4">
        <f>(F12-Calibracion!$G$7)</f>
        <v>-80.84</v>
      </c>
    </row>
    <row r="13" spans="1:14" x14ac:dyDescent="0.25">
      <c r="A13" s="12">
        <v>864</v>
      </c>
      <c r="B13" s="12">
        <v>3943</v>
      </c>
      <c r="C13" s="12">
        <v>270</v>
      </c>
      <c r="D13" s="12">
        <v>-365</v>
      </c>
      <c r="E13" s="12">
        <v>-283</v>
      </c>
      <c r="F13" s="12">
        <v>-36</v>
      </c>
      <c r="G13" s="12">
        <v>5955</v>
      </c>
      <c r="H13" s="8">
        <f t="shared" si="0"/>
        <v>5.9550000000000001</v>
      </c>
      <c r="I13" s="4">
        <f>(A13-Calibracion!$G$2)</f>
        <v>-31.129999999999995</v>
      </c>
      <c r="J13" s="4">
        <f>(B13-Calibracion!$G$3)</f>
        <v>-18.739999999999782</v>
      </c>
      <c r="K13" s="4">
        <f>(C13-Calibracion!$G$4)</f>
        <v>22.430000000000007</v>
      </c>
      <c r="L13" s="4">
        <f>(D13-Calibracion!$G$5)</f>
        <v>-57.470000000000027</v>
      </c>
      <c r="M13" s="4">
        <f>(E13-Calibracion!$G$6)</f>
        <v>-292.32</v>
      </c>
      <c r="N13" s="4">
        <f>(F13-Calibracion!$G$7)</f>
        <v>-49.84</v>
      </c>
    </row>
    <row r="14" spans="1:14" x14ac:dyDescent="0.25">
      <c r="A14" s="12">
        <v>861</v>
      </c>
      <c r="B14" s="12">
        <v>3979</v>
      </c>
      <c r="C14" s="12">
        <v>244</v>
      </c>
      <c r="D14" s="12">
        <v>-384</v>
      </c>
      <c r="E14" s="12">
        <v>-264</v>
      </c>
      <c r="F14" s="12">
        <v>-60</v>
      </c>
      <c r="G14" s="12">
        <v>6450</v>
      </c>
      <c r="H14" s="8">
        <f t="shared" si="0"/>
        <v>6.45</v>
      </c>
      <c r="I14" s="4">
        <f>(A14-Calibracion!$G$2)</f>
        <v>-34.129999999999995</v>
      </c>
      <c r="J14" s="4">
        <f>(B14-Calibracion!$G$3)</f>
        <v>17.260000000000218</v>
      </c>
      <c r="K14" s="4">
        <f>(C14-Calibracion!$G$4)</f>
        <v>-3.5699999999999932</v>
      </c>
      <c r="L14" s="4">
        <f>(D14-Calibracion!$G$5)</f>
        <v>-76.470000000000027</v>
      </c>
      <c r="M14" s="4">
        <f>(E14-Calibracion!$G$6)</f>
        <v>-273.32</v>
      </c>
      <c r="N14" s="4">
        <f>(F14-Calibracion!$G$7)</f>
        <v>-73.84</v>
      </c>
    </row>
    <row r="15" spans="1:14" x14ac:dyDescent="0.25">
      <c r="A15" s="12">
        <v>861</v>
      </c>
      <c r="B15" s="12">
        <v>3972</v>
      </c>
      <c r="C15" s="12">
        <v>243</v>
      </c>
      <c r="D15" s="12">
        <v>-331</v>
      </c>
      <c r="E15" s="12">
        <v>-90</v>
      </c>
      <c r="F15" s="12">
        <v>-115</v>
      </c>
      <c r="G15" s="12">
        <v>6945</v>
      </c>
      <c r="H15" s="8">
        <f t="shared" si="0"/>
        <v>6.9450000000000003</v>
      </c>
      <c r="I15" s="4">
        <f>(A15-Calibracion!$G$2)</f>
        <v>-34.129999999999995</v>
      </c>
      <c r="J15" s="4">
        <f>(B15-Calibracion!$G$3)</f>
        <v>10.260000000000218</v>
      </c>
      <c r="K15" s="4">
        <f>(C15-Calibracion!$G$4)</f>
        <v>-4.5699999999999932</v>
      </c>
      <c r="L15" s="4">
        <f>(D15-Calibracion!$G$5)</f>
        <v>-23.470000000000027</v>
      </c>
      <c r="M15" s="4">
        <f>(E15-Calibracion!$G$6)</f>
        <v>-99.32</v>
      </c>
      <c r="N15" s="4">
        <f>(F15-Calibracion!$G$7)</f>
        <v>-128.84</v>
      </c>
    </row>
    <row r="16" spans="1:14" x14ac:dyDescent="0.25">
      <c r="A16" s="12">
        <v>864</v>
      </c>
      <c r="B16" s="12">
        <v>3977</v>
      </c>
      <c r="C16" s="12">
        <v>266</v>
      </c>
      <c r="D16" s="12">
        <v>-295</v>
      </c>
      <c r="E16" s="12">
        <v>-8</v>
      </c>
      <c r="F16" s="12">
        <v>-199</v>
      </c>
      <c r="G16" s="12">
        <v>7440</v>
      </c>
      <c r="H16" s="8">
        <f t="shared" si="0"/>
        <v>7.44</v>
      </c>
      <c r="I16" s="4">
        <f>(A16-Calibracion!$G$2)</f>
        <v>-31.129999999999995</v>
      </c>
      <c r="J16" s="4">
        <f>(B16-Calibracion!$G$3)</f>
        <v>15.260000000000218</v>
      </c>
      <c r="K16" s="4">
        <f>(C16-Calibracion!$G$4)</f>
        <v>18.430000000000007</v>
      </c>
      <c r="L16" s="4">
        <f>(D16-Calibracion!$G$5)</f>
        <v>12.529999999999973</v>
      </c>
      <c r="M16" s="4">
        <f>(E16-Calibracion!$G$6)</f>
        <v>-17.32</v>
      </c>
      <c r="N16" s="4">
        <f>(F16-Calibracion!$G$7)</f>
        <v>-212.84</v>
      </c>
    </row>
    <row r="17" spans="1:14" x14ac:dyDescent="0.25">
      <c r="A17" s="12">
        <v>865</v>
      </c>
      <c r="B17" s="12">
        <v>3987</v>
      </c>
      <c r="C17" s="12">
        <v>275</v>
      </c>
      <c r="D17" s="12">
        <v>-286</v>
      </c>
      <c r="E17" s="12">
        <v>116</v>
      </c>
      <c r="F17" s="12">
        <v>-211</v>
      </c>
      <c r="G17" s="12">
        <v>7935</v>
      </c>
      <c r="H17" s="8">
        <f t="shared" si="0"/>
        <v>7.9349999999999996</v>
      </c>
      <c r="I17" s="4">
        <f>(A17-Calibracion!$G$2)</f>
        <v>-30.129999999999995</v>
      </c>
      <c r="J17" s="4">
        <f>(B17-Calibracion!$G$3)</f>
        <v>25.260000000000218</v>
      </c>
      <c r="K17" s="4">
        <f>(C17-Calibracion!$G$4)</f>
        <v>27.430000000000007</v>
      </c>
      <c r="L17" s="4">
        <f>(D17-Calibracion!$G$5)</f>
        <v>21.529999999999973</v>
      </c>
      <c r="M17" s="4">
        <f>(E17-Calibracion!$G$6)</f>
        <v>106.68</v>
      </c>
      <c r="N17" s="4">
        <f>(F17-Calibracion!$G$7)</f>
        <v>-224.84</v>
      </c>
    </row>
    <row r="18" spans="1:14" x14ac:dyDescent="0.25">
      <c r="A18" s="12">
        <v>867</v>
      </c>
      <c r="B18" s="12">
        <v>3963</v>
      </c>
      <c r="C18" s="12">
        <v>264</v>
      </c>
      <c r="D18" s="12">
        <v>-289</v>
      </c>
      <c r="E18" s="12">
        <v>196</v>
      </c>
      <c r="F18" s="12">
        <v>-181</v>
      </c>
      <c r="G18" s="12">
        <v>8430</v>
      </c>
      <c r="H18" s="8">
        <f t="shared" si="0"/>
        <v>8.43</v>
      </c>
      <c r="I18" s="4">
        <f>(A18-Calibracion!$G$2)</f>
        <v>-28.129999999999995</v>
      </c>
      <c r="J18" s="4">
        <f>(B18-Calibracion!$G$3)</f>
        <v>1.2600000000002183</v>
      </c>
      <c r="K18" s="4">
        <f>(C18-Calibracion!$G$4)</f>
        <v>16.430000000000007</v>
      </c>
      <c r="L18" s="4">
        <f>(D18-Calibracion!$G$5)</f>
        <v>18.529999999999973</v>
      </c>
      <c r="M18" s="4">
        <f>(E18-Calibracion!$G$6)</f>
        <v>186.68</v>
      </c>
      <c r="N18" s="4">
        <f>(F18-Calibracion!$G$7)</f>
        <v>-194.84</v>
      </c>
    </row>
    <row r="19" spans="1:14" x14ac:dyDescent="0.25">
      <c r="A19" s="12">
        <v>880</v>
      </c>
      <c r="B19" s="12">
        <v>3964</v>
      </c>
      <c r="C19" s="12">
        <v>251</v>
      </c>
      <c r="D19" s="12">
        <v>-303</v>
      </c>
      <c r="E19" s="12">
        <v>267</v>
      </c>
      <c r="F19" s="12">
        <v>-148</v>
      </c>
      <c r="G19" s="12">
        <v>8925</v>
      </c>
      <c r="H19" s="8">
        <f t="shared" si="0"/>
        <v>8.9250000000000007</v>
      </c>
      <c r="I19" s="4">
        <f>(A19-Calibracion!$G$2)</f>
        <v>-15.129999999999995</v>
      </c>
      <c r="J19" s="4">
        <f>(B19-Calibracion!$G$3)</f>
        <v>2.2600000000002183</v>
      </c>
      <c r="K19" s="4">
        <f>(C19-Calibracion!$G$4)</f>
        <v>3.4300000000000068</v>
      </c>
      <c r="L19" s="4">
        <f>(D19-Calibracion!$G$5)</f>
        <v>4.5299999999999727</v>
      </c>
      <c r="M19" s="4">
        <f>(E19-Calibracion!$G$6)</f>
        <v>257.68</v>
      </c>
      <c r="N19" s="4">
        <f>(F19-Calibracion!$G$7)</f>
        <v>-161.84</v>
      </c>
    </row>
    <row r="20" spans="1:14" x14ac:dyDescent="0.25">
      <c r="A20" s="12">
        <v>895</v>
      </c>
      <c r="B20" s="12">
        <v>3962</v>
      </c>
      <c r="C20" s="12">
        <v>229</v>
      </c>
      <c r="D20" s="12">
        <v>-305</v>
      </c>
      <c r="E20" s="12">
        <v>385</v>
      </c>
      <c r="F20" s="12">
        <v>-140</v>
      </c>
      <c r="G20" s="12">
        <v>9420</v>
      </c>
      <c r="H20" s="8">
        <f t="shared" si="0"/>
        <v>9.42</v>
      </c>
      <c r="I20" s="4">
        <f>(A20-Calibracion!$G$2)</f>
        <v>-0.12999999999999545</v>
      </c>
      <c r="J20" s="4">
        <f>(B20-Calibracion!$G$3)</f>
        <v>0.26000000000021828</v>
      </c>
      <c r="K20" s="4">
        <f>(C20-Calibracion!$G$4)</f>
        <v>-18.569999999999993</v>
      </c>
      <c r="L20" s="4">
        <f>(D20-Calibracion!$G$5)</f>
        <v>2.5299999999999727</v>
      </c>
      <c r="M20" s="4">
        <f>(E20-Calibracion!$G$6)</f>
        <v>375.68</v>
      </c>
      <c r="N20" s="4">
        <f>(F20-Calibracion!$G$7)</f>
        <v>-153.84</v>
      </c>
    </row>
    <row r="21" spans="1:14" x14ac:dyDescent="0.25">
      <c r="A21" s="12">
        <v>904</v>
      </c>
      <c r="B21" s="12">
        <v>3944</v>
      </c>
      <c r="C21" s="12">
        <v>264</v>
      </c>
      <c r="D21" s="12">
        <v>-381</v>
      </c>
      <c r="E21" s="12">
        <v>318</v>
      </c>
      <c r="F21" s="12">
        <v>-190</v>
      </c>
      <c r="G21" s="12">
        <v>9915</v>
      </c>
      <c r="H21" s="8">
        <f t="shared" si="0"/>
        <v>9.9149999999999991</v>
      </c>
      <c r="I21" s="4">
        <f>(A21-Calibracion!$G$2)</f>
        <v>8.8700000000000045</v>
      </c>
      <c r="J21" s="4">
        <f>(B21-Calibracion!$G$3)</f>
        <v>-17.739999999999782</v>
      </c>
      <c r="K21" s="4">
        <f>(C21-Calibracion!$G$4)</f>
        <v>16.430000000000007</v>
      </c>
      <c r="L21" s="4">
        <f>(D21-Calibracion!$G$5)</f>
        <v>-73.470000000000027</v>
      </c>
      <c r="M21" s="4">
        <f>(E21-Calibracion!$G$6)</f>
        <v>308.68</v>
      </c>
      <c r="N21" s="4">
        <f>(F21-Calibracion!$G$7)</f>
        <v>-203.84</v>
      </c>
    </row>
    <row r="22" spans="1:14" x14ac:dyDescent="0.25">
      <c r="A22" s="12">
        <v>912</v>
      </c>
      <c r="B22" s="12">
        <v>3951</v>
      </c>
      <c r="C22" s="12">
        <v>262</v>
      </c>
      <c r="D22" s="12">
        <v>-410</v>
      </c>
      <c r="E22" s="12">
        <v>215</v>
      </c>
      <c r="F22" s="12">
        <v>-159</v>
      </c>
      <c r="G22" s="12">
        <v>10410</v>
      </c>
      <c r="H22" s="8">
        <f t="shared" si="0"/>
        <v>10.41</v>
      </c>
      <c r="I22" s="4">
        <f>(A22-Calibracion!$G$2)</f>
        <v>16.870000000000005</v>
      </c>
      <c r="J22" s="4">
        <f>(B22-Calibracion!$G$3)</f>
        <v>-10.739999999999782</v>
      </c>
      <c r="K22" s="4">
        <f>(C22-Calibracion!$G$4)</f>
        <v>14.430000000000007</v>
      </c>
      <c r="L22" s="4">
        <f>(D22-Calibracion!$G$5)</f>
        <v>-102.47000000000003</v>
      </c>
      <c r="M22" s="4">
        <f>(E22-Calibracion!$G$6)</f>
        <v>205.68</v>
      </c>
      <c r="N22" s="4">
        <f>(F22-Calibracion!$G$7)</f>
        <v>-172.84</v>
      </c>
    </row>
    <row r="23" spans="1:14" x14ac:dyDescent="0.25">
      <c r="A23" s="12">
        <v>892</v>
      </c>
      <c r="B23" s="12">
        <v>3957</v>
      </c>
      <c r="C23" s="12">
        <v>248</v>
      </c>
      <c r="D23" s="12">
        <v>-442</v>
      </c>
      <c r="E23" s="12">
        <v>30</v>
      </c>
      <c r="F23" s="12">
        <v>-161</v>
      </c>
      <c r="G23" s="12">
        <v>10905</v>
      </c>
      <c r="H23" s="8">
        <f t="shared" si="0"/>
        <v>10.904999999999999</v>
      </c>
      <c r="I23" s="4">
        <f>(A23-Calibracion!$G$2)</f>
        <v>-3.1299999999999955</v>
      </c>
      <c r="J23" s="4">
        <f>(B23-Calibracion!$G$3)</f>
        <v>-4.7399999999997817</v>
      </c>
      <c r="K23" s="4">
        <f>(C23-Calibracion!$G$4)</f>
        <v>0.43000000000000682</v>
      </c>
      <c r="L23" s="4">
        <f>(D23-Calibracion!$G$5)</f>
        <v>-134.47000000000003</v>
      </c>
      <c r="M23" s="4">
        <f>(E23-Calibracion!$G$6)</f>
        <v>20.68</v>
      </c>
      <c r="N23" s="4">
        <f>(F23-Calibracion!$G$7)</f>
        <v>-174.84</v>
      </c>
    </row>
    <row r="24" spans="1:14" x14ac:dyDescent="0.25">
      <c r="A24" s="12">
        <v>870</v>
      </c>
      <c r="B24" s="12">
        <v>3961</v>
      </c>
      <c r="C24" s="12">
        <v>245</v>
      </c>
      <c r="D24" s="12">
        <v>-433</v>
      </c>
      <c r="E24" s="12">
        <v>-3</v>
      </c>
      <c r="F24" s="12">
        <v>-171</v>
      </c>
      <c r="G24" s="12">
        <v>11400</v>
      </c>
      <c r="H24" s="8">
        <f t="shared" si="0"/>
        <v>11.4</v>
      </c>
      <c r="I24" s="4">
        <f>(A24-Calibracion!$G$2)</f>
        <v>-25.129999999999995</v>
      </c>
      <c r="J24" s="4">
        <f>(B24-Calibracion!$G$3)</f>
        <v>-0.73999999999978172</v>
      </c>
      <c r="K24" s="4">
        <f>(C24-Calibracion!$G$4)</f>
        <v>-2.5699999999999932</v>
      </c>
      <c r="L24" s="4">
        <f>(D24-Calibracion!$G$5)</f>
        <v>-125.47000000000003</v>
      </c>
      <c r="M24" s="4">
        <f>(E24-Calibracion!$G$6)</f>
        <v>-12.32</v>
      </c>
      <c r="N24" s="4">
        <f>(F24-Calibracion!$G$7)</f>
        <v>-184.84</v>
      </c>
    </row>
    <row r="25" spans="1:14" x14ac:dyDescent="0.25">
      <c r="A25" s="12">
        <v>848</v>
      </c>
      <c r="B25" s="12">
        <v>3980</v>
      </c>
      <c r="C25" s="12">
        <v>252</v>
      </c>
      <c r="D25" s="12">
        <v>-419</v>
      </c>
      <c r="E25" s="12">
        <v>30</v>
      </c>
      <c r="F25" s="12">
        <v>-147</v>
      </c>
      <c r="G25" s="12">
        <v>11895</v>
      </c>
      <c r="H25" s="8">
        <f t="shared" si="0"/>
        <v>11.895</v>
      </c>
      <c r="I25" s="4">
        <f>(A25-Calibracion!$G$2)</f>
        <v>-47.129999999999995</v>
      </c>
      <c r="J25" s="4">
        <f>(B25-Calibracion!$G$3)</f>
        <v>18.260000000000218</v>
      </c>
      <c r="K25" s="4">
        <f>(C25-Calibracion!$G$4)</f>
        <v>4.4300000000000068</v>
      </c>
      <c r="L25" s="4">
        <f>(D25-Calibracion!$G$5)</f>
        <v>-111.47000000000003</v>
      </c>
      <c r="M25" s="4">
        <f>(E25-Calibracion!$G$6)</f>
        <v>20.68</v>
      </c>
      <c r="N25" s="4">
        <f>(F25-Calibracion!$G$7)</f>
        <v>-160.84</v>
      </c>
    </row>
    <row r="26" spans="1:14" x14ac:dyDescent="0.25">
      <c r="A26" s="12">
        <v>853</v>
      </c>
      <c r="B26" s="12">
        <v>3983</v>
      </c>
      <c r="C26" s="12">
        <v>237</v>
      </c>
      <c r="D26" s="12">
        <v>-347</v>
      </c>
      <c r="E26" s="12">
        <v>62</v>
      </c>
      <c r="F26" s="12">
        <v>-153</v>
      </c>
      <c r="G26" s="12">
        <v>12390</v>
      </c>
      <c r="H26" s="8">
        <f t="shared" si="0"/>
        <v>12.39</v>
      </c>
      <c r="I26" s="4">
        <f>(A26-Calibracion!$G$2)</f>
        <v>-42.129999999999995</v>
      </c>
      <c r="J26" s="4">
        <f>(B26-Calibracion!$G$3)</f>
        <v>21.260000000000218</v>
      </c>
      <c r="K26" s="4">
        <f>(C26-Calibracion!$G$4)</f>
        <v>-10.569999999999993</v>
      </c>
      <c r="L26" s="4">
        <f>(D26-Calibracion!$G$5)</f>
        <v>-39.470000000000027</v>
      </c>
      <c r="M26" s="4">
        <f>(E26-Calibracion!$G$6)</f>
        <v>52.68</v>
      </c>
      <c r="N26" s="4">
        <f>(F26-Calibracion!$G$7)</f>
        <v>-166.84</v>
      </c>
    </row>
    <row r="27" spans="1:14" x14ac:dyDescent="0.25">
      <c r="A27" s="12">
        <v>848</v>
      </c>
      <c r="B27" s="12">
        <v>3967</v>
      </c>
      <c r="C27" s="12">
        <v>272</v>
      </c>
      <c r="D27" s="12">
        <v>-434</v>
      </c>
      <c r="E27" s="12">
        <v>128</v>
      </c>
      <c r="F27" s="12">
        <v>-158</v>
      </c>
      <c r="G27" s="12">
        <v>12885</v>
      </c>
      <c r="H27" s="8">
        <f t="shared" si="0"/>
        <v>12.885</v>
      </c>
      <c r="I27" s="4">
        <f>(A27-Calibracion!$G$2)</f>
        <v>-47.129999999999995</v>
      </c>
      <c r="J27" s="4">
        <f>(B27-Calibracion!$G$3)</f>
        <v>5.2600000000002183</v>
      </c>
      <c r="K27" s="4">
        <f>(C27-Calibracion!$G$4)</f>
        <v>24.430000000000007</v>
      </c>
      <c r="L27" s="4">
        <f>(D27-Calibracion!$G$5)</f>
        <v>-126.47000000000003</v>
      </c>
      <c r="M27" s="4">
        <f>(E27-Calibracion!$G$6)</f>
        <v>118.68</v>
      </c>
      <c r="N27" s="4">
        <f>(F27-Calibracion!$G$7)</f>
        <v>-171.84</v>
      </c>
    </row>
    <row r="28" spans="1:14" x14ac:dyDescent="0.25">
      <c r="A28" s="12">
        <v>857</v>
      </c>
      <c r="B28" s="12">
        <v>3971</v>
      </c>
      <c r="C28" s="12">
        <v>290</v>
      </c>
      <c r="D28" s="12">
        <v>-463</v>
      </c>
      <c r="E28" s="12">
        <v>79</v>
      </c>
      <c r="F28" s="12">
        <v>-84</v>
      </c>
      <c r="G28" s="12">
        <v>13380</v>
      </c>
      <c r="H28" s="8">
        <f t="shared" si="0"/>
        <v>13.38</v>
      </c>
      <c r="I28" s="4">
        <f>(A28-Calibracion!$G$2)</f>
        <v>-38.129999999999995</v>
      </c>
      <c r="J28" s="4">
        <f>(B28-Calibracion!$G$3)</f>
        <v>9.2600000000002183</v>
      </c>
      <c r="K28" s="4">
        <f>(C28-Calibracion!$G$4)</f>
        <v>42.430000000000007</v>
      </c>
      <c r="L28" s="4">
        <f>(D28-Calibracion!$G$5)</f>
        <v>-155.47000000000003</v>
      </c>
      <c r="M28" s="4">
        <f>(E28-Calibracion!$G$6)</f>
        <v>69.680000000000007</v>
      </c>
      <c r="N28" s="4">
        <f>(F28-Calibracion!$G$7)</f>
        <v>-97.84</v>
      </c>
    </row>
    <row r="29" spans="1:14" x14ac:dyDescent="0.25">
      <c r="A29" s="12">
        <v>865</v>
      </c>
      <c r="B29" s="12">
        <v>3991</v>
      </c>
      <c r="C29" s="12">
        <v>283</v>
      </c>
      <c r="D29" s="12">
        <v>-470</v>
      </c>
      <c r="E29" s="12">
        <v>50</v>
      </c>
      <c r="F29" s="12">
        <v>8</v>
      </c>
      <c r="G29" s="12">
        <v>13875</v>
      </c>
      <c r="H29" s="8">
        <f t="shared" si="0"/>
        <v>13.875</v>
      </c>
      <c r="I29" s="4">
        <f>(A29-Calibracion!$G$2)</f>
        <v>-30.129999999999995</v>
      </c>
      <c r="J29" s="4">
        <f>(B29-Calibracion!$G$3)</f>
        <v>29.260000000000218</v>
      </c>
      <c r="K29" s="4">
        <f>(C29-Calibracion!$G$4)</f>
        <v>35.430000000000007</v>
      </c>
      <c r="L29" s="4">
        <f>(D29-Calibracion!$G$5)</f>
        <v>-162.47000000000003</v>
      </c>
      <c r="M29" s="4">
        <f>(E29-Calibracion!$G$6)</f>
        <v>40.68</v>
      </c>
      <c r="N29" s="4">
        <f>(F29-Calibracion!$G$7)</f>
        <v>-5.84</v>
      </c>
    </row>
    <row r="30" spans="1:14" x14ac:dyDescent="0.25">
      <c r="A30" s="12">
        <v>886</v>
      </c>
      <c r="B30" s="12">
        <v>3988</v>
      </c>
      <c r="C30" s="12">
        <v>288</v>
      </c>
      <c r="D30" s="12">
        <v>-411</v>
      </c>
      <c r="E30" s="12">
        <v>9</v>
      </c>
      <c r="F30" s="12">
        <v>-25</v>
      </c>
      <c r="G30" s="12">
        <v>14370</v>
      </c>
      <c r="H30" s="8">
        <f t="shared" si="0"/>
        <v>14.37</v>
      </c>
      <c r="I30" s="4">
        <f>(A30-Calibracion!$G$2)</f>
        <v>-9.1299999999999955</v>
      </c>
      <c r="J30" s="4">
        <f>(B30-Calibracion!$G$3)</f>
        <v>26.260000000000218</v>
      </c>
      <c r="K30" s="4">
        <f>(C30-Calibracion!$G$4)</f>
        <v>40.430000000000007</v>
      </c>
      <c r="L30" s="4">
        <f>(D30-Calibracion!$G$5)</f>
        <v>-103.47000000000003</v>
      </c>
      <c r="M30" s="4">
        <f>(E30-Calibracion!$G$6)</f>
        <v>-0.32000000000000028</v>
      </c>
      <c r="N30" s="4">
        <f>(F30-Calibracion!$G$7)</f>
        <v>-38.840000000000003</v>
      </c>
    </row>
    <row r="31" spans="1:14" x14ac:dyDescent="0.25">
      <c r="A31" s="12">
        <v>872</v>
      </c>
      <c r="B31" s="12">
        <v>3976</v>
      </c>
      <c r="C31" s="12">
        <v>260</v>
      </c>
      <c r="D31" s="12">
        <v>-390</v>
      </c>
      <c r="E31" s="12">
        <v>24</v>
      </c>
      <c r="F31" s="12">
        <v>-45</v>
      </c>
      <c r="G31" s="12">
        <v>14865</v>
      </c>
      <c r="H31" s="8">
        <f t="shared" si="0"/>
        <v>14.865</v>
      </c>
      <c r="I31" s="4">
        <f>(A31-Calibracion!$G$2)</f>
        <v>-23.129999999999995</v>
      </c>
      <c r="J31" s="4">
        <f>(B31-Calibracion!$G$3)</f>
        <v>14.260000000000218</v>
      </c>
      <c r="K31" s="4">
        <f>(C31-Calibracion!$G$4)</f>
        <v>12.430000000000007</v>
      </c>
      <c r="L31" s="4">
        <f>(D31-Calibracion!$G$5)</f>
        <v>-82.470000000000027</v>
      </c>
      <c r="M31" s="4">
        <f>(E31-Calibracion!$G$6)</f>
        <v>14.68</v>
      </c>
      <c r="N31" s="4">
        <f>(F31-Calibracion!$G$7)</f>
        <v>-58.84</v>
      </c>
    </row>
    <row r="32" spans="1:14" x14ac:dyDescent="0.25">
      <c r="A32" s="12">
        <v>888</v>
      </c>
      <c r="B32" s="12">
        <v>3983</v>
      </c>
      <c r="C32" s="12">
        <v>312</v>
      </c>
      <c r="D32" s="12">
        <v>-404</v>
      </c>
      <c r="E32" s="12">
        <v>54</v>
      </c>
      <c r="F32" s="12">
        <v>-35</v>
      </c>
      <c r="G32" s="12">
        <v>15360</v>
      </c>
      <c r="H32" s="8">
        <f t="shared" si="0"/>
        <v>15.36</v>
      </c>
      <c r="I32" s="4">
        <f>(A32-Calibracion!$G$2)</f>
        <v>-7.1299999999999955</v>
      </c>
      <c r="J32" s="4">
        <f>(B32-Calibracion!$G$3)</f>
        <v>21.260000000000218</v>
      </c>
      <c r="K32" s="4">
        <f>(C32-Calibracion!$G$4)</f>
        <v>64.430000000000007</v>
      </c>
      <c r="L32" s="4">
        <f>(D32-Calibracion!$G$5)</f>
        <v>-96.470000000000027</v>
      </c>
      <c r="M32" s="4">
        <f>(E32-Calibracion!$G$6)</f>
        <v>44.68</v>
      </c>
      <c r="N32" s="4">
        <f>(F32-Calibracion!$G$7)</f>
        <v>-48.84</v>
      </c>
    </row>
    <row r="33" spans="1:14" x14ac:dyDescent="0.25">
      <c r="A33" s="12">
        <v>874</v>
      </c>
      <c r="B33" s="12">
        <v>3985</v>
      </c>
      <c r="C33" s="12">
        <v>274</v>
      </c>
      <c r="D33" s="12">
        <v>-396</v>
      </c>
      <c r="E33" s="12">
        <v>14</v>
      </c>
      <c r="F33" s="12">
        <v>-4</v>
      </c>
      <c r="G33" s="12">
        <v>15855</v>
      </c>
      <c r="H33" s="8">
        <f t="shared" si="0"/>
        <v>15.855</v>
      </c>
      <c r="I33" s="4">
        <f>(A33-Calibracion!$G$2)</f>
        <v>-21.129999999999995</v>
      </c>
      <c r="J33" s="4">
        <f>(B33-Calibracion!$G$3)</f>
        <v>23.260000000000218</v>
      </c>
      <c r="K33" s="4">
        <f>(C33-Calibracion!$G$4)</f>
        <v>26.430000000000007</v>
      </c>
      <c r="L33" s="4">
        <f>(D33-Calibracion!$G$5)</f>
        <v>-88.470000000000027</v>
      </c>
      <c r="M33" s="4">
        <f>(E33-Calibracion!$G$6)</f>
        <v>4.68</v>
      </c>
      <c r="N33" s="4">
        <f>(F33-Calibracion!$G$7)</f>
        <v>-17.84</v>
      </c>
    </row>
    <row r="34" spans="1:14" x14ac:dyDescent="0.25">
      <c r="A34" s="12">
        <v>862</v>
      </c>
      <c r="B34" s="12">
        <v>3989</v>
      </c>
      <c r="C34" s="12">
        <v>289</v>
      </c>
      <c r="D34" s="12">
        <v>-416</v>
      </c>
      <c r="E34" s="12">
        <v>-13</v>
      </c>
      <c r="F34" s="12">
        <v>15</v>
      </c>
      <c r="G34" s="12">
        <v>16350</v>
      </c>
      <c r="H34" s="8">
        <f t="shared" si="0"/>
        <v>16.350000000000001</v>
      </c>
      <c r="I34" s="4">
        <f>(A34-Calibracion!$G$2)</f>
        <v>-33.129999999999995</v>
      </c>
      <c r="J34" s="4">
        <f>(B34-Calibracion!$G$3)</f>
        <v>27.260000000000218</v>
      </c>
      <c r="K34" s="4">
        <f>(C34-Calibracion!$G$4)</f>
        <v>41.430000000000007</v>
      </c>
      <c r="L34" s="4">
        <f>(D34-Calibracion!$G$5)</f>
        <v>-108.47000000000003</v>
      </c>
      <c r="M34" s="4">
        <f>(E34-Calibracion!$G$6)</f>
        <v>-22.32</v>
      </c>
      <c r="N34" s="4">
        <f>(F34-Calibracion!$G$7)</f>
        <v>1.1600000000000001</v>
      </c>
    </row>
    <row r="35" spans="1:14" x14ac:dyDescent="0.25">
      <c r="A35" s="12">
        <v>883</v>
      </c>
      <c r="B35" s="12">
        <v>3977</v>
      </c>
      <c r="C35" s="12">
        <v>225</v>
      </c>
      <c r="D35" s="12">
        <v>-404</v>
      </c>
      <c r="E35" s="12">
        <v>29</v>
      </c>
      <c r="F35" s="12">
        <v>13</v>
      </c>
      <c r="G35" s="12">
        <v>16845</v>
      </c>
      <c r="H35" s="8">
        <f t="shared" si="0"/>
        <v>16.844999999999999</v>
      </c>
      <c r="I35" s="4">
        <f>(A35-Calibracion!$G$2)</f>
        <v>-12.129999999999995</v>
      </c>
      <c r="J35" s="4">
        <f>(B35-Calibracion!$G$3)</f>
        <v>15.260000000000218</v>
      </c>
      <c r="K35" s="4">
        <f>(C35-Calibracion!$G$4)</f>
        <v>-22.569999999999993</v>
      </c>
      <c r="L35" s="4">
        <f>(D35-Calibracion!$G$5)</f>
        <v>-96.470000000000027</v>
      </c>
      <c r="M35" s="4">
        <f>(E35-Calibracion!$G$6)</f>
        <v>19.68</v>
      </c>
      <c r="N35" s="4">
        <f>(F35-Calibracion!$G$7)</f>
        <v>-0.83999999999999986</v>
      </c>
    </row>
    <row r="36" spans="1:14" x14ac:dyDescent="0.25">
      <c r="A36" s="12">
        <v>868</v>
      </c>
      <c r="B36" s="12">
        <v>3983</v>
      </c>
      <c r="C36" s="12">
        <v>255</v>
      </c>
      <c r="D36" s="12">
        <v>-401</v>
      </c>
      <c r="E36" s="12">
        <v>107</v>
      </c>
      <c r="F36" s="12">
        <v>-14</v>
      </c>
      <c r="G36" s="12">
        <v>17340</v>
      </c>
      <c r="H36" s="8">
        <f t="shared" si="0"/>
        <v>17.34</v>
      </c>
      <c r="I36" s="4">
        <f>(A36-Calibracion!$G$2)</f>
        <v>-27.129999999999995</v>
      </c>
      <c r="J36" s="4">
        <f>(B36-Calibracion!$G$3)</f>
        <v>21.260000000000218</v>
      </c>
      <c r="K36" s="4">
        <f>(C36-Calibracion!$G$4)</f>
        <v>7.4300000000000068</v>
      </c>
      <c r="L36" s="4">
        <f>(D36-Calibracion!$G$5)</f>
        <v>-93.470000000000027</v>
      </c>
      <c r="M36" s="4">
        <f>(E36-Calibracion!$G$6)</f>
        <v>97.68</v>
      </c>
      <c r="N36" s="4">
        <f>(F36-Calibracion!$G$7)</f>
        <v>-27.84</v>
      </c>
    </row>
    <row r="37" spans="1:14" x14ac:dyDescent="0.25">
      <c r="A37" s="12">
        <v>864</v>
      </c>
      <c r="B37" s="12">
        <v>3974</v>
      </c>
      <c r="C37" s="12">
        <v>283</v>
      </c>
      <c r="D37" s="12">
        <v>-416</v>
      </c>
      <c r="E37" s="12">
        <v>70</v>
      </c>
      <c r="F37" s="12">
        <v>29</v>
      </c>
      <c r="G37" s="12">
        <v>17835</v>
      </c>
      <c r="H37" s="8">
        <f t="shared" si="0"/>
        <v>17.835000000000001</v>
      </c>
      <c r="I37" s="4">
        <f>(A37-Calibracion!$G$2)</f>
        <v>-31.129999999999995</v>
      </c>
      <c r="J37" s="4">
        <f>(B37-Calibracion!$G$3)</f>
        <v>12.260000000000218</v>
      </c>
      <c r="K37" s="4">
        <f>(C37-Calibracion!$G$4)</f>
        <v>35.430000000000007</v>
      </c>
      <c r="L37" s="4">
        <f>(D37-Calibracion!$G$5)</f>
        <v>-108.47000000000003</v>
      </c>
      <c r="M37" s="4">
        <f>(E37-Calibracion!$G$6)</f>
        <v>60.68</v>
      </c>
      <c r="N37" s="4">
        <f>(F37-Calibracion!$G$7)</f>
        <v>15.16</v>
      </c>
    </row>
    <row r="38" spans="1:14" x14ac:dyDescent="0.25">
      <c r="A38" s="12">
        <v>854</v>
      </c>
      <c r="B38" s="12">
        <v>3935</v>
      </c>
      <c r="C38" s="12">
        <v>251</v>
      </c>
      <c r="D38" s="12">
        <v>-421</v>
      </c>
      <c r="E38" s="12">
        <v>90</v>
      </c>
      <c r="F38" s="12">
        <v>10</v>
      </c>
      <c r="G38" s="12">
        <v>18330</v>
      </c>
      <c r="H38" s="8">
        <f t="shared" si="0"/>
        <v>18.329999999999998</v>
      </c>
      <c r="I38" s="4">
        <f>(A38-Calibracion!$G$2)</f>
        <v>-41.129999999999995</v>
      </c>
      <c r="J38" s="4">
        <f>(B38-Calibracion!$G$3)</f>
        <v>-26.739999999999782</v>
      </c>
      <c r="K38" s="4">
        <f>(C38-Calibracion!$G$4)</f>
        <v>3.4300000000000068</v>
      </c>
      <c r="L38" s="4">
        <f>(D38-Calibracion!$G$5)</f>
        <v>-113.47000000000003</v>
      </c>
      <c r="M38" s="4">
        <f>(E38-Calibracion!$G$6)</f>
        <v>80.680000000000007</v>
      </c>
      <c r="N38" s="4">
        <f>(F38-Calibracion!$G$7)</f>
        <v>-3.84</v>
      </c>
    </row>
    <row r="39" spans="1:14" x14ac:dyDescent="0.25">
      <c r="A39" s="12">
        <v>853</v>
      </c>
      <c r="B39" s="12">
        <v>3953</v>
      </c>
      <c r="C39" s="12">
        <v>249</v>
      </c>
      <c r="D39" s="12">
        <v>-412</v>
      </c>
      <c r="E39" s="12">
        <v>122</v>
      </c>
      <c r="F39" s="12">
        <v>-31</v>
      </c>
      <c r="G39" s="12">
        <v>18825</v>
      </c>
      <c r="H39" s="8">
        <f t="shared" si="0"/>
        <v>18.824999999999999</v>
      </c>
      <c r="I39" s="4">
        <f>(A39-Calibracion!$G$2)</f>
        <v>-42.129999999999995</v>
      </c>
      <c r="J39" s="4">
        <f>(B39-Calibracion!$G$3)</f>
        <v>-8.7399999999997817</v>
      </c>
      <c r="K39" s="4">
        <f>(C39-Calibracion!$G$4)</f>
        <v>1.4300000000000068</v>
      </c>
      <c r="L39" s="4">
        <f>(D39-Calibracion!$G$5)</f>
        <v>-104.47000000000003</v>
      </c>
      <c r="M39" s="4">
        <f>(E39-Calibracion!$G$6)</f>
        <v>112.68</v>
      </c>
      <c r="N39" s="4">
        <f>(F39-Calibracion!$G$7)</f>
        <v>-44.84</v>
      </c>
    </row>
    <row r="40" spans="1:14" x14ac:dyDescent="0.25">
      <c r="A40" s="12">
        <v>883</v>
      </c>
      <c r="B40" s="12">
        <v>3960</v>
      </c>
      <c r="C40" s="12">
        <v>238</v>
      </c>
      <c r="D40" s="12">
        <v>-432</v>
      </c>
      <c r="E40" s="12">
        <v>150</v>
      </c>
      <c r="F40" s="12">
        <v>-27</v>
      </c>
      <c r="G40" s="12">
        <v>19320</v>
      </c>
      <c r="H40" s="8">
        <f t="shared" si="0"/>
        <v>19.32</v>
      </c>
      <c r="I40" s="4">
        <f>(A40-Calibracion!$G$2)</f>
        <v>-12.129999999999995</v>
      </c>
      <c r="J40" s="4">
        <f>(B40-Calibracion!$G$3)</f>
        <v>-1.7399999999997817</v>
      </c>
      <c r="K40" s="4">
        <f>(C40-Calibracion!$G$4)</f>
        <v>-9.5699999999999932</v>
      </c>
      <c r="L40" s="4">
        <f>(D40-Calibracion!$G$5)</f>
        <v>-124.47000000000003</v>
      </c>
      <c r="M40" s="4">
        <f>(E40-Calibracion!$G$6)</f>
        <v>140.68</v>
      </c>
      <c r="N40" s="4">
        <f>(F40-Calibracion!$G$7)</f>
        <v>-40.840000000000003</v>
      </c>
    </row>
    <row r="41" spans="1:14" x14ac:dyDescent="0.25">
      <c r="A41" s="12">
        <v>880</v>
      </c>
      <c r="B41" s="12">
        <v>3958</v>
      </c>
      <c r="C41" s="12">
        <v>236</v>
      </c>
      <c r="D41" s="12">
        <v>-487</v>
      </c>
      <c r="E41" s="12">
        <v>108</v>
      </c>
      <c r="F41" s="12">
        <v>-66</v>
      </c>
      <c r="G41" s="12">
        <v>19815</v>
      </c>
      <c r="H41" s="8">
        <f t="shared" si="0"/>
        <v>19.815000000000001</v>
      </c>
      <c r="I41" s="4">
        <f>(A41-Calibracion!$G$2)</f>
        <v>-15.129999999999995</v>
      </c>
      <c r="J41" s="4">
        <f>(B41-Calibracion!$G$3)</f>
        <v>-3.7399999999997817</v>
      </c>
      <c r="K41" s="4">
        <f>(C41-Calibracion!$G$4)</f>
        <v>-11.569999999999993</v>
      </c>
      <c r="L41" s="4">
        <f>(D41-Calibracion!$G$5)</f>
        <v>-179.47000000000003</v>
      </c>
      <c r="M41" s="4">
        <f>(E41-Calibracion!$G$6)</f>
        <v>98.68</v>
      </c>
      <c r="N41" s="4">
        <f>(F41-Calibracion!$G$7)</f>
        <v>-79.84</v>
      </c>
    </row>
    <row r="42" spans="1:14" x14ac:dyDescent="0.25">
      <c r="A42" s="12">
        <v>890</v>
      </c>
      <c r="B42" s="12">
        <v>3983</v>
      </c>
      <c r="C42" s="12">
        <v>279</v>
      </c>
      <c r="D42" s="12">
        <v>-495</v>
      </c>
      <c r="E42" s="12">
        <v>45</v>
      </c>
      <c r="F42" s="12">
        <v>-40</v>
      </c>
      <c r="G42" s="12">
        <v>20310</v>
      </c>
      <c r="H42" s="8">
        <f t="shared" si="0"/>
        <v>20.309999999999999</v>
      </c>
      <c r="I42" s="4">
        <f>(A42-Calibracion!$G$2)</f>
        <v>-5.1299999999999955</v>
      </c>
      <c r="J42" s="4">
        <f>(B42-Calibracion!$G$3)</f>
        <v>21.260000000000218</v>
      </c>
      <c r="K42" s="4">
        <f>(C42-Calibracion!$G$4)</f>
        <v>31.430000000000007</v>
      </c>
      <c r="L42" s="4">
        <f>(D42-Calibracion!$G$5)</f>
        <v>-187.47000000000003</v>
      </c>
      <c r="M42" s="4">
        <f>(E42-Calibracion!$G$6)</f>
        <v>35.68</v>
      </c>
      <c r="N42" s="4">
        <f>(F42-Calibracion!$G$7)</f>
        <v>-53.84</v>
      </c>
    </row>
    <row r="43" spans="1:14" x14ac:dyDescent="0.25">
      <c r="A43" s="12">
        <v>873</v>
      </c>
      <c r="B43" s="12">
        <v>3951</v>
      </c>
      <c r="C43" s="12">
        <v>250</v>
      </c>
      <c r="D43" s="12">
        <v>-459</v>
      </c>
      <c r="E43" s="12">
        <v>4</v>
      </c>
      <c r="F43" s="12">
        <v>-3</v>
      </c>
      <c r="G43" s="12">
        <v>20805</v>
      </c>
      <c r="H43" s="8">
        <f t="shared" si="0"/>
        <v>20.805</v>
      </c>
      <c r="I43" s="4">
        <f>(A43-Calibracion!$G$2)</f>
        <v>-22.129999999999995</v>
      </c>
      <c r="J43" s="4">
        <f>(B43-Calibracion!$G$3)</f>
        <v>-10.739999999999782</v>
      </c>
      <c r="K43" s="4">
        <f>(C43-Calibracion!$G$4)</f>
        <v>2.4300000000000068</v>
      </c>
      <c r="L43" s="4">
        <f>(D43-Calibracion!$G$5)</f>
        <v>-151.47000000000003</v>
      </c>
      <c r="M43" s="4">
        <f>(E43-Calibracion!$G$6)</f>
        <v>-5.32</v>
      </c>
      <c r="N43" s="4">
        <f>(F43-Calibracion!$G$7)</f>
        <v>-16.84</v>
      </c>
    </row>
    <row r="44" spans="1:14" x14ac:dyDescent="0.25">
      <c r="A44" s="12">
        <v>857</v>
      </c>
      <c r="B44" s="12">
        <v>3966</v>
      </c>
      <c r="C44" s="12">
        <v>261</v>
      </c>
      <c r="D44" s="12">
        <v>-399</v>
      </c>
      <c r="E44" s="12">
        <v>54</v>
      </c>
      <c r="F44" s="12">
        <v>21</v>
      </c>
      <c r="G44" s="12">
        <v>21300</v>
      </c>
      <c r="H44" s="8">
        <f t="shared" si="0"/>
        <v>21.3</v>
      </c>
      <c r="I44" s="4">
        <f>(A44-Calibracion!$G$2)</f>
        <v>-38.129999999999995</v>
      </c>
      <c r="J44" s="4">
        <f>(B44-Calibracion!$G$3)</f>
        <v>4.2600000000002183</v>
      </c>
      <c r="K44" s="4">
        <f>(C44-Calibracion!$G$4)</f>
        <v>13.430000000000007</v>
      </c>
      <c r="L44" s="4">
        <f>(D44-Calibracion!$G$5)</f>
        <v>-91.470000000000027</v>
      </c>
      <c r="M44" s="4">
        <f>(E44-Calibracion!$G$6)</f>
        <v>44.68</v>
      </c>
      <c r="N44" s="4">
        <f>(F44-Calibracion!$G$7)</f>
        <v>7.16</v>
      </c>
    </row>
    <row r="45" spans="1:14" x14ac:dyDescent="0.25">
      <c r="A45" s="12">
        <v>866</v>
      </c>
      <c r="B45" s="12">
        <v>3939</v>
      </c>
      <c r="C45" s="12">
        <v>262</v>
      </c>
      <c r="D45" s="12">
        <v>-454</v>
      </c>
      <c r="E45" s="12">
        <v>129</v>
      </c>
      <c r="F45" s="12">
        <v>-10</v>
      </c>
      <c r="G45" s="12">
        <v>21795</v>
      </c>
      <c r="H45" s="8">
        <f t="shared" si="0"/>
        <v>21.795000000000002</v>
      </c>
      <c r="I45" s="4">
        <f>(A45-Calibracion!$G$2)</f>
        <v>-29.129999999999995</v>
      </c>
      <c r="J45" s="4">
        <f>(B45-Calibracion!$G$3)</f>
        <v>-22.739999999999782</v>
      </c>
      <c r="K45" s="4">
        <f>(C45-Calibracion!$G$4)</f>
        <v>14.430000000000007</v>
      </c>
      <c r="L45" s="4">
        <f>(D45-Calibracion!$G$5)</f>
        <v>-146.47000000000003</v>
      </c>
      <c r="M45" s="4">
        <f>(E45-Calibracion!$G$6)</f>
        <v>119.68</v>
      </c>
      <c r="N45" s="4">
        <f>(F45-Calibracion!$G$7)</f>
        <v>-23.84</v>
      </c>
    </row>
    <row r="46" spans="1:14" x14ac:dyDescent="0.25">
      <c r="A46" s="12">
        <v>875</v>
      </c>
      <c r="B46" s="12">
        <v>3955</v>
      </c>
      <c r="C46" s="12">
        <v>252</v>
      </c>
      <c r="D46" s="12">
        <v>-450</v>
      </c>
      <c r="E46" s="12">
        <v>150</v>
      </c>
      <c r="F46" s="12">
        <v>-41</v>
      </c>
      <c r="G46" s="12">
        <v>22290</v>
      </c>
      <c r="H46" s="8">
        <f t="shared" si="0"/>
        <v>22.29</v>
      </c>
      <c r="I46" s="4">
        <f>(A46-Calibracion!$G$2)</f>
        <v>-20.129999999999995</v>
      </c>
      <c r="J46" s="4">
        <f>(B46-Calibracion!$G$3)</f>
        <v>-6.7399999999997817</v>
      </c>
      <c r="K46" s="4">
        <f>(C46-Calibracion!$G$4)</f>
        <v>4.4300000000000068</v>
      </c>
      <c r="L46" s="4">
        <f>(D46-Calibracion!$G$5)</f>
        <v>-142.47000000000003</v>
      </c>
      <c r="M46" s="4">
        <f>(E46-Calibracion!$G$6)</f>
        <v>140.68</v>
      </c>
      <c r="N46" s="4">
        <f>(F46-Calibracion!$G$7)</f>
        <v>-54.84</v>
      </c>
    </row>
    <row r="47" spans="1:14" x14ac:dyDescent="0.25">
      <c r="A47" s="12">
        <v>856</v>
      </c>
      <c r="B47" s="12">
        <v>3958</v>
      </c>
      <c r="C47" s="12">
        <v>244</v>
      </c>
      <c r="D47" s="12">
        <v>-517</v>
      </c>
      <c r="E47" s="12">
        <v>113</v>
      </c>
      <c r="F47" s="12">
        <v>-72</v>
      </c>
      <c r="G47" s="12">
        <v>22785</v>
      </c>
      <c r="H47" s="8">
        <f t="shared" si="0"/>
        <v>22.785</v>
      </c>
      <c r="I47" s="4">
        <f>(A47-Calibracion!$G$2)</f>
        <v>-39.129999999999995</v>
      </c>
      <c r="J47" s="4">
        <f>(B47-Calibracion!$G$3)</f>
        <v>-3.7399999999997817</v>
      </c>
      <c r="K47" s="4">
        <f>(C47-Calibracion!$G$4)</f>
        <v>-3.5699999999999932</v>
      </c>
      <c r="L47" s="4">
        <f>(D47-Calibracion!$G$5)</f>
        <v>-209.47000000000003</v>
      </c>
      <c r="M47" s="4">
        <f>(E47-Calibracion!$G$6)</f>
        <v>103.68</v>
      </c>
      <c r="N47" s="4">
        <f>(F47-Calibracion!$G$7)</f>
        <v>-85.84</v>
      </c>
    </row>
    <row r="48" spans="1:14" x14ac:dyDescent="0.25">
      <c r="A48" s="12">
        <v>845</v>
      </c>
      <c r="B48" s="12">
        <v>3966</v>
      </c>
      <c r="C48" s="12">
        <v>235</v>
      </c>
      <c r="D48" s="12">
        <v>-496</v>
      </c>
      <c r="E48" s="12">
        <v>146</v>
      </c>
      <c r="F48" s="12">
        <v>-70</v>
      </c>
      <c r="G48" s="12">
        <v>23280</v>
      </c>
      <c r="H48" s="8">
        <f t="shared" si="0"/>
        <v>23.28</v>
      </c>
      <c r="I48" s="4">
        <f>(A48-Calibracion!$G$2)</f>
        <v>-50.129999999999995</v>
      </c>
      <c r="J48" s="4">
        <f>(B48-Calibracion!$G$3)</f>
        <v>4.2600000000002183</v>
      </c>
      <c r="K48" s="4">
        <f>(C48-Calibracion!$G$4)</f>
        <v>-12.569999999999993</v>
      </c>
      <c r="L48" s="4">
        <f>(D48-Calibracion!$G$5)</f>
        <v>-188.47000000000003</v>
      </c>
      <c r="M48" s="4">
        <f>(E48-Calibracion!$G$6)</f>
        <v>136.68</v>
      </c>
      <c r="N48" s="4">
        <f>(F48-Calibracion!$G$7)</f>
        <v>-83.84</v>
      </c>
    </row>
    <row r="49" spans="1:14" x14ac:dyDescent="0.25">
      <c r="A49" s="12">
        <v>864</v>
      </c>
      <c r="B49" s="12">
        <v>3982</v>
      </c>
      <c r="C49" s="12">
        <v>226</v>
      </c>
      <c r="D49" s="12">
        <v>-504</v>
      </c>
      <c r="E49" s="12">
        <v>114</v>
      </c>
      <c r="F49" s="12">
        <v>-89</v>
      </c>
      <c r="G49" s="12">
        <v>23775</v>
      </c>
      <c r="H49" s="8">
        <f t="shared" si="0"/>
        <v>23.774999999999999</v>
      </c>
      <c r="I49" s="4">
        <f>(A49-Calibracion!$G$2)</f>
        <v>-31.129999999999995</v>
      </c>
      <c r="J49" s="4">
        <f>(B49-Calibracion!$G$3)</f>
        <v>20.260000000000218</v>
      </c>
      <c r="K49" s="4">
        <f>(C49-Calibracion!$G$4)</f>
        <v>-21.569999999999993</v>
      </c>
      <c r="L49" s="4">
        <f>(D49-Calibracion!$G$5)</f>
        <v>-196.47000000000003</v>
      </c>
      <c r="M49" s="4">
        <f>(E49-Calibracion!$G$6)</f>
        <v>104.68</v>
      </c>
      <c r="N49" s="4">
        <f>(F49-Calibracion!$G$7)</f>
        <v>-102.84</v>
      </c>
    </row>
    <row r="50" spans="1:14" x14ac:dyDescent="0.25">
      <c r="A50" s="12">
        <v>861</v>
      </c>
      <c r="B50" s="12">
        <v>3982</v>
      </c>
      <c r="C50" s="12">
        <v>274</v>
      </c>
      <c r="D50" s="12">
        <v>-441</v>
      </c>
      <c r="E50" s="12">
        <v>125</v>
      </c>
      <c r="F50" s="12">
        <v>-122</v>
      </c>
      <c r="G50" s="12">
        <v>24270</v>
      </c>
      <c r="H50" s="8">
        <f t="shared" si="0"/>
        <v>24.27</v>
      </c>
      <c r="I50" s="4">
        <f>(A50-Calibracion!$G$2)</f>
        <v>-34.129999999999995</v>
      </c>
      <c r="J50" s="4">
        <f>(B50-Calibracion!$G$3)</f>
        <v>20.260000000000218</v>
      </c>
      <c r="K50" s="4">
        <f>(C50-Calibracion!$G$4)</f>
        <v>26.430000000000007</v>
      </c>
      <c r="L50" s="4">
        <f>(D50-Calibracion!$G$5)</f>
        <v>-133.47000000000003</v>
      </c>
      <c r="M50" s="4">
        <f>(E50-Calibracion!$G$6)</f>
        <v>115.68</v>
      </c>
      <c r="N50" s="4">
        <f>(F50-Calibracion!$G$7)</f>
        <v>-135.84</v>
      </c>
    </row>
    <row r="51" spans="1:14" x14ac:dyDescent="0.25">
      <c r="A51" s="12">
        <v>830</v>
      </c>
      <c r="B51" s="12">
        <v>3961</v>
      </c>
      <c r="C51" s="12">
        <v>210</v>
      </c>
      <c r="D51" s="12">
        <v>-443</v>
      </c>
      <c r="E51" s="12">
        <v>90</v>
      </c>
      <c r="F51" s="12">
        <v>-152</v>
      </c>
      <c r="G51" s="12">
        <v>24765</v>
      </c>
      <c r="H51" s="8">
        <f t="shared" si="0"/>
        <v>24.765000000000001</v>
      </c>
      <c r="I51" s="4">
        <f>(A51-Calibracion!$G$2)</f>
        <v>-65.13</v>
      </c>
      <c r="J51" s="4">
        <f>(B51-Calibracion!$G$3)</f>
        <v>-0.73999999999978172</v>
      </c>
      <c r="K51" s="4">
        <f>(C51-Calibracion!$G$4)</f>
        <v>-37.569999999999993</v>
      </c>
      <c r="L51" s="4">
        <f>(D51-Calibracion!$G$5)</f>
        <v>-135.47000000000003</v>
      </c>
      <c r="M51" s="4">
        <f>(E51-Calibracion!$G$6)</f>
        <v>80.680000000000007</v>
      </c>
      <c r="N51" s="4">
        <f>(F51-Calibracion!$G$7)</f>
        <v>-165.84</v>
      </c>
    </row>
    <row r="52" spans="1:14" x14ac:dyDescent="0.25">
      <c r="A52" s="12">
        <v>835</v>
      </c>
      <c r="B52" s="12">
        <v>3947</v>
      </c>
      <c r="C52" s="12">
        <v>242</v>
      </c>
      <c r="D52" s="12">
        <v>-446</v>
      </c>
      <c r="E52" s="12">
        <v>244</v>
      </c>
      <c r="F52" s="12">
        <v>-165</v>
      </c>
      <c r="G52" s="12">
        <v>25260</v>
      </c>
      <c r="H52" s="8">
        <f t="shared" si="0"/>
        <v>25.26</v>
      </c>
      <c r="I52" s="4">
        <f>(A52-Calibracion!$G$2)</f>
        <v>-60.129999999999995</v>
      </c>
      <c r="J52" s="4">
        <f>(B52-Calibracion!$G$3)</f>
        <v>-14.739999999999782</v>
      </c>
      <c r="K52" s="4">
        <f>(C52-Calibracion!$G$4)</f>
        <v>-5.5699999999999932</v>
      </c>
      <c r="L52" s="4">
        <f>(D52-Calibracion!$G$5)</f>
        <v>-138.47000000000003</v>
      </c>
      <c r="M52" s="4">
        <f>(E52-Calibracion!$G$6)</f>
        <v>234.68</v>
      </c>
      <c r="N52" s="4">
        <f>(F52-Calibracion!$G$7)</f>
        <v>-178.84</v>
      </c>
    </row>
    <row r="53" spans="1:14" x14ac:dyDescent="0.25">
      <c r="A53" s="12">
        <v>852</v>
      </c>
      <c r="B53" s="12">
        <v>3960</v>
      </c>
      <c r="C53" s="12">
        <v>241</v>
      </c>
      <c r="D53" s="12">
        <v>-584</v>
      </c>
      <c r="E53" s="12">
        <v>137</v>
      </c>
      <c r="F53" s="12">
        <v>-131</v>
      </c>
      <c r="G53" s="12">
        <v>25755</v>
      </c>
      <c r="H53" s="8">
        <f t="shared" si="0"/>
        <v>25.754999999999999</v>
      </c>
      <c r="I53" s="4">
        <f>(A53-Calibracion!$G$2)</f>
        <v>-43.129999999999995</v>
      </c>
      <c r="J53" s="4">
        <f>(B53-Calibracion!$G$3)</f>
        <v>-1.7399999999997817</v>
      </c>
      <c r="K53" s="4">
        <f>(C53-Calibracion!$G$4)</f>
        <v>-6.5699999999999932</v>
      </c>
      <c r="L53" s="4">
        <f>(D53-Calibracion!$G$5)</f>
        <v>-276.47000000000003</v>
      </c>
      <c r="M53" s="4">
        <f>(E53-Calibracion!$G$6)</f>
        <v>127.68</v>
      </c>
      <c r="N53" s="4">
        <f>(F53-Calibracion!$G$7)</f>
        <v>-144.84</v>
      </c>
    </row>
    <row r="54" spans="1:14" x14ac:dyDescent="0.25">
      <c r="A54" s="12">
        <v>858</v>
      </c>
      <c r="B54" s="12">
        <v>3928</v>
      </c>
      <c r="C54" s="12">
        <v>223</v>
      </c>
      <c r="D54" s="12">
        <v>-576</v>
      </c>
      <c r="E54" s="12">
        <v>146</v>
      </c>
      <c r="F54" s="12">
        <v>-159</v>
      </c>
      <c r="G54" s="12">
        <v>26250</v>
      </c>
      <c r="H54" s="8">
        <f t="shared" si="0"/>
        <v>26.25</v>
      </c>
      <c r="I54" s="4">
        <f>(A54-Calibracion!$G$2)</f>
        <v>-37.129999999999995</v>
      </c>
      <c r="J54" s="4">
        <f>(B54-Calibracion!$G$3)</f>
        <v>-33.739999999999782</v>
      </c>
      <c r="K54" s="4">
        <f>(C54-Calibracion!$G$4)</f>
        <v>-24.569999999999993</v>
      </c>
      <c r="L54" s="4">
        <f>(D54-Calibracion!$G$5)</f>
        <v>-268.47000000000003</v>
      </c>
      <c r="M54" s="4">
        <f>(E54-Calibracion!$G$6)</f>
        <v>136.68</v>
      </c>
      <c r="N54" s="4">
        <f>(F54-Calibracion!$G$7)</f>
        <v>-172.84</v>
      </c>
    </row>
    <row r="55" spans="1:14" x14ac:dyDescent="0.25">
      <c r="A55" s="12">
        <v>867</v>
      </c>
      <c r="B55" s="12">
        <v>3937</v>
      </c>
      <c r="C55" s="12">
        <v>170</v>
      </c>
      <c r="D55" s="12">
        <v>-609</v>
      </c>
      <c r="E55" s="12">
        <v>186</v>
      </c>
      <c r="F55" s="12">
        <v>-195</v>
      </c>
      <c r="G55" s="12">
        <v>26745</v>
      </c>
      <c r="H55" s="8">
        <f t="shared" si="0"/>
        <v>26.745000000000001</v>
      </c>
      <c r="I55" s="4">
        <f>(A55-Calibracion!$G$2)</f>
        <v>-28.129999999999995</v>
      </c>
      <c r="J55" s="4">
        <f>(B55-Calibracion!$G$3)</f>
        <v>-24.739999999999782</v>
      </c>
      <c r="K55" s="4">
        <f>(C55-Calibracion!$G$4)</f>
        <v>-77.569999999999993</v>
      </c>
      <c r="L55" s="4">
        <f>(D55-Calibracion!$G$5)</f>
        <v>-301.47000000000003</v>
      </c>
      <c r="M55" s="4">
        <f>(E55-Calibracion!$G$6)</f>
        <v>176.68</v>
      </c>
      <c r="N55" s="4">
        <f>(F55-Calibracion!$G$7)</f>
        <v>-208.84</v>
      </c>
    </row>
    <row r="56" spans="1:14" x14ac:dyDescent="0.25">
      <c r="A56" s="12">
        <v>851</v>
      </c>
      <c r="B56" s="12">
        <v>3936</v>
      </c>
      <c r="C56" s="12">
        <v>160</v>
      </c>
      <c r="D56" s="12">
        <v>-566</v>
      </c>
      <c r="E56" s="12">
        <v>269</v>
      </c>
      <c r="F56" s="12">
        <v>-259</v>
      </c>
      <c r="G56" s="12">
        <v>27240</v>
      </c>
      <c r="H56" s="8">
        <f t="shared" si="0"/>
        <v>27.24</v>
      </c>
      <c r="I56" s="4">
        <f>(A56-Calibracion!$G$2)</f>
        <v>-44.129999999999995</v>
      </c>
      <c r="J56" s="4">
        <f>(B56-Calibracion!$G$3)</f>
        <v>-25.739999999999782</v>
      </c>
      <c r="K56" s="4">
        <f>(C56-Calibracion!$G$4)</f>
        <v>-87.57</v>
      </c>
      <c r="L56" s="4">
        <f>(D56-Calibracion!$G$5)</f>
        <v>-258.47000000000003</v>
      </c>
      <c r="M56" s="4">
        <f>(E56-Calibracion!$G$6)</f>
        <v>259.68</v>
      </c>
      <c r="N56" s="4">
        <f>(F56-Calibracion!$G$7)</f>
        <v>-272.83999999999997</v>
      </c>
    </row>
    <row r="57" spans="1:14" x14ac:dyDescent="0.25">
      <c r="A57" s="12">
        <v>861</v>
      </c>
      <c r="B57" s="12">
        <v>3949</v>
      </c>
      <c r="C57" s="12">
        <v>225</v>
      </c>
      <c r="D57" s="12">
        <v>-496</v>
      </c>
      <c r="E57" s="12">
        <v>251</v>
      </c>
      <c r="F57" s="12">
        <v>-292</v>
      </c>
      <c r="G57" s="12">
        <v>27735</v>
      </c>
      <c r="H57" s="8">
        <f t="shared" si="0"/>
        <v>27.734999999999999</v>
      </c>
      <c r="I57" s="4">
        <f>(A57-Calibracion!$G$2)</f>
        <v>-34.129999999999995</v>
      </c>
      <c r="J57" s="4">
        <f>(B57-Calibracion!$G$3)</f>
        <v>-12.739999999999782</v>
      </c>
      <c r="K57" s="4">
        <f>(C57-Calibracion!$G$4)</f>
        <v>-22.569999999999993</v>
      </c>
      <c r="L57" s="4">
        <f>(D57-Calibracion!$G$5)</f>
        <v>-188.47000000000003</v>
      </c>
      <c r="M57" s="4">
        <f>(E57-Calibracion!$G$6)</f>
        <v>241.68</v>
      </c>
      <c r="N57" s="4">
        <f>(F57-Calibracion!$G$7)</f>
        <v>-305.83999999999997</v>
      </c>
    </row>
    <row r="58" spans="1:14" x14ac:dyDescent="0.25">
      <c r="A58" s="12">
        <v>867</v>
      </c>
      <c r="B58" s="12">
        <v>3951</v>
      </c>
      <c r="C58" s="12">
        <v>201</v>
      </c>
      <c r="D58" s="12">
        <v>-493</v>
      </c>
      <c r="E58" s="12">
        <v>193</v>
      </c>
      <c r="F58" s="12">
        <v>-296</v>
      </c>
      <c r="G58" s="12">
        <v>28230</v>
      </c>
      <c r="H58" s="8">
        <f t="shared" si="0"/>
        <v>28.23</v>
      </c>
      <c r="I58" s="4">
        <f>(A58-Calibracion!$G$2)</f>
        <v>-28.129999999999995</v>
      </c>
      <c r="J58" s="4">
        <f>(B58-Calibracion!$G$3)</f>
        <v>-10.739999999999782</v>
      </c>
      <c r="K58" s="4">
        <f>(C58-Calibracion!$G$4)</f>
        <v>-46.569999999999993</v>
      </c>
      <c r="L58" s="4">
        <f>(D58-Calibracion!$G$5)</f>
        <v>-185.47000000000003</v>
      </c>
      <c r="M58" s="4">
        <f>(E58-Calibracion!$G$6)</f>
        <v>183.68</v>
      </c>
      <c r="N58" s="4">
        <f>(F58-Calibracion!$G$7)</f>
        <v>-309.83999999999997</v>
      </c>
    </row>
    <row r="59" spans="1:14" x14ac:dyDescent="0.25">
      <c r="A59" s="12">
        <v>871</v>
      </c>
      <c r="B59" s="12">
        <v>3950</v>
      </c>
      <c r="C59" s="12">
        <v>191</v>
      </c>
      <c r="D59" s="12">
        <v>-535</v>
      </c>
      <c r="E59" s="12">
        <v>256</v>
      </c>
      <c r="F59" s="12">
        <v>-374</v>
      </c>
      <c r="G59" s="12">
        <v>28725</v>
      </c>
      <c r="H59" s="8">
        <f t="shared" si="0"/>
        <v>28.725000000000001</v>
      </c>
      <c r="I59" s="4">
        <f>(A59-Calibracion!$G$2)</f>
        <v>-24.129999999999995</v>
      </c>
      <c r="J59" s="4">
        <f>(B59-Calibracion!$G$3)</f>
        <v>-11.739999999999782</v>
      </c>
      <c r="K59" s="4">
        <f>(C59-Calibracion!$G$4)</f>
        <v>-56.569999999999993</v>
      </c>
      <c r="L59" s="4">
        <f>(D59-Calibracion!$G$5)</f>
        <v>-227.47000000000003</v>
      </c>
      <c r="M59" s="4">
        <f>(E59-Calibracion!$G$6)</f>
        <v>246.68</v>
      </c>
      <c r="N59" s="4">
        <f>(F59-Calibracion!$G$7)</f>
        <v>-387.84</v>
      </c>
    </row>
    <row r="60" spans="1:14" x14ac:dyDescent="0.25">
      <c r="A60" s="12">
        <v>890</v>
      </c>
      <c r="B60" s="12">
        <v>3959</v>
      </c>
      <c r="C60" s="12">
        <v>173</v>
      </c>
      <c r="D60" s="12">
        <v>-538</v>
      </c>
      <c r="E60" s="12">
        <v>287</v>
      </c>
      <c r="F60" s="12">
        <v>-447</v>
      </c>
      <c r="G60" s="12">
        <v>29220</v>
      </c>
      <c r="H60" s="8">
        <f t="shared" si="0"/>
        <v>29.22</v>
      </c>
      <c r="I60" s="4">
        <f>(A60-Calibracion!$G$2)</f>
        <v>-5.1299999999999955</v>
      </c>
      <c r="J60" s="4">
        <f>(B60-Calibracion!$G$3)</f>
        <v>-2.7399999999997817</v>
      </c>
      <c r="K60" s="4">
        <f>(C60-Calibracion!$G$4)</f>
        <v>-74.569999999999993</v>
      </c>
      <c r="L60" s="4">
        <f>(D60-Calibracion!$G$5)</f>
        <v>-230.47000000000003</v>
      </c>
      <c r="M60" s="4">
        <f>(E60-Calibracion!$G$6)</f>
        <v>277.68</v>
      </c>
      <c r="N60" s="4">
        <f>(F60-Calibracion!$G$7)</f>
        <v>-460.84</v>
      </c>
    </row>
    <row r="61" spans="1:14" x14ac:dyDescent="0.25">
      <c r="A61" s="12">
        <v>871</v>
      </c>
      <c r="B61" s="12">
        <v>3956</v>
      </c>
      <c r="C61" s="12">
        <v>122</v>
      </c>
      <c r="D61" s="12">
        <v>-571</v>
      </c>
      <c r="E61" s="12">
        <v>360</v>
      </c>
      <c r="F61" s="12">
        <v>-467</v>
      </c>
      <c r="G61" s="12">
        <v>29715</v>
      </c>
      <c r="H61" s="8">
        <f t="shared" si="0"/>
        <v>29.715</v>
      </c>
      <c r="I61" s="4">
        <f>(A61-Calibracion!$G$2)</f>
        <v>-24.129999999999995</v>
      </c>
      <c r="J61" s="4">
        <f>(B61-Calibracion!$G$3)</f>
        <v>-5.7399999999997817</v>
      </c>
      <c r="K61" s="4">
        <f>(C61-Calibracion!$G$4)</f>
        <v>-125.57</v>
      </c>
      <c r="L61" s="4">
        <f>(D61-Calibracion!$G$5)</f>
        <v>-263.47000000000003</v>
      </c>
      <c r="M61" s="4">
        <f>(E61-Calibracion!$G$6)</f>
        <v>350.68</v>
      </c>
      <c r="N61" s="4">
        <f>(F61-Calibracion!$G$7)</f>
        <v>-480.84</v>
      </c>
    </row>
    <row r="62" spans="1:14" x14ac:dyDescent="0.25">
      <c r="A62" s="12">
        <v>833</v>
      </c>
      <c r="B62" s="12">
        <v>3982</v>
      </c>
      <c r="C62" s="12">
        <v>133</v>
      </c>
      <c r="D62" s="12">
        <v>-626</v>
      </c>
      <c r="E62" s="12">
        <v>380</v>
      </c>
      <c r="F62" s="12">
        <v>-472</v>
      </c>
      <c r="G62" s="12">
        <v>30210</v>
      </c>
      <c r="H62" s="8">
        <f t="shared" si="0"/>
        <v>30.21</v>
      </c>
      <c r="I62" s="4">
        <f>(A62-Calibracion!$G$2)</f>
        <v>-62.129999999999995</v>
      </c>
      <c r="J62" s="4">
        <f>(B62-Calibracion!$G$3)</f>
        <v>20.260000000000218</v>
      </c>
      <c r="K62" s="4">
        <f>(C62-Calibracion!$G$4)</f>
        <v>-114.57</v>
      </c>
      <c r="L62" s="4">
        <f>(D62-Calibracion!$G$5)</f>
        <v>-318.47000000000003</v>
      </c>
      <c r="M62" s="4">
        <f>(E62-Calibracion!$G$6)</f>
        <v>370.68</v>
      </c>
      <c r="N62" s="4">
        <f>(F62-Calibracion!$G$7)</f>
        <v>-485.84</v>
      </c>
    </row>
    <row r="63" spans="1:14" x14ac:dyDescent="0.25">
      <c r="A63" s="12">
        <v>840</v>
      </c>
      <c r="B63" s="12">
        <v>3978</v>
      </c>
      <c r="C63" s="12">
        <v>91</v>
      </c>
      <c r="D63" s="12">
        <v>-729</v>
      </c>
      <c r="E63" s="12">
        <v>561</v>
      </c>
      <c r="F63" s="12">
        <v>-526</v>
      </c>
      <c r="G63" s="12">
        <v>30705</v>
      </c>
      <c r="H63" s="8">
        <f t="shared" si="0"/>
        <v>30.704999999999998</v>
      </c>
      <c r="I63" s="4">
        <f>(A63-Calibracion!$G$2)</f>
        <v>-55.129999999999995</v>
      </c>
      <c r="J63" s="4">
        <f>(B63-Calibracion!$G$3)</f>
        <v>16.260000000000218</v>
      </c>
      <c r="K63" s="4">
        <f>(C63-Calibracion!$G$4)</f>
        <v>-156.57</v>
      </c>
      <c r="L63" s="4">
        <f>(D63-Calibracion!$G$5)</f>
        <v>-421.47</v>
      </c>
      <c r="M63" s="4">
        <f>(E63-Calibracion!$G$6)</f>
        <v>551.67999999999995</v>
      </c>
      <c r="N63" s="4">
        <f>(F63-Calibracion!$G$7)</f>
        <v>-539.84</v>
      </c>
    </row>
    <row r="64" spans="1:14" x14ac:dyDescent="0.25">
      <c r="A64" s="12">
        <v>863</v>
      </c>
      <c r="B64" s="12">
        <v>4021</v>
      </c>
      <c r="C64" s="12">
        <v>92</v>
      </c>
      <c r="D64" s="12">
        <v>-758</v>
      </c>
      <c r="E64" s="12">
        <v>683</v>
      </c>
      <c r="F64" s="12">
        <v>-656</v>
      </c>
      <c r="G64" s="12">
        <v>31200</v>
      </c>
      <c r="H64" s="8">
        <f t="shared" si="0"/>
        <v>31.2</v>
      </c>
      <c r="I64" s="4">
        <f>(A64-Calibracion!$G$2)</f>
        <v>-32.129999999999995</v>
      </c>
      <c r="J64" s="4">
        <f>(B64-Calibracion!$G$3)</f>
        <v>59.260000000000218</v>
      </c>
      <c r="K64" s="4">
        <f>(C64-Calibracion!$G$4)</f>
        <v>-155.57</v>
      </c>
      <c r="L64" s="4">
        <f>(D64-Calibracion!$G$5)</f>
        <v>-450.47</v>
      </c>
      <c r="M64" s="4">
        <f>(E64-Calibracion!$G$6)</f>
        <v>673.68</v>
      </c>
      <c r="N64" s="4">
        <f>(F64-Calibracion!$G$7)</f>
        <v>-669.84</v>
      </c>
    </row>
    <row r="65" spans="1:14" x14ac:dyDescent="0.25">
      <c r="A65" s="12">
        <v>836</v>
      </c>
      <c r="B65" s="12">
        <v>3986</v>
      </c>
      <c r="C65" s="12">
        <v>11</v>
      </c>
      <c r="D65" s="12">
        <v>-850</v>
      </c>
      <c r="E65" s="12">
        <v>810</v>
      </c>
      <c r="F65" s="12">
        <v>-703</v>
      </c>
      <c r="G65" s="12">
        <v>31695</v>
      </c>
      <c r="H65" s="8">
        <f t="shared" si="0"/>
        <v>31.695</v>
      </c>
      <c r="I65" s="4">
        <f>(A65-Calibracion!$G$2)</f>
        <v>-59.129999999999995</v>
      </c>
      <c r="J65" s="4">
        <f>(B65-Calibracion!$G$3)</f>
        <v>24.260000000000218</v>
      </c>
      <c r="K65" s="4">
        <f>(C65-Calibracion!$G$4)</f>
        <v>-236.57</v>
      </c>
      <c r="L65" s="4">
        <f>(D65-Calibracion!$G$5)</f>
        <v>-542.47</v>
      </c>
      <c r="M65" s="4">
        <f>(E65-Calibracion!$G$6)</f>
        <v>800.68</v>
      </c>
      <c r="N65" s="4">
        <f>(F65-Calibracion!$G$7)</f>
        <v>-716.84</v>
      </c>
    </row>
    <row r="66" spans="1:14" x14ac:dyDescent="0.25">
      <c r="A66" s="12">
        <v>840</v>
      </c>
      <c r="B66" s="12">
        <v>3915</v>
      </c>
      <c r="C66" s="12">
        <v>75</v>
      </c>
      <c r="D66" s="12">
        <v>-941</v>
      </c>
      <c r="E66" s="12">
        <v>894</v>
      </c>
      <c r="F66" s="12">
        <v>-779</v>
      </c>
      <c r="G66" s="12">
        <v>32190</v>
      </c>
      <c r="H66" s="8">
        <f t="shared" si="0"/>
        <v>32.19</v>
      </c>
      <c r="I66" s="4">
        <f>(A66-Calibracion!$G$2)</f>
        <v>-55.129999999999995</v>
      </c>
      <c r="J66" s="4">
        <f>(B66-Calibracion!$G$3)</f>
        <v>-46.739999999999782</v>
      </c>
      <c r="K66" s="4">
        <f>(C66-Calibracion!$G$4)</f>
        <v>-172.57</v>
      </c>
      <c r="L66" s="4">
        <f>(D66-Calibracion!$G$5)</f>
        <v>-633.47</v>
      </c>
      <c r="M66" s="4">
        <f>(E66-Calibracion!$G$6)</f>
        <v>884.68</v>
      </c>
      <c r="N66" s="4">
        <f>(F66-Calibracion!$G$7)</f>
        <v>-792.84</v>
      </c>
    </row>
    <row r="67" spans="1:14" x14ac:dyDescent="0.25">
      <c r="A67" s="12">
        <v>815</v>
      </c>
      <c r="B67" s="12">
        <v>3904</v>
      </c>
      <c r="C67" s="12">
        <v>-15</v>
      </c>
      <c r="D67" s="12">
        <v>-1085</v>
      </c>
      <c r="E67" s="12">
        <v>979</v>
      </c>
      <c r="F67" s="12">
        <v>-831</v>
      </c>
      <c r="G67" s="12">
        <v>32685</v>
      </c>
      <c r="H67" s="8">
        <f t="shared" ref="H67:H130" si="1">G67/1000</f>
        <v>32.685000000000002</v>
      </c>
      <c r="I67" s="4">
        <f>(A67-Calibracion!$G$2)</f>
        <v>-80.13</v>
      </c>
      <c r="J67" s="4">
        <f>(B67-Calibracion!$G$3)</f>
        <v>-57.739999999999782</v>
      </c>
      <c r="K67" s="4">
        <f>(C67-Calibracion!$G$4)</f>
        <v>-262.57</v>
      </c>
      <c r="L67" s="4">
        <f>(D67-Calibracion!$G$5)</f>
        <v>-777.47</v>
      </c>
      <c r="M67" s="4">
        <f>(E67-Calibracion!$G$6)</f>
        <v>969.68</v>
      </c>
      <c r="N67" s="4">
        <f>(F67-Calibracion!$G$7)</f>
        <v>-844.84</v>
      </c>
    </row>
    <row r="68" spans="1:14" x14ac:dyDescent="0.25">
      <c r="A68" s="12">
        <v>797</v>
      </c>
      <c r="B68" s="12">
        <v>3884</v>
      </c>
      <c r="C68" s="12">
        <v>-27</v>
      </c>
      <c r="D68" s="12">
        <v>-1183</v>
      </c>
      <c r="E68" s="12">
        <v>1199</v>
      </c>
      <c r="F68" s="12">
        <v>-850</v>
      </c>
      <c r="G68" s="12">
        <v>33180</v>
      </c>
      <c r="H68" s="8">
        <f t="shared" si="1"/>
        <v>33.18</v>
      </c>
      <c r="I68" s="4">
        <f>(A68-Calibracion!$G$2)</f>
        <v>-98.13</v>
      </c>
      <c r="J68" s="4">
        <f>(B68-Calibracion!$G$3)</f>
        <v>-77.739999999999782</v>
      </c>
      <c r="K68" s="4">
        <f>(C68-Calibracion!$G$4)</f>
        <v>-274.57</v>
      </c>
      <c r="L68" s="4">
        <f>(D68-Calibracion!$G$5)</f>
        <v>-875.47</v>
      </c>
      <c r="M68" s="4">
        <f>(E68-Calibracion!$G$6)</f>
        <v>1189.68</v>
      </c>
      <c r="N68" s="4">
        <f>(F68-Calibracion!$G$7)</f>
        <v>-863.84</v>
      </c>
    </row>
    <row r="69" spans="1:14" x14ac:dyDescent="0.25">
      <c r="A69" s="12">
        <v>784</v>
      </c>
      <c r="B69" s="12">
        <v>3815</v>
      </c>
      <c r="C69" s="12">
        <v>-61</v>
      </c>
      <c r="D69" s="12">
        <v>-1216</v>
      </c>
      <c r="E69" s="12">
        <v>1265</v>
      </c>
      <c r="F69" s="12">
        <v>-847</v>
      </c>
      <c r="G69" s="12">
        <v>33675</v>
      </c>
      <c r="H69" s="8">
        <f t="shared" si="1"/>
        <v>33.674999999999997</v>
      </c>
      <c r="I69" s="4">
        <f>(A69-Calibracion!$G$2)</f>
        <v>-111.13</v>
      </c>
      <c r="J69" s="4">
        <f>(B69-Calibracion!$G$3)</f>
        <v>-146.73999999999978</v>
      </c>
      <c r="K69" s="4">
        <f>(C69-Calibracion!$G$4)</f>
        <v>-308.57</v>
      </c>
      <c r="L69" s="4">
        <f>(D69-Calibracion!$G$5)</f>
        <v>-908.47</v>
      </c>
      <c r="M69" s="4">
        <f>(E69-Calibracion!$G$6)</f>
        <v>1255.68</v>
      </c>
      <c r="N69" s="4">
        <f>(F69-Calibracion!$G$7)</f>
        <v>-860.84</v>
      </c>
    </row>
    <row r="70" spans="1:14" x14ac:dyDescent="0.25">
      <c r="A70" s="12">
        <v>789</v>
      </c>
      <c r="B70" s="12">
        <v>3753</v>
      </c>
      <c r="C70" s="12">
        <v>-62</v>
      </c>
      <c r="D70" s="12">
        <v>-1386</v>
      </c>
      <c r="E70" s="12">
        <v>1571</v>
      </c>
      <c r="F70" s="12">
        <v>-1011</v>
      </c>
      <c r="G70" s="12">
        <v>34170</v>
      </c>
      <c r="H70" s="8">
        <f t="shared" si="1"/>
        <v>34.17</v>
      </c>
      <c r="I70" s="4">
        <f>(A70-Calibracion!$G$2)</f>
        <v>-106.13</v>
      </c>
      <c r="J70" s="4">
        <f>(B70-Calibracion!$G$3)</f>
        <v>-208.73999999999978</v>
      </c>
      <c r="K70" s="4">
        <f>(C70-Calibracion!$G$4)</f>
        <v>-309.57</v>
      </c>
      <c r="L70" s="4">
        <f>(D70-Calibracion!$G$5)</f>
        <v>-1078.47</v>
      </c>
      <c r="M70" s="4">
        <f>(E70-Calibracion!$G$6)</f>
        <v>1561.68</v>
      </c>
      <c r="N70" s="4">
        <f>(F70-Calibracion!$G$7)</f>
        <v>-1024.8399999999999</v>
      </c>
    </row>
    <row r="71" spans="1:14" x14ac:dyDescent="0.25">
      <c r="A71" s="12">
        <v>796</v>
      </c>
      <c r="B71" s="12">
        <v>3773</v>
      </c>
      <c r="C71" s="12">
        <v>-108</v>
      </c>
      <c r="D71" s="12">
        <v>-1589</v>
      </c>
      <c r="E71" s="12">
        <v>1814</v>
      </c>
      <c r="F71" s="12">
        <v>-1081</v>
      </c>
      <c r="G71" s="12">
        <v>34665</v>
      </c>
      <c r="H71" s="8">
        <f t="shared" si="1"/>
        <v>34.664999999999999</v>
      </c>
      <c r="I71" s="4">
        <f>(A71-Calibracion!$G$2)</f>
        <v>-99.13</v>
      </c>
      <c r="J71" s="4">
        <f>(B71-Calibracion!$G$3)</f>
        <v>-188.73999999999978</v>
      </c>
      <c r="K71" s="4">
        <f>(C71-Calibracion!$G$4)</f>
        <v>-355.57</v>
      </c>
      <c r="L71" s="4">
        <f>(D71-Calibracion!$G$5)</f>
        <v>-1281.47</v>
      </c>
      <c r="M71" s="4">
        <f>(E71-Calibracion!$G$6)</f>
        <v>1804.68</v>
      </c>
      <c r="N71" s="4">
        <f>(F71-Calibracion!$G$7)</f>
        <v>-1094.8399999999999</v>
      </c>
    </row>
    <row r="72" spans="1:14" x14ac:dyDescent="0.25">
      <c r="A72" s="12">
        <v>819</v>
      </c>
      <c r="B72" s="12">
        <v>3779</v>
      </c>
      <c r="C72" s="12">
        <v>-78</v>
      </c>
      <c r="D72" s="12">
        <v>-1782</v>
      </c>
      <c r="E72" s="12">
        <v>2071</v>
      </c>
      <c r="F72" s="12">
        <v>-1102</v>
      </c>
      <c r="G72" s="12">
        <v>35160</v>
      </c>
      <c r="H72" s="8">
        <f t="shared" si="1"/>
        <v>35.159999999999997</v>
      </c>
      <c r="I72" s="4">
        <f>(A72-Calibracion!$G$2)</f>
        <v>-76.13</v>
      </c>
      <c r="J72" s="4">
        <f>(B72-Calibracion!$G$3)</f>
        <v>-182.73999999999978</v>
      </c>
      <c r="K72" s="4">
        <f>(C72-Calibracion!$G$4)</f>
        <v>-325.57</v>
      </c>
      <c r="L72" s="4">
        <f>(D72-Calibracion!$G$5)</f>
        <v>-1474.47</v>
      </c>
      <c r="M72" s="4">
        <f>(E72-Calibracion!$G$6)</f>
        <v>2061.6799999999998</v>
      </c>
      <c r="N72" s="4">
        <f>(F72-Calibracion!$G$7)</f>
        <v>-1115.8399999999999</v>
      </c>
    </row>
    <row r="73" spans="1:14" x14ac:dyDescent="0.25">
      <c r="A73" s="12">
        <v>819</v>
      </c>
      <c r="B73" s="12">
        <v>3778</v>
      </c>
      <c r="C73" s="12">
        <v>-64</v>
      </c>
      <c r="D73" s="12">
        <v>-2099</v>
      </c>
      <c r="E73" s="12">
        <v>2291</v>
      </c>
      <c r="F73" s="12">
        <v>-1224</v>
      </c>
      <c r="G73" s="12">
        <v>35655</v>
      </c>
      <c r="H73" s="8">
        <f t="shared" si="1"/>
        <v>35.655000000000001</v>
      </c>
      <c r="I73" s="4">
        <f>(A73-Calibracion!$G$2)</f>
        <v>-76.13</v>
      </c>
      <c r="J73" s="4">
        <f>(B73-Calibracion!$G$3)</f>
        <v>-183.73999999999978</v>
      </c>
      <c r="K73" s="4">
        <f>(C73-Calibracion!$G$4)</f>
        <v>-311.57</v>
      </c>
      <c r="L73" s="4">
        <f>(D73-Calibracion!$G$5)</f>
        <v>-1791.47</v>
      </c>
      <c r="M73" s="4">
        <f>(E73-Calibracion!$G$6)</f>
        <v>2281.6799999999998</v>
      </c>
      <c r="N73" s="4">
        <f>(F73-Calibracion!$G$7)</f>
        <v>-1237.8399999999999</v>
      </c>
    </row>
    <row r="74" spans="1:14" x14ac:dyDescent="0.25">
      <c r="A74" s="12">
        <v>834</v>
      </c>
      <c r="B74" s="12">
        <v>3784</v>
      </c>
      <c r="C74" s="12">
        <v>-62</v>
      </c>
      <c r="D74" s="12">
        <v>-2407</v>
      </c>
      <c r="E74" s="12">
        <v>2529</v>
      </c>
      <c r="F74" s="12">
        <v>-1262</v>
      </c>
      <c r="G74" s="12">
        <v>36150</v>
      </c>
      <c r="H74" s="8">
        <f t="shared" si="1"/>
        <v>36.15</v>
      </c>
      <c r="I74" s="4">
        <f>(A74-Calibracion!$G$2)</f>
        <v>-61.129999999999995</v>
      </c>
      <c r="J74" s="4">
        <f>(B74-Calibracion!$G$3)</f>
        <v>-177.73999999999978</v>
      </c>
      <c r="K74" s="4">
        <f>(C74-Calibracion!$G$4)</f>
        <v>-309.57</v>
      </c>
      <c r="L74" s="4">
        <f>(D74-Calibracion!$G$5)</f>
        <v>-2099.4700000000003</v>
      </c>
      <c r="M74" s="4">
        <f>(E74-Calibracion!$G$6)</f>
        <v>2519.6799999999998</v>
      </c>
      <c r="N74" s="4">
        <f>(F74-Calibracion!$G$7)</f>
        <v>-1275.8399999999999</v>
      </c>
    </row>
    <row r="75" spans="1:14" x14ac:dyDescent="0.25">
      <c r="A75" s="12">
        <v>782</v>
      </c>
      <c r="B75" s="12">
        <v>3789</v>
      </c>
      <c r="C75" s="12">
        <v>-63</v>
      </c>
      <c r="D75" s="12">
        <v>-2655</v>
      </c>
      <c r="E75" s="12">
        <v>2721</v>
      </c>
      <c r="F75" s="12">
        <v>-1350</v>
      </c>
      <c r="G75" s="12">
        <v>36645</v>
      </c>
      <c r="H75" s="8">
        <f t="shared" si="1"/>
        <v>36.645000000000003</v>
      </c>
      <c r="I75" s="4">
        <f>(A75-Calibracion!$G$2)</f>
        <v>-113.13</v>
      </c>
      <c r="J75" s="4">
        <f>(B75-Calibracion!$G$3)</f>
        <v>-172.73999999999978</v>
      </c>
      <c r="K75" s="4">
        <f>(C75-Calibracion!$G$4)</f>
        <v>-310.57</v>
      </c>
      <c r="L75" s="4">
        <f>(D75-Calibracion!$G$5)</f>
        <v>-2347.4700000000003</v>
      </c>
      <c r="M75" s="4">
        <f>(E75-Calibracion!$G$6)</f>
        <v>2711.68</v>
      </c>
      <c r="N75" s="4">
        <f>(F75-Calibracion!$G$7)</f>
        <v>-1363.84</v>
      </c>
    </row>
    <row r="76" spans="1:14" x14ac:dyDescent="0.25">
      <c r="A76" s="12">
        <v>747</v>
      </c>
      <c r="B76" s="12">
        <v>3798</v>
      </c>
      <c r="C76" s="12">
        <v>-116</v>
      </c>
      <c r="D76" s="12">
        <v>-2977</v>
      </c>
      <c r="E76" s="12">
        <v>3119</v>
      </c>
      <c r="F76" s="12">
        <v>-1436</v>
      </c>
      <c r="G76" s="12">
        <v>37140</v>
      </c>
      <c r="H76" s="8">
        <f t="shared" si="1"/>
        <v>37.14</v>
      </c>
      <c r="I76" s="4">
        <f>(A76-Calibracion!$G$2)</f>
        <v>-148.13</v>
      </c>
      <c r="J76" s="4">
        <f>(B76-Calibracion!$G$3)</f>
        <v>-163.73999999999978</v>
      </c>
      <c r="K76" s="4">
        <f>(C76-Calibracion!$G$4)</f>
        <v>-363.57</v>
      </c>
      <c r="L76" s="4">
        <f>(D76-Calibracion!$G$5)</f>
        <v>-2669.4700000000003</v>
      </c>
      <c r="M76" s="4">
        <f>(E76-Calibracion!$G$6)</f>
        <v>3109.68</v>
      </c>
      <c r="N76" s="4">
        <f>(F76-Calibracion!$G$7)</f>
        <v>-1449.84</v>
      </c>
    </row>
    <row r="77" spans="1:14" x14ac:dyDescent="0.25">
      <c r="A77" s="12">
        <v>727</v>
      </c>
      <c r="B77" s="12">
        <v>3807</v>
      </c>
      <c r="C77" s="12">
        <v>-106</v>
      </c>
      <c r="D77" s="12">
        <v>-3246</v>
      </c>
      <c r="E77" s="12">
        <v>3539</v>
      </c>
      <c r="F77" s="12">
        <v>-1509</v>
      </c>
      <c r="G77" s="12">
        <v>37635</v>
      </c>
      <c r="H77" s="8">
        <f t="shared" si="1"/>
        <v>37.634999999999998</v>
      </c>
      <c r="I77" s="4">
        <f>(A77-Calibracion!$G$2)</f>
        <v>-168.13</v>
      </c>
      <c r="J77" s="4">
        <f>(B77-Calibracion!$G$3)</f>
        <v>-154.73999999999978</v>
      </c>
      <c r="K77" s="4">
        <f>(C77-Calibracion!$G$4)</f>
        <v>-353.57</v>
      </c>
      <c r="L77" s="4">
        <f>(D77-Calibracion!$G$5)</f>
        <v>-2938.4700000000003</v>
      </c>
      <c r="M77" s="4">
        <f>(E77-Calibracion!$G$6)</f>
        <v>3529.68</v>
      </c>
      <c r="N77" s="4">
        <f>(F77-Calibracion!$G$7)</f>
        <v>-1522.84</v>
      </c>
    </row>
    <row r="78" spans="1:14" x14ac:dyDescent="0.25">
      <c r="A78" s="12">
        <v>723</v>
      </c>
      <c r="B78" s="12">
        <v>3782</v>
      </c>
      <c r="C78" s="12">
        <v>-75</v>
      </c>
      <c r="D78" s="12">
        <v>-3449</v>
      </c>
      <c r="E78" s="12">
        <v>3869</v>
      </c>
      <c r="F78" s="12">
        <v>-1741</v>
      </c>
      <c r="G78" s="12">
        <v>38130</v>
      </c>
      <c r="H78" s="8">
        <f t="shared" si="1"/>
        <v>38.130000000000003</v>
      </c>
      <c r="I78" s="4">
        <f>(A78-Calibracion!$G$2)</f>
        <v>-172.13</v>
      </c>
      <c r="J78" s="4">
        <f>(B78-Calibracion!$G$3)</f>
        <v>-179.73999999999978</v>
      </c>
      <c r="K78" s="4">
        <f>(C78-Calibracion!$G$4)</f>
        <v>-322.57</v>
      </c>
      <c r="L78" s="4">
        <f>(D78-Calibracion!$G$5)</f>
        <v>-3141.4700000000003</v>
      </c>
      <c r="M78" s="4">
        <f>(E78-Calibracion!$G$6)</f>
        <v>3859.68</v>
      </c>
      <c r="N78" s="4">
        <f>(F78-Calibracion!$G$7)</f>
        <v>-1754.84</v>
      </c>
    </row>
    <row r="79" spans="1:14" x14ac:dyDescent="0.25">
      <c r="A79" s="12">
        <v>702</v>
      </c>
      <c r="B79" s="12">
        <v>3842</v>
      </c>
      <c r="C79" s="12">
        <v>-63</v>
      </c>
      <c r="D79" s="12">
        <v>-3633</v>
      </c>
      <c r="E79" s="12">
        <v>4140</v>
      </c>
      <c r="F79" s="12">
        <v>-1892</v>
      </c>
      <c r="G79" s="12">
        <v>38625</v>
      </c>
      <c r="H79" s="8">
        <f t="shared" si="1"/>
        <v>38.625</v>
      </c>
      <c r="I79" s="4">
        <f>(A79-Calibracion!$G$2)</f>
        <v>-193.13</v>
      </c>
      <c r="J79" s="4">
        <f>(B79-Calibracion!$G$3)</f>
        <v>-119.73999999999978</v>
      </c>
      <c r="K79" s="4">
        <f>(C79-Calibracion!$G$4)</f>
        <v>-310.57</v>
      </c>
      <c r="L79" s="4">
        <f>(D79-Calibracion!$G$5)</f>
        <v>-3325.4700000000003</v>
      </c>
      <c r="M79" s="4">
        <f>(E79-Calibracion!$G$6)</f>
        <v>4130.68</v>
      </c>
      <c r="N79" s="4">
        <f>(F79-Calibracion!$G$7)</f>
        <v>-1905.84</v>
      </c>
    </row>
    <row r="80" spans="1:14" x14ac:dyDescent="0.25">
      <c r="A80" s="12">
        <v>668</v>
      </c>
      <c r="B80" s="12">
        <v>3847</v>
      </c>
      <c r="C80" s="12">
        <v>-49</v>
      </c>
      <c r="D80" s="12">
        <v>-3735</v>
      </c>
      <c r="E80" s="12">
        <v>4434</v>
      </c>
      <c r="F80" s="12">
        <v>-1942</v>
      </c>
      <c r="G80" s="12">
        <v>39120</v>
      </c>
      <c r="H80" s="8">
        <f t="shared" si="1"/>
        <v>39.119999999999997</v>
      </c>
      <c r="I80" s="4">
        <f>(A80-Calibracion!$G$2)</f>
        <v>-227.13</v>
      </c>
      <c r="J80" s="4">
        <f>(B80-Calibracion!$G$3)</f>
        <v>-114.73999999999978</v>
      </c>
      <c r="K80" s="4">
        <f>(C80-Calibracion!$G$4)</f>
        <v>-296.57</v>
      </c>
      <c r="L80" s="4">
        <f>(D80-Calibracion!$G$5)</f>
        <v>-3427.4700000000003</v>
      </c>
      <c r="M80" s="4">
        <f>(E80-Calibracion!$G$6)</f>
        <v>4424.68</v>
      </c>
      <c r="N80" s="4">
        <f>(F80-Calibracion!$G$7)</f>
        <v>-1955.84</v>
      </c>
    </row>
    <row r="81" spans="1:14" x14ac:dyDescent="0.25">
      <c r="A81" s="12">
        <v>690</v>
      </c>
      <c r="B81" s="12">
        <v>3880</v>
      </c>
      <c r="C81" s="12">
        <v>-122</v>
      </c>
      <c r="D81" s="12">
        <v>-3863</v>
      </c>
      <c r="E81" s="12">
        <v>4692</v>
      </c>
      <c r="F81" s="12">
        <v>-1969</v>
      </c>
      <c r="G81" s="12">
        <v>39615</v>
      </c>
      <c r="H81" s="8">
        <f t="shared" si="1"/>
        <v>39.615000000000002</v>
      </c>
      <c r="I81" s="4">
        <f>(A81-Calibracion!$G$2)</f>
        <v>-205.13</v>
      </c>
      <c r="J81" s="4">
        <f>(B81-Calibracion!$G$3)</f>
        <v>-81.739999999999782</v>
      </c>
      <c r="K81" s="4">
        <f>(C81-Calibracion!$G$4)</f>
        <v>-369.57</v>
      </c>
      <c r="L81" s="4">
        <f>(D81-Calibracion!$G$5)</f>
        <v>-3555.4700000000003</v>
      </c>
      <c r="M81" s="4">
        <f>(E81-Calibracion!$G$6)</f>
        <v>4682.68</v>
      </c>
      <c r="N81" s="4">
        <f>(F81-Calibracion!$G$7)</f>
        <v>-1982.84</v>
      </c>
    </row>
    <row r="82" spans="1:14" x14ac:dyDescent="0.25">
      <c r="A82" s="12">
        <v>677</v>
      </c>
      <c r="B82" s="12">
        <v>3824</v>
      </c>
      <c r="C82" s="12">
        <v>1</v>
      </c>
      <c r="D82" s="12">
        <v>-4047</v>
      </c>
      <c r="E82" s="12">
        <v>4970</v>
      </c>
      <c r="F82" s="12">
        <v>-2099</v>
      </c>
      <c r="G82" s="12">
        <v>40110</v>
      </c>
      <c r="H82" s="8">
        <f t="shared" si="1"/>
        <v>40.11</v>
      </c>
      <c r="I82" s="4">
        <f>(A82-Calibracion!$G$2)</f>
        <v>-218.13</v>
      </c>
      <c r="J82" s="4">
        <f>(B82-Calibracion!$G$3)</f>
        <v>-137.73999999999978</v>
      </c>
      <c r="K82" s="4">
        <f>(C82-Calibracion!$G$4)</f>
        <v>-246.57</v>
      </c>
      <c r="L82" s="4">
        <f>(D82-Calibracion!$G$5)</f>
        <v>-3739.4700000000003</v>
      </c>
      <c r="M82" s="4">
        <f>(E82-Calibracion!$G$6)</f>
        <v>4960.68</v>
      </c>
      <c r="N82" s="4">
        <f>(F82-Calibracion!$G$7)</f>
        <v>-2112.84</v>
      </c>
    </row>
    <row r="83" spans="1:14" x14ac:dyDescent="0.25">
      <c r="A83" s="12">
        <v>714</v>
      </c>
      <c r="B83" s="12">
        <v>3791</v>
      </c>
      <c r="C83" s="12">
        <v>13</v>
      </c>
      <c r="D83" s="12">
        <v>-4218</v>
      </c>
      <c r="E83" s="12">
        <v>5021</v>
      </c>
      <c r="F83" s="12">
        <v>-2214</v>
      </c>
      <c r="G83" s="12">
        <v>40605</v>
      </c>
      <c r="H83" s="8">
        <f t="shared" si="1"/>
        <v>40.604999999999997</v>
      </c>
      <c r="I83" s="4">
        <f>(A83-Calibracion!$G$2)</f>
        <v>-181.13</v>
      </c>
      <c r="J83" s="4">
        <f>(B83-Calibracion!$G$3)</f>
        <v>-170.73999999999978</v>
      </c>
      <c r="K83" s="4">
        <f>(C83-Calibracion!$G$4)</f>
        <v>-234.57</v>
      </c>
      <c r="L83" s="4">
        <f>(D83-Calibracion!$G$5)</f>
        <v>-3910.4700000000003</v>
      </c>
      <c r="M83" s="4">
        <f>(E83-Calibracion!$G$6)</f>
        <v>5011.68</v>
      </c>
      <c r="N83" s="4">
        <f>(F83-Calibracion!$G$7)</f>
        <v>-2227.84</v>
      </c>
    </row>
    <row r="84" spans="1:14" x14ac:dyDescent="0.25">
      <c r="A84" s="12">
        <v>695</v>
      </c>
      <c r="B84" s="12">
        <v>3783</v>
      </c>
      <c r="C84" s="12">
        <v>-87</v>
      </c>
      <c r="D84" s="12">
        <v>-4443</v>
      </c>
      <c r="E84" s="12">
        <v>5522</v>
      </c>
      <c r="F84" s="12">
        <v>-2287</v>
      </c>
      <c r="G84" s="12">
        <v>41100</v>
      </c>
      <c r="H84" s="8">
        <f t="shared" si="1"/>
        <v>41.1</v>
      </c>
      <c r="I84" s="4">
        <f>(A84-Calibracion!$G$2)</f>
        <v>-200.13</v>
      </c>
      <c r="J84" s="4">
        <f>(B84-Calibracion!$G$3)</f>
        <v>-178.73999999999978</v>
      </c>
      <c r="K84" s="4">
        <f>(C84-Calibracion!$G$4)</f>
        <v>-334.57</v>
      </c>
      <c r="L84" s="4">
        <f>(D84-Calibracion!$G$5)</f>
        <v>-4135.47</v>
      </c>
      <c r="M84" s="4">
        <f>(E84-Calibracion!$G$6)</f>
        <v>5512.68</v>
      </c>
      <c r="N84" s="4">
        <f>(F84-Calibracion!$G$7)</f>
        <v>-2300.84</v>
      </c>
    </row>
    <row r="85" spans="1:14" x14ac:dyDescent="0.25">
      <c r="A85" s="12">
        <v>641</v>
      </c>
      <c r="B85" s="12">
        <v>3723</v>
      </c>
      <c r="C85" s="12">
        <v>45</v>
      </c>
      <c r="D85" s="12">
        <v>-4627</v>
      </c>
      <c r="E85" s="12">
        <v>5654</v>
      </c>
      <c r="F85" s="12">
        <v>-2490</v>
      </c>
      <c r="G85" s="12">
        <v>41595</v>
      </c>
      <c r="H85" s="8">
        <f t="shared" si="1"/>
        <v>41.594999999999999</v>
      </c>
      <c r="I85" s="4">
        <f>(A85-Calibracion!$G$2)</f>
        <v>-254.13</v>
      </c>
      <c r="J85" s="4">
        <f>(B85-Calibracion!$G$3)</f>
        <v>-238.73999999999978</v>
      </c>
      <c r="K85" s="4">
        <f>(C85-Calibracion!$G$4)</f>
        <v>-202.57</v>
      </c>
      <c r="L85" s="4">
        <f>(D85-Calibracion!$G$5)</f>
        <v>-4319.47</v>
      </c>
      <c r="M85" s="4">
        <f>(E85-Calibracion!$G$6)</f>
        <v>5644.68</v>
      </c>
      <c r="N85" s="4">
        <f>(F85-Calibracion!$G$7)</f>
        <v>-2503.84</v>
      </c>
    </row>
    <row r="86" spans="1:14" x14ac:dyDescent="0.25">
      <c r="A86" s="12">
        <v>577</v>
      </c>
      <c r="B86" s="12">
        <v>3680</v>
      </c>
      <c r="C86" s="12">
        <v>-8</v>
      </c>
      <c r="D86" s="12">
        <v>-4833</v>
      </c>
      <c r="E86" s="12">
        <v>6144</v>
      </c>
      <c r="F86" s="12">
        <v>-2720</v>
      </c>
      <c r="G86" s="12">
        <v>42090</v>
      </c>
      <c r="H86" s="8">
        <f t="shared" si="1"/>
        <v>42.09</v>
      </c>
      <c r="I86" s="4">
        <f>(A86-Calibracion!$G$2)</f>
        <v>-318.13</v>
      </c>
      <c r="J86" s="4">
        <f>(B86-Calibracion!$G$3)</f>
        <v>-281.73999999999978</v>
      </c>
      <c r="K86" s="4">
        <f>(C86-Calibracion!$G$4)</f>
        <v>-255.57</v>
      </c>
      <c r="L86" s="4">
        <f>(D86-Calibracion!$G$5)</f>
        <v>-4525.47</v>
      </c>
      <c r="M86" s="4">
        <f>(E86-Calibracion!$G$6)</f>
        <v>6134.68</v>
      </c>
      <c r="N86" s="4">
        <f>(F86-Calibracion!$G$7)</f>
        <v>-2733.84</v>
      </c>
    </row>
    <row r="87" spans="1:14" x14ac:dyDescent="0.25">
      <c r="A87" s="12">
        <v>564</v>
      </c>
      <c r="B87" s="12">
        <v>3676</v>
      </c>
      <c r="C87" s="12">
        <v>74</v>
      </c>
      <c r="D87" s="12">
        <v>-4969</v>
      </c>
      <c r="E87" s="12">
        <v>6451</v>
      </c>
      <c r="F87" s="12">
        <v>-2893</v>
      </c>
      <c r="G87" s="12">
        <v>42585</v>
      </c>
      <c r="H87" s="8">
        <f t="shared" si="1"/>
        <v>42.585000000000001</v>
      </c>
      <c r="I87" s="4">
        <f>(A87-Calibracion!$G$2)</f>
        <v>-331.13</v>
      </c>
      <c r="J87" s="4">
        <f>(B87-Calibracion!$G$3)</f>
        <v>-285.73999999999978</v>
      </c>
      <c r="K87" s="4">
        <f>(C87-Calibracion!$G$4)</f>
        <v>-173.57</v>
      </c>
      <c r="L87" s="4">
        <f>(D87-Calibracion!$G$5)</f>
        <v>-4661.47</v>
      </c>
      <c r="M87" s="4">
        <f>(E87-Calibracion!$G$6)</f>
        <v>6441.68</v>
      </c>
      <c r="N87" s="4">
        <f>(F87-Calibracion!$G$7)</f>
        <v>-2906.84</v>
      </c>
    </row>
    <row r="88" spans="1:14" x14ac:dyDescent="0.25">
      <c r="A88" s="12">
        <v>595</v>
      </c>
      <c r="B88" s="12">
        <v>3703</v>
      </c>
      <c r="C88" s="12">
        <v>166</v>
      </c>
      <c r="D88" s="12">
        <v>-5195</v>
      </c>
      <c r="E88" s="12">
        <v>6566</v>
      </c>
      <c r="F88" s="12">
        <v>-2988</v>
      </c>
      <c r="G88" s="12">
        <v>43080</v>
      </c>
      <c r="H88" s="8">
        <f t="shared" si="1"/>
        <v>43.08</v>
      </c>
      <c r="I88" s="4">
        <f>(A88-Calibracion!$G$2)</f>
        <v>-300.13</v>
      </c>
      <c r="J88" s="4">
        <f>(B88-Calibracion!$G$3)</f>
        <v>-258.73999999999978</v>
      </c>
      <c r="K88" s="4">
        <f>(C88-Calibracion!$G$4)</f>
        <v>-81.569999999999993</v>
      </c>
      <c r="L88" s="4">
        <f>(D88-Calibracion!$G$5)</f>
        <v>-4887.47</v>
      </c>
      <c r="M88" s="4">
        <f>(E88-Calibracion!$G$6)</f>
        <v>6556.68</v>
      </c>
      <c r="N88" s="4">
        <f>(F88-Calibracion!$G$7)</f>
        <v>-3001.84</v>
      </c>
    </row>
    <row r="89" spans="1:14" x14ac:dyDescent="0.25">
      <c r="A89" s="12">
        <v>554</v>
      </c>
      <c r="B89" s="12">
        <v>3662</v>
      </c>
      <c r="C89" s="12">
        <v>88</v>
      </c>
      <c r="D89" s="12">
        <v>-5326</v>
      </c>
      <c r="E89" s="12">
        <v>6945</v>
      </c>
      <c r="F89" s="12">
        <v>-3266</v>
      </c>
      <c r="G89" s="12">
        <v>43575</v>
      </c>
      <c r="H89" s="8">
        <f t="shared" si="1"/>
        <v>43.575000000000003</v>
      </c>
      <c r="I89" s="4">
        <f>(A89-Calibracion!$G$2)</f>
        <v>-341.13</v>
      </c>
      <c r="J89" s="4">
        <f>(B89-Calibracion!$G$3)</f>
        <v>-299.73999999999978</v>
      </c>
      <c r="K89" s="4">
        <f>(C89-Calibracion!$G$4)</f>
        <v>-159.57</v>
      </c>
      <c r="L89" s="4">
        <f>(D89-Calibracion!$G$5)</f>
        <v>-5018.47</v>
      </c>
      <c r="M89" s="4">
        <f>(E89-Calibracion!$G$6)</f>
        <v>6935.68</v>
      </c>
      <c r="N89" s="4">
        <f>(F89-Calibracion!$G$7)</f>
        <v>-3279.84</v>
      </c>
    </row>
    <row r="90" spans="1:14" x14ac:dyDescent="0.25">
      <c r="A90" s="12">
        <v>545</v>
      </c>
      <c r="B90" s="12">
        <v>3699</v>
      </c>
      <c r="C90" s="12">
        <v>93</v>
      </c>
      <c r="D90" s="12">
        <v>-5575</v>
      </c>
      <c r="E90" s="12">
        <v>7127</v>
      </c>
      <c r="F90" s="12">
        <v>-3405</v>
      </c>
      <c r="G90" s="12">
        <v>44070</v>
      </c>
      <c r="H90" s="8">
        <f t="shared" si="1"/>
        <v>44.07</v>
      </c>
      <c r="I90" s="4">
        <f>(A90-Calibracion!$G$2)</f>
        <v>-350.13</v>
      </c>
      <c r="J90" s="4">
        <f>(B90-Calibracion!$G$3)</f>
        <v>-262.73999999999978</v>
      </c>
      <c r="K90" s="4">
        <f>(C90-Calibracion!$G$4)</f>
        <v>-154.57</v>
      </c>
      <c r="L90" s="4">
        <f>(D90-Calibracion!$G$5)</f>
        <v>-5267.47</v>
      </c>
      <c r="M90" s="4">
        <f>(E90-Calibracion!$G$6)</f>
        <v>7117.68</v>
      </c>
      <c r="N90" s="4">
        <f>(F90-Calibracion!$G$7)</f>
        <v>-3418.84</v>
      </c>
    </row>
    <row r="91" spans="1:14" x14ac:dyDescent="0.25">
      <c r="A91" s="12">
        <v>501</v>
      </c>
      <c r="B91" s="12">
        <v>3664</v>
      </c>
      <c r="C91" s="12">
        <v>182</v>
      </c>
      <c r="D91" s="12">
        <v>-5860</v>
      </c>
      <c r="E91" s="12">
        <v>7385</v>
      </c>
      <c r="F91" s="12">
        <v>-3747</v>
      </c>
      <c r="G91" s="12">
        <v>44565</v>
      </c>
      <c r="H91" s="8">
        <f t="shared" si="1"/>
        <v>44.564999999999998</v>
      </c>
      <c r="I91" s="4">
        <f>(A91-Calibracion!$G$2)</f>
        <v>-394.13</v>
      </c>
      <c r="J91" s="4">
        <f>(B91-Calibracion!$G$3)</f>
        <v>-297.73999999999978</v>
      </c>
      <c r="K91" s="4">
        <f>(C91-Calibracion!$G$4)</f>
        <v>-65.569999999999993</v>
      </c>
      <c r="L91" s="4">
        <f>(D91-Calibracion!$G$5)</f>
        <v>-5552.47</v>
      </c>
      <c r="M91" s="4">
        <f>(E91-Calibracion!$G$6)</f>
        <v>7375.68</v>
      </c>
      <c r="N91" s="4">
        <f>(F91-Calibracion!$G$7)</f>
        <v>-3760.84</v>
      </c>
    </row>
    <row r="92" spans="1:14" x14ac:dyDescent="0.25">
      <c r="A92" s="12">
        <v>539</v>
      </c>
      <c r="B92" s="12">
        <v>3702</v>
      </c>
      <c r="C92" s="12">
        <v>217</v>
      </c>
      <c r="D92" s="12">
        <v>-5941</v>
      </c>
      <c r="E92" s="12">
        <v>7395</v>
      </c>
      <c r="F92" s="12">
        <v>-3995</v>
      </c>
      <c r="G92" s="12">
        <v>45060</v>
      </c>
      <c r="H92" s="8">
        <f t="shared" si="1"/>
        <v>45.06</v>
      </c>
      <c r="I92" s="4">
        <f>(A92-Calibracion!$G$2)</f>
        <v>-356.13</v>
      </c>
      <c r="J92" s="4">
        <f>(B92-Calibracion!$G$3)</f>
        <v>-259.73999999999978</v>
      </c>
      <c r="K92" s="4">
        <f>(C92-Calibracion!$G$4)</f>
        <v>-30.569999999999993</v>
      </c>
      <c r="L92" s="4">
        <f>(D92-Calibracion!$G$5)</f>
        <v>-5633.47</v>
      </c>
      <c r="M92" s="4">
        <f>(E92-Calibracion!$G$6)</f>
        <v>7385.68</v>
      </c>
      <c r="N92" s="4">
        <f>(F92-Calibracion!$G$7)</f>
        <v>-4008.84</v>
      </c>
    </row>
    <row r="93" spans="1:14" x14ac:dyDescent="0.25">
      <c r="A93" s="12">
        <v>474</v>
      </c>
      <c r="B93" s="12">
        <v>3676</v>
      </c>
      <c r="C93" s="12">
        <v>176</v>
      </c>
      <c r="D93" s="12">
        <v>-6021</v>
      </c>
      <c r="E93" s="12">
        <v>7765</v>
      </c>
      <c r="F93" s="12">
        <v>-4416</v>
      </c>
      <c r="G93" s="12">
        <v>45555</v>
      </c>
      <c r="H93" s="8">
        <f t="shared" si="1"/>
        <v>45.555</v>
      </c>
      <c r="I93" s="4">
        <f>(A93-Calibracion!$G$2)</f>
        <v>-421.13</v>
      </c>
      <c r="J93" s="4">
        <f>(B93-Calibracion!$G$3)</f>
        <v>-285.73999999999978</v>
      </c>
      <c r="K93" s="4">
        <f>(C93-Calibracion!$G$4)</f>
        <v>-71.569999999999993</v>
      </c>
      <c r="L93" s="4">
        <f>(D93-Calibracion!$G$5)</f>
        <v>-5713.47</v>
      </c>
      <c r="M93" s="4">
        <f>(E93-Calibracion!$G$6)</f>
        <v>7755.68</v>
      </c>
      <c r="N93" s="4">
        <f>(F93-Calibracion!$G$7)</f>
        <v>-4429.84</v>
      </c>
    </row>
    <row r="94" spans="1:14" x14ac:dyDescent="0.25">
      <c r="A94" s="12">
        <v>460</v>
      </c>
      <c r="B94" s="12">
        <v>3617</v>
      </c>
      <c r="C94" s="12">
        <v>317</v>
      </c>
      <c r="D94" s="12">
        <v>-6150</v>
      </c>
      <c r="E94" s="12">
        <v>7996</v>
      </c>
      <c r="F94" s="12">
        <v>-4760</v>
      </c>
      <c r="G94" s="12">
        <v>46050</v>
      </c>
      <c r="H94" s="8">
        <f t="shared" si="1"/>
        <v>46.05</v>
      </c>
      <c r="I94" s="4">
        <f>(A94-Calibracion!$G$2)</f>
        <v>-435.13</v>
      </c>
      <c r="J94" s="4">
        <f>(B94-Calibracion!$G$3)</f>
        <v>-344.73999999999978</v>
      </c>
      <c r="K94" s="4">
        <f>(C94-Calibracion!$G$4)</f>
        <v>69.430000000000007</v>
      </c>
      <c r="L94" s="4">
        <f>(D94-Calibracion!$G$5)</f>
        <v>-5842.47</v>
      </c>
      <c r="M94" s="4">
        <f>(E94-Calibracion!$G$6)</f>
        <v>7986.68</v>
      </c>
      <c r="N94" s="4">
        <f>(F94-Calibracion!$G$7)</f>
        <v>-4773.84</v>
      </c>
    </row>
    <row r="95" spans="1:14" x14ac:dyDescent="0.25">
      <c r="A95" s="12">
        <v>372</v>
      </c>
      <c r="B95" s="12">
        <v>3638</v>
      </c>
      <c r="C95" s="12">
        <v>282</v>
      </c>
      <c r="D95" s="12">
        <v>-6340</v>
      </c>
      <c r="E95" s="12">
        <v>8414</v>
      </c>
      <c r="F95" s="12">
        <v>-5034</v>
      </c>
      <c r="G95" s="12">
        <v>46545</v>
      </c>
      <c r="H95" s="8">
        <f t="shared" si="1"/>
        <v>46.545000000000002</v>
      </c>
      <c r="I95" s="4">
        <f>(A95-Calibracion!$G$2)</f>
        <v>-523.13</v>
      </c>
      <c r="J95" s="4">
        <f>(B95-Calibracion!$G$3)</f>
        <v>-323.73999999999978</v>
      </c>
      <c r="K95" s="4">
        <f>(C95-Calibracion!$G$4)</f>
        <v>34.430000000000007</v>
      </c>
      <c r="L95" s="4">
        <f>(D95-Calibracion!$G$5)</f>
        <v>-6032.47</v>
      </c>
      <c r="M95" s="4">
        <f>(E95-Calibracion!$G$6)</f>
        <v>8404.68</v>
      </c>
      <c r="N95" s="4">
        <f>(F95-Calibracion!$G$7)</f>
        <v>-5047.84</v>
      </c>
    </row>
    <row r="96" spans="1:14" x14ac:dyDescent="0.25">
      <c r="A96" s="12">
        <v>384</v>
      </c>
      <c r="B96" s="12">
        <v>3607</v>
      </c>
      <c r="C96" s="12">
        <v>469</v>
      </c>
      <c r="D96" s="12">
        <v>-6569</v>
      </c>
      <c r="E96" s="12">
        <v>8733</v>
      </c>
      <c r="F96" s="12">
        <v>-5456</v>
      </c>
      <c r="G96" s="12">
        <v>47040</v>
      </c>
      <c r="H96" s="8">
        <f t="shared" si="1"/>
        <v>47.04</v>
      </c>
      <c r="I96" s="4">
        <f>(A96-Calibracion!$G$2)</f>
        <v>-511.13</v>
      </c>
      <c r="J96" s="4">
        <f>(B96-Calibracion!$G$3)</f>
        <v>-354.73999999999978</v>
      </c>
      <c r="K96" s="4">
        <f>(C96-Calibracion!$G$4)</f>
        <v>221.43</v>
      </c>
      <c r="L96" s="4">
        <f>(D96-Calibracion!$G$5)</f>
        <v>-6261.47</v>
      </c>
      <c r="M96" s="4">
        <f>(E96-Calibracion!$G$6)</f>
        <v>8723.68</v>
      </c>
      <c r="N96" s="4">
        <f>(F96-Calibracion!$G$7)</f>
        <v>-5469.84</v>
      </c>
    </row>
    <row r="97" spans="1:14" x14ac:dyDescent="0.25">
      <c r="A97" s="12">
        <v>323</v>
      </c>
      <c r="B97" s="12">
        <v>3544</v>
      </c>
      <c r="C97" s="12">
        <v>298</v>
      </c>
      <c r="D97" s="12">
        <v>-6829</v>
      </c>
      <c r="E97" s="12">
        <v>9320</v>
      </c>
      <c r="F97" s="12">
        <v>-5587</v>
      </c>
      <c r="G97" s="12">
        <v>47535</v>
      </c>
      <c r="H97" s="8">
        <f t="shared" si="1"/>
        <v>47.534999999999997</v>
      </c>
      <c r="I97" s="4">
        <f>(A97-Calibracion!$G$2)</f>
        <v>-572.13</v>
      </c>
      <c r="J97" s="4">
        <f>(B97-Calibracion!$G$3)</f>
        <v>-417.73999999999978</v>
      </c>
      <c r="K97" s="4">
        <f>(C97-Calibracion!$G$4)</f>
        <v>50.430000000000007</v>
      </c>
      <c r="L97" s="4">
        <f>(D97-Calibracion!$G$5)</f>
        <v>-6521.47</v>
      </c>
      <c r="M97" s="4">
        <f>(E97-Calibracion!$G$6)</f>
        <v>9310.68</v>
      </c>
      <c r="N97" s="4">
        <f>(F97-Calibracion!$G$7)</f>
        <v>-5600.84</v>
      </c>
    </row>
    <row r="98" spans="1:14" x14ac:dyDescent="0.25">
      <c r="A98" s="12">
        <v>335</v>
      </c>
      <c r="B98" s="12">
        <v>3481</v>
      </c>
      <c r="C98" s="12">
        <v>562</v>
      </c>
      <c r="D98" s="12">
        <v>-6990</v>
      </c>
      <c r="E98" s="12">
        <v>9858</v>
      </c>
      <c r="F98" s="12">
        <v>-5681</v>
      </c>
      <c r="G98" s="12">
        <v>48030</v>
      </c>
      <c r="H98" s="8">
        <f t="shared" si="1"/>
        <v>48.03</v>
      </c>
      <c r="I98" s="4">
        <f>(A98-Calibracion!$G$2)</f>
        <v>-560.13</v>
      </c>
      <c r="J98" s="4">
        <f>(B98-Calibracion!$G$3)</f>
        <v>-480.73999999999978</v>
      </c>
      <c r="K98" s="4">
        <f>(C98-Calibracion!$G$4)</f>
        <v>314.43</v>
      </c>
      <c r="L98" s="4">
        <f>(D98-Calibracion!$G$5)</f>
        <v>-6682.47</v>
      </c>
      <c r="M98" s="4">
        <f>(E98-Calibracion!$G$6)</f>
        <v>9848.68</v>
      </c>
      <c r="N98" s="4">
        <f>(F98-Calibracion!$G$7)</f>
        <v>-5694.84</v>
      </c>
    </row>
    <row r="99" spans="1:14" x14ac:dyDescent="0.25">
      <c r="A99" s="12">
        <v>286</v>
      </c>
      <c r="B99" s="12">
        <v>3404</v>
      </c>
      <c r="C99" s="12">
        <v>524</v>
      </c>
      <c r="D99" s="12">
        <v>-7066</v>
      </c>
      <c r="E99" s="12">
        <v>10060</v>
      </c>
      <c r="F99" s="12">
        <v>-6005</v>
      </c>
      <c r="G99" s="12">
        <v>48525</v>
      </c>
      <c r="H99" s="8">
        <f t="shared" si="1"/>
        <v>48.524999999999999</v>
      </c>
      <c r="I99" s="4">
        <f>(A99-Calibracion!$G$2)</f>
        <v>-609.13</v>
      </c>
      <c r="J99" s="4">
        <f>(B99-Calibracion!$G$3)</f>
        <v>-557.73999999999978</v>
      </c>
      <c r="K99" s="4">
        <f>(C99-Calibracion!$G$4)</f>
        <v>276.43</v>
      </c>
      <c r="L99" s="4">
        <f>(D99-Calibracion!$G$5)</f>
        <v>-6758.47</v>
      </c>
      <c r="M99" s="4">
        <f>(E99-Calibracion!$G$6)</f>
        <v>10050.68</v>
      </c>
      <c r="N99" s="4">
        <f>(F99-Calibracion!$G$7)</f>
        <v>-6018.84</v>
      </c>
    </row>
    <row r="100" spans="1:14" x14ac:dyDescent="0.25">
      <c r="A100" s="12">
        <v>239</v>
      </c>
      <c r="B100" s="12">
        <v>3352</v>
      </c>
      <c r="C100" s="12">
        <v>706</v>
      </c>
      <c r="D100" s="12">
        <v>-7212</v>
      </c>
      <c r="E100" s="12">
        <v>10412</v>
      </c>
      <c r="F100" s="12">
        <v>-6233</v>
      </c>
      <c r="G100" s="12">
        <v>49020</v>
      </c>
      <c r="H100" s="8">
        <f t="shared" si="1"/>
        <v>49.02</v>
      </c>
      <c r="I100" s="4">
        <f>(A100-Calibracion!$G$2)</f>
        <v>-656.13</v>
      </c>
      <c r="J100" s="4">
        <f>(B100-Calibracion!$G$3)</f>
        <v>-609.73999999999978</v>
      </c>
      <c r="K100" s="4">
        <f>(C100-Calibracion!$G$4)</f>
        <v>458.43</v>
      </c>
      <c r="L100" s="4">
        <f>(D100-Calibracion!$G$5)</f>
        <v>-6904.47</v>
      </c>
      <c r="M100" s="4">
        <f>(E100-Calibracion!$G$6)</f>
        <v>10402.68</v>
      </c>
      <c r="N100" s="4">
        <f>(F100-Calibracion!$G$7)</f>
        <v>-6246.84</v>
      </c>
    </row>
    <row r="101" spans="1:14" x14ac:dyDescent="0.25">
      <c r="A101" s="12">
        <v>218</v>
      </c>
      <c r="B101" s="12">
        <v>3326</v>
      </c>
      <c r="C101" s="12">
        <v>692</v>
      </c>
      <c r="D101" s="12">
        <v>-7407</v>
      </c>
      <c r="E101" s="12">
        <v>10465</v>
      </c>
      <c r="F101" s="12">
        <v>-6400</v>
      </c>
      <c r="G101" s="12">
        <v>49515</v>
      </c>
      <c r="H101" s="8">
        <f t="shared" si="1"/>
        <v>49.515000000000001</v>
      </c>
      <c r="I101" s="4">
        <f>(A101-Calibracion!$G$2)</f>
        <v>-677.13</v>
      </c>
      <c r="J101" s="4">
        <f>(B101-Calibracion!$G$3)</f>
        <v>-635.73999999999978</v>
      </c>
      <c r="K101" s="4">
        <f>(C101-Calibracion!$G$4)</f>
        <v>444.43</v>
      </c>
      <c r="L101" s="4">
        <f>(D101-Calibracion!$G$5)</f>
        <v>-7099.47</v>
      </c>
      <c r="M101" s="4">
        <f>(E101-Calibracion!$G$6)</f>
        <v>10455.68</v>
      </c>
      <c r="N101" s="4">
        <f>(F101-Calibracion!$G$7)</f>
        <v>-6413.84</v>
      </c>
    </row>
    <row r="102" spans="1:14" x14ac:dyDescent="0.25">
      <c r="A102" s="12">
        <v>206</v>
      </c>
      <c r="B102" s="12">
        <v>3303</v>
      </c>
      <c r="C102" s="12">
        <v>755</v>
      </c>
      <c r="D102" s="12">
        <v>-7540</v>
      </c>
      <c r="E102" s="12">
        <v>11045</v>
      </c>
      <c r="F102" s="12">
        <v>-6581</v>
      </c>
      <c r="G102" s="12">
        <v>50010</v>
      </c>
      <c r="H102" s="8">
        <f t="shared" si="1"/>
        <v>50.01</v>
      </c>
      <c r="I102" s="4">
        <f>(A102-Calibracion!$G$2)</f>
        <v>-689.13</v>
      </c>
      <c r="J102" s="4">
        <f>(B102-Calibracion!$G$3)</f>
        <v>-658.73999999999978</v>
      </c>
      <c r="K102" s="4">
        <f>(C102-Calibracion!$G$4)</f>
        <v>507.43</v>
      </c>
      <c r="L102" s="4">
        <f>(D102-Calibracion!$G$5)</f>
        <v>-7232.47</v>
      </c>
      <c r="M102" s="4">
        <f>(E102-Calibracion!$G$6)</f>
        <v>11035.68</v>
      </c>
      <c r="N102" s="4">
        <f>(F102-Calibracion!$G$7)</f>
        <v>-6594.84</v>
      </c>
    </row>
    <row r="103" spans="1:14" x14ac:dyDescent="0.25">
      <c r="A103" s="12">
        <v>220</v>
      </c>
      <c r="B103" s="12">
        <v>3278</v>
      </c>
      <c r="C103" s="12">
        <v>878</v>
      </c>
      <c r="D103" s="12">
        <v>-7539</v>
      </c>
      <c r="E103" s="12">
        <v>10871</v>
      </c>
      <c r="F103" s="12">
        <v>-6855</v>
      </c>
      <c r="G103" s="12">
        <v>50505</v>
      </c>
      <c r="H103" s="8">
        <f t="shared" si="1"/>
        <v>50.505000000000003</v>
      </c>
      <c r="I103" s="4">
        <f>(A103-Calibracion!$G$2)</f>
        <v>-675.13</v>
      </c>
      <c r="J103" s="4">
        <f>(B103-Calibracion!$G$3)</f>
        <v>-683.73999999999978</v>
      </c>
      <c r="K103" s="4">
        <f>(C103-Calibracion!$G$4)</f>
        <v>630.43000000000006</v>
      </c>
      <c r="L103" s="4">
        <f>(D103-Calibracion!$G$5)</f>
        <v>-7231.47</v>
      </c>
      <c r="M103" s="4">
        <f>(E103-Calibracion!$G$6)</f>
        <v>10861.68</v>
      </c>
      <c r="N103" s="4">
        <f>(F103-Calibracion!$G$7)</f>
        <v>-6868.84</v>
      </c>
    </row>
    <row r="104" spans="1:14" x14ac:dyDescent="0.25">
      <c r="A104" s="12">
        <v>165</v>
      </c>
      <c r="B104" s="12">
        <v>3327</v>
      </c>
      <c r="C104" s="12">
        <v>1030</v>
      </c>
      <c r="D104" s="12">
        <v>-7616</v>
      </c>
      <c r="E104" s="12">
        <v>11045</v>
      </c>
      <c r="F104" s="12">
        <v>-7143</v>
      </c>
      <c r="G104" s="12">
        <v>51000</v>
      </c>
      <c r="H104" s="8">
        <f t="shared" si="1"/>
        <v>51</v>
      </c>
      <c r="I104" s="4">
        <f>(A104-Calibracion!$G$2)</f>
        <v>-730.13</v>
      </c>
      <c r="J104" s="4">
        <f>(B104-Calibracion!$G$3)</f>
        <v>-634.73999999999978</v>
      </c>
      <c r="K104" s="4">
        <f>(C104-Calibracion!$G$4)</f>
        <v>782.43000000000006</v>
      </c>
      <c r="L104" s="4">
        <f>(D104-Calibracion!$G$5)</f>
        <v>-7308.47</v>
      </c>
      <c r="M104" s="4">
        <f>(E104-Calibracion!$G$6)</f>
        <v>11035.68</v>
      </c>
      <c r="N104" s="4">
        <f>(F104-Calibracion!$G$7)</f>
        <v>-7156.84</v>
      </c>
    </row>
    <row r="105" spans="1:14" x14ac:dyDescent="0.25">
      <c r="A105" s="12">
        <v>125</v>
      </c>
      <c r="B105" s="12">
        <v>3357</v>
      </c>
      <c r="C105" s="12">
        <v>1050</v>
      </c>
      <c r="D105" s="12">
        <v>-7671</v>
      </c>
      <c r="E105" s="12">
        <v>10848</v>
      </c>
      <c r="F105" s="12">
        <v>-7157</v>
      </c>
      <c r="G105" s="12">
        <v>51495</v>
      </c>
      <c r="H105" s="8">
        <f t="shared" si="1"/>
        <v>51.494999999999997</v>
      </c>
      <c r="I105" s="4">
        <f>(A105-Calibracion!$G$2)</f>
        <v>-770.13</v>
      </c>
      <c r="J105" s="4">
        <f>(B105-Calibracion!$G$3)</f>
        <v>-604.73999999999978</v>
      </c>
      <c r="K105" s="4">
        <f>(C105-Calibracion!$G$4)</f>
        <v>802.43000000000006</v>
      </c>
      <c r="L105" s="4">
        <f>(D105-Calibracion!$G$5)</f>
        <v>-7363.47</v>
      </c>
      <c r="M105" s="4">
        <f>(E105-Calibracion!$G$6)</f>
        <v>10838.68</v>
      </c>
      <c r="N105" s="4">
        <f>(F105-Calibracion!$G$7)</f>
        <v>-7170.84</v>
      </c>
    </row>
    <row r="106" spans="1:14" x14ac:dyDescent="0.25">
      <c r="A106" s="12">
        <v>88</v>
      </c>
      <c r="B106" s="12">
        <v>3421</v>
      </c>
      <c r="C106" s="12">
        <v>1172</v>
      </c>
      <c r="D106" s="12">
        <v>-7775</v>
      </c>
      <c r="E106" s="12">
        <v>10869</v>
      </c>
      <c r="F106" s="12">
        <v>-7366</v>
      </c>
      <c r="G106" s="12">
        <v>51990</v>
      </c>
      <c r="H106" s="8">
        <f t="shared" si="1"/>
        <v>51.99</v>
      </c>
      <c r="I106" s="4">
        <f>(A106-Calibracion!$G$2)</f>
        <v>-807.13</v>
      </c>
      <c r="J106" s="4">
        <f>(B106-Calibracion!$G$3)</f>
        <v>-540.73999999999978</v>
      </c>
      <c r="K106" s="4">
        <f>(C106-Calibracion!$G$4)</f>
        <v>924.43000000000006</v>
      </c>
      <c r="L106" s="4">
        <f>(D106-Calibracion!$G$5)</f>
        <v>-7467.47</v>
      </c>
      <c r="M106" s="4">
        <f>(E106-Calibracion!$G$6)</f>
        <v>10859.68</v>
      </c>
      <c r="N106" s="4">
        <f>(F106-Calibracion!$G$7)</f>
        <v>-7379.84</v>
      </c>
    </row>
    <row r="107" spans="1:14" x14ac:dyDescent="0.25">
      <c r="A107" s="12">
        <v>95</v>
      </c>
      <c r="B107" s="12">
        <v>3468</v>
      </c>
      <c r="C107" s="12">
        <v>1237</v>
      </c>
      <c r="D107" s="12">
        <v>-7857</v>
      </c>
      <c r="E107" s="12">
        <v>10845</v>
      </c>
      <c r="F107" s="12">
        <v>-7621</v>
      </c>
      <c r="G107" s="12">
        <v>52485</v>
      </c>
      <c r="H107" s="8">
        <f t="shared" si="1"/>
        <v>52.484999999999999</v>
      </c>
      <c r="I107" s="4">
        <f>(A107-Calibracion!$G$2)</f>
        <v>-800.13</v>
      </c>
      <c r="J107" s="4">
        <f>(B107-Calibracion!$G$3)</f>
        <v>-493.73999999999978</v>
      </c>
      <c r="K107" s="4">
        <f>(C107-Calibracion!$G$4)</f>
        <v>989.43000000000006</v>
      </c>
      <c r="L107" s="4">
        <f>(D107-Calibracion!$G$5)</f>
        <v>-7549.47</v>
      </c>
      <c r="M107" s="4">
        <f>(E107-Calibracion!$G$6)</f>
        <v>10835.68</v>
      </c>
      <c r="N107" s="4">
        <f>(F107-Calibracion!$G$7)</f>
        <v>-7634.84</v>
      </c>
    </row>
    <row r="108" spans="1:14" x14ac:dyDescent="0.25">
      <c r="A108" s="12">
        <v>22</v>
      </c>
      <c r="B108" s="12">
        <v>3520</v>
      </c>
      <c r="C108" s="12">
        <v>1195</v>
      </c>
      <c r="D108" s="12">
        <v>-7845</v>
      </c>
      <c r="E108" s="12">
        <v>10874</v>
      </c>
      <c r="F108" s="12">
        <v>-7975</v>
      </c>
      <c r="G108" s="12">
        <v>52980</v>
      </c>
      <c r="H108" s="8">
        <f t="shared" si="1"/>
        <v>52.98</v>
      </c>
      <c r="I108" s="4">
        <f>(A108-Calibracion!$G$2)</f>
        <v>-873.13</v>
      </c>
      <c r="J108" s="4">
        <f>(B108-Calibracion!$G$3)</f>
        <v>-441.73999999999978</v>
      </c>
      <c r="K108" s="4">
        <f>(C108-Calibracion!$G$4)</f>
        <v>947.43000000000006</v>
      </c>
      <c r="L108" s="4">
        <f>(D108-Calibracion!$G$5)</f>
        <v>-7537.47</v>
      </c>
      <c r="M108" s="4">
        <f>(E108-Calibracion!$G$6)</f>
        <v>10864.68</v>
      </c>
      <c r="N108" s="4">
        <f>(F108-Calibracion!$G$7)</f>
        <v>-7988.84</v>
      </c>
    </row>
    <row r="109" spans="1:14" x14ac:dyDescent="0.25">
      <c r="A109" s="12">
        <v>-80</v>
      </c>
      <c r="B109" s="12">
        <v>3542</v>
      </c>
      <c r="C109" s="12">
        <v>1318</v>
      </c>
      <c r="D109" s="12">
        <v>-7556</v>
      </c>
      <c r="E109" s="12">
        <v>10513</v>
      </c>
      <c r="F109" s="12">
        <v>-8153</v>
      </c>
      <c r="G109" s="12">
        <v>53475</v>
      </c>
      <c r="H109" s="8">
        <f t="shared" si="1"/>
        <v>53.475000000000001</v>
      </c>
      <c r="I109" s="4">
        <f>(A109-Calibracion!$G$2)</f>
        <v>-975.13</v>
      </c>
      <c r="J109" s="4">
        <f>(B109-Calibracion!$G$3)</f>
        <v>-419.73999999999978</v>
      </c>
      <c r="K109" s="4">
        <f>(C109-Calibracion!$G$4)</f>
        <v>1070.43</v>
      </c>
      <c r="L109" s="4">
        <f>(D109-Calibracion!$G$5)</f>
        <v>-7248.47</v>
      </c>
      <c r="M109" s="4">
        <f>(E109-Calibracion!$G$6)</f>
        <v>10503.68</v>
      </c>
      <c r="N109" s="4">
        <f>(F109-Calibracion!$G$7)</f>
        <v>-8166.84</v>
      </c>
    </row>
    <row r="110" spans="1:14" x14ac:dyDescent="0.25">
      <c r="A110" s="12">
        <v>-188</v>
      </c>
      <c r="B110" s="12">
        <v>3609</v>
      </c>
      <c r="C110" s="12">
        <v>1295</v>
      </c>
      <c r="D110" s="12">
        <v>-7365</v>
      </c>
      <c r="E110" s="12">
        <v>10536</v>
      </c>
      <c r="F110" s="12">
        <v>-8095</v>
      </c>
      <c r="G110" s="12">
        <v>53970</v>
      </c>
      <c r="H110" s="8">
        <f t="shared" si="1"/>
        <v>53.97</v>
      </c>
      <c r="I110" s="4">
        <f>(A110-Calibracion!$G$2)</f>
        <v>-1083.1300000000001</v>
      </c>
      <c r="J110" s="4">
        <f>(B110-Calibracion!$G$3)</f>
        <v>-352.73999999999978</v>
      </c>
      <c r="K110" s="4">
        <f>(C110-Calibracion!$G$4)</f>
        <v>1047.43</v>
      </c>
      <c r="L110" s="4">
        <f>(D110-Calibracion!$G$5)</f>
        <v>-7057.47</v>
      </c>
      <c r="M110" s="4">
        <f>(E110-Calibracion!$G$6)</f>
        <v>10526.68</v>
      </c>
      <c r="N110" s="4">
        <f>(F110-Calibracion!$G$7)</f>
        <v>-8108.84</v>
      </c>
    </row>
    <row r="111" spans="1:14" x14ac:dyDescent="0.25">
      <c r="A111" s="12">
        <v>-317</v>
      </c>
      <c r="B111" s="12">
        <v>3561</v>
      </c>
      <c r="C111" s="12">
        <v>1277</v>
      </c>
      <c r="D111" s="12">
        <v>-6898</v>
      </c>
      <c r="E111" s="12">
        <v>10431</v>
      </c>
      <c r="F111" s="12">
        <v>-7987</v>
      </c>
      <c r="G111" s="12">
        <v>54465</v>
      </c>
      <c r="H111" s="8">
        <f t="shared" si="1"/>
        <v>54.465000000000003</v>
      </c>
      <c r="I111" s="4">
        <f>(A111-Calibracion!$G$2)</f>
        <v>-1212.1300000000001</v>
      </c>
      <c r="J111" s="4">
        <f>(B111-Calibracion!$G$3)</f>
        <v>-400.73999999999978</v>
      </c>
      <c r="K111" s="4">
        <f>(C111-Calibracion!$G$4)</f>
        <v>1029.43</v>
      </c>
      <c r="L111" s="4">
        <f>(D111-Calibracion!$G$5)</f>
        <v>-6590.47</v>
      </c>
      <c r="M111" s="4">
        <f>(E111-Calibracion!$G$6)</f>
        <v>10421.68</v>
      </c>
      <c r="N111" s="4">
        <f>(F111-Calibracion!$G$7)</f>
        <v>-8000.84</v>
      </c>
    </row>
    <row r="112" spans="1:14" x14ac:dyDescent="0.25">
      <c r="A112" s="12">
        <v>-337</v>
      </c>
      <c r="B112" s="12">
        <v>3547</v>
      </c>
      <c r="C112" s="12">
        <v>1363</v>
      </c>
      <c r="D112" s="12">
        <v>-6298</v>
      </c>
      <c r="E112" s="12">
        <v>10120</v>
      </c>
      <c r="F112" s="12">
        <v>-7880</v>
      </c>
      <c r="G112" s="12">
        <v>54960</v>
      </c>
      <c r="H112" s="8">
        <f t="shared" si="1"/>
        <v>54.96</v>
      </c>
      <c r="I112" s="4">
        <f>(A112-Calibracion!$G$2)</f>
        <v>-1232.1300000000001</v>
      </c>
      <c r="J112" s="4">
        <f>(B112-Calibracion!$G$3)</f>
        <v>-414.73999999999978</v>
      </c>
      <c r="K112" s="4">
        <f>(C112-Calibracion!$G$4)</f>
        <v>1115.43</v>
      </c>
      <c r="L112" s="4">
        <f>(D112-Calibracion!$G$5)</f>
        <v>-5990.47</v>
      </c>
      <c r="M112" s="4">
        <f>(E112-Calibracion!$G$6)</f>
        <v>10110.68</v>
      </c>
      <c r="N112" s="4">
        <f>(F112-Calibracion!$G$7)</f>
        <v>-7893.84</v>
      </c>
    </row>
    <row r="113" spans="1:14" x14ac:dyDescent="0.25">
      <c r="A113" s="12">
        <v>-439</v>
      </c>
      <c r="B113" s="12">
        <v>3509</v>
      </c>
      <c r="C113" s="12">
        <v>1366</v>
      </c>
      <c r="D113" s="12">
        <v>-5824</v>
      </c>
      <c r="E113" s="12">
        <v>10107</v>
      </c>
      <c r="F113" s="12">
        <v>-7849</v>
      </c>
      <c r="G113" s="12">
        <v>55455</v>
      </c>
      <c r="H113" s="8">
        <f t="shared" si="1"/>
        <v>55.454999999999998</v>
      </c>
      <c r="I113" s="4">
        <f>(A113-Calibracion!$G$2)</f>
        <v>-1334.13</v>
      </c>
      <c r="J113" s="4">
        <f>(B113-Calibracion!$G$3)</f>
        <v>-452.73999999999978</v>
      </c>
      <c r="K113" s="4">
        <f>(C113-Calibracion!$G$4)</f>
        <v>1118.43</v>
      </c>
      <c r="L113" s="4">
        <f>(D113-Calibracion!$G$5)</f>
        <v>-5516.47</v>
      </c>
      <c r="M113" s="4">
        <f>(E113-Calibracion!$G$6)</f>
        <v>10097.68</v>
      </c>
      <c r="N113" s="4">
        <f>(F113-Calibracion!$G$7)</f>
        <v>-7862.84</v>
      </c>
    </row>
    <row r="114" spans="1:14" x14ac:dyDescent="0.25">
      <c r="A114" s="12">
        <v>-457</v>
      </c>
      <c r="B114" s="12">
        <v>3359</v>
      </c>
      <c r="C114" s="12">
        <v>1462</v>
      </c>
      <c r="D114" s="12">
        <v>-5440</v>
      </c>
      <c r="E114" s="12">
        <v>9931</v>
      </c>
      <c r="F114" s="12">
        <v>-7818</v>
      </c>
      <c r="G114" s="12">
        <v>55950</v>
      </c>
      <c r="H114" s="8">
        <f t="shared" si="1"/>
        <v>55.95</v>
      </c>
      <c r="I114" s="4">
        <f>(A114-Calibracion!$G$2)</f>
        <v>-1352.13</v>
      </c>
      <c r="J114" s="4">
        <f>(B114-Calibracion!$G$3)</f>
        <v>-602.73999999999978</v>
      </c>
      <c r="K114" s="4">
        <f>(C114-Calibracion!$G$4)</f>
        <v>1214.43</v>
      </c>
      <c r="L114" s="4">
        <f>(D114-Calibracion!$G$5)</f>
        <v>-5132.47</v>
      </c>
      <c r="M114" s="4">
        <f>(E114-Calibracion!$G$6)</f>
        <v>9921.68</v>
      </c>
      <c r="N114" s="4">
        <f>(F114-Calibracion!$G$7)</f>
        <v>-7831.84</v>
      </c>
    </row>
    <row r="115" spans="1:14" x14ac:dyDescent="0.25">
      <c r="A115" s="12">
        <v>-494</v>
      </c>
      <c r="B115" s="12">
        <v>3206</v>
      </c>
      <c r="C115" s="12">
        <v>1509</v>
      </c>
      <c r="D115" s="12">
        <v>-5178</v>
      </c>
      <c r="E115" s="12">
        <v>9644</v>
      </c>
      <c r="F115" s="12">
        <v>-7701</v>
      </c>
      <c r="G115" s="12">
        <v>56445</v>
      </c>
      <c r="H115" s="8">
        <f t="shared" si="1"/>
        <v>56.445</v>
      </c>
      <c r="I115" s="4">
        <f>(A115-Calibracion!$G$2)</f>
        <v>-1389.13</v>
      </c>
      <c r="J115" s="4">
        <f>(B115-Calibracion!$G$3)</f>
        <v>-755.73999999999978</v>
      </c>
      <c r="K115" s="4">
        <f>(C115-Calibracion!$G$4)</f>
        <v>1261.43</v>
      </c>
      <c r="L115" s="4">
        <f>(D115-Calibracion!$G$5)</f>
        <v>-4870.47</v>
      </c>
      <c r="M115" s="4">
        <f>(E115-Calibracion!$G$6)</f>
        <v>9634.68</v>
      </c>
      <c r="N115" s="4">
        <f>(F115-Calibracion!$G$7)</f>
        <v>-7714.84</v>
      </c>
    </row>
    <row r="116" spans="1:14" x14ac:dyDescent="0.25">
      <c r="A116" s="12">
        <v>-186</v>
      </c>
      <c r="B116" s="12">
        <v>2868</v>
      </c>
      <c r="C116" s="12">
        <v>1428</v>
      </c>
      <c r="D116" s="12">
        <v>-5088</v>
      </c>
      <c r="E116" s="12">
        <v>9396</v>
      </c>
      <c r="F116" s="12">
        <v>-8033</v>
      </c>
      <c r="G116" s="12">
        <v>56940</v>
      </c>
      <c r="H116" s="8">
        <f t="shared" si="1"/>
        <v>56.94</v>
      </c>
      <c r="I116" s="4">
        <f>(A116-Calibracion!$G$2)</f>
        <v>-1081.1300000000001</v>
      </c>
      <c r="J116" s="4">
        <f>(B116-Calibracion!$G$3)</f>
        <v>-1093.7399999999998</v>
      </c>
      <c r="K116" s="4">
        <f>(C116-Calibracion!$G$4)</f>
        <v>1180.43</v>
      </c>
      <c r="L116" s="4">
        <f>(D116-Calibracion!$G$5)</f>
        <v>-4780.47</v>
      </c>
      <c r="M116" s="4">
        <f>(E116-Calibracion!$G$6)</f>
        <v>9386.68</v>
      </c>
      <c r="N116" s="4">
        <f>(F116-Calibracion!$G$7)</f>
        <v>-8046.84</v>
      </c>
    </row>
    <row r="117" spans="1:14" x14ac:dyDescent="0.25">
      <c r="A117" s="12">
        <v>-494</v>
      </c>
      <c r="B117" s="12">
        <v>2934</v>
      </c>
      <c r="C117" s="12">
        <v>1662</v>
      </c>
      <c r="D117" s="12">
        <v>-4880</v>
      </c>
      <c r="E117" s="12">
        <v>8850</v>
      </c>
      <c r="F117" s="12">
        <v>-7503</v>
      </c>
      <c r="G117" s="12">
        <v>57435</v>
      </c>
      <c r="H117" s="8">
        <f t="shared" si="1"/>
        <v>57.435000000000002</v>
      </c>
      <c r="I117" s="4">
        <f>(A117-Calibracion!$G$2)</f>
        <v>-1389.13</v>
      </c>
      <c r="J117" s="4">
        <f>(B117-Calibracion!$G$3)</f>
        <v>-1027.7399999999998</v>
      </c>
      <c r="K117" s="4">
        <f>(C117-Calibracion!$G$4)</f>
        <v>1414.43</v>
      </c>
      <c r="L117" s="4">
        <f>(D117-Calibracion!$G$5)</f>
        <v>-4572.47</v>
      </c>
      <c r="M117" s="4">
        <f>(E117-Calibracion!$G$6)</f>
        <v>8840.68</v>
      </c>
      <c r="N117" s="4">
        <f>(F117-Calibracion!$G$7)</f>
        <v>-7516.84</v>
      </c>
    </row>
    <row r="118" spans="1:14" x14ac:dyDescent="0.25">
      <c r="A118" s="12">
        <v>-781</v>
      </c>
      <c r="B118" s="12">
        <v>2814</v>
      </c>
      <c r="C118" s="12">
        <v>1550</v>
      </c>
      <c r="D118" s="12">
        <v>-4595</v>
      </c>
      <c r="E118" s="12">
        <v>9211</v>
      </c>
      <c r="F118" s="12">
        <v>-7347</v>
      </c>
      <c r="G118" s="12">
        <v>57930</v>
      </c>
      <c r="H118" s="8">
        <f t="shared" si="1"/>
        <v>57.93</v>
      </c>
      <c r="I118" s="4">
        <f>(A118-Calibracion!$G$2)</f>
        <v>-1676.13</v>
      </c>
      <c r="J118" s="4">
        <f>(B118-Calibracion!$G$3)</f>
        <v>-1147.7399999999998</v>
      </c>
      <c r="K118" s="4">
        <f>(C118-Calibracion!$G$4)</f>
        <v>1302.43</v>
      </c>
      <c r="L118" s="4">
        <f>(D118-Calibracion!$G$5)</f>
        <v>-4287.47</v>
      </c>
      <c r="M118" s="4">
        <f>(E118-Calibracion!$G$6)</f>
        <v>9201.68</v>
      </c>
      <c r="N118" s="4">
        <f>(F118-Calibracion!$G$7)</f>
        <v>-7360.84</v>
      </c>
    </row>
    <row r="119" spans="1:14" x14ac:dyDescent="0.25">
      <c r="A119" s="12">
        <v>-892</v>
      </c>
      <c r="B119" s="12">
        <v>2736</v>
      </c>
      <c r="C119" s="12">
        <v>1703</v>
      </c>
      <c r="D119" s="12">
        <v>-4347</v>
      </c>
      <c r="E119" s="12">
        <v>8638</v>
      </c>
      <c r="F119" s="12">
        <v>-7242</v>
      </c>
      <c r="G119" s="12">
        <v>58425</v>
      </c>
      <c r="H119" s="8">
        <f t="shared" si="1"/>
        <v>58.424999999999997</v>
      </c>
      <c r="I119" s="4">
        <f>(A119-Calibracion!$G$2)</f>
        <v>-1787.13</v>
      </c>
      <c r="J119" s="4">
        <f>(B119-Calibracion!$G$3)</f>
        <v>-1225.7399999999998</v>
      </c>
      <c r="K119" s="4">
        <f>(C119-Calibracion!$G$4)</f>
        <v>1455.43</v>
      </c>
      <c r="L119" s="4">
        <f>(D119-Calibracion!$G$5)</f>
        <v>-4039.4700000000003</v>
      </c>
      <c r="M119" s="4">
        <f>(E119-Calibracion!$G$6)</f>
        <v>8628.68</v>
      </c>
      <c r="N119" s="4">
        <f>(F119-Calibracion!$G$7)</f>
        <v>-7255.84</v>
      </c>
    </row>
    <row r="120" spans="1:14" x14ac:dyDescent="0.25">
      <c r="A120" s="12">
        <v>-986</v>
      </c>
      <c r="B120" s="12">
        <v>2714</v>
      </c>
      <c r="C120" s="12">
        <v>1691</v>
      </c>
      <c r="D120" s="12">
        <v>-3983</v>
      </c>
      <c r="E120" s="12">
        <v>8759</v>
      </c>
      <c r="F120" s="12">
        <v>-7027</v>
      </c>
      <c r="G120" s="12">
        <v>58920</v>
      </c>
      <c r="H120" s="8">
        <f t="shared" si="1"/>
        <v>58.92</v>
      </c>
      <c r="I120" s="4">
        <f>(A120-Calibracion!$G$2)</f>
        <v>-1881.13</v>
      </c>
      <c r="J120" s="4">
        <f>(B120-Calibracion!$G$3)</f>
        <v>-1247.7399999999998</v>
      </c>
      <c r="K120" s="4">
        <f>(C120-Calibracion!$G$4)</f>
        <v>1443.43</v>
      </c>
      <c r="L120" s="4">
        <f>(D120-Calibracion!$G$5)</f>
        <v>-3675.4700000000003</v>
      </c>
      <c r="M120" s="4">
        <f>(E120-Calibracion!$G$6)</f>
        <v>8749.68</v>
      </c>
      <c r="N120" s="4">
        <f>(F120-Calibracion!$G$7)</f>
        <v>-7040.84</v>
      </c>
    </row>
    <row r="121" spans="1:14" x14ac:dyDescent="0.25">
      <c r="A121" s="12">
        <v>-857</v>
      </c>
      <c r="B121" s="12">
        <v>2616</v>
      </c>
      <c r="C121" s="12">
        <v>1865</v>
      </c>
      <c r="D121" s="12">
        <v>-3642</v>
      </c>
      <c r="E121" s="12">
        <v>8059</v>
      </c>
      <c r="F121" s="12">
        <v>-7045</v>
      </c>
      <c r="G121" s="12">
        <v>59415</v>
      </c>
      <c r="H121" s="8">
        <f t="shared" si="1"/>
        <v>59.414999999999999</v>
      </c>
      <c r="I121" s="4">
        <f>(A121-Calibracion!$G$2)</f>
        <v>-1752.13</v>
      </c>
      <c r="J121" s="4">
        <f>(B121-Calibracion!$G$3)</f>
        <v>-1345.7399999999998</v>
      </c>
      <c r="K121" s="4">
        <f>(C121-Calibracion!$G$4)</f>
        <v>1617.43</v>
      </c>
      <c r="L121" s="4">
        <f>(D121-Calibracion!$G$5)</f>
        <v>-3334.4700000000003</v>
      </c>
      <c r="M121" s="4">
        <f>(E121-Calibracion!$G$6)</f>
        <v>8049.68</v>
      </c>
      <c r="N121" s="4">
        <f>(F121-Calibracion!$G$7)</f>
        <v>-7058.84</v>
      </c>
    </row>
    <row r="122" spans="1:14" x14ac:dyDescent="0.25">
      <c r="A122" s="12">
        <v>-1011</v>
      </c>
      <c r="B122" s="12">
        <v>2720</v>
      </c>
      <c r="C122" s="12">
        <v>1835</v>
      </c>
      <c r="D122" s="12">
        <v>-3159</v>
      </c>
      <c r="E122" s="12">
        <v>7885</v>
      </c>
      <c r="F122" s="12">
        <v>-7018</v>
      </c>
      <c r="G122" s="12">
        <v>59910</v>
      </c>
      <c r="H122" s="8">
        <f t="shared" si="1"/>
        <v>59.91</v>
      </c>
      <c r="I122" s="4">
        <f>(A122-Calibracion!$G$2)</f>
        <v>-1906.13</v>
      </c>
      <c r="J122" s="4">
        <f>(B122-Calibracion!$G$3)</f>
        <v>-1241.7399999999998</v>
      </c>
      <c r="K122" s="4">
        <f>(C122-Calibracion!$G$4)</f>
        <v>1587.43</v>
      </c>
      <c r="L122" s="4">
        <f>(D122-Calibracion!$G$5)</f>
        <v>-2851.4700000000003</v>
      </c>
      <c r="M122" s="4">
        <f>(E122-Calibracion!$G$6)</f>
        <v>7875.68</v>
      </c>
      <c r="N122" s="4">
        <f>(F122-Calibracion!$G$7)</f>
        <v>-7031.84</v>
      </c>
    </row>
    <row r="123" spans="1:14" x14ac:dyDescent="0.25">
      <c r="A123" s="12">
        <v>-990</v>
      </c>
      <c r="B123" s="12">
        <v>2663</v>
      </c>
      <c r="C123" s="12">
        <v>2040</v>
      </c>
      <c r="D123" s="12">
        <v>-2820</v>
      </c>
      <c r="E123" s="12">
        <v>7033</v>
      </c>
      <c r="F123" s="12">
        <v>-6904</v>
      </c>
      <c r="G123" s="12">
        <v>60405</v>
      </c>
      <c r="H123" s="8">
        <f t="shared" si="1"/>
        <v>60.405000000000001</v>
      </c>
      <c r="I123" s="4">
        <f>(A123-Calibracion!$G$2)</f>
        <v>-1885.13</v>
      </c>
      <c r="J123" s="4">
        <f>(B123-Calibracion!$G$3)</f>
        <v>-1298.7399999999998</v>
      </c>
      <c r="K123" s="4">
        <f>(C123-Calibracion!$G$4)</f>
        <v>1792.43</v>
      </c>
      <c r="L123" s="4">
        <f>(D123-Calibracion!$G$5)</f>
        <v>-2512.4700000000003</v>
      </c>
      <c r="M123" s="4">
        <f>(E123-Calibracion!$G$6)</f>
        <v>7023.68</v>
      </c>
      <c r="N123" s="4">
        <f>(F123-Calibracion!$G$7)</f>
        <v>-6917.84</v>
      </c>
    </row>
    <row r="124" spans="1:14" x14ac:dyDescent="0.25">
      <c r="A124" s="12">
        <v>-1112</v>
      </c>
      <c r="B124" s="12">
        <v>2732</v>
      </c>
      <c r="C124" s="12">
        <v>1822</v>
      </c>
      <c r="D124" s="12">
        <v>-2607</v>
      </c>
      <c r="E124" s="12">
        <v>7441</v>
      </c>
      <c r="F124" s="12">
        <v>-6935</v>
      </c>
      <c r="G124" s="12">
        <v>60900</v>
      </c>
      <c r="H124" s="8">
        <f t="shared" si="1"/>
        <v>60.9</v>
      </c>
      <c r="I124" s="4">
        <f>(A124-Calibracion!$G$2)</f>
        <v>-2007.13</v>
      </c>
      <c r="J124" s="4">
        <f>(B124-Calibracion!$G$3)</f>
        <v>-1229.7399999999998</v>
      </c>
      <c r="K124" s="4">
        <f>(C124-Calibracion!$G$4)</f>
        <v>1574.43</v>
      </c>
      <c r="L124" s="4">
        <f>(D124-Calibracion!$G$5)</f>
        <v>-2299.4700000000003</v>
      </c>
      <c r="M124" s="4">
        <f>(E124-Calibracion!$G$6)</f>
        <v>7431.68</v>
      </c>
      <c r="N124" s="4">
        <f>(F124-Calibracion!$G$7)</f>
        <v>-6948.84</v>
      </c>
    </row>
    <row r="125" spans="1:14" x14ac:dyDescent="0.25">
      <c r="A125" s="12">
        <v>-1021</v>
      </c>
      <c r="B125" s="12">
        <v>2734</v>
      </c>
      <c r="C125" s="12">
        <v>1962</v>
      </c>
      <c r="D125" s="12">
        <v>-2564</v>
      </c>
      <c r="E125" s="12">
        <v>6723</v>
      </c>
      <c r="F125" s="12">
        <v>-7145</v>
      </c>
      <c r="G125" s="12">
        <v>61395</v>
      </c>
      <c r="H125" s="8">
        <f t="shared" si="1"/>
        <v>61.395000000000003</v>
      </c>
      <c r="I125" s="4">
        <f>(A125-Calibracion!$G$2)</f>
        <v>-1916.13</v>
      </c>
      <c r="J125" s="4">
        <f>(B125-Calibracion!$G$3)</f>
        <v>-1227.7399999999998</v>
      </c>
      <c r="K125" s="4">
        <f>(C125-Calibracion!$G$4)</f>
        <v>1714.43</v>
      </c>
      <c r="L125" s="4">
        <f>(D125-Calibracion!$G$5)</f>
        <v>-2256.4700000000003</v>
      </c>
      <c r="M125" s="4">
        <f>(E125-Calibracion!$G$6)</f>
        <v>6713.68</v>
      </c>
      <c r="N125" s="4">
        <f>(F125-Calibracion!$G$7)</f>
        <v>-7158.84</v>
      </c>
    </row>
    <row r="126" spans="1:14" x14ac:dyDescent="0.25">
      <c r="A126" s="12">
        <v>-1153</v>
      </c>
      <c r="B126" s="12">
        <v>2857</v>
      </c>
      <c r="C126" s="12">
        <v>1943</v>
      </c>
      <c r="D126" s="12">
        <v>-2454</v>
      </c>
      <c r="E126" s="12">
        <v>6917</v>
      </c>
      <c r="F126" s="12">
        <v>-7146</v>
      </c>
      <c r="G126" s="12">
        <v>61890</v>
      </c>
      <c r="H126" s="8">
        <f t="shared" si="1"/>
        <v>61.89</v>
      </c>
      <c r="I126" s="4">
        <f>(A126-Calibracion!$G$2)</f>
        <v>-2048.13</v>
      </c>
      <c r="J126" s="4">
        <f>(B126-Calibracion!$G$3)</f>
        <v>-1104.7399999999998</v>
      </c>
      <c r="K126" s="4">
        <f>(C126-Calibracion!$G$4)</f>
        <v>1695.43</v>
      </c>
      <c r="L126" s="4">
        <f>(D126-Calibracion!$G$5)</f>
        <v>-2146.4700000000003</v>
      </c>
      <c r="M126" s="4">
        <f>(E126-Calibracion!$G$6)</f>
        <v>6907.68</v>
      </c>
      <c r="N126" s="4">
        <f>(F126-Calibracion!$G$7)</f>
        <v>-7159.84</v>
      </c>
    </row>
    <row r="127" spans="1:14" x14ac:dyDescent="0.25">
      <c r="A127" s="12">
        <v>-1196</v>
      </c>
      <c r="B127" s="12">
        <v>2940</v>
      </c>
      <c r="C127" s="12">
        <v>1989</v>
      </c>
      <c r="D127" s="12">
        <v>-2284</v>
      </c>
      <c r="E127" s="12">
        <v>6294</v>
      </c>
      <c r="F127" s="12">
        <v>-7073</v>
      </c>
      <c r="G127" s="12">
        <v>62385</v>
      </c>
      <c r="H127" s="8">
        <f t="shared" si="1"/>
        <v>62.384999999999998</v>
      </c>
      <c r="I127" s="4">
        <f>(A127-Calibracion!$G$2)</f>
        <v>-2091.13</v>
      </c>
      <c r="J127" s="4">
        <f>(B127-Calibracion!$G$3)</f>
        <v>-1021.7399999999998</v>
      </c>
      <c r="K127" s="4">
        <f>(C127-Calibracion!$G$4)</f>
        <v>1741.43</v>
      </c>
      <c r="L127" s="4">
        <f>(D127-Calibracion!$G$5)</f>
        <v>-1976.47</v>
      </c>
      <c r="M127" s="4">
        <f>(E127-Calibracion!$G$6)</f>
        <v>6284.68</v>
      </c>
      <c r="N127" s="4">
        <f>(F127-Calibracion!$G$7)</f>
        <v>-7086.84</v>
      </c>
    </row>
    <row r="128" spans="1:14" x14ac:dyDescent="0.25">
      <c r="A128" s="12">
        <v>-1230</v>
      </c>
      <c r="B128" s="12">
        <v>2988</v>
      </c>
      <c r="C128" s="12">
        <v>2017</v>
      </c>
      <c r="D128" s="12">
        <v>-2172</v>
      </c>
      <c r="E128" s="12">
        <v>6157</v>
      </c>
      <c r="F128" s="12">
        <v>-6989</v>
      </c>
      <c r="G128" s="12">
        <v>62880</v>
      </c>
      <c r="H128" s="8">
        <f t="shared" si="1"/>
        <v>62.88</v>
      </c>
      <c r="I128" s="4">
        <f>(A128-Calibracion!$G$2)</f>
        <v>-2125.13</v>
      </c>
      <c r="J128" s="4">
        <f>(B128-Calibracion!$G$3)</f>
        <v>-973.73999999999978</v>
      </c>
      <c r="K128" s="4">
        <f>(C128-Calibracion!$G$4)</f>
        <v>1769.43</v>
      </c>
      <c r="L128" s="4">
        <f>(D128-Calibracion!$G$5)</f>
        <v>-1864.47</v>
      </c>
      <c r="M128" s="4">
        <f>(E128-Calibracion!$G$6)</f>
        <v>6147.68</v>
      </c>
      <c r="N128" s="4">
        <f>(F128-Calibracion!$G$7)</f>
        <v>-7002.84</v>
      </c>
    </row>
    <row r="129" spans="1:14" x14ac:dyDescent="0.25">
      <c r="A129" s="12">
        <v>-1253</v>
      </c>
      <c r="B129" s="12">
        <v>3136</v>
      </c>
      <c r="C129" s="12">
        <v>2054</v>
      </c>
      <c r="D129" s="12">
        <v>-2194</v>
      </c>
      <c r="E129" s="12">
        <v>5592</v>
      </c>
      <c r="F129" s="12">
        <v>-7025</v>
      </c>
      <c r="G129" s="12">
        <v>63375</v>
      </c>
      <c r="H129" s="8">
        <f t="shared" si="1"/>
        <v>63.375</v>
      </c>
      <c r="I129" s="4">
        <f>(A129-Calibracion!$G$2)</f>
        <v>-2148.13</v>
      </c>
      <c r="J129" s="4">
        <f>(B129-Calibracion!$G$3)</f>
        <v>-825.73999999999978</v>
      </c>
      <c r="K129" s="4">
        <f>(C129-Calibracion!$G$4)</f>
        <v>1806.43</v>
      </c>
      <c r="L129" s="4">
        <f>(D129-Calibracion!$G$5)</f>
        <v>-1886.47</v>
      </c>
      <c r="M129" s="4">
        <f>(E129-Calibracion!$G$6)</f>
        <v>5582.68</v>
      </c>
      <c r="N129" s="4">
        <f>(F129-Calibracion!$G$7)</f>
        <v>-7038.84</v>
      </c>
    </row>
    <row r="130" spans="1:14" x14ac:dyDescent="0.25">
      <c r="A130" s="12">
        <v>-1346</v>
      </c>
      <c r="B130" s="12">
        <v>3185</v>
      </c>
      <c r="C130" s="12">
        <v>2083</v>
      </c>
      <c r="D130" s="12">
        <v>-1897</v>
      </c>
      <c r="E130" s="12">
        <v>5502</v>
      </c>
      <c r="F130" s="12">
        <v>-7274</v>
      </c>
      <c r="G130" s="12">
        <v>63870</v>
      </c>
      <c r="H130" s="8">
        <f t="shared" si="1"/>
        <v>63.87</v>
      </c>
      <c r="I130" s="4">
        <f>(A130-Calibracion!$G$2)</f>
        <v>-2241.13</v>
      </c>
      <c r="J130" s="4">
        <f>(B130-Calibracion!$G$3)</f>
        <v>-776.73999999999978</v>
      </c>
      <c r="K130" s="4">
        <f>(C130-Calibracion!$G$4)</f>
        <v>1835.43</v>
      </c>
      <c r="L130" s="4">
        <f>(D130-Calibracion!$G$5)</f>
        <v>-1589.47</v>
      </c>
      <c r="M130" s="4">
        <f>(E130-Calibracion!$G$6)</f>
        <v>5492.68</v>
      </c>
      <c r="N130" s="4">
        <f>(F130-Calibracion!$G$7)</f>
        <v>-7287.84</v>
      </c>
    </row>
    <row r="131" spans="1:14" x14ac:dyDescent="0.25">
      <c r="A131" s="12">
        <v>-1389</v>
      </c>
      <c r="B131" s="12">
        <v>3260</v>
      </c>
      <c r="C131" s="12">
        <v>2353</v>
      </c>
      <c r="D131" s="12">
        <v>-1724</v>
      </c>
      <c r="E131" s="12">
        <v>4897</v>
      </c>
      <c r="F131" s="12">
        <v>-7697</v>
      </c>
      <c r="G131" s="12">
        <v>64365</v>
      </c>
      <c r="H131" s="8">
        <f t="shared" ref="H131:H194" si="2">G131/1000</f>
        <v>64.364999999999995</v>
      </c>
      <c r="I131" s="4">
        <f>(A131-Calibracion!$G$2)</f>
        <v>-2284.13</v>
      </c>
      <c r="J131" s="4">
        <f>(B131-Calibracion!$G$3)</f>
        <v>-701.73999999999978</v>
      </c>
      <c r="K131" s="4">
        <f>(C131-Calibracion!$G$4)</f>
        <v>2105.4299999999998</v>
      </c>
      <c r="L131" s="4">
        <f>(D131-Calibracion!$G$5)</f>
        <v>-1416.47</v>
      </c>
      <c r="M131" s="4">
        <f>(E131-Calibracion!$G$6)</f>
        <v>4887.68</v>
      </c>
      <c r="N131" s="4">
        <f>(F131-Calibracion!$G$7)</f>
        <v>-7710.84</v>
      </c>
    </row>
    <row r="132" spans="1:14" x14ac:dyDescent="0.25">
      <c r="A132" s="12">
        <v>-1560</v>
      </c>
      <c r="B132" s="12">
        <v>3313</v>
      </c>
      <c r="C132" s="12">
        <v>2179</v>
      </c>
      <c r="D132" s="12">
        <v>-1699</v>
      </c>
      <c r="E132" s="12">
        <v>4547</v>
      </c>
      <c r="F132" s="12">
        <v>-8039</v>
      </c>
      <c r="G132" s="12">
        <v>64860</v>
      </c>
      <c r="H132" s="8">
        <f t="shared" si="2"/>
        <v>64.86</v>
      </c>
      <c r="I132" s="4">
        <f>(A132-Calibracion!$G$2)</f>
        <v>-2455.13</v>
      </c>
      <c r="J132" s="4">
        <f>(B132-Calibracion!$G$3)</f>
        <v>-648.73999999999978</v>
      </c>
      <c r="K132" s="4">
        <f>(C132-Calibracion!$G$4)</f>
        <v>1931.43</v>
      </c>
      <c r="L132" s="4">
        <f>(D132-Calibracion!$G$5)</f>
        <v>-1391.47</v>
      </c>
      <c r="M132" s="4">
        <f>(E132-Calibracion!$G$6)</f>
        <v>4537.68</v>
      </c>
      <c r="N132" s="4">
        <f>(F132-Calibracion!$G$7)</f>
        <v>-8052.84</v>
      </c>
    </row>
    <row r="133" spans="1:14" x14ac:dyDescent="0.25">
      <c r="A133" s="12">
        <v>-1590</v>
      </c>
      <c r="B133" s="12">
        <v>3436</v>
      </c>
      <c r="C133" s="12">
        <v>2311</v>
      </c>
      <c r="D133" s="12">
        <v>-1678</v>
      </c>
      <c r="E133" s="12">
        <v>3780</v>
      </c>
      <c r="F133" s="12">
        <v>-8175</v>
      </c>
      <c r="G133" s="12">
        <v>65355</v>
      </c>
      <c r="H133" s="8">
        <f t="shared" si="2"/>
        <v>65.355000000000004</v>
      </c>
      <c r="I133" s="4">
        <f>(A133-Calibracion!$G$2)</f>
        <v>-2485.13</v>
      </c>
      <c r="J133" s="4">
        <f>(B133-Calibracion!$G$3)</f>
        <v>-525.73999999999978</v>
      </c>
      <c r="K133" s="4">
        <f>(C133-Calibracion!$G$4)</f>
        <v>2063.4299999999998</v>
      </c>
      <c r="L133" s="4">
        <f>(D133-Calibracion!$G$5)</f>
        <v>-1370.47</v>
      </c>
      <c r="M133" s="4">
        <f>(E133-Calibracion!$G$6)</f>
        <v>3770.68</v>
      </c>
      <c r="N133" s="4">
        <f>(F133-Calibracion!$G$7)</f>
        <v>-8188.84</v>
      </c>
    </row>
    <row r="134" spans="1:14" x14ac:dyDescent="0.25">
      <c r="A134" s="12">
        <v>-1723</v>
      </c>
      <c r="B134" s="12">
        <v>3351</v>
      </c>
      <c r="C134" s="12">
        <v>2149</v>
      </c>
      <c r="D134" s="12">
        <v>-1702</v>
      </c>
      <c r="E134" s="12">
        <v>3932</v>
      </c>
      <c r="F134" s="12">
        <v>-8188</v>
      </c>
      <c r="G134" s="12">
        <v>65850</v>
      </c>
      <c r="H134" s="8">
        <f t="shared" si="2"/>
        <v>65.849999999999994</v>
      </c>
      <c r="I134" s="4">
        <f>(A134-Calibracion!$G$2)</f>
        <v>-2618.13</v>
      </c>
      <c r="J134" s="4">
        <f>(B134-Calibracion!$G$3)</f>
        <v>-610.73999999999978</v>
      </c>
      <c r="K134" s="4">
        <f>(C134-Calibracion!$G$4)</f>
        <v>1901.43</v>
      </c>
      <c r="L134" s="4">
        <f>(D134-Calibracion!$G$5)</f>
        <v>-1394.47</v>
      </c>
      <c r="M134" s="4">
        <f>(E134-Calibracion!$G$6)</f>
        <v>3922.68</v>
      </c>
      <c r="N134" s="4">
        <f>(F134-Calibracion!$G$7)</f>
        <v>-8201.84</v>
      </c>
    </row>
    <row r="135" spans="1:14" x14ac:dyDescent="0.25">
      <c r="A135" s="12">
        <v>-1849</v>
      </c>
      <c r="B135" s="12">
        <v>3250</v>
      </c>
      <c r="C135" s="12">
        <v>2104</v>
      </c>
      <c r="D135" s="12">
        <v>-1831</v>
      </c>
      <c r="E135" s="12">
        <v>3783</v>
      </c>
      <c r="F135" s="12">
        <v>-7940</v>
      </c>
      <c r="G135" s="12">
        <v>66345</v>
      </c>
      <c r="H135" s="8">
        <f t="shared" si="2"/>
        <v>66.344999999999999</v>
      </c>
      <c r="I135" s="4">
        <f>(A135-Calibracion!$G$2)</f>
        <v>-2744.13</v>
      </c>
      <c r="J135" s="4">
        <f>(B135-Calibracion!$G$3)</f>
        <v>-711.73999999999978</v>
      </c>
      <c r="K135" s="4">
        <f>(C135-Calibracion!$G$4)</f>
        <v>1856.43</v>
      </c>
      <c r="L135" s="4">
        <f>(D135-Calibracion!$G$5)</f>
        <v>-1523.47</v>
      </c>
      <c r="M135" s="4">
        <f>(E135-Calibracion!$G$6)</f>
        <v>3773.68</v>
      </c>
      <c r="N135" s="4">
        <f>(F135-Calibracion!$G$7)</f>
        <v>-7953.84</v>
      </c>
    </row>
    <row r="136" spans="1:14" x14ac:dyDescent="0.25">
      <c r="A136" s="12">
        <v>-1924</v>
      </c>
      <c r="B136" s="12">
        <v>3359</v>
      </c>
      <c r="C136" s="12">
        <v>2198</v>
      </c>
      <c r="D136" s="12">
        <v>-1841</v>
      </c>
      <c r="E136" s="12">
        <v>3138</v>
      </c>
      <c r="F136" s="12">
        <v>-7552</v>
      </c>
      <c r="G136" s="12">
        <v>66840</v>
      </c>
      <c r="H136" s="8">
        <f t="shared" si="2"/>
        <v>66.84</v>
      </c>
      <c r="I136" s="4">
        <f>(A136-Calibracion!$G$2)</f>
        <v>-2819.13</v>
      </c>
      <c r="J136" s="4">
        <f>(B136-Calibracion!$G$3)</f>
        <v>-602.73999999999978</v>
      </c>
      <c r="K136" s="4">
        <f>(C136-Calibracion!$G$4)</f>
        <v>1950.43</v>
      </c>
      <c r="L136" s="4">
        <f>(D136-Calibracion!$G$5)</f>
        <v>-1533.47</v>
      </c>
      <c r="M136" s="4">
        <f>(E136-Calibracion!$G$6)</f>
        <v>3128.68</v>
      </c>
      <c r="N136" s="4">
        <f>(F136-Calibracion!$G$7)</f>
        <v>-7565.84</v>
      </c>
    </row>
    <row r="137" spans="1:14" x14ac:dyDescent="0.25">
      <c r="A137" s="12">
        <v>-1964</v>
      </c>
      <c r="B137" s="12">
        <v>3126</v>
      </c>
      <c r="C137" s="12">
        <v>2016</v>
      </c>
      <c r="D137" s="12">
        <v>-1127</v>
      </c>
      <c r="E137" s="12">
        <v>3028</v>
      </c>
      <c r="F137" s="12">
        <v>-7389</v>
      </c>
      <c r="G137" s="12">
        <v>67335</v>
      </c>
      <c r="H137" s="8">
        <f t="shared" si="2"/>
        <v>67.334999999999994</v>
      </c>
      <c r="I137" s="4">
        <f>(A137-Calibracion!$G$2)</f>
        <v>-2859.13</v>
      </c>
      <c r="J137" s="4">
        <f>(B137-Calibracion!$G$3)</f>
        <v>-835.73999999999978</v>
      </c>
      <c r="K137" s="4">
        <f>(C137-Calibracion!$G$4)</f>
        <v>1768.43</v>
      </c>
      <c r="L137" s="4">
        <f>(D137-Calibracion!$G$5)</f>
        <v>-819.47</v>
      </c>
      <c r="M137" s="4">
        <f>(E137-Calibracion!$G$6)</f>
        <v>3018.68</v>
      </c>
      <c r="N137" s="4">
        <f>(F137-Calibracion!$G$7)</f>
        <v>-7402.84</v>
      </c>
    </row>
    <row r="138" spans="1:14" x14ac:dyDescent="0.25">
      <c r="A138" s="12">
        <v>-2070</v>
      </c>
      <c r="B138" s="12">
        <v>3324</v>
      </c>
      <c r="C138" s="12">
        <v>2128</v>
      </c>
      <c r="D138" s="12">
        <v>-2160</v>
      </c>
      <c r="E138" s="12">
        <v>2185</v>
      </c>
      <c r="F138" s="12">
        <v>-7829</v>
      </c>
      <c r="G138" s="12">
        <v>67830</v>
      </c>
      <c r="H138" s="8">
        <f t="shared" si="2"/>
        <v>67.83</v>
      </c>
      <c r="I138" s="4">
        <f>(A138-Calibracion!$G$2)</f>
        <v>-2965.13</v>
      </c>
      <c r="J138" s="4">
        <f>(B138-Calibracion!$G$3)</f>
        <v>-637.73999999999978</v>
      </c>
      <c r="K138" s="4">
        <f>(C138-Calibracion!$G$4)</f>
        <v>1880.43</v>
      </c>
      <c r="L138" s="4">
        <f>(D138-Calibracion!$G$5)</f>
        <v>-1852.47</v>
      </c>
      <c r="M138" s="4">
        <f>(E138-Calibracion!$G$6)</f>
        <v>2175.6799999999998</v>
      </c>
      <c r="N138" s="4">
        <f>(F138-Calibracion!$G$7)</f>
        <v>-7842.84</v>
      </c>
    </row>
    <row r="139" spans="1:14" x14ac:dyDescent="0.25">
      <c r="A139" s="12">
        <v>-2058</v>
      </c>
      <c r="B139" s="12">
        <v>3171</v>
      </c>
      <c r="C139" s="12">
        <v>1925</v>
      </c>
      <c r="D139" s="12">
        <v>-2007</v>
      </c>
      <c r="E139" s="12">
        <v>2039</v>
      </c>
      <c r="F139" s="12">
        <v>-7645</v>
      </c>
      <c r="G139" s="12">
        <v>68325</v>
      </c>
      <c r="H139" s="8">
        <f t="shared" si="2"/>
        <v>68.325000000000003</v>
      </c>
      <c r="I139" s="4">
        <f>(A139-Calibracion!$G$2)</f>
        <v>-2953.13</v>
      </c>
      <c r="J139" s="4">
        <f>(B139-Calibracion!$G$3)</f>
        <v>-790.73999999999978</v>
      </c>
      <c r="K139" s="4">
        <f>(C139-Calibracion!$G$4)</f>
        <v>1677.43</v>
      </c>
      <c r="L139" s="4">
        <f>(D139-Calibracion!$G$5)</f>
        <v>-1699.47</v>
      </c>
      <c r="M139" s="4">
        <f>(E139-Calibracion!$G$6)</f>
        <v>2029.68</v>
      </c>
      <c r="N139" s="4">
        <f>(F139-Calibracion!$G$7)</f>
        <v>-7658.84</v>
      </c>
    </row>
    <row r="140" spans="1:14" x14ac:dyDescent="0.25">
      <c r="A140" s="12">
        <v>-1854</v>
      </c>
      <c r="B140" s="12">
        <v>3186</v>
      </c>
      <c r="C140" s="12">
        <v>2298</v>
      </c>
      <c r="D140" s="12">
        <v>-1766</v>
      </c>
      <c r="E140" s="12">
        <v>970</v>
      </c>
      <c r="F140" s="12">
        <v>-7848</v>
      </c>
      <c r="G140" s="12">
        <v>68820</v>
      </c>
      <c r="H140" s="8">
        <f t="shared" si="2"/>
        <v>68.819999999999993</v>
      </c>
      <c r="I140" s="4">
        <f>(A140-Calibracion!$G$2)</f>
        <v>-2749.13</v>
      </c>
      <c r="J140" s="4">
        <f>(B140-Calibracion!$G$3)</f>
        <v>-775.73999999999978</v>
      </c>
      <c r="K140" s="4">
        <f>(C140-Calibracion!$G$4)</f>
        <v>2050.4299999999998</v>
      </c>
      <c r="L140" s="4">
        <f>(D140-Calibracion!$G$5)</f>
        <v>-1458.47</v>
      </c>
      <c r="M140" s="4">
        <f>(E140-Calibracion!$G$6)</f>
        <v>960.68</v>
      </c>
      <c r="N140" s="4">
        <f>(F140-Calibracion!$G$7)</f>
        <v>-7861.84</v>
      </c>
    </row>
    <row r="141" spans="1:14" x14ac:dyDescent="0.25">
      <c r="A141" s="12">
        <v>-1918</v>
      </c>
      <c r="B141" s="12">
        <v>3208</v>
      </c>
      <c r="C141" s="12">
        <v>1693</v>
      </c>
      <c r="D141" s="12">
        <v>-1449</v>
      </c>
      <c r="E141" s="12">
        <v>1512</v>
      </c>
      <c r="F141" s="12">
        <v>-8018</v>
      </c>
      <c r="G141" s="12">
        <v>69315</v>
      </c>
      <c r="H141" s="8">
        <f t="shared" si="2"/>
        <v>69.314999999999998</v>
      </c>
      <c r="I141" s="4">
        <f>(A141-Calibracion!$G$2)</f>
        <v>-2813.13</v>
      </c>
      <c r="J141" s="4">
        <f>(B141-Calibracion!$G$3)</f>
        <v>-753.73999999999978</v>
      </c>
      <c r="K141" s="4">
        <f>(C141-Calibracion!$G$4)</f>
        <v>1445.43</v>
      </c>
      <c r="L141" s="4">
        <f>(D141-Calibracion!$G$5)</f>
        <v>-1141.47</v>
      </c>
      <c r="M141" s="4">
        <f>(E141-Calibracion!$G$6)</f>
        <v>1502.68</v>
      </c>
      <c r="N141" s="4">
        <f>(F141-Calibracion!$G$7)</f>
        <v>-8031.84</v>
      </c>
    </row>
    <row r="142" spans="1:14" x14ac:dyDescent="0.25">
      <c r="A142" s="12">
        <v>-2122</v>
      </c>
      <c r="B142" s="12">
        <v>3326</v>
      </c>
      <c r="C142" s="12">
        <v>2298</v>
      </c>
      <c r="D142" s="12">
        <v>-1099</v>
      </c>
      <c r="E142" s="12">
        <v>335</v>
      </c>
      <c r="F142" s="12">
        <v>-7871</v>
      </c>
      <c r="G142" s="12">
        <v>69810</v>
      </c>
      <c r="H142" s="8">
        <f t="shared" si="2"/>
        <v>69.81</v>
      </c>
      <c r="I142" s="4">
        <f>(A142-Calibracion!$G$2)</f>
        <v>-3017.13</v>
      </c>
      <c r="J142" s="4">
        <f>(B142-Calibracion!$G$3)</f>
        <v>-635.73999999999978</v>
      </c>
      <c r="K142" s="4">
        <f>(C142-Calibracion!$G$4)</f>
        <v>2050.4299999999998</v>
      </c>
      <c r="L142" s="4">
        <f>(D142-Calibracion!$G$5)</f>
        <v>-791.47</v>
      </c>
      <c r="M142" s="4">
        <f>(E142-Calibracion!$G$6)</f>
        <v>325.68</v>
      </c>
      <c r="N142" s="4">
        <f>(F142-Calibracion!$G$7)</f>
        <v>-7884.84</v>
      </c>
    </row>
    <row r="143" spans="1:14" x14ac:dyDescent="0.25">
      <c r="A143" s="12">
        <v>-2332</v>
      </c>
      <c r="B143" s="12">
        <v>3380</v>
      </c>
      <c r="C143" s="12">
        <v>1531</v>
      </c>
      <c r="D143" s="12">
        <v>-920</v>
      </c>
      <c r="E143" s="12">
        <v>1211</v>
      </c>
      <c r="F143" s="12">
        <v>-7347</v>
      </c>
      <c r="G143" s="12">
        <v>70305</v>
      </c>
      <c r="H143" s="8">
        <f t="shared" si="2"/>
        <v>70.305000000000007</v>
      </c>
      <c r="I143" s="4">
        <f>(A143-Calibracion!$G$2)</f>
        <v>-3227.13</v>
      </c>
      <c r="J143" s="4">
        <f>(B143-Calibracion!$G$3)</f>
        <v>-581.73999999999978</v>
      </c>
      <c r="K143" s="4">
        <f>(C143-Calibracion!$G$4)</f>
        <v>1283.43</v>
      </c>
      <c r="L143" s="4">
        <f>(D143-Calibracion!$G$5)</f>
        <v>-612.47</v>
      </c>
      <c r="M143" s="4">
        <f>(E143-Calibracion!$G$6)</f>
        <v>1201.68</v>
      </c>
      <c r="N143" s="4">
        <f>(F143-Calibracion!$G$7)</f>
        <v>-7360.84</v>
      </c>
    </row>
    <row r="144" spans="1:14" x14ac:dyDescent="0.25">
      <c r="A144" s="12">
        <v>-2292</v>
      </c>
      <c r="B144" s="12">
        <v>3434</v>
      </c>
      <c r="C144" s="12">
        <v>2108</v>
      </c>
      <c r="D144" s="12">
        <v>-830</v>
      </c>
      <c r="E144" s="12">
        <v>-33</v>
      </c>
      <c r="F144" s="12">
        <v>-7208</v>
      </c>
      <c r="G144" s="12">
        <v>70800</v>
      </c>
      <c r="H144" s="8">
        <f t="shared" si="2"/>
        <v>70.8</v>
      </c>
      <c r="I144" s="4">
        <f>(A144-Calibracion!$G$2)</f>
        <v>-3187.13</v>
      </c>
      <c r="J144" s="4">
        <f>(B144-Calibracion!$G$3)</f>
        <v>-527.73999999999978</v>
      </c>
      <c r="K144" s="4">
        <f>(C144-Calibracion!$G$4)</f>
        <v>1860.43</v>
      </c>
      <c r="L144" s="4">
        <f>(D144-Calibracion!$G$5)</f>
        <v>-522.47</v>
      </c>
      <c r="M144" s="4">
        <f>(E144-Calibracion!$G$6)</f>
        <v>-42.32</v>
      </c>
      <c r="N144" s="4">
        <f>(F144-Calibracion!$G$7)</f>
        <v>-7221.84</v>
      </c>
    </row>
    <row r="145" spans="1:14" x14ac:dyDescent="0.25">
      <c r="A145" s="12">
        <v>-2368</v>
      </c>
      <c r="B145" s="12">
        <v>3328</v>
      </c>
      <c r="C145" s="12">
        <v>1605</v>
      </c>
      <c r="D145" s="12">
        <v>-64</v>
      </c>
      <c r="E145" s="12">
        <v>953</v>
      </c>
      <c r="F145" s="12">
        <v>-7262</v>
      </c>
      <c r="G145" s="12">
        <v>71295</v>
      </c>
      <c r="H145" s="8">
        <f t="shared" si="2"/>
        <v>71.295000000000002</v>
      </c>
      <c r="I145" s="4">
        <f>(A145-Calibracion!$G$2)</f>
        <v>-3263.13</v>
      </c>
      <c r="J145" s="4">
        <f>(B145-Calibracion!$G$3)</f>
        <v>-633.73999999999978</v>
      </c>
      <c r="K145" s="4">
        <f>(C145-Calibracion!$G$4)</f>
        <v>1357.43</v>
      </c>
      <c r="L145" s="4">
        <f>(D145-Calibracion!$G$5)</f>
        <v>243.52999999999997</v>
      </c>
      <c r="M145" s="4">
        <f>(E145-Calibracion!$G$6)</f>
        <v>943.68</v>
      </c>
      <c r="N145" s="4">
        <f>(F145-Calibracion!$G$7)</f>
        <v>-7275.84</v>
      </c>
    </row>
    <row r="146" spans="1:14" x14ac:dyDescent="0.25">
      <c r="A146" s="12">
        <v>-2320</v>
      </c>
      <c r="B146" s="12">
        <v>3335</v>
      </c>
      <c r="C146" s="12">
        <v>2030</v>
      </c>
      <c r="D146" s="12">
        <v>692</v>
      </c>
      <c r="E146" s="12">
        <v>1247</v>
      </c>
      <c r="F146" s="12">
        <v>-7746</v>
      </c>
      <c r="G146" s="12">
        <v>71790</v>
      </c>
      <c r="H146" s="8">
        <f t="shared" si="2"/>
        <v>71.790000000000006</v>
      </c>
      <c r="I146" s="4">
        <f>(A146-Calibracion!$G$2)</f>
        <v>-3215.13</v>
      </c>
      <c r="J146" s="4">
        <f>(B146-Calibracion!$G$3)</f>
        <v>-626.73999999999978</v>
      </c>
      <c r="K146" s="4">
        <f>(C146-Calibracion!$G$4)</f>
        <v>1782.43</v>
      </c>
      <c r="L146" s="4">
        <f>(D146-Calibracion!$G$5)</f>
        <v>999.53</v>
      </c>
      <c r="M146" s="4">
        <f>(E146-Calibracion!$G$6)</f>
        <v>1237.68</v>
      </c>
      <c r="N146" s="4">
        <f>(F146-Calibracion!$G$7)</f>
        <v>-7759.84</v>
      </c>
    </row>
    <row r="147" spans="1:14" x14ac:dyDescent="0.25">
      <c r="A147" s="12">
        <v>-2486</v>
      </c>
      <c r="B147" s="12">
        <v>3385</v>
      </c>
      <c r="C147" s="12">
        <v>1854</v>
      </c>
      <c r="D147" s="12">
        <v>1540</v>
      </c>
      <c r="E147" s="12">
        <v>1246</v>
      </c>
      <c r="F147" s="12">
        <v>-7699</v>
      </c>
      <c r="G147" s="12">
        <v>72285</v>
      </c>
      <c r="H147" s="8">
        <f t="shared" si="2"/>
        <v>72.284999999999997</v>
      </c>
      <c r="I147" s="4">
        <f>(A147-Calibracion!$G$2)</f>
        <v>-3381.13</v>
      </c>
      <c r="J147" s="4">
        <f>(B147-Calibracion!$G$3)</f>
        <v>-576.73999999999978</v>
      </c>
      <c r="K147" s="4">
        <f>(C147-Calibracion!$G$4)</f>
        <v>1606.43</v>
      </c>
      <c r="L147" s="4">
        <f>(D147-Calibracion!$G$5)</f>
        <v>1847.53</v>
      </c>
      <c r="M147" s="4">
        <f>(E147-Calibracion!$G$6)</f>
        <v>1236.68</v>
      </c>
      <c r="N147" s="4">
        <f>(F147-Calibracion!$G$7)</f>
        <v>-7712.84</v>
      </c>
    </row>
    <row r="148" spans="1:14" x14ac:dyDescent="0.25">
      <c r="A148" s="12">
        <v>-2502</v>
      </c>
      <c r="B148" s="12">
        <v>3378</v>
      </c>
      <c r="C148" s="12">
        <v>1789</v>
      </c>
      <c r="D148" s="12">
        <v>2155</v>
      </c>
      <c r="E148" s="12">
        <v>1665</v>
      </c>
      <c r="F148" s="12">
        <v>-7538</v>
      </c>
      <c r="G148" s="12">
        <v>72780</v>
      </c>
      <c r="H148" s="8">
        <f t="shared" si="2"/>
        <v>72.78</v>
      </c>
      <c r="I148" s="4">
        <f>(A148-Calibracion!$G$2)</f>
        <v>-3397.13</v>
      </c>
      <c r="J148" s="4">
        <f>(B148-Calibracion!$G$3)</f>
        <v>-583.73999999999978</v>
      </c>
      <c r="K148" s="4">
        <f>(C148-Calibracion!$G$4)</f>
        <v>1541.43</v>
      </c>
      <c r="L148" s="4">
        <f>(D148-Calibracion!$G$5)</f>
        <v>2462.5299999999997</v>
      </c>
      <c r="M148" s="4">
        <f>(E148-Calibracion!$G$6)</f>
        <v>1655.68</v>
      </c>
      <c r="N148" s="4">
        <f>(F148-Calibracion!$G$7)</f>
        <v>-7551.84</v>
      </c>
    </row>
    <row r="149" spans="1:14" x14ac:dyDescent="0.25">
      <c r="A149" s="12">
        <v>-2818</v>
      </c>
      <c r="B149" s="12">
        <v>3547</v>
      </c>
      <c r="C149" s="12">
        <v>1646</v>
      </c>
      <c r="D149" s="12">
        <v>2007</v>
      </c>
      <c r="E149" s="12">
        <v>1777</v>
      </c>
      <c r="F149" s="12">
        <v>-7307</v>
      </c>
      <c r="G149" s="12">
        <v>73275</v>
      </c>
      <c r="H149" s="8">
        <f t="shared" si="2"/>
        <v>73.275000000000006</v>
      </c>
      <c r="I149" s="4">
        <f>(A149-Calibracion!$G$2)</f>
        <v>-3713.13</v>
      </c>
      <c r="J149" s="4">
        <f>(B149-Calibracion!$G$3)</f>
        <v>-414.73999999999978</v>
      </c>
      <c r="K149" s="4">
        <f>(C149-Calibracion!$G$4)</f>
        <v>1398.43</v>
      </c>
      <c r="L149" s="4">
        <f>(D149-Calibracion!$G$5)</f>
        <v>2314.5299999999997</v>
      </c>
      <c r="M149" s="4">
        <f>(E149-Calibracion!$G$6)</f>
        <v>1767.68</v>
      </c>
      <c r="N149" s="4">
        <f>(F149-Calibracion!$G$7)</f>
        <v>-7320.84</v>
      </c>
    </row>
    <row r="150" spans="1:14" x14ac:dyDescent="0.25">
      <c r="A150" s="12">
        <v>-2722</v>
      </c>
      <c r="B150" s="12">
        <v>3671</v>
      </c>
      <c r="C150" s="12">
        <v>1952</v>
      </c>
      <c r="D150" s="12">
        <v>1643</v>
      </c>
      <c r="E150" s="12">
        <v>716</v>
      </c>
      <c r="F150" s="12">
        <v>-6356</v>
      </c>
      <c r="G150" s="12">
        <v>73770</v>
      </c>
      <c r="H150" s="8">
        <f t="shared" si="2"/>
        <v>73.77</v>
      </c>
      <c r="I150" s="4">
        <f>(A150-Calibracion!$G$2)</f>
        <v>-3617.13</v>
      </c>
      <c r="J150" s="4">
        <f>(B150-Calibracion!$G$3)</f>
        <v>-290.73999999999978</v>
      </c>
      <c r="K150" s="4">
        <f>(C150-Calibracion!$G$4)</f>
        <v>1704.43</v>
      </c>
      <c r="L150" s="4">
        <f>(D150-Calibracion!$G$5)</f>
        <v>1950.53</v>
      </c>
      <c r="M150" s="4">
        <f>(E150-Calibracion!$G$6)</f>
        <v>706.68</v>
      </c>
      <c r="N150" s="4">
        <f>(F150-Calibracion!$G$7)</f>
        <v>-6369.84</v>
      </c>
    </row>
    <row r="151" spans="1:14" x14ac:dyDescent="0.25">
      <c r="A151" s="12">
        <v>-2755</v>
      </c>
      <c r="B151" s="12">
        <v>3545</v>
      </c>
      <c r="C151" s="12">
        <v>1525</v>
      </c>
      <c r="D151" s="12">
        <v>1561</v>
      </c>
      <c r="E151" s="12">
        <v>480</v>
      </c>
      <c r="F151" s="12">
        <v>-6014</v>
      </c>
      <c r="G151" s="12">
        <v>74265</v>
      </c>
      <c r="H151" s="8">
        <f t="shared" si="2"/>
        <v>74.265000000000001</v>
      </c>
      <c r="I151" s="4">
        <f>(A151-Calibracion!$G$2)</f>
        <v>-3650.13</v>
      </c>
      <c r="J151" s="4">
        <f>(B151-Calibracion!$G$3)</f>
        <v>-416.73999999999978</v>
      </c>
      <c r="K151" s="4">
        <f>(C151-Calibracion!$G$4)</f>
        <v>1277.43</v>
      </c>
      <c r="L151" s="4">
        <f>(D151-Calibracion!$G$5)</f>
        <v>1868.53</v>
      </c>
      <c r="M151" s="4">
        <f>(E151-Calibracion!$G$6)</f>
        <v>470.68</v>
      </c>
      <c r="N151" s="4">
        <f>(F151-Calibracion!$G$7)</f>
        <v>-6027.84</v>
      </c>
    </row>
    <row r="152" spans="1:14" x14ac:dyDescent="0.25">
      <c r="A152" s="12">
        <v>-2626</v>
      </c>
      <c r="B152" s="12">
        <v>3359</v>
      </c>
      <c r="C152" s="12">
        <v>1768</v>
      </c>
      <c r="D152" s="12">
        <v>1646</v>
      </c>
      <c r="E152" s="12">
        <v>440</v>
      </c>
      <c r="F152" s="12">
        <v>-5875</v>
      </c>
      <c r="G152" s="12">
        <v>74760</v>
      </c>
      <c r="H152" s="8">
        <f t="shared" si="2"/>
        <v>74.760000000000005</v>
      </c>
      <c r="I152" s="4">
        <f>(A152-Calibracion!$G$2)</f>
        <v>-3521.13</v>
      </c>
      <c r="J152" s="4">
        <f>(B152-Calibracion!$G$3)</f>
        <v>-602.73999999999978</v>
      </c>
      <c r="K152" s="4">
        <f>(C152-Calibracion!$G$4)</f>
        <v>1520.43</v>
      </c>
      <c r="L152" s="4">
        <f>(D152-Calibracion!$G$5)</f>
        <v>1953.53</v>
      </c>
      <c r="M152" s="4">
        <f>(E152-Calibracion!$G$6)</f>
        <v>430.68</v>
      </c>
      <c r="N152" s="4">
        <f>(F152-Calibracion!$G$7)</f>
        <v>-5888.84</v>
      </c>
    </row>
    <row r="153" spans="1:14" x14ac:dyDescent="0.25">
      <c r="A153" s="12">
        <v>-2808</v>
      </c>
      <c r="B153" s="12">
        <v>3211</v>
      </c>
      <c r="C153" s="12">
        <v>1670</v>
      </c>
      <c r="D153" s="12">
        <v>1659</v>
      </c>
      <c r="E153" s="12">
        <v>267</v>
      </c>
      <c r="F153" s="12">
        <v>-6168</v>
      </c>
      <c r="G153" s="12">
        <v>75255</v>
      </c>
      <c r="H153" s="8">
        <f t="shared" si="2"/>
        <v>75.254999999999995</v>
      </c>
      <c r="I153" s="4">
        <f>(A153-Calibracion!$G$2)</f>
        <v>-3703.13</v>
      </c>
      <c r="J153" s="4">
        <f>(B153-Calibracion!$G$3)</f>
        <v>-750.73999999999978</v>
      </c>
      <c r="K153" s="4">
        <f>(C153-Calibracion!$G$4)</f>
        <v>1422.43</v>
      </c>
      <c r="L153" s="4">
        <f>(D153-Calibracion!$G$5)</f>
        <v>1966.53</v>
      </c>
      <c r="M153" s="4">
        <f>(E153-Calibracion!$G$6)</f>
        <v>257.68</v>
      </c>
      <c r="N153" s="4">
        <f>(F153-Calibracion!$G$7)</f>
        <v>-6181.84</v>
      </c>
    </row>
    <row r="154" spans="1:14" x14ac:dyDescent="0.25">
      <c r="A154" s="12">
        <v>-2823</v>
      </c>
      <c r="B154" s="12">
        <v>2975</v>
      </c>
      <c r="C154" s="12">
        <v>1739</v>
      </c>
      <c r="D154" s="12">
        <v>1995</v>
      </c>
      <c r="E154" s="12">
        <v>771</v>
      </c>
      <c r="F154" s="12">
        <v>-6097</v>
      </c>
      <c r="G154" s="12">
        <v>75750</v>
      </c>
      <c r="H154" s="8">
        <f t="shared" si="2"/>
        <v>75.75</v>
      </c>
      <c r="I154" s="4">
        <f>(A154-Calibracion!$G$2)</f>
        <v>-3718.13</v>
      </c>
      <c r="J154" s="4">
        <f>(B154-Calibracion!$G$3)</f>
        <v>-986.73999999999978</v>
      </c>
      <c r="K154" s="4">
        <f>(C154-Calibracion!$G$4)</f>
        <v>1491.43</v>
      </c>
      <c r="L154" s="4">
        <f>(D154-Calibracion!$G$5)</f>
        <v>2302.5299999999997</v>
      </c>
      <c r="M154" s="4">
        <f>(E154-Calibracion!$G$6)</f>
        <v>761.68</v>
      </c>
      <c r="N154" s="4">
        <f>(F154-Calibracion!$G$7)</f>
        <v>-6110.84</v>
      </c>
    </row>
    <row r="155" spans="1:14" x14ac:dyDescent="0.25">
      <c r="A155" s="12">
        <v>-2727</v>
      </c>
      <c r="B155" s="12">
        <v>3027</v>
      </c>
      <c r="C155" s="12">
        <v>1752</v>
      </c>
      <c r="D155" s="12">
        <v>1952</v>
      </c>
      <c r="E155" s="12">
        <v>605</v>
      </c>
      <c r="F155" s="12">
        <v>-5802</v>
      </c>
      <c r="G155" s="12">
        <v>76245</v>
      </c>
      <c r="H155" s="8">
        <f t="shared" si="2"/>
        <v>76.245000000000005</v>
      </c>
      <c r="I155" s="4">
        <f>(A155-Calibracion!$G$2)</f>
        <v>-3622.13</v>
      </c>
      <c r="J155" s="4">
        <f>(B155-Calibracion!$G$3)</f>
        <v>-934.73999999999978</v>
      </c>
      <c r="K155" s="4">
        <f>(C155-Calibracion!$G$4)</f>
        <v>1504.43</v>
      </c>
      <c r="L155" s="4">
        <f>(D155-Calibracion!$G$5)</f>
        <v>2259.5299999999997</v>
      </c>
      <c r="M155" s="4">
        <f>(E155-Calibracion!$G$6)</f>
        <v>595.67999999999995</v>
      </c>
      <c r="N155" s="4">
        <f>(F155-Calibracion!$G$7)</f>
        <v>-5815.84</v>
      </c>
    </row>
    <row r="156" spans="1:14" x14ac:dyDescent="0.25">
      <c r="A156" s="12">
        <v>-2694</v>
      </c>
      <c r="B156" s="12">
        <v>3180</v>
      </c>
      <c r="C156" s="12">
        <v>1567</v>
      </c>
      <c r="D156" s="12">
        <v>1709</v>
      </c>
      <c r="E156" s="12">
        <v>521</v>
      </c>
      <c r="F156" s="12">
        <v>-5648</v>
      </c>
      <c r="G156" s="12">
        <v>76740</v>
      </c>
      <c r="H156" s="8">
        <f t="shared" si="2"/>
        <v>76.739999999999995</v>
      </c>
      <c r="I156" s="4">
        <f>(A156-Calibracion!$G$2)</f>
        <v>-3589.13</v>
      </c>
      <c r="J156" s="4">
        <f>(B156-Calibracion!$G$3)</f>
        <v>-781.73999999999978</v>
      </c>
      <c r="K156" s="4">
        <f>(C156-Calibracion!$G$4)</f>
        <v>1319.43</v>
      </c>
      <c r="L156" s="4">
        <f>(D156-Calibracion!$G$5)</f>
        <v>2016.53</v>
      </c>
      <c r="M156" s="4">
        <f>(E156-Calibracion!$G$6)</f>
        <v>511.68</v>
      </c>
      <c r="N156" s="4">
        <f>(F156-Calibracion!$G$7)</f>
        <v>-5661.84</v>
      </c>
    </row>
    <row r="157" spans="1:14" x14ac:dyDescent="0.25">
      <c r="A157" s="12">
        <v>-2387</v>
      </c>
      <c r="B157" s="12">
        <v>3098</v>
      </c>
      <c r="C157" s="12">
        <v>1776</v>
      </c>
      <c r="D157" s="12">
        <v>1819</v>
      </c>
      <c r="E157" s="12">
        <v>-237</v>
      </c>
      <c r="F157" s="12">
        <v>-5205</v>
      </c>
      <c r="G157" s="12">
        <v>77235</v>
      </c>
      <c r="H157" s="8">
        <f t="shared" si="2"/>
        <v>77.234999999999999</v>
      </c>
      <c r="I157" s="4">
        <f>(A157-Calibracion!$G$2)</f>
        <v>-3282.13</v>
      </c>
      <c r="J157" s="4">
        <f>(B157-Calibracion!$G$3)</f>
        <v>-863.73999999999978</v>
      </c>
      <c r="K157" s="4">
        <f>(C157-Calibracion!$G$4)</f>
        <v>1528.43</v>
      </c>
      <c r="L157" s="4">
        <f>(D157-Calibracion!$G$5)</f>
        <v>2126.5299999999997</v>
      </c>
      <c r="M157" s="4">
        <f>(E157-Calibracion!$G$6)</f>
        <v>-246.32</v>
      </c>
      <c r="N157" s="4">
        <f>(F157-Calibracion!$G$7)</f>
        <v>-5218.84</v>
      </c>
    </row>
    <row r="158" spans="1:14" x14ac:dyDescent="0.25">
      <c r="A158" s="12">
        <v>-2464</v>
      </c>
      <c r="B158" s="12">
        <v>2855</v>
      </c>
      <c r="C158" s="12">
        <v>1792</v>
      </c>
      <c r="D158" s="12">
        <v>1723</v>
      </c>
      <c r="E158" s="12">
        <v>567</v>
      </c>
      <c r="F158" s="12">
        <v>-5275</v>
      </c>
      <c r="G158" s="12">
        <v>77730</v>
      </c>
      <c r="H158" s="8">
        <f t="shared" si="2"/>
        <v>77.73</v>
      </c>
      <c r="I158" s="4">
        <f>(A158-Calibracion!$G$2)</f>
        <v>-3359.13</v>
      </c>
      <c r="J158" s="4">
        <f>(B158-Calibracion!$G$3)</f>
        <v>-1106.7399999999998</v>
      </c>
      <c r="K158" s="4">
        <f>(C158-Calibracion!$G$4)</f>
        <v>1544.43</v>
      </c>
      <c r="L158" s="4">
        <f>(D158-Calibracion!$G$5)</f>
        <v>2030.53</v>
      </c>
      <c r="M158" s="4">
        <f>(E158-Calibracion!$G$6)</f>
        <v>557.67999999999995</v>
      </c>
      <c r="N158" s="4">
        <f>(F158-Calibracion!$G$7)</f>
        <v>-5288.84</v>
      </c>
    </row>
    <row r="159" spans="1:14" x14ac:dyDescent="0.25">
      <c r="A159" s="12">
        <v>-2022</v>
      </c>
      <c r="B159" s="12">
        <v>2714</v>
      </c>
      <c r="C159" s="12">
        <v>1487</v>
      </c>
      <c r="D159" s="12">
        <v>1838</v>
      </c>
      <c r="E159" s="12">
        <v>1</v>
      </c>
      <c r="F159" s="12">
        <v>-5843</v>
      </c>
      <c r="G159" s="12">
        <v>78225</v>
      </c>
      <c r="H159" s="8">
        <f t="shared" si="2"/>
        <v>78.224999999999994</v>
      </c>
      <c r="I159" s="4">
        <f>(A159-Calibracion!$G$2)</f>
        <v>-2917.13</v>
      </c>
      <c r="J159" s="4">
        <f>(B159-Calibracion!$G$3)</f>
        <v>-1247.7399999999998</v>
      </c>
      <c r="K159" s="4">
        <f>(C159-Calibracion!$G$4)</f>
        <v>1239.43</v>
      </c>
      <c r="L159" s="4">
        <f>(D159-Calibracion!$G$5)</f>
        <v>2145.5299999999997</v>
      </c>
      <c r="M159" s="4">
        <f>(E159-Calibracion!$G$6)</f>
        <v>-8.32</v>
      </c>
      <c r="N159" s="4">
        <f>(F159-Calibracion!$G$7)</f>
        <v>-5856.84</v>
      </c>
    </row>
    <row r="160" spans="1:14" x14ac:dyDescent="0.25">
      <c r="A160" s="12">
        <v>-2889</v>
      </c>
      <c r="B160" s="12">
        <v>2877</v>
      </c>
      <c r="C160" s="12">
        <v>1407</v>
      </c>
      <c r="D160" s="12">
        <v>1489</v>
      </c>
      <c r="E160" s="12">
        <v>211</v>
      </c>
      <c r="F160" s="12">
        <v>-4649</v>
      </c>
      <c r="G160" s="12">
        <v>78720</v>
      </c>
      <c r="H160" s="8">
        <f t="shared" si="2"/>
        <v>78.72</v>
      </c>
      <c r="I160" s="4">
        <f>(A160-Calibracion!$G$2)</f>
        <v>-3784.13</v>
      </c>
      <c r="J160" s="4">
        <f>(B160-Calibracion!$G$3)</f>
        <v>-1084.7399999999998</v>
      </c>
      <c r="K160" s="4">
        <f>(C160-Calibracion!$G$4)</f>
        <v>1159.43</v>
      </c>
      <c r="L160" s="4">
        <f>(D160-Calibracion!$G$5)</f>
        <v>1796.53</v>
      </c>
      <c r="M160" s="4">
        <f>(E160-Calibracion!$G$6)</f>
        <v>201.68</v>
      </c>
      <c r="N160" s="4">
        <f>(F160-Calibracion!$G$7)</f>
        <v>-4662.84</v>
      </c>
    </row>
    <row r="161" spans="1:14" x14ac:dyDescent="0.25">
      <c r="A161" s="12">
        <v>-2628</v>
      </c>
      <c r="B161" s="12">
        <v>2763</v>
      </c>
      <c r="C161" s="12">
        <v>1013</v>
      </c>
      <c r="D161" s="12">
        <v>1397</v>
      </c>
      <c r="E161" s="12">
        <v>1338</v>
      </c>
      <c r="F161" s="12">
        <v>-4421</v>
      </c>
      <c r="G161" s="12">
        <v>79215</v>
      </c>
      <c r="H161" s="8">
        <f t="shared" si="2"/>
        <v>79.215000000000003</v>
      </c>
      <c r="I161" s="4">
        <f>(A161-Calibracion!$G$2)</f>
        <v>-3523.13</v>
      </c>
      <c r="J161" s="4">
        <f>(B161-Calibracion!$G$3)</f>
        <v>-1198.7399999999998</v>
      </c>
      <c r="K161" s="4">
        <f>(C161-Calibracion!$G$4)</f>
        <v>765.43000000000006</v>
      </c>
      <c r="L161" s="4">
        <f>(D161-Calibracion!$G$5)</f>
        <v>1704.53</v>
      </c>
      <c r="M161" s="4">
        <f>(E161-Calibracion!$G$6)</f>
        <v>1328.68</v>
      </c>
      <c r="N161" s="4">
        <f>(F161-Calibracion!$G$7)</f>
        <v>-4434.84</v>
      </c>
    </row>
    <row r="162" spans="1:14" x14ac:dyDescent="0.25">
      <c r="A162" s="12">
        <v>-2499</v>
      </c>
      <c r="B162" s="12">
        <v>2743</v>
      </c>
      <c r="C162" s="12">
        <v>1522</v>
      </c>
      <c r="D162" s="12">
        <v>800</v>
      </c>
      <c r="E162" s="12">
        <v>-561</v>
      </c>
      <c r="F162" s="12">
        <v>-4137</v>
      </c>
      <c r="G162" s="12">
        <v>79710</v>
      </c>
      <c r="H162" s="8">
        <f t="shared" si="2"/>
        <v>79.709999999999994</v>
      </c>
      <c r="I162" s="4">
        <f>(A162-Calibracion!$G$2)</f>
        <v>-3394.13</v>
      </c>
      <c r="J162" s="4">
        <f>(B162-Calibracion!$G$3)</f>
        <v>-1218.7399999999998</v>
      </c>
      <c r="K162" s="4">
        <f>(C162-Calibracion!$G$4)</f>
        <v>1274.43</v>
      </c>
      <c r="L162" s="4">
        <f>(D162-Calibracion!$G$5)</f>
        <v>1107.53</v>
      </c>
      <c r="M162" s="4">
        <f>(E162-Calibracion!$G$6)</f>
        <v>-570.32000000000005</v>
      </c>
      <c r="N162" s="4">
        <f>(F162-Calibracion!$G$7)</f>
        <v>-4150.84</v>
      </c>
    </row>
    <row r="163" spans="1:14" x14ac:dyDescent="0.25">
      <c r="A163" s="12">
        <v>-2514</v>
      </c>
      <c r="B163" s="12">
        <v>2593</v>
      </c>
      <c r="C163" s="12">
        <v>1076</v>
      </c>
      <c r="D163" s="12">
        <v>524</v>
      </c>
      <c r="E163" s="12">
        <v>2108</v>
      </c>
      <c r="F163" s="12">
        <v>-4033</v>
      </c>
      <c r="G163" s="12">
        <v>80205</v>
      </c>
      <c r="H163" s="8">
        <f t="shared" si="2"/>
        <v>80.204999999999998</v>
      </c>
      <c r="I163" s="4">
        <f>(A163-Calibracion!$G$2)</f>
        <v>-3409.13</v>
      </c>
      <c r="J163" s="4">
        <f>(B163-Calibracion!$G$3)</f>
        <v>-1368.7399999999998</v>
      </c>
      <c r="K163" s="4">
        <f>(C163-Calibracion!$G$4)</f>
        <v>828.43000000000006</v>
      </c>
      <c r="L163" s="4">
        <f>(D163-Calibracion!$G$5)</f>
        <v>831.53</v>
      </c>
      <c r="M163" s="4">
        <f>(E163-Calibracion!$G$6)</f>
        <v>2098.6799999999998</v>
      </c>
      <c r="N163" s="4">
        <f>(F163-Calibracion!$G$7)</f>
        <v>-4046.84</v>
      </c>
    </row>
    <row r="164" spans="1:14" x14ac:dyDescent="0.25">
      <c r="A164" s="12">
        <v>-2336</v>
      </c>
      <c r="B164" s="12">
        <v>2686</v>
      </c>
      <c r="C164" s="12">
        <v>1782</v>
      </c>
      <c r="D164" s="12">
        <v>205</v>
      </c>
      <c r="E164" s="12">
        <v>-280</v>
      </c>
      <c r="F164" s="12">
        <v>-4143</v>
      </c>
      <c r="G164" s="12">
        <v>80700</v>
      </c>
      <c r="H164" s="8">
        <f t="shared" si="2"/>
        <v>80.7</v>
      </c>
      <c r="I164" s="4">
        <f>(A164-Calibracion!$G$2)</f>
        <v>-3231.13</v>
      </c>
      <c r="J164" s="4">
        <f>(B164-Calibracion!$G$3)</f>
        <v>-1275.7399999999998</v>
      </c>
      <c r="K164" s="4">
        <f>(C164-Calibracion!$G$4)</f>
        <v>1534.43</v>
      </c>
      <c r="L164" s="4">
        <f>(D164-Calibracion!$G$5)</f>
        <v>512.53</v>
      </c>
      <c r="M164" s="4">
        <f>(E164-Calibracion!$G$6)</f>
        <v>-289.32</v>
      </c>
      <c r="N164" s="4">
        <f>(F164-Calibracion!$G$7)</f>
        <v>-4156.84</v>
      </c>
    </row>
    <row r="165" spans="1:14" x14ac:dyDescent="0.25">
      <c r="A165" s="12">
        <v>-2558</v>
      </c>
      <c r="B165" s="12">
        <v>2578</v>
      </c>
      <c r="C165" s="12">
        <v>649</v>
      </c>
      <c r="D165" s="12">
        <v>778</v>
      </c>
      <c r="E165" s="12">
        <v>789</v>
      </c>
      <c r="F165" s="12">
        <v>-4277</v>
      </c>
      <c r="G165" s="12">
        <v>81195</v>
      </c>
      <c r="H165" s="8">
        <f t="shared" si="2"/>
        <v>81.194999999999993</v>
      </c>
      <c r="I165" s="4">
        <f>(A165-Calibracion!$G$2)</f>
        <v>-3453.13</v>
      </c>
      <c r="J165" s="4">
        <f>(B165-Calibracion!$G$3)</f>
        <v>-1383.7399999999998</v>
      </c>
      <c r="K165" s="4">
        <f>(C165-Calibracion!$G$4)</f>
        <v>401.43</v>
      </c>
      <c r="L165" s="4">
        <f>(D165-Calibracion!$G$5)</f>
        <v>1085.53</v>
      </c>
      <c r="M165" s="4">
        <f>(E165-Calibracion!$G$6)</f>
        <v>779.68</v>
      </c>
      <c r="N165" s="4">
        <f>(F165-Calibracion!$G$7)</f>
        <v>-4290.84</v>
      </c>
    </row>
    <row r="166" spans="1:14" x14ac:dyDescent="0.25">
      <c r="A166" s="12">
        <v>-2352</v>
      </c>
      <c r="B166" s="12">
        <v>2744</v>
      </c>
      <c r="C166" s="12">
        <v>1459</v>
      </c>
      <c r="D166" s="12">
        <v>783</v>
      </c>
      <c r="E166" s="12">
        <v>-1412</v>
      </c>
      <c r="F166" s="12">
        <v>-4122</v>
      </c>
      <c r="G166" s="12">
        <v>81690</v>
      </c>
      <c r="H166" s="8">
        <f t="shared" si="2"/>
        <v>81.69</v>
      </c>
      <c r="I166" s="4">
        <f>(A166-Calibracion!$G$2)</f>
        <v>-3247.13</v>
      </c>
      <c r="J166" s="4">
        <f>(B166-Calibracion!$G$3)</f>
        <v>-1217.7399999999998</v>
      </c>
      <c r="K166" s="4">
        <f>(C166-Calibracion!$G$4)</f>
        <v>1211.43</v>
      </c>
      <c r="L166" s="4">
        <f>(D166-Calibracion!$G$5)</f>
        <v>1090.53</v>
      </c>
      <c r="M166" s="4">
        <f>(E166-Calibracion!$G$6)</f>
        <v>-1421.32</v>
      </c>
      <c r="N166" s="4">
        <f>(F166-Calibracion!$G$7)</f>
        <v>-4135.84</v>
      </c>
    </row>
    <row r="167" spans="1:14" x14ac:dyDescent="0.25">
      <c r="A167" s="12">
        <v>-2548</v>
      </c>
      <c r="B167" s="12">
        <v>2597</v>
      </c>
      <c r="C167" s="12">
        <v>656</v>
      </c>
      <c r="D167" s="12">
        <v>1331</v>
      </c>
      <c r="E167" s="12">
        <v>-347</v>
      </c>
      <c r="F167" s="12">
        <v>-4125</v>
      </c>
      <c r="G167" s="12">
        <v>82185</v>
      </c>
      <c r="H167" s="8">
        <f t="shared" si="2"/>
        <v>82.185000000000002</v>
      </c>
      <c r="I167" s="4">
        <f>(A167-Calibracion!$G$2)</f>
        <v>-3443.13</v>
      </c>
      <c r="J167" s="4">
        <f>(B167-Calibracion!$G$3)</f>
        <v>-1364.7399999999998</v>
      </c>
      <c r="K167" s="4">
        <f>(C167-Calibracion!$G$4)</f>
        <v>408.43</v>
      </c>
      <c r="L167" s="4">
        <f>(D167-Calibracion!$G$5)</f>
        <v>1638.53</v>
      </c>
      <c r="M167" s="4">
        <f>(E167-Calibracion!$G$6)</f>
        <v>-356.32</v>
      </c>
      <c r="N167" s="4">
        <f>(F167-Calibracion!$G$7)</f>
        <v>-4138.84</v>
      </c>
    </row>
    <row r="168" spans="1:14" x14ac:dyDescent="0.25">
      <c r="A168" s="12">
        <v>-2496</v>
      </c>
      <c r="B168" s="12">
        <v>2739</v>
      </c>
      <c r="C168" s="12">
        <v>1575</v>
      </c>
      <c r="D168" s="12">
        <v>1895</v>
      </c>
      <c r="E168" s="12">
        <v>-1491</v>
      </c>
      <c r="F168" s="12">
        <v>-4263</v>
      </c>
      <c r="G168" s="12">
        <v>82680</v>
      </c>
      <c r="H168" s="8">
        <f t="shared" si="2"/>
        <v>82.68</v>
      </c>
      <c r="I168" s="4">
        <f>(A168-Calibracion!$G$2)</f>
        <v>-3391.13</v>
      </c>
      <c r="J168" s="4">
        <f>(B168-Calibracion!$G$3)</f>
        <v>-1222.7399999999998</v>
      </c>
      <c r="K168" s="4">
        <f>(C168-Calibracion!$G$4)</f>
        <v>1327.43</v>
      </c>
      <c r="L168" s="4">
        <f>(D168-Calibracion!$G$5)</f>
        <v>2202.5299999999997</v>
      </c>
      <c r="M168" s="4">
        <f>(E168-Calibracion!$G$6)</f>
        <v>-1500.32</v>
      </c>
      <c r="N168" s="4">
        <f>(F168-Calibracion!$G$7)</f>
        <v>-4276.84</v>
      </c>
    </row>
    <row r="169" spans="1:14" x14ac:dyDescent="0.25">
      <c r="A169" s="12">
        <v>-2830</v>
      </c>
      <c r="B169" s="12">
        <v>2941</v>
      </c>
      <c r="C169" s="12">
        <v>899</v>
      </c>
      <c r="D169" s="12">
        <v>2292</v>
      </c>
      <c r="E169" s="12">
        <v>-272</v>
      </c>
      <c r="F169" s="12">
        <v>-3767</v>
      </c>
      <c r="G169" s="12">
        <v>83175</v>
      </c>
      <c r="H169" s="8">
        <f t="shared" si="2"/>
        <v>83.174999999999997</v>
      </c>
      <c r="I169" s="4">
        <f>(A169-Calibracion!$G$2)</f>
        <v>-3725.13</v>
      </c>
      <c r="J169" s="4">
        <f>(B169-Calibracion!$G$3)</f>
        <v>-1020.7399999999998</v>
      </c>
      <c r="K169" s="4">
        <f>(C169-Calibracion!$G$4)</f>
        <v>651.43000000000006</v>
      </c>
      <c r="L169" s="4">
        <f>(D169-Calibracion!$G$5)</f>
        <v>2599.5299999999997</v>
      </c>
      <c r="M169" s="4">
        <f>(E169-Calibracion!$G$6)</f>
        <v>-281.32</v>
      </c>
      <c r="N169" s="4">
        <f>(F169-Calibracion!$G$7)</f>
        <v>-3780.84</v>
      </c>
    </row>
    <row r="170" spans="1:14" x14ac:dyDescent="0.25">
      <c r="A170" s="12">
        <v>-2624</v>
      </c>
      <c r="B170" s="12">
        <v>2854</v>
      </c>
      <c r="C170" s="12">
        <v>1267</v>
      </c>
      <c r="D170" s="12">
        <v>2960</v>
      </c>
      <c r="E170" s="12">
        <v>-521</v>
      </c>
      <c r="F170" s="12">
        <v>-3453</v>
      </c>
      <c r="G170" s="12">
        <v>83670</v>
      </c>
      <c r="H170" s="8">
        <f t="shared" si="2"/>
        <v>83.67</v>
      </c>
      <c r="I170" s="4">
        <f>(A170-Calibracion!$G$2)</f>
        <v>-3519.13</v>
      </c>
      <c r="J170" s="4">
        <f>(B170-Calibracion!$G$3)</f>
        <v>-1107.7399999999998</v>
      </c>
      <c r="K170" s="4">
        <f>(C170-Calibracion!$G$4)</f>
        <v>1019.4300000000001</v>
      </c>
      <c r="L170" s="4">
        <f>(D170-Calibracion!$G$5)</f>
        <v>3267.5299999999997</v>
      </c>
      <c r="M170" s="4">
        <f>(E170-Calibracion!$G$6)</f>
        <v>-530.32000000000005</v>
      </c>
      <c r="N170" s="4">
        <f>(F170-Calibracion!$G$7)</f>
        <v>-3466.84</v>
      </c>
    </row>
    <row r="171" spans="1:14" x14ac:dyDescent="0.25">
      <c r="A171" s="12">
        <v>-2776</v>
      </c>
      <c r="B171" s="12">
        <v>3018</v>
      </c>
      <c r="C171" s="12">
        <v>930</v>
      </c>
      <c r="D171" s="12">
        <v>3606</v>
      </c>
      <c r="E171" s="12">
        <v>440</v>
      </c>
      <c r="F171" s="12">
        <v>-3411</v>
      </c>
      <c r="G171" s="12">
        <v>84165</v>
      </c>
      <c r="H171" s="8">
        <f t="shared" si="2"/>
        <v>84.165000000000006</v>
      </c>
      <c r="I171" s="4">
        <f>(A171-Calibracion!$G$2)</f>
        <v>-3671.13</v>
      </c>
      <c r="J171" s="4">
        <f>(B171-Calibracion!$G$3)</f>
        <v>-943.73999999999978</v>
      </c>
      <c r="K171" s="4">
        <f>(C171-Calibracion!$G$4)</f>
        <v>682.43000000000006</v>
      </c>
      <c r="L171" s="4">
        <f>(D171-Calibracion!$G$5)</f>
        <v>3913.5299999999997</v>
      </c>
      <c r="M171" s="4">
        <f>(E171-Calibracion!$G$6)</f>
        <v>430.68</v>
      </c>
      <c r="N171" s="4">
        <f>(F171-Calibracion!$G$7)</f>
        <v>-3424.84</v>
      </c>
    </row>
    <row r="172" spans="1:14" x14ac:dyDescent="0.25">
      <c r="A172" s="12">
        <v>-2571</v>
      </c>
      <c r="B172" s="12">
        <v>3086</v>
      </c>
      <c r="C172" s="12">
        <v>1460</v>
      </c>
      <c r="D172" s="12">
        <v>4398</v>
      </c>
      <c r="E172" s="12">
        <v>262</v>
      </c>
      <c r="F172" s="12">
        <v>-3119</v>
      </c>
      <c r="G172" s="12">
        <v>84660</v>
      </c>
      <c r="H172" s="8">
        <f t="shared" si="2"/>
        <v>84.66</v>
      </c>
      <c r="I172" s="4">
        <f>(A172-Calibracion!$G$2)</f>
        <v>-3466.13</v>
      </c>
      <c r="J172" s="4">
        <f>(B172-Calibracion!$G$3)</f>
        <v>-875.73999999999978</v>
      </c>
      <c r="K172" s="4">
        <f>(C172-Calibracion!$G$4)</f>
        <v>1212.43</v>
      </c>
      <c r="L172" s="4">
        <f>(D172-Calibracion!$G$5)</f>
        <v>4705.53</v>
      </c>
      <c r="M172" s="4">
        <f>(E172-Calibracion!$G$6)</f>
        <v>252.68</v>
      </c>
      <c r="N172" s="4">
        <f>(F172-Calibracion!$G$7)</f>
        <v>-3132.84</v>
      </c>
    </row>
    <row r="173" spans="1:14" x14ac:dyDescent="0.25">
      <c r="A173" s="12">
        <v>-2619</v>
      </c>
      <c r="B173" s="12">
        <v>2959</v>
      </c>
      <c r="C173" s="12">
        <v>982</v>
      </c>
      <c r="D173" s="12">
        <v>5047</v>
      </c>
      <c r="E173" s="12">
        <v>577</v>
      </c>
      <c r="F173" s="12">
        <v>-3134</v>
      </c>
      <c r="G173" s="12">
        <v>85155</v>
      </c>
      <c r="H173" s="8">
        <f t="shared" si="2"/>
        <v>85.155000000000001</v>
      </c>
      <c r="I173" s="4">
        <f>(A173-Calibracion!$G$2)</f>
        <v>-3514.13</v>
      </c>
      <c r="J173" s="4">
        <f>(B173-Calibracion!$G$3)</f>
        <v>-1002.7399999999998</v>
      </c>
      <c r="K173" s="4">
        <f>(C173-Calibracion!$G$4)</f>
        <v>734.43000000000006</v>
      </c>
      <c r="L173" s="4">
        <f>(D173-Calibracion!$G$5)</f>
        <v>5354.53</v>
      </c>
      <c r="M173" s="4">
        <f>(E173-Calibracion!$G$6)</f>
        <v>567.67999999999995</v>
      </c>
      <c r="N173" s="4">
        <f>(F173-Calibracion!$G$7)</f>
        <v>-3147.84</v>
      </c>
    </row>
    <row r="174" spans="1:14" x14ac:dyDescent="0.25">
      <c r="A174" s="12">
        <v>-2485</v>
      </c>
      <c r="B174" s="12">
        <v>2730</v>
      </c>
      <c r="C174" s="12">
        <v>1190</v>
      </c>
      <c r="D174" s="12">
        <v>5291</v>
      </c>
      <c r="E174" s="12">
        <v>879</v>
      </c>
      <c r="F174" s="12">
        <v>-3651</v>
      </c>
      <c r="G174" s="12">
        <v>85650</v>
      </c>
      <c r="H174" s="8">
        <f t="shared" si="2"/>
        <v>85.65</v>
      </c>
      <c r="I174" s="4">
        <f>(A174-Calibracion!$G$2)</f>
        <v>-3380.13</v>
      </c>
      <c r="J174" s="4">
        <f>(B174-Calibracion!$G$3)</f>
        <v>-1231.7399999999998</v>
      </c>
      <c r="K174" s="4">
        <f>(C174-Calibracion!$G$4)</f>
        <v>942.43000000000006</v>
      </c>
      <c r="L174" s="4">
        <f>(D174-Calibracion!$G$5)</f>
        <v>5598.53</v>
      </c>
      <c r="M174" s="4">
        <f>(E174-Calibracion!$G$6)</f>
        <v>869.68</v>
      </c>
      <c r="N174" s="4">
        <f>(F174-Calibracion!$G$7)</f>
        <v>-3664.84</v>
      </c>
    </row>
    <row r="175" spans="1:14" x14ac:dyDescent="0.25">
      <c r="A175" s="12">
        <v>-2476</v>
      </c>
      <c r="B175" s="12">
        <v>2667</v>
      </c>
      <c r="C175" s="12">
        <v>1067</v>
      </c>
      <c r="D175" s="12">
        <v>5189</v>
      </c>
      <c r="E175" s="12">
        <v>819</v>
      </c>
      <c r="F175" s="12">
        <v>-4166</v>
      </c>
      <c r="G175" s="12">
        <v>86145</v>
      </c>
      <c r="H175" s="8">
        <f t="shared" si="2"/>
        <v>86.144999999999996</v>
      </c>
      <c r="I175" s="4">
        <f>(A175-Calibracion!$G$2)</f>
        <v>-3371.13</v>
      </c>
      <c r="J175" s="4">
        <f>(B175-Calibracion!$G$3)</f>
        <v>-1294.7399999999998</v>
      </c>
      <c r="K175" s="4">
        <f>(C175-Calibracion!$G$4)</f>
        <v>819.43000000000006</v>
      </c>
      <c r="L175" s="4">
        <f>(D175-Calibracion!$G$5)</f>
        <v>5496.53</v>
      </c>
      <c r="M175" s="4">
        <f>(E175-Calibracion!$G$6)</f>
        <v>809.68</v>
      </c>
      <c r="N175" s="4">
        <f>(F175-Calibracion!$G$7)</f>
        <v>-4179.84</v>
      </c>
    </row>
    <row r="176" spans="1:14" x14ac:dyDescent="0.25">
      <c r="A176" s="12">
        <v>-2403</v>
      </c>
      <c r="B176" s="12">
        <v>2634</v>
      </c>
      <c r="C176" s="12">
        <v>1293</v>
      </c>
      <c r="D176" s="12">
        <v>4892</v>
      </c>
      <c r="E176" s="12">
        <v>1010</v>
      </c>
      <c r="F176" s="12">
        <v>-4371</v>
      </c>
      <c r="G176" s="12">
        <v>86640</v>
      </c>
      <c r="H176" s="8">
        <f t="shared" si="2"/>
        <v>86.64</v>
      </c>
      <c r="I176" s="4">
        <f>(A176-Calibracion!$G$2)</f>
        <v>-3298.13</v>
      </c>
      <c r="J176" s="4">
        <f>(B176-Calibracion!$G$3)</f>
        <v>-1327.7399999999998</v>
      </c>
      <c r="K176" s="4">
        <f>(C176-Calibracion!$G$4)</f>
        <v>1045.43</v>
      </c>
      <c r="L176" s="4">
        <f>(D176-Calibracion!$G$5)</f>
        <v>5199.53</v>
      </c>
      <c r="M176" s="4">
        <f>(E176-Calibracion!$G$6)</f>
        <v>1000.68</v>
      </c>
      <c r="N176" s="4">
        <f>(F176-Calibracion!$G$7)</f>
        <v>-4384.84</v>
      </c>
    </row>
    <row r="177" spans="1:14" x14ac:dyDescent="0.25">
      <c r="A177" s="12">
        <v>-2422</v>
      </c>
      <c r="B177" s="12">
        <v>2713</v>
      </c>
      <c r="C177" s="12">
        <v>1167</v>
      </c>
      <c r="D177" s="12">
        <v>4464</v>
      </c>
      <c r="E177" s="12">
        <v>208</v>
      </c>
      <c r="F177" s="12">
        <v>-4300</v>
      </c>
      <c r="G177" s="12">
        <v>87135</v>
      </c>
      <c r="H177" s="8">
        <f t="shared" si="2"/>
        <v>87.135000000000005</v>
      </c>
      <c r="I177" s="4">
        <f>(A177-Calibracion!$G$2)</f>
        <v>-3317.13</v>
      </c>
      <c r="J177" s="4">
        <f>(B177-Calibracion!$G$3)</f>
        <v>-1248.7399999999998</v>
      </c>
      <c r="K177" s="4">
        <f>(C177-Calibracion!$G$4)</f>
        <v>919.43000000000006</v>
      </c>
      <c r="L177" s="4">
        <f>(D177-Calibracion!$G$5)</f>
        <v>4771.53</v>
      </c>
      <c r="M177" s="4">
        <f>(E177-Calibracion!$G$6)</f>
        <v>198.68</v>
      </c>
      <c r="N177" s="4">
        <f>(F177-Calibracion!$G$7)</f>
        <v>-4313.84</v>
      </c>
    </row>
    <row r="178" spans="1:14" x14ac:dyDescent="0.25">
      <c r="A178" s="12">
        <v>-2473</v>
      </c>
      <c r="B178" s="12">
        <v>2727</v>
      </c>
      <c r="C178" s="12">
        <v>1197</v>
      </c>
      <c r="D178" s="12">
        <v>4146</v>
      </c>
      <c r="E178" s="12">
        <v>-207</v>
      </c>
      <c r="F178" s="12">
        <v>-3417</v>
      </c>
      <c r="G178" s="12">
        <v>87630</v>
      </c>
      <c r="H178" s="8">
        <f t="shared" si="2"/>
        <v>87.63</v>
      </c>
      <c r="I178" s="4">
        <f>(A178-Calibracion!$G$2)</f>
        <v>-3368.13</v>
      </c>
      <c r="J178" s="4">
        <f>(B178-Calibracion!$G$3)</f>
        <v>-1234.7399999999998</v>
      </c>
      <c r="K178" s="4">
        <f>(C178-Calibracion!$G$4)</f>
        <v>949.43000000000006</v>
      </c>
      <c r="L178" s="4">
        <f>(D178-Calibracion!$G$5)</f>
        <v>4453.53</v>
      </c>
      <c r="M178" s="4">
        <f>(E178-Calibracion!$G$6)</f>
        <v>-216.32</v>
      </c>
      <c r="N178" s="4">
        <f>(F178-Calibracion!$G$7)</f>
        <v>-3430.84</v>
      </c>
    </row>
    <row r="179" spans="1:14" x14ac:dyDescent="0.25">
      <c r="A179" s="12">
        <v>-2675</v>
      </c>
      <c r="B179" s="12">
        <v>2668</v>
      </c>
      <c r="C179" s="12">
        <v>1076</v>
      </c>
      <c r="D179" s="12">
        <v>3598</v>
      </c>
      <c r="E179" s="12">
        <v>-1675</v>
      </c>
      <c r="F179" s="12">
        <v>-2094</v>
      </c>
      <c r="G179" s="12">
        <v>88125</v>
      </c>
      <c r="H179" s="8">
        <f t="shared" si="2"/>
        <v>88.125</v>
      </c>
      <c r="I179" s="4">
        <f>(A179-Calibracion!$G$2)</f>
        <v>-3570.13</v>
      </c>
      <c r="J179" s="4">
        <f>(B179-Calibracion!$G$3)</f>
        <v>-1293.7399999999998</v>
      </c>
      <c r="K179" s="4">
        <f>(C179-Calibracion!$G$4)</f>
        <v>828.43000000000006</v>
      </c>
      <c r="L179" s="4">
        <f>(D179-Calibracion!$G$5)</f>
        <v>3905.5299999999997</v>
      </c>
      <c r="M179" s="4">
        <f>(E179-Calibracion!$G$6)</f>
        <v>-1684.32</v>
      </c>
      <c r="N179" s="4">
        <f>(F179-Calibracion!$G$7)</f>
        <v>-2107.84</v>
      </c>
    </row>
    <row r="180" spans="1:14" x14ac:dyDescent="0.25">
      <c r="A180" s="12">
        <v>-2889</v>
      </c>
      <c r="B180" s="12">
        <v>2700</v>
      </c>
      <c r="C180" s="12">
        <v>978</v>
      </c>
      <c r="D180" s="12">
        <v>3657</v>
      </c>
      <c r="E180" s="12">
        <v>-2831</v>
      </c>
      <c r="F180" s="12">
        <v>-561</v>
      </c>
      <c r="G180" s="12">
        <v>88620</v>
      </c>
      <c r="H180" s="8">
        <f t="shared" si="2"/>
        <v>88.62</v>
      </c>
      <c r="I180" s="4">
        <f>(A180-Calibracion!$G$2)</f>
        <v>-3784.13</v>
      </c>
      <c r="J180" s="4">
        <f>(B180-Calibracion!$G$3)</f>
        <v>-1261.7399999999998</v>
      </c>
      <c r="K180" s="4">
        <f>(C180-Calibracion!$G$4)</f>
        <v>730.43000000000006</v>
      </c>
      <c r="L180" s="4">
        <f>(D180-Calibracion!$G$5)</f>
        <v>3964.5299999999997</v>
      </c>
      <c r="M180" s="4">
        <f>(E180-Calibracion!$G$6)</f>
        <v>-2840.32</v>
      </c>
      <c r="N180" s="4">
        <f>(F180-Calibracion!$G$7)</f>
        <v>-574.84</v>
      </c>
    </row>
    <row r="181" spans="1:14" x14ac:dyDescent="0.25">
      <c r="A181" s="12">
        <v>-2700</v>
      </c>
      <c r="B181" s="12">
        <v>2501</v>
      </c>
      <c r="C181" s="12">
        <v>1009</v>
      </c>
      <c r="D181" s="12">
        <v>4259</v>
      </c>
      <c r="E181" s="12">
        <v>-4732</v>
      </c>
      <c r="F181" s="12">
        <v>513</v>
      </c>
      <c r="G181" s="12">
        <v>89115</v>
      </c>
      <c r="H181" s="8">
        <f t="shared" si="2"/>
        <v>89.114999999999995</v>
      </c>
      <c r="I181" s="4">
        <f>(A181-Calibracion!$G$2)</f>
        <v>-3595.13</v>
      </c>
      <c r="J181" s="4">
        <f>(B181-Calibracion!$G$3)</f>
        <v>-1460.7399999999998</v>
      </c>
      <c r="K181" s="4">
        <f>(C181-Calibracion!$G$4)</f>
        <v>761.43000000000006</v>
      </c>
      <c r="L181" s="4">
        <f>(D181-Calibracion!$G$5)</f>
        <v>4566.53</v>
      </c>
      <c r="M181" s="4">
        <f>(E181-Calibracion!$G$6)</f>
        <v>-4741.32</v>
      </c>
      <c r="N181" s="4">
        <f>(F181-Calibracion!$G$7)</f>
        <v>499.16</v>
      </c>
    </row>
    <row r="182" spans="1:14" x14ac:dyDescent="0.25">
      <c r="A182" s="12">
        <v>-2562</v>
      </c>
      <c r="B182" s="12">
        <v>2430</v>
      </c>
      <c r="C182" s="12">
        <v>951</v>
      </c>
      <c r="D182" s="12">
        <v>4731</v>
      </c>
      <c r="E182" s="12">
        <v>-5062</v>
      </c>
      <c r="F182" s="12">
        <v>399</v>
      </c>
      <c r="G182" s="12">
        <v>89610</v>
      </c>
      <c r="H182" s="8">
        <f t="shared" si="2"/>
        <v>89.61</v>
      </c>
      <c r="I182" s="4">
        <f>(A182-Calibracion!$G$2)</f>
        <v>-3457.13</v>
      </c>
      <c r="J182" s="4">
        <f>(B182-Calibracion!$G$3)</f>
        <v>-1531.7399999999998</v>
      </c>
      <c r="K182" s="4">
        <f>(C182-Calibracion!$G$4)</f>
        <v>703.43000000000006</v>
      </c>
      <c r="L182" s="4">
        <f>(D182-Calibracion!$G$5)</f>
        <v>5038.53</v>
      </c>
      <c r="M182" s="4">
        <f>(E182-Calibracion!$G$6)</f>
        <v>-5071.32</v>
      </c>
      <c r="N182" s="4">
        <f>(F182-Calibracion!$G$7)</f>
        <v>385.16</v>
      </c>
    </row>
    <row r="183" spans="1:14" x14ac:dyDescent="0.25">
      <c r="A183" s="12">
        <v>-2555</v>
      </c>
      <c r="B183" s="12">
        <v>2537</v>
      </c>
      <c r="C183" s="12">
        <v>1285</v>
      </c>
      <c r="D183" s="12">
        <v>4905</v>
      </c>
      <c r="E183" s="12">
        <v>-6190</v>
      </c>
      <c r="F183" s="12">
        <v>481</v>
      </c>
      <c r="G183" s="12">
        <v>90105</v>
      </c>
      <c r="H183" s="8">
        <f t="shared" si="2"/>
        <v>90.105000000000004</v>
      </c>
      <c r="I183" s="4">
        <f>(A183-Calibracion!$G$2)</f>
        <v>-3450.13</v>
      </c>
      <c r="J183" s="4">
        <f>(B183-Calibracion!$G$3)</f>
        <v>-1424.7399999999998</v>
      </c>
      <c r="K183" s="4">
        <f>(C183-Calibracion!$G$4)</f>
        <v>1037.43</v>
      </c>
      <c r="L183" s="4">
        <f>(D183-Calibracion!$G$5)</f>
        <v>5212.53</v>
      </c>
      <c r="M183" s="4">
        <f>(E183-Calibracion!$G$6)</f>
        <v>-6199.32</v>
      </c>
      <c r="N183" s="4">
        <f>(F183-Calibracion!$G$7)</f>
        <v>467.16</v>
      </c>
    </row>
    <row r="184" spans="1:14" x14ac:dyDescent="0.25">
      <c r="A184" s="12">
        <v>-2746</v>
      </c>
      <c r="B184" s="12">
        <v>2464</v>
      </c>
      <c r="C184" s="12">
        <v>1174</v>
      </c>
      <c r="D184" s="12">
        <v>5148</v>
      </c>
      <c r="E184" s="12">
        <v>-6405</v>
      </c>
      <c r="F184" s="12">
        <v>575</v>
      </c>
      <c r="G184" s="12">
        <v>90600</v>
      </c>
      <c r="H184" s="8">
        <f t="shared" si="2"/>
        <v>90.6</v>
      </c>
      <c r="I184" s="4">
        <f>(A184-Calibracion!$G$2)</f>
        <v>-3641.13</v>
      </c>
      <c r="J184" s="4">
        <f>(B184-Calibracion!$G$3)</f>
        <v>-1497.7399999999998</v>
      </c>
      <c r="K184" s="4">
        <f>(C184-Calibracion!$G$4)</f>
        <v>926.43000000000006</v>
      </c>
      <c r="L184" s="4">
        <f>(D184-Calibracion!$G$5)</f>
        <v>5455.53</v>
      </c>
      <c r="M184" s="4">
        <f>(E184-Calibracion!$G$6)</f>
        <v>-6414.32</v>
      </c>
      <c r="N184" s="4">
        <f>(F184-Calibracion!$G$7)</f>
        <v>561.16</v>
      </c>
    </row>
    <row r="185" spans="1:14" x14ac:dyDescent="0.25">
      <c r="A185" s="12">
        <v>-2716</v>
      </c>
      <c r="B185" s="12">
        <v>2334</v>
      </c>
      <c r="C185" s="12">
        <v>1384</v>
      </c>
      <c r="D185" s="12">
        <v>4755</v>
      </c>
      <c r="E185" s="12">
        <v>-7235</v>
      </c>
      <c r="F185" s="12">
        <v>156</v>
      </c>
      <c r="G185" s="12">
        <v>91095</v>
      </c>
      <c r="H185" s="8">
        <f t="shared" si="2"/>
        <v>91.094999999999999</v>
      </c>
      <c r="I185" s="4">
        <f>(A185-Calibracion!$G$2)</f>
        <v>-3611.13</v>
      </c>
      <c r="J185" s="4">
        <f>(B185-Calibracion!$G$3)</f>
        <v>-1627.7399999999998</v>
      </c>
      <c r="K185" s="4">
        <f>(C185-Calibracion!$G$4)</f>
        <v>1136.43</v>
      </c>
      <c r="L185" s="4">
        <f>(D185-Calibracion!$G$5)</f>
        <v>5062.53</v>
      </c>
      <c r="M185" s="4">
        <f>(E185-Calibracion!$G$6)</f>
        <v>-7244.32</v>
      </c>
      <c r="N185" s="4">
        <f>(F185-Calibracion!$G$7)</f>
        <v>142.16</v>
      </c>
    </row>
    <row r="186" spans="1:14" x14ac:dyDescent="0.25">
      <c r="A186" s="12">
        <v>-2816</v>
      </c>
      <c r="B186" s="12">
        <v>2376</v>
      </c>
      <c r="C186" s="12">
        <v>1093</v>
      </c>
      <c r="D186" s="12">
        <v>4192</v>
      </c>
      <c r="E186" s="12">
        <v>-7124</v>
      </c>
      <c r="F186" s="12">
        <v>-549</v>
      </c>
      <c r="G186" s="12">
        <v>91590</v>
      </c>
      <c r="H186" s="8">
        <f t="shared" si="2"/>
        <v>91.59</v>
      </c>
      <c r="I186" s="4">
        <f>(A186-Calibracion!$G$2)</f>
        <v>-3711.13</v>
      </c>
      <c r="J186" s="4">
        <f>(B186-Calibracion!$G$3)</f>
        <v>-1585.7399999999998</v>
      </c>
      <c r="K186" s="4">
        <f>(C186-Calibracion!$G$4)</f>
        <v>845.43000000000006</v>
      </c>
      <c r="L186" s="4">
        <f>(D186-Calibracion!$G$5)</f>
        <v>4499.53</v>
      </c>
      <c r="M186" s="4">
        <f>(E186-Calibracion!$G$6)</f>
        <v>-7133.32</v>
      </c>
      <c r="N186" s="4">
        <f>(F186-Calibracion!$G$7)</f>
        <v>-562.84</v>
      </c>
    </row>
    <row r="187" spans="1:14" x14ac:dyDescent="0.25">
      <c r="A187" s="12">
        <v>-3009</v>
      </c>
      <c r="B187" s="12">
        <v>2543</v>
      </c>
      <c r="C187" s="12">
        <v>1186</v>
      </c>
      <c r="D187" s="12">
        <v>3575</v>
      </c>
      <c r="E187" s="12">
        <v>-7201</v>
      </c>
      <c r="F187" s="12">
        <v>-975</v>
      </c>
      <c r="G187" s="12">
        <v>92085</v>
      </c>
      <c r="H187" s="8">
        <f t="shared" si="2"/>
        <v>92.084999999999994</v>
      </c>
      <c r="I187" s="4">
        <f>(A187-Calibracion!$G$2)</f>
        <v>-3904.13</v>
      </c>
      <c r="J187" s="4">
        <f>(B187-Calibracion!$G$3)</f>
        <v>-1418.7399999999998</v>
      </c>
      <c r="K187" s="4">
        <f>(C187-Calibracion!$G$4)</f>
        <v>938.43000000000006</v>
      </c>
      <c r="L187" s="4">
        <f>(D187-Calibracion!$G$5)</f>
        <v>3882.5299999999997</v>
      </c>
      <c r="M187" s="4">
        <f>(E187-Calibracion!$G$6)</f>
        <v>-7210.32</v>
      </c>
      <c r="N187" s="4">
        <f>(F187-Calibracion!$G$7)</f>
        <v>-988.84</v>
      </c>
    </row>
    <row r="188" spans="1:14" x14ac:dyDescent="0.25">
      <c r="A188" s="12">
        <v>-3171</v>
      </c>
      <c r="B188" s="12">
        <v>2630</v>
      </c>
      <c r="C188" s="12">
        <v>1094</v>
      </c>
      <c r="D188" s="12">
        <v>2903</v>
      </c>
      <c r="E188" s="12">
        <v>-7775</v>
      </c>
      <c r="F188" s="12">
        <v>-855</v>
      </c>
      <c r="G188" s="12">
        <v>92580</v>
      </c>
      <c r="H188" s="8">
        <f t="shared" si="2"/>
        <v>92.58</v>
      </c>
      <c r="I188" s="4">
        <f>(A188-Calibracion!$G$2)</f>
        <v>-4066.13</v>
      </c>
      <c r="J188" s="4">
        <f>(B188-Calibracion!$G$3)</f>
        <v>-1331.7399999999998</v>
      </c>
      <c r="K188" s="4">
        <f>(C188-Calibracion!$G$4)</f>
        <v>846.43000000000006</v>
      </c>
      <c r="L188" s="4">
        <f>(D188-Calibracion!$G$5)</f>
        <v>3210.5299999999997</v>
      </c>
      <c r="M188" s="4">
        <f>(E188-Calibracion!$G$6)</f>
        <v>-7784.32</v>
      </c>
      <c r="N188" s="4">
        <f>(F188-Calibracion!$G$7)</f>
        <v>-868.84</v>
      </c>
    </row>
    <row r="189" spans="1:14" x14ac:dyDescent="0.25">
      <c r="A189" s="12">
        <v>-3167</v>
      </c>
      <c r="B189" s="12">
        <v>2726</v>
      </c>
      <c r="C189" s="12">
        <v>1247</v>
      </c>
      <c r="D189" s="12">
        <v>1882</v>
      </c>
      <c r="E189" s="12">
        <v>-8989</v>
      </c>
      <c r="F189" s="12">
        <v>-710</v>
      </c>
      <c r="G189" s="12">
        <v>93075</v>
      </c>
      <c r="H189" s="8">
        <f t="shared" si="2"/>
        <v>93.075000000000003</v>
      </c>
      <c r="I189" s="4">
        <f>(A189-Calibracion!$G$2)</f>
        <v>-4062.13</v>
      </c>
      <c r="J189" s="4">
        <f>(B189-Calibracion!$G$3)</f>
        <v>-1235.7399999999998</v>
      </c>
      <c r="K189" s="4">
        <f>(C189-Calibracion!$G$4)</f>
        <v>999.43000000000006</v>
      </c>
      <c r="L189" s="4">
        <f>(D189-Calibracion!$G$5)</f>
        <v>2189.5299999999997</v>
      </c>
      <c r="M189" s="4">
        <f>(E189-Calibracion!$G$6)</f>
        <v>-8998.32</v>
      </c>
      <c r="N189" s="4">
        <f>(F189-Calibracion!$G$7)</f>
        <v>-723.84</v>
      </c>
    </row>
    <row r="190" spans="1:14" x14ac:dyDescent="0.25">
      <c r="A190" s="12">
        <v>-3211</v>
      </c>
      <c r="B190" s="12">
        <v>2819</v>
      </c>
      <c r="C190" s="12">
        <v>1100</v>
      </c>
      <c r="D190" s="12">
        <v>853</v>
      </c>
      <c r="E190" s="12">
        <v>-9285</v>
      </c>
      <c r="F190" s="12">
        <v>-599</v>
      </c>
      <c r="G190" s="12">
        <v>93570</v>
      </c>
      <c r="H190" s="8">
        <f t="shared" si="2"/>
        <v>93.57</v>
      </c>
      <c r="I190" s="4">
        <f>(A190-Calibracion!$G$2)</f>
        <v>-4106.13</v>
      </c>
      <c r="J190" s="4">
        <f>(B190-Calibracion!$G$3)</f>
        <v>-1142.7399999999998</v>
      </c>
      <c r="K190" s="4">
        <f>(C190-Calibracion!$G$4)</f>
        <v>852.43000000000006</v>
      </c>
      <c r="L190" s="4">
        <f>(D190-Calibracion!$G$5)</f>
        <v>1160.53</v>
      </c>
      <c r="M190" s="4">
        <f>(E190-Calibracion!$G$6)</f>
        <v>-9294.32</v>
      </c>
      <c r="N190" s="4">
        <f>(F190-Calibracion!$G$7)</f>
        <v>-612.84</v>
      </c>
    </row>
    <row r="191" spans="1:14" x14ac:dyDescent="0.25">
      <c r="A191" s="12">
        <v>-3246</v>
      </c>
      <c r="B191" s="12">
        <v>2853</v>
      </c>
      <c r="C191" s="12">
        <v>1278</v>
      </c>
      <c r="D191" s="12">
        <v>-276</v>
      </c>
      <c r="E191" s="12">
        <v>-9887</v>
      </c>
      <c r="F191" s="12">
        <v>-362</v>
      </c>
      <c r="G191" s="12">
        <v>94065</v>
      </c>
      <c r="H191" s="8">
        <f t="shared" si="2"/>
        <v>94.064999999999998</v>
      </c>
      <c r="I191" s="4">
        <f>(A191-Calibracion!$G$2)</f>
        <v>-4141.13</v>
      </c>
      <c r="J191" s="4">
        <f>(B191-Calibracion!$G$3)</f>
        <v>-1108.7399999999998</v>
      </c>
      <c r="K191" s="4">
        <f>(C191-Calibracion!$G$4)</f>
        <v>1030.43</v>
      </c>
      <c r="L191" s="4">
        <f>(D191-Calibracion!$G$5)</f>
        <v>31.529999999999973</v>
      </c>
      <c r="M191" s="4">
        <f>(E191-Calibracion!$G$6)</f>
        <v>-9896.32</v>
      </c>
      <c r="N191" s="4">
        <f>(F191-Calibracion!$G$7)</f>
        <v>-375.84</v>
      </c>
    </row>
    <row r="192" spans="1:14" x14ac:dyDescent="0.25">
      <c r="A192" s="12">
        <v>-3323</v>
      </c>
      <c r="B192" s="12">
        <v>2987</v>
      </c>
      <c r="C192" s="12">
        <v>1363</v>
      </c>
      <c r="D192" s="12">
        <v>-1119</v>
      </c>
      <c r="E192" s="12">
        <v>-10650</v>
      </c>
      <c r="F192" s="12">
        <v>67</v>
      </c>
      <c r="G192" s="12">
        <v>94560</v>
      </c>
      <c r="H192" s="8">
        <f t="shared" si="2"/>
        <v>94.56</v>
      </c>
      <c r="I192" s="4">
        <f>(A192-Calibracion!$G$2)</f>
        <v>-4218.13</v>
      </c>
      <c r="J192" s="4">
        <f>(B192-Calibracion!$G$3)</f>
        <v>-974.73999999999978</v>
      </c>
      <c r="K192" s="4">
        <f>(C192-Calibracion!$G$4)</f>
        <v>1115.43</v>
      </c>
      <c r="L192" s="4">
        <f>(D192-Calibracion!$G$5)</f>
        <v>-811.47</v>
      </c>
      <c r="M192" s="4">
        <f>(E192-Calibracion!$G$6)</f>
        <v>-10659.32</v>
      </c>
      <c r="N192" s="4">
        <f>(F192-Calibracion!$G$7)</f>
        <v>53.16</v>
      </c>
    </row>
    <row r="193" spans="1:14" x14ac:dyDescent="0.25">
      <c r="A193" s="12">
        <v>-3127</v>
      </c>
      <c r="B193" s="12">
        <v>2686</v>
      </c>
      <c r="C193" s="12">
        <v>1529</v>
      </c>
      <c r="D193" s="12">
        <v>-1585</v>
      </c>
      <c r="E193" s="12">
        <v>-11547</v>
      </c>
      <c r="F193" s="12">
        <v>-90</v>
      </c>
      <c r="G193" s="12">
        <v>95055</v>
      </c>
      <c r="H193" s="8">
        <f t="shared" si="2"/>
        <v>95.055000000000007</v>
      </c>
      <c r="I193" s="4">
        <f>(A193-Calibracion!$G$2)</f>
        <v>-4022.13</v>
      </c>
      <c r="J193" s="4">
        <f>(B193-Calibracion!$G$3)</f>
        <v>-1275.7399999999998</v>
      </c>
      <c r="K193" s="4">
        <f>(C193-Calibracion!$G$4)</f>
        <v>1281.43</v>
      </c>
      <c r="L193" s="4">
        <f>(D193-Calibracion!$G$5)</f>
        <v>-1277.47</v>
      </c>
      <c r="M193" s="4">
        <f>(E193-Calibracion!$G$6)</f>
        <v>-11556.32</v>
      </c>
      <c r="N193" s="4">
        <f>(F193-Calibracion!$G$7)</f>
        <v>-103.84</v>
      </c>
    </row>
    <row r="194" spans="1:14" x14ac:dyDescent="0.25">
      <c r="A194" s="12">
        <v>-2931</v>
      </c>
      <c r="B194" s="12">
        <v>2912</v>
      </c>
      <c r="C194" s="12">
        <v>1674</v>
      </c>
      <c r="D194" s="12">
        <v>-1870</v>
      </c>
      <c r="E194" s="12">
        <v>-11804</v>
      </c>
      <c r="F194" s="12">
        <v>-270</v>
      </c>
      <c r="G194" s="12">
        <v>95550</v>
      </c>
      <c r="H194" s="8">
        <f t="shared" si="2"/>
        <v>95.55</v>
      </c>
      <c r="I194" s="4">
        <f>(A194-Calibracion!$G$2)</f>
        <v>-3826.13</v>
      </c>
      <c r="J194" s="4">
        <f>(B194-Calibracion!$G$3)</f>
        <v>-1049.7399999999998</v>
      </c>
      <c r="K194" s="4">
        <f>(C194-Calibracion!$G$4)</f>
        <v>1426.43</v>
      </c>
      <c r="L194" s="4">
        <f>(D194-Calibracion!$G$5)</f>
        <v>-1562.47</v>
      </c>
      <c r="M194" s="4">
        <f>(E194-Calibracion!$G$6)</f>
        <v>-11813.32</v>
      </c>
      <c r="N194" s="4">
        <f>(F194-Calibracion!$G$7)</f>
        <v>-283.83999999999997</v>
      </c>
    </row>
    <row r="195" spans="1:14" x14ac:dyDescent="0.25">
      <c r="A195" s="12">
        <v>-2831</v>
      </c>
      <c r="B195" s="12">
        <v>3119</v>
      </c>
      <c r="C195" s="12">
        <v>1912</v>
      </c>
      <c r="D195" s="12">
        <v>-2043</v>
      </c>
      <c r="E195" s="12">
        <v>-12481</v>
      </c>
      <c r="F195" s="12">
        <v>359</v>
      </c>
      <c r="G195" s="12">
        <v>96045</v>
      </c>
      <c r="H195" s="8">
        <f t="shared" ref="H195:H258" si="3">G195/1000</f>
        <v>96.045000000000002</v>
      </c>
      <c r="I195" s="4">
        <f>(A195-Calibracion!$G$2)</f>
        <v>-3726.13</v>
      </c>
      <c r="J195" s="4">
        <f>(B195-Calibracion!$G$3)</f>
        <v>-842.73999999999978</v>
      </c>
      <c r="K195" s="4">
        <f>(C195-Calibracion!$G$4)</f>
        <v>1664.43</v>
      </c>
      <c r="L195" s="4">
        <f>(D195-Calibracion!$G$5)</f>
        <v>-1735.47</v>
      </c>
      <c r="M195" s="4">
        <f>(E195-Calibracion!$G$6)</f>
        <v>-12490.32</v>
      </c>
      <c r="N195" s="4">
        <f>(F195-Calibracion!$G$7)</f>
        <v>345.16</v>
      </c>
    </row>
    <row r="196" spans="1:14" x14ac:dyDescent="0.25">
      <c r="A196" s="12">
        <v>-2799</v>
      </c>
      <c r="B196" s="12">
        <v>3153</v>
      </c>
      <c r="C196" s="12">
        <v>1841</v>
      </c>
      <c r="D196" s="12">
        <v>-2159</v>
      </c>
      <c r="E196" s="12">
        <v>-12725</v>
      </c>
      <c r="F196" s="12">
        <v>890</v>
      </c>
      <c r="G196" s="12">
        <v>96540</v>
      </c>
      <c r="H196" s="8">
        <f t="shared" si="3"/>
        <v>96.54</v>
      </c>
      <c r="I196" s="4">
        <f>(A196-Calibracion!$G$2)</f>
        <v>-3694.13</v>
      </c>
      <c r="J196" s="4">
        <f>(B196-Calibracion!$G$3)</f>
        <v>-808.73999999999978</v>
      </c>
      <c r="K196" s="4">
        <f>(C196-Calibracion!$G$4)</f>
        <v>1593.43</v>
      </c>
      <c r="L196" s="4">
        <f>(D196-Calibracion!$G$5)</f>
        <v>-1851.47</v>
      </c>
      <c r="M196" s="4">
        <f>(E196-Calibracion!$G$6)</f>
        <v>-12734.32</v>
      </c>
      <c r="N196" s="4">
        <f>(F196-Calibracion!$G$7)</f>
        <v>876.16</v>
      </c>
    </row>
    <row r="197" spans="1:14" x14ac:dyDescent="0.25">
      <c r="A197" s="12">
        <v>-2887</v>
      </c>
      <c r="B197" s="12">
        <v>3117</v>
      </c>
      <c r="C197" s="12">
        <v>1933</v>
      </c>
      <c r="D197" s="12">
        <v>-2489</v>
      </c>
      <c r="E197" s="12">
        <v>-13583</v>
      </c>
      <c r="F197" s="12">
        <v>1770</v>
      </c>
      <c r="G197" s="12">
        <v>97035</v>
      </c>
      <c r="H197" s="8">
        <f t="shared" si="3"/>
        <v>97.034999999999997</v>
      </c>
      <c r="I197" s="4">
        <f>(A197-Calibracion!$G$2)</f>
        <v>-3782.13</v>
      </c>
      <c r="J197" s="4">
        <f>(B197-Calibracion!$G$3)</f>
        <v>-844.73999999999978</v>
      </c>
      <c r="K197" s="4">
        <f>(C197-Calibracion!$G$4)</f>
        <v>1685.43</v>
      </c>
      <c r="L197" s="4">
        <f>(D197-Calibracion!$G$5)</f>
        <v>-2181.4700000000003</v>
      </c>
      <c r="M197" s="4">
        <f>(E197-Calibracion!$G$6)</f>
        <v>-13592.32</v>
      </c>
      <c r="N197" s="4">
        <f>(F197-Calibracion!$G$7)</f>
        <v>1756.16</v>
      </c>
    </row>
    <row r="198" spans="1:14" x14ac:dyDescent="0.25">
      <c r="A198" s="12">
        <v>-2950</v>
      </c>
      <c r="B198" s="12">
        <v>3077</v>
      </c>
      <c r="C198" s="12">
        <v>1839</v>
      </c>
      <c r="D198" s="12">
        <v>-3154</v>
      </c>
      <c r="E198" s="12">
        <v>-13787</v>
      </c>
      <c r="F198" s="12">
        <v>2804</v>
      </c>
      <c r="G198" s="12">
        <v>97530</v>
      </c>
      <c r="H198" s="8">
        <f t="shared" si="3"/>
        <v>97.53</v>
      </c>
      <c r="I198" s="4">
        <f>(A198-Calibracion!$G$2)</f>
        <v>-3845.13</v>
      </c>
      <c r="J198" s="4">
        <f>(B198-Calibracion!$G$3)</f>
        <v>-884.73999999999978</v>
      </c>
      <c r="K198" s="4">
        <f>(C198-Calibracion!$G$4)</f>
        <v>1591.43</v>
      </c>
      <c r="L198" s="4">
        <f>(D198-Calibracion!$G$5)</f>
        <v>-2846.4700000000003</v>
      </c>
      <c r="M198" s="4">
        <f>(E198-Calibracion!$G$6)</f>
        <v>-13796.32</v>
      </c>
      <c r="N198" s="4">
        <f>(F198-Calibracion!$G$7)</f>
        <v>2790.16</v>
      </c>
    </row>
    <row r="199" spans="1:14" x14ac:dyDescent="0.25">
      <c r="A199" s="12">
        <v>-3012</v>
      </c>
      <c r="B199" s="12">
        <v>3153</v>
      </c>
      <c r="C199" s="12">
        <v>1852</v>
      </c>
      <c r="D199" s="12">
        <v>-3898</v>
      </c>
      <c r="E199" s="12">
        <v>-13919</v>
      </c>
      <c r="F199" s="12">
        <v>3415</v>
      </c>
      <c r="G199" s="12">
        <v>98025</v>
      </c>
      <c r="H199" s="8">
        <f t="shared" si="3"/>
        <v>98.025000000000006</v>
      </c>
      <c r="I199" s="4">
        <f>(A199-Calibracion!$G$2)</f>
        <v>-3907.13</v>
      </c>
      <c r="J199" s="4">
        <f>(B199-Calibracion!$G$3)</f>
        <v>-808.73999999999978</v>
      </c>
      <c r="K199" s="4">
        <f>(C199-Calibracion!$G$4)</f>
        <v>1604.43</v>
      </c>
      <c r="L199" s="4">
        <f>(D199-Calibracion!$G$5)</f>
        <v>-3590.4700000000003</v>
      </c>
      <c r="M199" s="4">
        <f>(E199-Calibracion!$G$6)</f>
        <v>-13928.32</v>
      </c>
      <c r="N199" s="4">
        <f>(F199-Calibracion!$G$7)</f>
        <v>3401.16</v>
      </c>
    </row>
    <row r="200" spans="1:14" x14ac:dyDescent="0.25">
      <c r="A200" s="12">
        <v>-3033</v>
      </c>
      <c r="B200" s="12">
        <v>3199</v>
      </c>
      <c r="C200" s="12">
        <v>1853</v>
      </c>
      <c r="D200" s="12">
        <v>-4726</v>
      </c>
      <c r="E200" s="12">
        <v>-13478</v>
      </c>
      <c r="F200" s="12">
        <v>3672</v>
      </c>
      <c r="G200" s="12">
        <v>98520</v>
      </c>
      <c r="H200" s="8">
        <f t="shared" si="3"/>
        <v>98.52</v>
      </c>
      <c r="I200" s="4">
        <f>(A200-Calibracion!$G$2)</f>
        <v>-3928.13</v>
      </c>
      <c r="J200" s="4">
        <f>(B200-Calibracion!$G$3)</f>
        <v>-762.73999999999978</v>
      </c>
      <c r="K200" s="4">
        <f>(C200-Calibracion!$G$4)</f>
        <v>1605.43</v>
      </c>
      <c r="L200" s="4">
        <f>(D200-Calibracion!$G$5)</f>
        <v>-4418.47</v>
      </c>
      <c r="M200" s="4">
        <f>(E200-Calibracion!$G$6)</f>
        <v>-13487.32</v>
      </c>
      <c r="N200" s="4">
        <f>(F200-Calibracion!$G$7)</f>
        <v>3658.16</v>
      </c>
    </row>
    <row r="201" spans="1:14" x14ac:dyDescent="0.25">
      <c r="A201" s="12">
        <v>-3010</v>
      </c>
      <c r="B201" s="12">
        <v>3205</v>
      </c>
      <c r="C201" s="12">
        <v>1972</v>
      </c>
      <c r="D201" s="12">
        <v>-5494</v>
      </c>
      <c r="E201" s="12">
        <v>-13274</v>
      </c>
      <c r="F201" s="12">
        <v>3328</v>
      </c>
      <c r="G201" s="12">
        <v>99015</v>
      </c>
      <c r="H201" s="8">
        <f t="shared" si="3"/>
        <v>99.015000000000001</v>
      </c>
      <c r="I201" s="4">
        <f>(A201-Calibracion!$G$2)</f>
        <v>-3905.13</v>
      </c>
      <c r="J201" s="4">
        <f>(B201-Calibracion!$G$3)</f>
        <v>-756.73999999999978</v>
      </c>
      <c r="K201" s="4">
        <f>(C201-Calibracion!$G$4)</f>
        <v>1724.43</v>
      </c>
      <c r="L201" s="4">
        <f>(D201-Calibracion!$G$5)</f>
        <v>-5186.47</v>
      </c>
      <c r="M201" s="4">
        <f>(E201-Calibracion!$G$6)</f>
        <v>-13283.32</v>
      </c>
      <c r="N201" s="4">
        <f>(F201-Calibracion!$G$7)</f>
        <v>3314.16</v>
      </c>
    </row>
    <row r="202" spans="1:14" x14ac:dyDescent="0.25">
      <c r="A202" s="12">
        <v>-2965</v>
      </c>
      <c r="B202" s="12">
        <v>3191</v>
      </c>
      <c r="C202" s="12">
        <v>2075</v>
      </c>
      <c r="D202" s="12">
        <v>-6353</v>
      </c>
      <c r="E202" s="12">
        <v>-12579</v>
      </c>
      <c r="F202" s="12">
        <v>2834</v>
      </c>
      <c r="G202" s="12">
        <v>99510</v>
      </c>
      <c r="H202" s="8">
        <f t="shared" si="3"/>
        <v>99.51</v>
      </c>
      <c r="I202" s="4">
        <f>(A202-Calibracion!$G$2)</f>
        <v>-3860.13</v>
      </c>
      <c r="J202" s="4">
        <f>(B202-Calibracion!$G$3)</f>
        <v>-770.73999999999978</v>
      </c>
      <c r="K202" s="4">
        <f>(C202-Calibracion!$G$4)</f>
        <v>1827.43</v>
      </c>
      <c r="L202" s="4">
        <f>(D202-Calibracion!$G$5)</f>
        <v>-6045.47</v>
      </c>
      <c r="M202" s="4">
        <f>(E202-Calibracion!$G$6)</f>
        <v>-12588.32</v>
      </c>
      <c r="N202" s="4">
        <f>(F202-Calibracion!$G$7)</f>
        <v>2820.16</v>
      </c>
    </row>
    <row r="203" spans="1:14" x14ac:dyDescent="0.25">
      <c r="A203" s="12">
        <v>-2977</v>
      </c>
      <c r="B203" s="12">
        <v>3191</v>
      </c>
      <c r="C203" s="12">
        <v>2273</v>
      </c>
      <c r="D203" s="12">
        <v>-7627</v>
      </c>
      <c r="E203" s="12">
        <v>-11998</v>
      </c>
      <c r="F203" s="12">
        <v>2807</v>
      </c>
      <c r="G203" s="12">
        <v>100005</v>
      </c>
      <c r="H203" s="8">
        <f t="shared" si="3"/>
        <v>100.005</v>
      </c>
      <c r="I203" s="4">
        <f>(A203-Calibracion!$G$2)</f>
        <v>-3872.13</v>
      </c>
      <c r="J203" s="4">
        <f>(B203-Calibracion!$G$3)</f>
        <v>-770.73999999999978</v>
      </c>
      <c r="K203" s="4">
        <f>(C203-Calibracion!$G$4)</f>
        <v>2025.43</v>
      </c>
      <c r="L203" s="4">
        <f>(D203-Calibracion!$G$5)</f>
        <v>-7319.47</v>
      </c>
      <c r="M203" s="4">
        <f>(E203-Calibracion!$G$6)</f>
        <v>-12007.32</v>
      </c>
      <c r="N203" s="4">
        <f>(F203-Calibracion!$G$7)</f>
        <v>2793.16</v>
      </c>
    </row>
    <row r="204" spans="1:14" x14ac:dyDescent="0.25">
      <c r="A204" s="12">
        <v>-2882</v>
      </c>
      <c r="B204" s="12">
        <v>3110</v>
      </c>
      <c r="C204" s="12">
        <v>2420</v>
      </c>
      <c r="D204" s="12">
        <v>-9035</v>
      </c>
      <c r="E204" s="12">
        <v>-11186</v>
      </c>
      <c r="F204" s="12">
        <v>2742</v>
      </c>
      <c r="G204" s="12">
        <v>100500</v>
      </c>
      <c r="H204" s="8">
        <f t="shared" si="3"/>
        <v>100.5</v>
      </c>
      <c r="I204" s="4">
        <f>(A204-Calibracion!$G$2)</f>
        <v>-3777.13</v>
      </c>
      <c r="J204" s="4">
        <f>(B204-Calibracion!$G$3)</f>
        <v>-851.73999999999978</v>
      </c>
      <c r="K204" s="4">
        <f>(C204-Calibracion!$G$4)</f>
        <v>2172.4299999999998</v>
      </c>
      <c r="L204" s="4">
        <f>(D204-Calibracion!$G$5)</f>
        <v>-8727.4699999999993</v>
      </c>
      <c r="M204" s="4">
        <f>(E204-Calibracion!$G$6)</f>
        <v>-11195.32</v>
      </c>
      <c r="N204" s="4">
        <f>(F204-Calibracion!$G$7)</f>
        <v>2728.16</v>
      </c>
    </row>
    <row r="205" spans="1:14" x14ac:dyDescent="0.25">
      <c r="A205" s="12">
        <v>-2689</v>
      </c>
      <c r="B205" s="12">
        <v>3068</v>
      </c>
      <c r="C205" s="12">
        <v>2583</v>
      </c>
      <c r="D205" s="12">
        <v>-10271</v>
      </c>
      <c r="E205" s="12">
        <v>-10530</v>
      </c>
      <c r="F205" s="12">
        <v>1295</v>
      </c>
      <c r="G205" s="12">
        <v>100995</v>
      </c>
      <c r="H205" s="8">
        <f t="shared" si="3"/>
        <v>100.995</v>
      </c>
      <c r="I205" s="4">
        <f>(A205-Calibracion!$G$2)</f>
        <v>-3584.13</v>
      </c>
      <c r="J205" s="4">
        <f>(B205-Calibracion!$G$3)</f>
        <v>-893.73999999999978</v>
      </c>
      <c r="K205" s="4">
        <f>(C205-Calibracion!$G$4)</f>
        <v>2335.4299999999998</v>
      </c>
      <c r="L205" s="4">
        <f>(D205-Calibracion!$G$5)</f>
        <v>-9963.4699999999993</v>
      </c>
      <c r="M205" s="4">
        <f>(E205-Calibracion!$G$6)</f>
        <v>-10539.32</v>
      </c>
      <c r="N205" s="4">
        <f>(F205-Calibracion!$G$7)</f>
        <v>1281.1600000000001</v>
      </c>
    </row>
    <row r="206" spans="1:14" x14ac:dyDescent="0.25">
      <c r="A206" s="12">
        <v>-2677</v>
      </c>
      <c r="B206" s="12">
        <v>3273</v>
      </c>
      <c r="C206" s="12">
        <v>2702</v>
      </c>
      <c r="D206" s="12">
        <v>-10838</v>
      </c>
      <c r="E206" s="12">
        <v>-10153</v>
      </c>
      <c r="F206" s="12">
        <v>-593</v>
      </c>
      <c r="G206" s="12">
        <v>101490</v>
      </c>
      <c r="H206" s="8">
        <f t="shared" si="3"/>
        <v>101.49</v>
      </c>
      <c r="I206" s="4">
        <f>(A206-Calibracion!$G$2)</f>
        <v>-3572.13</v>
      </c>
      <c r="J206" s="4">
        <f>(B206-Calibracion!$G$3)</f>
        <v>-688.73999999999978</v>
      </c>
      <c r="K206" s="4">
        <f>(C206-Calibracion!$G$4)</f>
        <v>2454.4299999999998</v>
      </c>
      <c r="L206" s="4">
        <f>(D206-Calibracion!$G$5)</f>
        <v>-10530.47</v>
      </c>
      <c r="M206" s="4">
        <f>(E206-Calibracion!$G$6)</f>
        <v>-10162.32</v>
      </c>
      <c r="N206" s="4">
        <f>(F206-Calibracion!$G$7)</f>
        <v>-606.84</v>
      </c>
    </row>
    <row r="207" spans="1:14" x14ac:dyDescent="0.25">
      <c r="A207" s="12">
        <v>-2765</v>
      </c>
      <c r="B207" s="12">
        <v>3078</v>
      </c>
      <c r="C207" s="12">
        <v>2659</v>
      </c>
      <c r="D207" s="12">
        <v>-11426</v>
      </c>
      <c r="E207" s="12">
        <v>-9232</v>
      </c>
      <c r="F207" s="12">
        <v>-1385</v>
      </c>
      <c r="G207" s="12">
        <v>101985</v>
      </c>
      <c r="H207" s="8">
        <f t="shared" si="3"/>
        <v>101.985</v>
      </c>
      <c r="I207" s="4">
        <f>(A207-Calibracion!$G$2)</f>
        <v>-3660.13</v>
      </c>
      <c r="J207" s="4">
        <f>(B207-Calibracion!$G$3)</f>
        <v>-883.73999999999978</v>
      </c>
      <c r="K207" s="4">
        <f>(C207-Calibracion!$G$4)</f>
        <v>2411.4299999999998</v>
      </c>
      <c r="L207" s="4">
        <f>(D207-Calibracion!$G$5)</f>
        <v>-11118.47</v>
      </c>
      <c r="M207" s="4">
        <f>(E207-Calibracion!$G$6)</f>
        <v>-9241.32</v>
      </c>
      <c r="N207" s="4">
        <f>(F207-Calibracion!$G$7)</f>
        <v>-1398.84</v>
      </c>
    </row>
    <row r="208" spans="1:14" x14ac:dyDescent="0.25">
      <c r="A208" s="12">
        <v>-2389</v>
      </c>
      <c r="B208" s="12">
        <v>3562</v>
      </c>
      <c r="C208" s="12">
        <v>2662</v>
      </c>
      <c r="D208" s="12">
        <v>-12187</v>
      </c>
      <c r="E208" s="12">
        <v>-9300</v>
      </c>
      <c r="F208" s="12">
        <v>-2018</v>
      </c>
      <c r="G208" s="12">
        <v>102480</v>
      </c>
      <c r="H208" s="8">
        <f t="shared" si="3"/>
        <v>102.48</v>
      </c>
      <c r="I208" s="4">
        <f>(A208-Calibracion!$G$2)</f>
        <v>-3284.13</v>
      </c>
      <c r="J208" s="4">
        <f>(B208-Calibracion!$G$3)</f>
        <v>-399.73999999999978</v>
      </c>
      <c r="K208" s="4">
        <f>(C208-Calibracion!$G$4)</f>
        <v>2414.4299999999998</v>
      </c>
      <c r="L208" s="4">
        <f>(D208-Calibracion!$G$5)</f>
        <v>-11879.47</v>
      </c>
      <c r="M208" s="4">
        <f>(E208-Calibracion!$G$6)</f>
        <v>-9309.32</v>
      </c>
      <c r="N208" s="4">
        <f>(F208-Calibracion!$G$7)</f>
        <v>-2031.84</v>
      </c>
    </row>
    <row r="209" spans="1:14" x14ac:dyDescent="0.25">
      <c r="A209" s="12">
        <v>-2458</v>
      </c>
      <c r="B209" s="12">
        <v>3973</v>
      </c>
      <c r="C209" s="12">
        <v>2482</v>
      </c>
      <c r="D209" s="12">
        <v>-11445</v>
      </c>
      <c r="E209" s="12">
        <v>-8202</v>
      </c>
      <c r="F209" s="12">
        <v>-2742</v>
      </c>
      <c r="G209" s="12">
        <v>102975</v>
      </c>
      <c r="H209" s="8">
        <f t="shared" si="3"/>
        <v>102.97499999999999</v>
      </c>
      <c r="I209" s="4">
        <f>(A209-Calibracion!$G$2)</f>
        <v>-3353.13</v>
      </c>
      <c r="J209" s="4">
        <f>(B209-Calibracion!$G$3)</f>
        <v>11.260000000000218</v>
      </c>
      <c r="K209" s="4">
        <f>(C209-Calibracion!$G$4)</f>
        <v>2234.4299999999998</v>
      </c>
      <c r="L209" s="4">
        <f>(D209-Calibracion!$G$5)</f>
        <v>-11137.47</v>
      </c>
      <c r="M209" s="4">
        <f>(E209-Calibracion!$G$6)</f>
        <v>-8211.32</v>
      </c>
      <c r="N209" s="4">
        <f>(F209-Calibracion!$G$7)</f>
        <v>-2755.84</v>
      </c>
    </row>
    <row r="210" spans="1:14" x14ac:dyDescent="0.25">
      <c r="A210" s="12">
        <v>-2429</v>
      </c>
      <c r="B210" s="12">
        <v>4060</v>
      </c>
      <c r="C210" s="12">
        <v>2791</v>
      </c>
      <c r="D210" s="12">
        <v>-10335</v>
      </c>
      <c r="E210" s="12">
        <v>-8576</v>
      </c>
      <c r="F210" s="12">
        <v>-2464</v>
      </c>
      <c r="G210" s="12">
        <v>103470</v>
      </c>
      <c r="H210" s="8">
        <f t="shared" si="3"/>
        <v>103.47</v>
      </c>
      <c r="I210" s="4">
        <f>(A210-Calibracion!$G$2)</f>
        <v>-3324.13</v>
      </c>
      <c r="J210" s="4">
        <f>(B210-Calibracion!$G$3)</f>
        <v>98.260000000000218</v>
      </c>
      <c r="K210" s="4">
        <f>(C210-Calibracion!$G$4)</f>
        <v>2543.4299999999998</v>
      </c>
      <c r="L210" s="4">
        <f>(D210-Calibracion!$G$5)</f>
        <v>-10027.469999999999</v>
      </c>
      <c r="M210" s="4">
        <f>(E210-Calibracion!$G$6)</f>
        <v>-8585.32</v>
      </c>
      <c r="N210" s="4">
        <f>(F210-Calibracion!$G$7)</f>
        <v>-2477.84</v>
      </c>
    </row>
    <row r="211" spans="1:14" x14ac:dyDescent="0.25">
      <c r="A211" s="12">
        <v>-2292</v>
      </c>
      <c r="B211" s="12">
        <v>3995</v>
      </c>
      <c r="C211" s="12">
        <v>3186</v>
      </c>
      <c r="D211" s="12">
        <v>-10007</v>
      </c>
      <c r="E211" s="12">
        <v>-8637</v>
      </c>
      <c r="F211" s="12">
        <v>-1540</v>
      </c>
      <c r="G211" s="12">
        <v>103965</v>
      </c>
      <c r="H211" s="8">
        <f t="shared" si="3"/>
        <v>103.965</v>
      </c>
      <c r="I211" s="4">
        <f>(A211-Calibracion!$G$2)</f>
        <v>-3187.13</v>
      </c>
      <c r="J211" s="4">
        <f>(B211-Calibracion!$G$3)</f>
        <v>33.260000000000218</v>
      </c>
      <c r="K211" s="4">
        <f>(C211-Calibracion!$G$4)</f>
        <v>2938.43</v>
      </c>
      <c r="L211" s="4">
        <f>(D211-Calibracion!$G$5)</f>
        <v>-9699.4699999999993</v>
      </c>
      <c r="M211" s="4">
        <f>(E211-Calibracion!$G$6)</f>
        <v>-8646.32</v>
      </c>
      <c r="N211" s="4">
        <f>(F211-Calibracion!$G$7)</f>
        <v>-1553.84</v>
      </c>
    </row>
    <row r="212" spans="1:14" x14ac:dyDescent="0.25">
      <c r="A212" s="12">
        <v>-2643</v>
      </c>
      <c r="B212" s="12">
        <v>4074</v>
      </c>
      <c r="C212" s="12">
        <v>3398</v>
      </c>
      <c r="D212" s="12">
        <v>-10494</v>
      </c>
      <c r="E212" s="12">
        <v>-7810</v>
      </c>
      <c r="F212" s="12">
        <v>-1012</v>
      </c>
      <c r="G212" s="12">
        <v>104460</v>
      </c>
      <c r="H212" s="8">
        <f t="shared" si="3"/>
        <v>104.46</v>
      </c>
      <c r="I212" s="4">
        <f>(A212-Calibracion!$G$2)</f>
        <v>-3538.13</v>
      </c>
      <c r="J212" s="4">
        <f>(B212-Calibracion!$G$3)</f>
        <v>112.26000000000022</v>
      </c>
      <c r="K212" s="4">
        <f>(C212-Calibracion!$G$4)</f>
        <v>3150.43</v>
      </c>
      <c r="L212" s="4">
        <f>(D212-Calibracion!$G$5)</f>
        <v>-10186.469999999999</v>
      </c>
      <c r="M212" s="4">
        <f>(E212-Calibracion!$G$6)</f>
        <v>-7819.32</v>
      </c>
      <c r="N212" s="4">
        <f>(F212-Calibracion!$G$7)</f>
        <v>-1025.8399999999999</v>
      </c>
    </row>
    <row r="213" spans="1:14" x14ac:dyDescent="0.25">
      <c r="A213" s="12">
        <v>-2840</v>
      </c>
      <c r="B213" s="12">
        <v>4406</v>
      </c>
      <c r="C213" s="12">
        <v>3671</v>
      </c>
      <c r="D213" s="12">
        <v>-10856</v>
      </c>
      <c r="E213" s="12">
        <v>-5944</v>
      </c>
      <c r="F213" s="12">
        <v>-1081</v>
      </c>
      <c r="G213" s="12">
        <v>104955</v>
      </c>
      <c r="H213" s="8">
        <f t="shared" si="3"/>
        <v>104.955</v>
      </c>
      <c r="I213" s="4">
        <f>(A213-Calibracion!$G$2)</f>
        <v>-3735.13</v>
      </c>
      <c r="J213" s="4">
        <f>(B213-Calibracion!$G$3)</f>
        <v>444.26000000000022</v>
      </c>
      <c r="K213" s="4">
        <f>(C213-Calibracion!$G$4)</f>
        <v>3423.43</v>
      </c>
      <c r="L213" s="4">
        <f>(D213-Calibracion!$G$5)</f>
        <v>-10548.47</v>
      </c>
      <c r="M213" s="4">
        <f>(E213-Calibracion!$G$6)</f>
        <v>-5953.32</v>
      </c>
      <c r="N213" s="4">
        <f>(F213-Calibracion!$G$7)</f>
        <v>-1094.8399999999999</v>
      </c>
    </row>
    <row r="214" spans="1:14" x14ac:dyDescent="0.25">
      <c r="A214" s="12">
        <v>-2669</v>
      </c>
      <c r="B214" s="12">
        <v>4183</v>
      </c>
      <c r="C214" s="12">
        <v>3883</v>
      </c>
      <c r="D214" s="12">
        <v>-10889</v>
      </c>
      <c r="E214" s="12">
        <v>-2829</v>
      </c>
      <c r="F214" s="12">
        <v>-2510</v>
      </c>
      <c r="G214" s="12">
        <v>105450</v>
      </c>
      <c r="H214" s="8">
        <f t="shared" si="3"/>
        <v>105.45</v>
      </c>
      <c r="I214" s="4">
        <f>(A214-Calibracion!$G$2)</f>
        <v>-3564.13</v>
      </c>
      <c r="J214" s="4">
        <f>(B214-Calibracion!$G$3)</f>
        <v>221.26000000000022</v>
      </c>
      <c r="K214" s="4">
        <f>(C214-Calibracion!$G$4)</f>
        <v>3635.43</v>
      </c>
      <c r="L214" s="4">
        <f>(D214-Calibracion!$G$5)</f>
        <v>-10581.47</v>
      </c>
      <c r="M214" s="4">
        <f>(E214-Calibracion!$G$6)</f>
        <v>-2838.32</v>
      </c>
      <c r="N214" s="4">
        <f>(F214-Calibracion!$G$7)</f>
        <v>-2523.84</v>
      </c>
    </row>
    <row r="215" spans="1:14" x14ac:dyDescent="0.25">
      <c r="A215" s="12">
        <v>-2096</v>
      </c>
      <c r="B215" s="12">
        <v>3895</v>
      </c>
      <c r="C215" s="12">
        <v>4145</v>
      </c>
      <c r="D215" s="12">
        <v>-11179</v>
      </c>
      <c r="E215" s="12">
        <v>-207</v>
      </c>
      <c r="F215" s="12">
        <v>-4172</v>
      </c>
      <c r="G215" s="12">
        <v>105945</v>
      </c>
      <c r="H215" s="8">
        <f t="shared" si="3"/>
        <v>105.94499999999999</v>
      </c>
      <c r="I215" s="4">
        <f>(A215-Calibracion!$G$2)</f>
        <v>-2991.13</v>
      </c>
      <c r="J215" s="4">
        <f>(B215-Calibracion!$G$3)</f>
        <v>-66.739999999999782</v>
      </c>
      <c r="K215" s="4">
        <f>(C215-Calibracion!$G$4)</f>
        <v>3897.43</v>
      </c>
      <c r="L215" s="4">
        <f>(D215-Calibracion!$G$5)</f>
        <v>-10871.47</v>
      </c>
      <c r="M215" s="4">
        <f>(E215-Calibracion!$G$6)</f>
        <v>-216.32</v>
      </c>
      <c r="N215" s="4">
        <f>(F215-Calibracion!$G$7)</f>
        <v>-4185.84</v>
      </c>
    </row>
    <row r="216" spans="1:14" x14ac:dyDescent="0.25">
      <c r="A216" s="12">
        <v>-1848</v>
      </c>
      <c r="B216" s="12">
        <v>3528</v>
      </c>
      <c r="C216" s="12">
        <v>4131</v>
      </c>
      <c r="D216" s="12">
        <v>-11859</v>
      </c>
      <c r="E216" s="12">
        <v>1518</v>
      </c>
      <c r="F216" s="12">
        <v>-5235</v>
      </c>
      <c r="G216" s="12">
        <v>106440</v>
      </c>
      <c r="H216" s="8">
        <f t="shared" si="3"/>
        <v>106.44</v>
      </c>
      <c r="I216" s="4">
        <f>(A216-Calibracion!$G$2)</f>
        <v>-2743.13</v>
      </c>
      <c r="J216" s="4">
        <f>(B216-Calibracion!$G$3)</f>
        <v>-433.73999999999978</v>
      </c>
      <c r="K216" s="4">
        <f>(C216-Calibracion!$G$4)</f>
        <v>3883.43</v>
      </c>
      <c r="L216" s="4">
        <f>(D216-Calibracion!$G$5)</f>
        <v>-11551.47</v>
      </c>
      <c r="M216" s="4">
        <f>(E216-Calibracion!$G$6)</f>
        <v>1508.68</v>
      </c>
      <c r="N216" s="4">
        <f>(F216-Calibracion!$G$7)</f>
        <v>-5248.84</v>
      </c>
    </row>
    <row r="217" spans="1:14" x14ac:dyDescent="0.25">
      <c r="A217" s="12">
        <v>-1392</v>
      </c>
      <c r="B217" s="12">
        <v>3395</v>
      </c>
      <c r="C217" s="12">
        <v>4058</v>
      </c>
      <c r="D217" s="12">
        <v>-12753</v>
      </c>
      <c r="E217" s="12">
        <v>1311</v>
      </c>
      <c r="F217" s="12">
        <v>-4661</v>
      </c>
      <c r="G217" s="12">
        <v>106935</v>
      </c>
      <c r="H217" s="8">
        <f t="shared" si="3"/>
        <v>106.935</v>
      </c>
      <c r="I217" s="4">
        <f>(A217-Calibracion!$G$2)</f>
        <v>-2287.13</v>
      </c>
      <c r="J217" s="4">
        <f>(B217-Calibracion!$G$3)</f>
        <v>-566.73999999999978</v>
      </c>
      <c r="K217" s="4">
        <f>(C217-Calibracion!$G$4)</f>
        <v>3810.43</v>
      </c>
      <c r="L217" s="4">
        <f>(D217-Calibracion!$G$5)</f>
        <v>-12445.47</v>
      </c>
      <c r="M217" s="4">
        <f>(E217-Calibracion!$G$6)</f>
        <v>1301.68</v>
      </c>
      <c r="N217" s="4">
        <f>(F217-Calibracion!$G$7)</f>
        <v>-4674.84</v>
      </c>
    </row>
    <row r="218" spans="1:14" x14ac:dyDescent="0.25">
      <c r="A218" s="12">
        <v>-1304</v>
      </c>
      <c r="B218" s="12">
        <v>3149</v>
      </c>
      <c r="C218" s="12">
        <v>3720</v>
      </c>
      <c r="D218" s="12">
        <v>-13282</v>
      </c>
      <c r="E218" s="12">
        <v>547</v>
      </c>
      <c r="F218" s="12">
        <v>-2639</v>
      </c>
      <c r="G218" s="12">
        <v>107430</v>
      </c>
      <c r="H218" s="8">
        <f t="shared" si="3"/>
        <v>107.43</v>
      </c>
      <c r="I218" s="4">
        <f>(A218-Calibracion!$G$2)</f>
        <v>-2199.13</v>
      </c>
      <c r="J218" s="4">
        <f>(B218-Calibracion!$G$3)</f>
        <v>-812.73999999999978</v>
      </c>
      <c r="K218" s="4">
        <f>(C218-Calibracion!$G$4)</f>
        <v>3472.43</v>
      </c>
      <c r="L218" s="4">
        <f>(D218-Calibracion!$G$5)</f>
        <v>-12974.47</v>
      </c>
      <c r="M218" s="4">
        <f>(E218-Calibracion!$G$6)</f>
        <v>537.67999999999995</v>
      </c>
      <c r="N218" s="4">
        <f>(F218-Calibracion!$G$7)</f>
        <v>-2652.84</v>
      </c>
    </row>
    <row r="219" spans="1:14" x14ac:dyDescent="0.25">
      <c r="A219" s="12">
        <v>-1110</v>
      </c>
      <c r="B219" s="12">
        <v>2900</v>
      </c>
      <c r="C219" s="12">
        <v>3545</v>
      </c>
      <c r="D219" s="12">
        <v>-13717</v>
      </c>
      <c r="E219" s="12">
        <v>-2164</v>
      </c>
      <c r="F219" s="12">
        <v>-683</v>
      </c>
      <c r="G219" s="12">
        <v>107925</v>
      </c>
      <c r="H219" s="8">
        <f t="shared" si="3"/>
        <v>107.925</v>
      </c>
      <c r="I219" s="4">
        <f>(A219-Calibracion!$G$2)</f>
        <v>-2005.13</v>
      </c>
      <c r="J219" s="4">
        <f>(B219-Calibracion!$G$3)</f>
        <v>-1061.7399999999998</v>
      </c>
      <c r="K219" s="4">
        <f>(C219-Calibracion!$G$4)</f>
        <v>3297.43</v>
      </c>
      <c r="L219" s="4">
        <f>(D219-Calibracion!$G$5)</f>
        <v>-13409.47</v>
      </c>
      <c r="M219" s="4">
        <f>(E219-Calibracion!$G$6)</f>
        <v>-2173.3200000000002</v>
      </c>
      <c r="N219" s="4">
        <f>(F219-Calibracion!$G$7)</f>
        <v>-696.84</v>
      </c>
    </row>
    <row r="220" spans="1:14" x14ac:dyDescent="0.25">
      <c r="A220" s="12">
        <v>-1011</v>
      </c>
      <c r="B220" s="12">
        <v>2521</v>
      </c>
      <c r="C220" s="12">
        <v>3514</v>
      </c>
      <c r="D220" s="12">
        <v>-13653</v>
      </c>
      <c r="E220" s="12">
        <v>-4267</v>
      </c>
      <c r="F220" s="12">
        <v>348</v>
      </c>
      <c r="G220" s="12">
        <v>108420</v>
      </c>
      <c r="H220" s="8">
        <f t="shared" si="3"/>
        <v>108.42</v>
      </c>
      <c r="I220" s="4">
        <f>(A220-Calibracion!$G$2)</f>
        <v>-1906.13</v>
      </c>
      <c r="J220" s="4">
        <f>(B220-Calibracion!$G$3)</f>
        <v>-1440.7399999999998</v>
      </c>
      <c r="K220" s="4">
        <f>(C220-Calibracion!$G$4)</f>
        <v>3266.43</v>
      </c>
      <c r="L220" s="4">
        <f>(D220-Calibracion!$G$5)</f>
        <v>-13345.47</v>
      </c>
      <c r="M220" s="4">
        <f>(E220-Calibracion!$G$6)</f>
        <v>-4276.32</v>
      </c>
      <c r="N220" s="4">
        <f>(F220-Calibracion!$G$7)</f>
        <v>334.16</v>
      </c>
    </row>
    <row r="221" spans="1:14" x14ac:dyDescent="0.25">
      <c r="A221" s="12">
        <v>-1355</v>
      </c>
      <c r="B221" s="12">
        <v>2459</v>
      </c>
      <c r="C221" s="12">
        <v>3251</v>
      </c>
      <c r="D221" s="12">
        <v>-13445</v>
      </c>
      <c r="E221" s="12">
        <v>-6330</v>
      </c>
      <c r="F221" s="12">
        <v>2272</v>
      </c>
      <c r="G221" s="12">
        <v>108915</v>
      </c>
      <c r="H221" s="8">
        <f t="shared" si="3"/>
        <v>108.91500000000001</v>
      </c>
      <c r="I221" s="4">
        <f>(A221-Calibracion!$G$2)</f>
        <v>-2250.13</v>
      </c>
      <c r="J221" s="4">
        <f>(B221-Calibracion!$G$3)</f>
        <v>-1502.7399999999998</v>
      </c>
      <c r="K221" s="4">
        <f>(C221-Calibracion!$G$4)</f>
        <v>3003.43</v>
      </c>
      <c r="L221" s="4">
        <f>(D221-Calibracion!$G$5)</f>
        <v>-13137.47</v>
      </c>
      <c r="M221" s="4">
        <f>(E221-Calibracion!$G$6)</f>
        <v>-6339.32</v>
      </c>
      <c r="N221" s="4">
        <f>(F221-Calibracion!$G$7)</f>
        <v>2258.16</v>
      </c>
    </row>
    <row r="222" spans="1:14" x14ac:dyDescent="0.25">
      <c r="A222" s="12">
        <v>-1392</v>
      </c>
      <c r="B222" s="12">
        <v>2481</v>
      </c>
      <c r="C222" s="12">
        <v>3394</v>
      </c>
      <c r="D222" s="12">
        <v>-12842</v>
      </c>
      <c r="E222" s="12">
        <v>-8390</v>
      </c>
      <c r="F222" s="12">
        <v>4789</v>
      </c>
      <c r="G222" s="12">
        <v>109410</v>
      </c>
      <c r="H222" s="8">
        <f t="shared" si="3"/>
        <v>109.41</v>
      </c>
      <c r="I222" s="4">
        <f>(A222-Calibracion!$G$2)</f>
        <v>-2287.13</v>
      </c>
      <c r="J222" s="4">
        <f>(B222-Calibracion!$G$3)</f>
        <v>-1480.7399999999998</v>
      </c>
      <c r="K222" s="4">
        <f>(C222-Calibracion!$G$4)</f>
        <v>3146.43</v>
      </c>
      <c r="L222" s="4">
        <f>(D222-Calibracion!$G$5)</f>
        <v>-12534.47</v>
      </c>
      <c r="M222" s="4">
        <f>(E222-Calibracion!$G$6)</f>
        <v>-8399.32</v>
      </c>
      <c r="N222" s="4">
        <f>(F222-Calibracion!$G$7)</f>
        <v>4775.16</v>
      </c>
    </row>
    <row r="223" spans="1:14" x14ac:dyDescent="0.25">
      <c r="A223" s="12">
        <v>-1295</v>
      </c>
      <c r="B223" s="12">
        <v>2129</v>
      </c>
      <c r="C223" s="12">
        <v>3480</v>
      </c>
      <c r="D223" s="12">
        <v>-11827</v>
      </c>
      <c r="E223" s="12">
        <v>-9105</v>
      </c>
      <c r="F223" s="12">
        <v>6191</v>
      </c>
      <c r="G223" s="12">
        <v>109905</v>
      </c>
      <c r="H223" s="8">
        <f t="shared" si="3"/>
        <v>109.905</v>
      </c>
      <c r="I223" s="4">
        <f>(A223-Calibracion!$G$2)</f>
        <v>-2190.13</v>
      </c>
      <c r="J223" s="4">
        <f>(B223-Calibracion!$G$3)</f>
        <v>-1832.7399999999998</v>
      </c>
      <c r="K223" s="4">
        <f>(C223-Calibracion!$G$4)</f>
        <v>3232.43</v>
      </c>
      <c r="L223" s="4">
        <f>(D223-Calibracion!$G$5)</f>
        <v>-11519.47</v>
      </c>
      <c r="M223" s="4">
        <f>(E223-Calibracion!$G$6)</f>
        <v>-9114.32</v>
      </c>
      <c r="N223" s="4">
        <f>(F223-Calibracion!$G$7)</f>
        <v>6177.16</v>
      </c>
    </row>
    <row r="224" spans="1:14" x14ac:dyDescent="0.25">
      <c r="A224" s="12">
        <v>-1263</v>
      </c>
      <c r="B224" s="12">
        <v>1289</v>
      </c>
      <c r="C224" s="12">
        <v>3588</v>
      </c>
      <c r="D224" s="12">
        <v>-12982</v>
      </c>
      <c r="E224" s="12">
        <v>-10749</v>
      </c>
      <c r="F224" s="12">
        <v>7468</v>
      </c>
      <c r="G224" s="12">
        <v>110400</v>
      </c>
      <c r="H224" s="8">
        <f t="shared" si="3"/>
        <v>110.4</v>
      </c>
      <c r="I224" s="4">
        <f>(A224-Calibracion!$G$2)</f>
        <v>-2158.13</v>
      </c>
      <c r="J224" s="4">
        <f>(B224-Calibracion!$G$3)</f>
        <v>-2672.74</v>
      </c>
      <c r="K224" s="4">
        <f>(C224-Calibracion!$G$4)</f>
        <v>3340.43</v>
      </c>
      <c r="L224" s="4">
        <f>(D224-Calibracion!$G$5)</f>
        <v>-12674.47</v>
      </c>
      <c r="M224" s="4">
        <f>(E224-Calibracion!$G$6)</f>
        <v>-10758.32</v>
      </c>
      <c r="N224" s="4">
        <f>(F224-Calibracion!$G$7)</f>
        <v>7454.16</v>
      </c>
    </row>
    <row r="225" spans="1:14" x14ac:dyDescent="0.25">
      <c r="A225" s="12">
        <v>-1077</v>
      </c>
      <c r="B225" s="12">
        <v>1382</v>
      </c>
      <c r="C225" s="12">
        <v>3778</v>
      </c>
      <c r="D225" s="12">
        <v>-17066</v>
      </c>
      <c r="E225" s="12">
        <v>-11523</v>
      </c>
      <c r="F225" s="12">
        <v>8439</v>
      </c>
      <c r="G225" s="12">
        <v>110895</v>
      </c>
      <c r="H225" s="8">
        <f t="shared" si="3"/>
        <v>110.895</v>
      </c>
      <c r="I225" s="4">
        <f>(A225-Calibracion!$G$2)</f>
        <v>-1972.13</v>
      </c>
      <c r="J225" s="4">
        <f>(B225-Calibracion!$G$3)</f>
        <v>-2579.7399999999998</v>
      </c>
      <c r="K225" s="4">
        <f>(C225-Calibracion!$G$4)</f>
        <v>3530.43</v>
      </c>
      <c r="L225" s="4">
        <f>(D225-Calibracion!$G$5)</f>
        <v>-16758.47</v>
      </c>
      <c r="M225" s="4">
        <f>(E225-Calibracion!$G$6)</f>
        <v>-11532.32</v>
      </c>
      <c r="N225" s="4">
        <f>(F225-Calibracion!$G$7)</f>
        <v>8425.16</v>
      </c>
    </row>
    <row r="226" spans="1:14" x14ac:dyDescent="0.25">
      <c r="A226" s="12">
        <v>-1526</v>
      </c>
      <c r="B226" s="12">
        <v>1926</v>
      </c>
      <c r="C226" s="12">
        <v>3361</v>
      </c>
      <c r="D226" s="12">
        <v>-15693</v>
      </c>
      <c r="E226" s="12">
        <v>-10574</v>
      </c>
      <c r="F226" s="12">
        <v>7684</v>
      </c>
      <c r="G226" s="12">
        <v>111390</v>
      </c>
      <c r="H226" s="8">
        <f t="shared" si="3"/>
        <v>111.39</v>
      </c>
      <c r="I226" s="4">
        <f>(A226-Calibracion!$G$2)</f>
        <v>-2421.13</v>
      </c>
      <c r="J226" s="4">
        <f>(B226-Calibracion!$G$3)</f>
        <v>-2035.7399999999998</v>
      </c>
      <c r="K226" s="4">
        <f>(C226-Calibracion!$G$4)</f>
        <v>3113.43</v>
      </c>
      <c r="L226" s="4">
        <f>(D226-Calibracion!$G$5)</f>
        <v>-15385.47</v>
      </c>
      <c r="M226" s="4">
        <f>(E226-Calibracion!$G$6)</f>
        <v>-10583.32</v>
      </c>
      <c r="N226" s="4">
        <f>(F226-Calibracion!$G$7)</f>
        <v>7670.16</v>
      </c>
    </row>
    <row r="227" spans="1:14" x14ac:dyDescent="0.25">
      <c r="A227" s="12">
        <v>-1574</v>
      </c>
      <c r="B227" s="12">
        <v>838</v>
      </c>
      <c r="C227" s="12">
        <v>3698</v>
      </c>
      <c r="D227" s="12">
        <v>-16343</v>
      </c>
      <c r="E227" s="12">
        <v>-10194</v>
      </c>
      <c r="F227" s="12">
        <v>6628</v>
      </c>
      <c r="G227" s="12">
        <v>111885</v>
      </c>
      <c r="H227" s="8">
        <f t="shared" si="3"/>
        <v>111.88500000000001</v>
      </c>
      <c r="I227" s="4">
        <f>(A227-Calibracion!$G$2)</f>
        <v>-2469.13</v>
      </c>
      <c r="J227" s="4">
        <f>(B227-Calibracion!$G$3)</f>
        <v>-3123.74</v>
      </c>
      <c r="K227" s="4">
        <f>(C227-Calibracion!$G$4)</f>
        <v>3450.43</v>
      </c>
      <c r="L227" s="4">
        <f>(D227-Calibracion!$G$5)</f>
        <v>-16035.47</v>
      </c>
      <c r="M227" s="4">
        <f>(E227-Calibracion!$G$6)</f>
        <v>-10203.32</v>
      </c>
      <c r="N227" s="4">
        <f>(F227-Calibracion!$G$7)</f>
        <v>6614.16</v>
      </c>
    </row>
    <row r="228" spans="1:14" x14ac:dyDescent="0.25">
      <c r="A228" s="12">
        <v>-1466</v>
      </c>
      <c r="B228" s="12">
        <v>376</v>
      </c>
      <c r="C228" s="12">
        <v>3649</v>
      </c>
      <c r="D228" s="12">
        <v>-19519</v>
      </c>
      <c r="E228" s="12">
        <v>-10253</v>
      </c>
      <c r="F228" s="12">
        <v>7415</v>
      </c>
      <c r="G228" s="12">
        <v>112380</v>
      </c>
      <c r="H228" s="8">
        <f t="shared" si="3"/>
        <v>112.38</v>
      </c>
      <c r="I228" s="4">
        <f>(A228-Calibracion!$G$2)</f>
        <v>-2361.13</v>
      </c>
      <c r="J228" s="4">
        <f>(B228-Calibracion!$G$3)</f>
        <v>-3585.74</v>
      </c>
      <c r="K228" s="4">
        <f>(C228-Calibracion!$G$4)</f>
        <v>3401.43</v>
      </c>
      <c r="L228" s="4">
        <f>(D228-Calibracion!$G$5)</f>
        <v>-19211.47</v>
      </c>
      <c r="M228" s="4">
        <f>(E228-Calibracion!$G$6)</f>
        <v>-10262.32</v>
      </c>
      <c r="N228" s="4">
        <f>(F228-Calibracion!$G$7)</f>
        <v>7401.16</v>
      </c>
    </row>
    <row r="229" spans="1:14" x14ac:dyDescent="0.25">
      <c r="A229" s="12">
        <v>-1110</v>
      </c>
      <c r="B229" s="12">
        <v>1253</v>
      </c>
      <c r="C229" s="12">
        <v>3415</v>
      </c>
      <c r="D229" s="12">
        <v>-20463</v>
      </c>
      <c r="E229" s="12">
        <v>-7870</v>
      </c>
      <c r="F229" s="12">
        <v>7510</v>
      </c>
      <c r="G229" s="12">
        <v>112875</v>
      </c>
      <c r="H229" s="8">
        <f t="shared" si="3"/>
        <v>112.875</v>
      </c>
      <c r="I229" s="4">
        <f>(A229-Calibracion!$G$2)</f>
        <v>-2005.13</v>
      </c>
      <c r="J229" s="4">
        <f>(B229-Calibracion!$G$3)</f>
        <v>-2708.74</v>
      </c>
      <c r="K229" s="4">
        <f>(C229-Calibracion!$G$4)</f>
        <v>3167.43</v>
      </c>
      <c r="L229" s="4">
        <f>(D229-Calibracion!$G$5)</f>
        <v>-20155.47</v>
      </c>
      <c r="M229" s="4">
        <f>(E229-Calibracion!$G$6)</f>
        <v>-7879.32</v>
      </c>
      <c r="N229" s="4">
        <f>(F229-Calibracion!$G$7)</f>
        <v>7496.16</v>
      </c>
    </row>
    <row r="230" spans="1:14" x14ac:dyDescent="0.25">
      <c r="A230" s="12">
        <v>-876</v>
      </c>
      <c r="B230" s="12">
        <v>1245</v>
      </c>
      <c r="C230" s="12">
        <v>4285</v>
      </c>
      <c r="D230" s="12">
        <v>-21750</v>
      </c>
      <c r="E230" s="12">
        <v>-9200</v>
      </c>
      <c r="F230" s="12">
        <v>7632</v>
      </c>
      <c r="G230" s="12">
        <v>113370</v>
      </c>
      <c r="H230" s="8">
        <f t="shared" si="3"/>
        <v>113.37</v>
      </c>
      <c r="I230" s="4">
        <f>(A230-Calibracion!$G$2)</f>
        <v>-1771.13</v>
      </c>
      <c r="J230" s="4">
        <f>(B230-Calibracion!$G$3)</f>
        <v>-2716.74</v>
      </c>
      <c r="K230" s="4">
        <f>(C230-Calibracion!$G$4)</f>
        <v>4037.43</v>
      </c>
      <c r="L230" s="4">
        <f>(D230-Calibracion!$G$5)</f>
        <v>-21442.47</v>
      </c>
      <c r="M230" s="4">
        <f>(E230-Calibracion!$G$6)</f>
        <v>-9209.32</v>
      </c>
      <c r="N230" s="4">
        <f>(F230-Calibracion!$G$7)</f>
        <v>7618.16</v>
      </c>
    </row>
    <row r="231" spans="1:14" x14ac:dyDescent="0.25">
      <c r="A231" s="12">
        <v>-1076</v>
      </c>
      <c r="B231" s="12">
        <v>1789</v>
      </c>
      <c r="C231" s="12">
        <v>3760</v>
      </c>
      <c r="D231" s="12">
        <v>-19920</v>
      </c>
      <c r="E231" s="12">
        <v>-7591</v>
      </c>
      <c r="F231" s="12">
        <v>7875</v>
      </c>
      <c r="G231" s="12">
        <v>113865</v>
      </c>
      <c r="H231" s="8">
        <f t="shared" si="3"/>
        <v>113.86499999999999</v>
      </c>
      <c r="I231" s="4">
        <f>(A231-Calibracion!$G$2)</f>
        <v>-1971.13</v>
      </c>
      <c r="J231" s="4">
        <f>(B231-Calibracion!$G$3)</f>
        <v>-2172.7399999999998</v>
      </c>
      <c r="K231" s="4">
        <f>(C231-Calibracion!$G$4)</f>
        <v>3512.43</v>
      </c>
      <c r="L231" s="4">
        <f>(D231-Calibracion!$G$5)</f>
        <v>-19612.47</v>
      </c>
      <c r="M231" s="4">
        <f>(E231-Calibracion!$G$6)</f>
        <v>-7600.32</v>
      </c>
      <c r="N231" s="4">
        <f>(F231-Calibracion!$G$7)</f>
        <v>7861.16</v>
      </c>
    </row>
    <row r="232" spans="1:14" x14ac:dyDescent="0.25">
      <c r="A232" s="12">
        <v>-1144</v>
      </c>
      <c r="B232" s="12">
        <v>588</v>
      </c>
      <c r="C232" s="12">
        <v>3882</v>
      </c>
      <c r="D232" s="12">
        <v>-20906</v>
      </c>
      <c r="E232" s="12">
        <v>-8335</v>
      </c>
      <c r="F232" s="12">
        <v>9298</v>
      </c>
      <c r="G232" s="12">
        <v>114360</v>
      </c>
      <c r="H232" s="8">
        <f t="shared" si="3"/>
        <v>114.36</v>
      </c>
      <c r="I232" s="4">
        <f>(A232-Calibracion!$G$2)</f>
        <v>-2039.13</v>
      </c>
      <c r="J232" s="4">
        <f>(B232-Calibracion!$G$3)</f>
        <v>-3373.74</v>
      </c>
      <c r="K232" s="4">
        <f>(C232-Calibracion!$G$4)</f>
        <v>3634.43</v>
      </c>
      <c r="L232" s="4">
        <f>(D232-Calibracion!$G$5)</f>
        <v>-20598.47</v>
      </c>
      <c r="M232" s="4">
        <f>(E232-Calibracion!$G$6)</f>
        <v>-8344.32</v>
      </c>
      <c r="N232" s="4">
        <f>(F232-Calibracion!$G$7)</f>
        <v>9284.16</v>
      </c>
    </row>
    <row r="233" spans="1:14" x14ac:dyDescent="0.25">
      <c r="A233" s="12">
        <v>-1047</v>
      </c>
      <c r="B233" s="12">
        <v>2146</v>
      </c>
      <c r="C233" s="12">
        <v>3846</v>
      </c>
      <c r="D233" s="12">
        <v>-16302</v>
      </c>
      <c r="E233" s="12">
        <v>-7251</v>
      </c>
      <c r="F233" s="12">
        <v>6552</v>
      </c>
      <c r="G233" s="12">
        <v>114855</v>
      </c>
      <c r="H233" s="8">
        <f t="shared" si="3"/>
        <v>114.855</v>
      </c>
      <c r="I233" s="4">
        <f>(A233-Calibracion!$G$2)</f>
        <v>-1942.13</v>
      </c>
      <c r="J233" s="4">
        <f>(B233-Calibracion!$G$3)</f>
        <v>-1815.7399999999998</v>
      </c>
      <c r="K233" s="4">
        <f>(C233-Calibracion!$G$4)</f>
        <v>3598.43</v>
      </c>
      <c r="L233" s="4">
        <f>(D233-Calibracion!$G$5)</f>
        <v>-15994.47</v>
      </c>
      <c r="M233" s="4">
        <f>(E233-Calibracion!$G$6)</f>
        <v>-7260.32</v>
      </c>
      <c r="N233" s="4">
        <f>(F233-Calibracion!$G$7)</f>
        <v>6538.16</v>
      </c>
    </row>
    <row r="234" spans="1:14" x14ac:dyDescent="0.25">
      <c r="A234" s="12">
        <v>-1004</v>
      </c>
      <c r="B234" s="12">
        <v>2408</v>
      </c>
      <c r="C234" s="12">
        <v>4545</v>
      </c>
      <c r="D234" s="12">
        <v>-10221</v>
      </c>
      <c r="E234" s="12">
        <v>-7666</v>
      </c>
      <c r="F234" s="12">
        <v>3670</v>
      </c>
      <c r="G234" s="12">
        <v>115350</v>
      </c>
      <c r="H234" s="8">
        <f t="shared" si="3"/>
        <v>115.35</v>
      </c>
      <c r="I234" s="4">
        <f>(A234-Calibracion!$G$2)</f>
        <v>-1899.13</v>
      </c>
      <c r="J234" s="4">
        <f>(B234-Calibracion!$G$3)</f>
        <v>-1553.7399999999998</v>
      </c>
      <c r="K234" s="4">
        <f>(C234-Calibracion!$G$4)</f>
        <v>4297.43</v>
      </c>
      <c r="L234" s="4">
        <f>(D234-Calibracion!$G$5)</f>
        <v>-9913.4699999999993</v>
      </c>
      <c r="M234" s="4">
        <f>(E234-Calibracion!$G$6)</f>
        <v>-7675.32</v>
      </c>
      <c r="N234" s="4">
        <f>(F234-Calibracion!$G$7)</f>
        <v>3656.16</v>
      </c>
    </row>
    <row r="235" spans="1:14" x14ac:dyDescent="0.25">
      <c r="A235" s="12">
        <v>-1520</v>
      </c>
      <c r="B235" s="12">
        <v>1710</v>
      </c>
      <c r="C235" s="12">
        <v>3921</v>
      </c>
      <c r="D235" s="12">
        <v>-4774</v>
      </c>
      <c r="E235" s="12">
        <v>-4046</v>
      </c>
      <c r="F235" s="12">
        <v>1700</v>
      </c>
      <c r="G235" s="12">
        <v>115845</v>
      </c>
      <c r="H235" s="8">
        <f t="shared" si="3"/>
        <v>115.845</v>
      </c>
      <c r="I235" s="4">
        <f>(A235-Calibracion!$G$2)</f>
        <v>-2415.13</v>
      </c>
      <c r="J235" s="4">
        <f>(B235-Calibracion!$G$3)</f>
        <v>-2251.7399999999998</v>
      </c>
      <c r="K235" s="4">
        <f>(C235-Calibracion!$G$4)</f>
        <v>3673.43</v>
      </c>
      <c r="L235" s="4">
        <f>(D235-Calibracion!$G$5)</f>
        <v>-4466.47</v>
      </c>
      <c r="M235" s="4">
        <f>(E235-Calibracion!$G$6)</f>
        <v>-4055.32</v>
      </c>
      <c r="N235" s="4">
        <f>(F235-Calibracion!$G$7)</f>
        <v>1686.16</v>
      </c>
    </row>
    <row r="236" spans="1:14" x14ac:dyDescent="0.25">
      <c r="A236" s="12">
        <v>-1159</v>
      </c>
      <c r="B236" s="12">
        <v>766</v>
      </c>
      <c r="C236" s="12">
        <v>3775</v>
      </c>
      <c r="D236" s="12">
        <v>-3078</v>
      </c>
      <c r="E236" s="12">
        <v>-2396</v>
      </c>
      <c r="F236" s="12">
        <v>-608</v>
      </c>
      <c r="G236" s="12">
        <v>116340</v>
      </c>
      <c r="H236" s="8">
        <f t="shared" si="3"/>
        <v>116.34</v>
      </c>
      <c r="I236" s="4">
        <f>(A236-Calibracion!$G$2)</f>
        <v>-2054.13</v>
      </c>
      <c r="J236" s="4">
        <f>(B236-Calibracion!$G$3)</f>
        <v>-3195.74</v>
      </c>
      <c r="K236" s="4">
        <f>(C236-Calibracion!$G$4)</f>
        <v>3527.43</v>
      </c>
      <c r="L236" s="4">
        <f>(D236-Calibracion!$G$5)</f>
        <v>-2770.4700000000003</v>
      </c>
      <c r="M236" s="4">
        <f>(E236-Calibracion!$G$6)</f>
        <v>-2405.3200000000002</v>
      </c>
      <c r="N236" s="4">
        <f>(F236-Calibracion!$G$7)</f>
        <v>-621.84</v>
      </c>
    </row>
    <row r="237" spans="1:14" x14ac:dyDescent="0.25">
      <c r="A237" s="12">
        <v>-1078</v>
      </c>
      <c r="B237" s="12">
        <v>1089</v>
      </c>
      <c r="C237" s="12">
        <v>3763</v>
      </c>
      <c r="D237" s="12">
        <v>-1541</v>
      </c>
      <c r="E237" s="12">
        <v>-953</v>
      </c>
      <c r="F237" s="12">
        <v>-2964</v>
      </c>
      <c r="G237" s="12">
        <v>116835</v>
      </c>
      <c r="H237" s="8">
        <f t="shared" si="3"/>
        <v>116.83499999999999</v>
      </c>
      <c r="I237" s="4">
        <f>(A237-Calibracion!$G$2)</f>
        <v>-1973.13</v>
      </c>
      <c r="J237" s="4">
        <f>(B237-Calibracion!$G$3)</f>
        <v>-2872.74</v>
      </c>
      <c r="K237" s="4">
        <f>(C237-Calibracion!$G$4)</f>
        <v>3515.43</v>
      </c>
      <c r="L237" s="4">
        <f>(D237-Calibracion!$G$5)</f>
        <v>-1233.47</v>
      </c>
      <c r="M237" s="4">
        <f>(E237-Calibracion!$G$6)</f>
        <v>-962.32</v>
      </c>
      <c r="N237" s="4">
        <f>(F237-Calibracion!$G$7)</f>
        <v>-2977.84</v>
      </c>
    </row>
    <row r="238" spans="1:14" x14ac:dyDescent="0.25">
      <c r="A238" s="12">
        <v>-363</v>
      </c>
      <c r="B238" s="12">
        <v>-781</v>
      </c>
      <c r="C238" s="12">
        <v>4135</v>
      </c>
      <c r="D238" s="12">
        <v>-1725</v>
      </c>
      <c r="E238" s="12">
        <v>-1071</v>
      </c>
      <c r="F238" s="12">
        <v>-3401</v>
      </c>
      <c r="G238" s="12">
        <v>117330</v>
      </c>
      <c r="H238" s="8">
        <f t="shared" si="3"/>
        <v>117.33</v>
      </c>
      <c r="I238" s="4">
        <f>(A238-Calibracion!$G$2)</f>
        <v>-1258.1300000000001</v>
      </c>
      <c r="J238" s="4">
        <f>(B238-Calibracion!$G$3)</f>
        <v>-4742.74</v>
      </c>
      <c r="K238" s="4">
        <f>(C238-Calibracion!$G$4)</f>
        <v>3887.43</v>
      </c>
      <c r="L238" s="4">
        <f>(D238-Calibracion!$G$5)</f>
        <v>-1417.47</v>
      </c>
      <c r="M238" s="4">
        <f>(E238-Calibracion!$G$6)</f>
        <v>-1080.32</v>
      </c>
      <c r="N238" s="4">
        <f>(F238-Calibracion!$G$7)</f>
        <v>-3414.84</v>
      </c>
    </row>
    <row r="239" spans="1:14" x14ac:dyDescent="0.25">
      <c r="A239" s="12">
        <v>-652</v>
      </c>
      <c r="B239" s="12">
        <v>60</v>
      </c>
      <c r="C239" s="12">
        <v>4019</v>
      </c>
      <c r="D239" s="12">
        <v>-4346</v>
      </c>
      <c r="E239" s="12">
        <v>-2313</v>
      </c>
      <c r="F239" s="12">
        <v>-1137</v>
      </c>
      <c r="G239" s="12">
        <v>117825</v>
      </c>
      <c r="H239" s="8">
        <f t="shared" si="3"/>
        <v>117.825</v>
      </c>
      <c r="I239" s="4">
        <f>(A239-Calibracion!$G$2)</f>
        <v>-1547.13</v>
      </c>
      <c r="J239" s="4">
        <f>(B239-Calibracion!$G$3)</f>
        <v>-3901.74</v>
      </c>
      <c r="K239" s="4">
        <f>(C239-Calibracion!$G$4)</f>
        <v>3771.43</v>
      </c>
      <c r="L239" s="4">
        <f>(D239-Calibracion!$G$5)</f>
        <v>-4038.4700000000003</v>
      </c>
      <c r="M239" s="4">
        <f>(E239-Calibracion!$G$6)</f>
        <v>-2322.3200000000002</v>
      </c>
      <c r="N239" s="4">
        <f>(F239-Calibracion!$G$7)</f>
        <v>-1150.8399999999999</v>
      </c>
    </row>
    <row r="240" spans="1:14" x14ac:dyDescent="0.25">
      <c r="A240" s="12">
        <v>-1230</v>
      </c>
      <c r="B240" s="12">
        <v>908</v>
      </c>
      <c r="C240" s="12">
        <v>4165</v>
      </c>
      <c r="D240" s="12">
        <v>-2824</v>
      </c>
      <c r="E240" s="12">
        <v>-3338</v>
      </c>
      <c r="F240" s="12">
        <v>-1535</v>
      </c>
      <c r="G240" s="12">
        <v>118320</v>
      </c>
      <c r="H240" s="8">
        <f t="shared" si="3"/>
        <v>118.32</v>
      </c>
      <c r="I240" s="4">
        <f>(A240-Calibracion!$G$2)</f>
        <v>-2125.13</v>
      </c>
      <c r="J240" s="4">
        <f>(B240-Calibracion!$G$3)</f>
        <v>-3053.74</v>
      </c>
      <c r="K240" s="4">
        <f>(C240-Calibracion!$G$4)</f>
        <v>3917.43</v>
      </c>
      <c r="L240" s="4">
        <f>(D240-Calibracion!$G$5)</f>
        <v>-2516.4700000000003</v>
      </c>
      <c r="M240" s="4">
        <f>(E240-Calibracion!$G$6)</f>
        <v>-3347.32</v>
      </c>
      <c r="N240" s="4">
        <f>(F240-Calibracion!$G$7)</f>
        <v>-1548.84</v>
      </c>
    </row>
    <row r="241" spans="1:14" x14ac:dyDescent="0.25">
      <c r="A241" s="12">
        <v>-1243</v>
      </c>
      <c r="B241" s="12">
        <v>1055</v>
      </c>
      <c r="C241" s="12">
        <v>4189</v>
      </c>
      <c r="D241" s="12">
        <v>-1411</v>
      </c>
      <c r="E241" s="12">
        <v>-2186</v>
      </c>
      <c r="F241" s="12">
        <v>-2610</v>
      </c>
      <c r="G241" s="12">
        <v>118815</v>
      </c>
      <c r="H241" s="8">
        <f t="shared" si="3"/>
        <v>118.815</v>
      </c>
      <c r="I241" s="4">
        <f>(A241-Calibracion!$G$2)</f>
        <v>-2138.13</v>
      </c>
      <c r="J241" s="4">
        <f>(B241-Calibracion!$G$3)</f>
        <v>-2906.74</v>
      </c>
      <c r="K241" s="4">
        <f>(C241-Calibracion!$G$4)</f>
        <v>3941.43</v>
      </c>
      <c r="L241" s="4">
        <f>(D241-Calibracion!$G$5)</f>
        <v>-1103.47</v>
      </c>
      <c r="M241" s="4">
        <f>(E241-Calibracion!$G$6)</f>
        <v>-2195.3200000000002</v>
      </c>
      <c r="N241" s="4">
        <f>(F241-Calibracion!$G$7)</f>
        <v>-2623.84</v>
      </c>
    </row>
    <row r="242" spans="1:14" x14ac:dyDescent="0.25">
      <c r="A242" s="12">
        <v>-1178</v>
      </c>
      <c r="B242" s="12">
        <v>972</v>
      </c>
      <c r="C242" s="12">
        <v>3873</v>
      </c>
      <c r="D242" s="12">
        <v>-1577</v>
      </c>
      <c r="E242" s="12">
        <v>-1841</v>
      </c>
      <c r="F242" s="12">
        <v>-988</v>
      </c>
      <c r="G242" s="12">
        <v>119310</v>
      </c>
      <c r="H242" s="8">
        <f t="shared" si="3"/>
        <v>119.31</v>
      </c>
      <c r="I242" s="4">
        <f>(A242-Calibracion!$G$2)</f>
        <v>-2073.13</v>
      </c>
      <c r="J242" s="4">
        <f>(B242-Calibracion!$G$3)</f>
        <v>-2989.74</v>
      </c>
      <c r="K242" s="4">
        <f>(C242-Calibracion!$G$4)</f>
        <v>3625.43</v>
      </c>
      <c r="L242" s="4">
        <f>(D242-Calibracion!$G$5)</f>
        <v>-1269.47</v>
      </c>
      <c r="M242" s="4">
        <f>(E242-Calibracion!$G$6)</f>
        <v>-1850.32</v>
      </c>
      <c r="N242" s="4">
        <f>(F242-Calibracion!$G$7)</f>
        <v>-1001.84</v>
      </c>
    </row>
    <row r="243" spans="1:14" x14ac:dyDescent="0.25">
      <c r="A243" s="12">
        <v>-919</v>
      </c>
      <c r="B243" s="12">
        <v>477</v>
      </c>
      <c r="C243" s="12">
        <v>4385</v>
      </c>
      <c r="D243" s="12">
        <v>-1956</v>
      </c>
      <c r="E243" s="12">
        <v>-4884</v>
      </c>
      <c r="F243" s="12">
        <v>-1948</v>
      </c>
      <c r="G243" s="12">
        <v>119805</v>
      </c>
      <c r="H243" s="8">
        <f t="shared" si="3"/>
        <v>119.80500000000001</v>
      </c>
      <c r="I243" s="4">
        <f>(A243-Calibracion!$G$2)</f>
        <v>-1814.13</v>
      </c>
      <c r="J243" s="4">
        <f>(B243-Calibracion!$G$3)</f>
        <v>-3484.74</v>
      </c>
      <c r="K243" s="4">
        <f>(C243-Calibracion!$G$4)</f>
        <v>4137.43</v>
      </c>
      <c r="L243" s="4">
        <f>(D243-Calibracion!$G$5)</f>
        <v>-1648.47</v>
      </c>
      <c r="M243" s="4">
        <f>(E243-Calibracion!$G$6)</f>
        <v>-4893.32</v>
      </c>
      <c r="N243" s="4">
        <f>(F243-Calibracion!$G$7)</f>
        <v>-1961.84</v>
      </c>
    </row>
    <row r="244" spans="1:14" x14ac:dyDescent="0.25">
      <c r="A244" s="12">
        <v>-1079</v>
      </c>
      <c r="B244" s="12">
        <v>1092</v>
      </c>
      <c r="C244" s="12">
        <v>4158</v>
      </c>
      <c r="D244" s="12">
        <v>-1637</v>
      </c>
      <c r="E244" s="12">
        <v>-3539</v>
      </c>
      <c r="F244" s="12">
        <v>-3075</v>
      </c>
      <c r="G244" s="12">
        <v>120300</v>
      </c>
      <c r="H244" s="8">
        <f t="shared" si="3"/>
        <v>120.3</v>
      </c>
      <c r="I244" s="4">
        <f>(A244-Calibracion!$G$2)</f>
        <v>-1974.13</v>
      </c>
      <c r="J244" s="4">
        <f>(B244-Calibracion!$G$3)</f>
        <v>-2869.74</v>
      </c>
      <c r="K244" s="4">
        <f>(C244-Calibracion!$G$4)</f>
        <v>3910.43</v>
      </c>
      <c r="L244" s="4">
        <f>(D244-Calibracion!$G$5)</f>
        <v>-1329.47</v>
      </c>
      <c r="M244" s="4">
        <f>(E244-Calibracion!$G$6)</f>
        <v>-3548.32</v>
      </c>
      <c r="N244" s="4">
        <f>(F244-Calibracion!$G$7)</f>
        <v>-3088.84</v>
      </c>
    </row>
    <row r="245" spans="1:14" x14ac:dyDescent="0.25">
      <c r="A245" s="12">
        <v>-981</v>
      </c>
      <c r="B245" s="12">
        <v>1668</v>
      </c>
      <c r="C245" s="12">
        <v>4595</v>
      </c>
      <c r="D245" s="12">
        <v>-941</v>
      </c>
      <c r="E245" s="12">
        <v>-6246</v>
      </c>
      <c r="F245" s="12">
        <v>-1033</v>
      </c>
      <c r="G245" s="12">
        <v>120795</v>
      </c>
      <c r="H245" s="8">
        <f t="shared" si="3"/>
        <v>120.795</v>
      </c>
      <c r="I245" s="4">
        <f>(A245-Calibracion!$G$2)</f>
        <v>-1876.13</v>
      </c>
      <c r="J245" s="4">
        <f>(B245-Calibracion!$G$3)</f>
        <v>-2293.7399999999998</v>
      </c>
      <c r="K245" s="4">
        <f>(C245-Calibracion!$G$4)</f>
        <v>4347.43</v>
      </c>
      <c r="L245" s="4">
        <f>(D245-Calibracion!$G$5)</f>
        <v>-633.47</v>
      </c>
      <c r="M245" s="4">
        <f>(E245-Calibracion!$G$6)</f>
        <v>-6255.32</v>
      </c>
      <c r="N245" s="4">
        <f>(F245-Calibracion!$G$7)</f>
        <v>-1046.8399999999999</v>
      </c>
    </row>
    <row r="246" spans="1:14" x14ac:dyDescent="0.25">
      <c r="A246" s="12">
        <v>-985</v>
      </c>
      <c r="B246" s="12">
        <v>1430</v>
      </c>
      <c r="C246" s="12">
        <v>3907</v>
      </c>
      <c r="D246" s="12">
        <v>973</v>
      </c>
      <c r="E246" s="12">
        <v>-4755</v>
      </c>
      <c r="F246" s="12">
        <v>-240</v>
      </c>
      <c r="G246" s="12">
        <v>121290</v>
      </c>
      <c r="H246" s="8">
        <f t="shared" si="3"/>
        <v>121.29</v>
      </c>
      <c r="I246" s="4">
        <f>(A246-Calibracion!$G$2)</f>
        <v>-1880.13</v>
      </c>
      <c r="J246" s="4">
        <f>(B246-Calibracion!$G$3)</f>
        <v>-2531.7399999999998</v>
      </c>
      <c r="K246" s="4">
        <f>(C246-Calibracion!$G$4)</f>
        <v>3659.43</v>
      </c>
      <c r="L246" s="4">
        <f>(D246-Calibracion!$G$5)</f>
        <v>1280.53</v>
      </c>
      <c r="M246" s="4">
        <f>(E246-Calibracion!$G$6)</f>
        <v>-4764.32</v>
      </c>
      <c r="N246" s="4">
        <f>(F246-Calibracion!$G$7)</f>
        <v>-253.84</v>
      </c>
    </row>
    <row r="247" spans="1:14" x14ac:dyDescent="0.25">
      <c r="A247" s="12">
        <v>-857</v>
      </c>
      <c r="B247" s="12">
        <v>1192</v>
      </c>
      <c r="C247" s="12">
        <v>4487</v>
      </c>
      <c r="D247" s="12">
        <v>2591</v>
      </c>
      <c r="E247" s="12">
        <v>-6207</v>
      </c>
      <c r="F247" s="12">
        <v>62</v>
      </c>
      <c r="G247" s="12">
        <v>121785</v>
      </c>
      <c r="H247" s="8">
        <f t="shared" si="3"/>
        <v>121.785</v>
      </c>
      <c r="I247" s="4">
        <f>(A247-Calibracion!$G$2)</f>
        <v>-1752.13</v>
      </c>
      <c r="J247" s="4">
        <f>(B247-Calibracion!$G$3)</f>
        <v>-2769.74</v>
      </c>
      <c r="K247" s="4">
        <f>(C247-Calibracion!$G$4)</f>
        <v>4239.43</v>
      </c>
      <c r="L247" s="4">
        <f>(D247-Calibracion!$G$5)</f>
        <v>2898.5299999999997</v>
      </c>
      <c r="M247" s="4">
        <f>(E247-Calibracion!$G$6)</f>
        <v>-6216.32</v>
      </c>
      <c r="N247" s="4">
        <f>(F247-Calibracion!$G$7)</f>
        <v>48.16</v>
      </c>
    </row>
    <row r="248" spans="1:14" x14ac:dyDescent="0.25">
      <c r="A248" s="12">
        <v>-991</v>
      </c>
      <c r="B248" s="12">
        <v>1046</v>
      </c>
      <c r="C248" s="12">
        <v>4149</v>
      </c>
      <c r="D248" s="12">
        <v>3571</v>
      </c>
      <c r="E248" s="12">
        <v>-5777</v>
      </c>
      <c r="F248" s="12">
        <v>497</v>
      </c>
      <c r="G248" s="12">
        <v>122280</v>
      </c>
      <c r="H248" s="8">
        <f t="shared" si="3"/>
        <v>122.28</v>
      </c>
      <c r="I248" s="4">
        <f>(A248-Calibracion!$G$2)</f>
        <v>-1886.13</v>
      </c>
      <c r="J248" s="4">
        <f>(B248-Calibracion!$G$3)</f>
        <v>-2915.74</v>
      </c>
      <c r="K248" s="4">
        <f>(C248-Calibracion!$G$4)</f>
        <v>3901.43</v>
      </c>
      <c r="L248" s="4">
        <f>(D248-Calibracion!$G$5)</f>
        <v>3878.5299999999997</v>
      </c>
      <c r="M248" s="4">
        <f>(E248-Calibracion!$G$6)</f>
        <v>-5786.32</v>
      </c>
      <c r="N248" s="4">
        <f>(F248-Calibracion!$G$7)</f>
        <v>483.16</v>
      </c>
    </row>
    <row r="249" spans="1:14" x14ac:dyDescent="0.25">
      <c r="A249" s="12">
        <v>-814</v>
      </c>
      <c r="B249" s="12">
        <v>686</v>
      </c>
      <c r="C249" s="12">
        <v>4342</v>
      </c>
      <c r="D249" s="12">
        <v>3799</v>
      </c>
      <c r="E249" s="12">
        <v>-6306</v>
      </c>
      <c r="F249" s="12">
        <v>43</v>
      </c>
      <c r="G249" s="12">
        <v>122775</v>
      </c>
      <c r="H249" s="8">
        <f t="shared" si="3"/>
        <v>122.77500000000001</v>
      </c>
      <c r="I249" s="4">
        <f>(A249-Calibracion!$G$2)</f>
        <v>-1709.13</v>
      </c>
      <c r="J249" s="4">
        <f>(B249-Calibracion!$G$3)</f>
        <v>-3275.74</v>
      </c>
      <c r="K249" s="4">
        <f>(C249-Calibracion!$G$4)</f>
        <v>4094.43</v>
      </c>
      <c r="L249" s="4">
        <f>(D249-Calibracion!$G$5)</f>
        <v>4106.53</v>
      </c>
      <c r="M249" s="4">
        <f>(E249-Calibracion!$G$6)</f>
        <v>-6315.32</v>
      </c>
      <c r="N249" s="4">
        <f>(F249-Calibracion!$G$7)</f>
        <v>29.16</v>
      </c>
    </row>
    <row r="250" spans="1:14" x14ac:dyDescent="0.25">
      <c r="A250" s="12">
        <v>-904</v>
      </c>
      <c r="B250" s="12">
        <v>821</v>
      </c>
      <c r="C250" s="12">
        <v>4146</v>
      </c>
      <c r="D250" s="12">
        <v>4042</v>
      </c>
      <c r="E250" s="12">
        <v>-5608</v>
      </c>
      <c r="F250" s="12">
        <v>-525</v>
      </c>
      <c r="G250" s="12">
        <v>123270</v>
      </c>
      <c r="H250" s="8">
        <f t="shared" si="3"/>
        <v>123.27</v>
      </c>
      <c r="I250" s="4">
        <f>(A250-Calibracion!$G$2)</f>
        <v>-1799.13</v>
      </c>
      <c r="J250" s="4">
        <f>(B250-Calibracion!$G$3)</f>
        <v>-3140.74</v>
      </c>
      <c r="K250" s="4">
        <f>(C250-Calibracion!$G$4)</f>
        <v>3898.43</v>
      </c>
      <c r="L250" s="4">
        <f>(D250-Calibracion!$G$5)</f>
        <v>4349.53</v>
      </c>
      <c r="M250" s="4">
        <f>(E250-Calibracion!$G$6)</f>
        <v>-5617.32</v>
      </c>
      <c r="N250" s="4">
        <f>(F250-Calibracion!$G$7)</f>
        <v>-538.84</v>
      </c>
    </row>
    <row r="251" spans="1:14" x14ac:dyDescent="0.25">
      <c r="A251" s="12">
        <v>-808</v>
      </c>
      <c r="B251" s="12">
        <v>863</v>
      </c>
      <c r="C251" s="12">
        <v>4172</v>
      </c>
      <c r="D251" s="12">
        <v>4164</v>
      </c>
      <c r="E251" s="12">
        <v>-5788</v>
      </c>
      <c r="F251" s="12">
        <v>-581</v>
      </c>
      <c r="G251" s="12">
        <v>123765</v>
      </c>
      <c r="H251" s="8">
        <f t="shared" si="3"/>
        <v>123.765</v>
      </c>
      <c r="I251" s="4">
        <f>(A251-Calibracion!$G$2)</f>
        <v>-1703.13</v>
      </c>
      <c r="J251" s="4">
        <f>(B251-Calibracion!$G$3)</f>
        <v>-3098.74</v>
      </c>
      <c r="K251" s="4">
        <f>(C251-Calibracion!$G$4)</f>
        <v>3924.43</v>
      </c>
      <c r="L251" s="4">
        <f>(D251-Calibracion!$G$5)</f>
        <v>4471.53</v>
      </c>
      <c r="M251" s="4">
        <f>(E251-Calibracion!$G$6)</f>
        <v>-5797.32</v>
      </c>
      <c r="N251" s="4">
        <f>(F251-Calibracion!$G$7)</f>
        <v>-594.84</v>
      </c>
    </row>
    <row r="252" spans="1:14" x14ac:dyDescent="0.25">
      <c r="A252" s="12">
        <v>-803</v>
      </c>
      <c r="B252" s="12">
        <v>855</v>
      </c>
      <c r="C252" s="12">
        <v>4023</v>
      </c>
      <c r="D252" s="12">
        <v>4292</v>
      </c>
      <c r="E252" s="12">
        <v>-5874</v>
      </c>
      <c r="F252" s="12">
        <v>-325</v>
      </c>
      <c r="G252" s="12">
        <v>124260</v>
      </c>
      <c r="H252" s="8">
        <f t="shared" si="3"/>
        <v>124.26</v>
      </c>
      <c r="I252" s="4">
        <f>(A252-Calibracion!$G$2)</f>
        <v>-1698.13</v>
      </c>
      <c r="J252" s="4">
        <f>(B252-Calibracion!$G$3)</f>
        <v>-3106.74</v>
      </c>
      <c r="K252" s="4">
        <f>(C252-Calibracion!$G$4)</f>
        <v>3775.43</v>
      </c>
      <c r="L252" s="4">
        <f>(D252-Calibracion!$G$5)</f>
        <v>4599.53</v>
      </c>
      <c r="M252" s="4">
        <f>(E252-Calibracion!$G$6)</f>
        <v>-5883.32</v>
      </c>
      <c r="N252" s="4">
        <f>(F252-Calibracion!$G$7)</f>
        <v>-338.84</v>
      </c>
    </row>
    <row r="253" spans="1:14" x14ac:dyDescent="0.25">
      <c r="A253" s="12">
        <v>-741</v>
      </c>
      <c r="B253" s="12">
        <v>1097</v>
      </c>
      <c r="C253" s="12">
        <v>4177</v>
      </c>
      <c r="D253" s="12">
        <v>4611</v>
      </c>
      <c r="E253" s="12">
        <v>-5831</v>
      </c>
      <c r="F253" s="12">
        <v>-498</v>
      </c>
      <c r="G253" s="12">
        <v>124755</v>
      </c>
      <c r="H253" s="8">
        <f t="shared" si="3"/>
        <v>124.755</v>
      </c>
      <c r="I253" s="4">
        <f>(A253-Calibracion!$G$2)</f>
        <v>-1636.13</v>
      </c>
      <c r="J253" s="4">
        <f>(B253-Calibracion!$G$3)</f>
        <v>-2864.74</v>
      </c>
      <c r="K253" s="4">
        <f>(C253-Calibracion!$G$4)</f>
        <v>3929.43</v>
      </c>
      <c r="L253" s="4">
        <f>(D253-Calibracion!$G$5)</f>
        <v>4918.53</v>
      </c>
      <c r="M253" s="4">
        <f>(E253-Calibracion!$G$6)</f>
        <v>-5840.32</v>
      </c>
      <c r="N253" s="4">
        <f>(F253-Calibracion!$G$7)</f>
        <v>-511.84</v>
      </c>
    </row>
    <row r="254" spans="1:14" x14ac:dyDescent="0.25">
      <c r="A254" s="12">
        <v>-593</v>
      </c>
      <c r="B254" s="12">
        <v>1283</v>
      </c>
      <c r="C254" s="12">
        <v>4283</v>
      </c>
      <c r="D254" s="12">
        <v>5316</v>
      </c>
      <c r="E254" s="12">
        <v>-5743</v>
      </c>
      <c r="F254" s="12">
        <v>-571</v>
      </c>
      <c r="G254" s="12">
        <v>125250</v>
      </c>
      <c r="H254" s="8">
        <f t="shared" si="3"/>
        <v>125.25</v>
      </c>
      <c r="I254" s="4">
        <f>(A254-Calibracion!$G$2)</f>
        <v>-1488.13</v>
      </c>
      <c r="J254" s="4">
        <f>(B254-Calibracion!$G$3)</f>
        <v>-2678.74</v>
      </c>
      <c r="K254" s="4">
        <f>(C254-Calibracion!$G$4)</f>
        <v>4035.43</v>
      </c>
      <c r="L254" s="4">
        <f>(D254-Calibracion!$G$5)</f>
        <v>5623.53</v>
      </c>
      <c r="M254" s="4">
        <f>(E254-Calibracion!$G$6)</f>
        <v>-5752.32</v>
      </c>
      <c r="N254" s="4">
        <f>(F254-Calibracion!$G$7)</f>
        <v>-584.84</v>
      </c>
    </row>
    <row r="255" spans="1:14" x14ac:dyDescent="0.25">
      <c r="A255" s="12">
        <v>-640</v>
      </c>
      <c r="B255" s="12">
        <v>1161</v>
      </c>
      <c r="C255" s="12">
        <v>4050</v>
      </c>
      <c r="D255" s="12">
        <v>5784</v>
      </c>
      <c r="E255" s="12">
        <v>-5229</v>
      </c>
      <c r="F255" s="12">
        <v>-709</v>
      </c>
      <c r="G255" s="12">
        <v>125745</v>
      </c>
      <c r="H255" s="8">
        <f t="shared" si="3"/>
        <v>125.745</v>
      </c>
      <c r="I255" s="4">
        <f>(A255-Calibracion!$G$2)</f>
        <v>-1535.13</v>
      </c>
      <c r="J255" s="4">
        <f>(B255-Calibracion!$G$3)</f>
        <v>-2800.74</v>
      </c>
      <c r="K255" s="4">
        <f>(C255-Calibracion!$G$4)</f>
        <v>3802.43</v>
      </c>
      <c r="L255" s="4">
        <f>(D255-Calibracion!$G$5)</f>
        <v>6091.53</v>
      </c>
      <c r="M255" s="4">
        <f>(E255-Calibracion!$G$6)</f>
        <v>-5238.32</v>
      </c>
      <c r="N255" s="4">
        <f>(F255-Calibracion!$G$7)</f>
        <v>-722.84</v>
      </c>
    </row>
    <row r="256" spans="1:14" x14ac:dyDescent="0.25">
      <c r="A256" s="12">
        <v>-684</v>
      </c>
      <c r="B256" s="12">
        <v>1109</v>
      </c>
      <c r="C256" s="12">
        <v>4186</v>
      </c>
      <c r="D256" s="12">
        <v>5886</v>
      </c>
      <c r="E256" s="12">
        <v>-5045</v>
      </c>
      <c r="F256" s="12">
        <v>-1148</v>
      </c>
      <c r="G256" s="12">
        <v>126240</v>
      </c>
      <c r="H256" s="8">
        <f t="shared" si="3"/>
        <v>126.24</v>
      </c>
      <c r="I256" s="4">
        <f>(A256-Calibracion!$G$2)</f>
        <v>-1579.13</v>
      </c>
      <c r="J256" s="4">
        <f>(B256-Calibracion!$G$3)</f>
        <v>-2852.74</v>
      </c>
      <c r="K256" s="4">
        <f>(C256-Calibracion!$G$4)</f>
        <v>3938.43</v>
      </c>
      <c r="L256" s="4">
        <f>(D256-Calibracion!$G$5)</f>
        <v>6193.53</v>
      </c>
      <c r="M256" s="4">
        <f>(E256-Calibracion!$G$6)</f>
        <v>-5054.32</v>
      </c>
      <c r="N256" s="4">
        <f>(F256-Calibracion!$G$7)</f>
        <v>-1161.8399999999999</v>
      </c>
    </row>
    <row r="257" spans="1:14" x14ac:dyDescent="0.25">
      <c r="A257" s="12">
        <v>-825</v>
      </c>
      <c r="B257" s="12">
        <v>1058</v>
      </c>
      <c r="C257" s="12">
        <v>3946</v>
      </c>
      <c r="D257" s="12">
        <v>5711</v>
      </c>
      <c r="E257" s="12">
        <v>-4328</v>
      </c>
      <c r="F257" s="12">
        <v>-1580</v>
      </c>
      <c r="G257" s="12">
        <v>126735</v>
      </c>
      <c r="H257" s="8">
        <f t="shared" si="3"/>
        <v>126.735</v>
      </c>
      <c r="I257" s="4">
        <f>(A257-Calibracion!$G$2)</f>
        <v>-1720.13</v>
      </c>
      <c r="J257" s="4">
        <f>(B257-Calibracion!$G$3)</f>
        <v>-2903.74</v>
      </c>
      <c r="K257" s="4">
        <f>(C257-Calibracion!$G$4)</f>
        <v>3698.43</v>
      </c>
      <c r="L257" s="4">
        <f>(D257-Calibracion!$G$5)</f>
        <v>6018.53</v>
      </c>
      <c r="M257" s="4">
        <f>(E257-Calibracion!$G$6)</f>
        <v>-4337.32</v>
      </c>
      <c r="N257" s="4">
        <f>(F257-Calibracion!$G$7)</f>
        <v>-1593.84</v>
      </c>
    </row>
    <row r="258" spans="1:14" x14ac:dyDescent="0.25">
      <c r="A258" s="12">
        <v>-803</v>
      </c>
      <c r="B258" s="12">
        <v>1019</v>
      </c>
      <c r="C258" s="12">
        <v>4070</v>
      </c>
      <c r="D258" s="12">
        <v>5318</v>
      </c>
      <c r="E258" s="12">
        <v>-4029</v>
      </c>
      <c r="F258" s="12">
        <v>-2137</v>
      </c>
      <c r="G258" s="12">
        <v>127230</v>
      </c>
      <c r="H258" s="8">
        <f t="shared" si="3"/>
        <v>127.23</v>
      </c>
      <c r="I258" s="4">
        <f>(A258-Calibracion!$G$2)</f>
        <v>-1698.13</v>
      </c>
      <c r="J258" s="4">
        <f>(B258-Calibracion!$G$3)</f>
        <v>-2942.74</v>
      </c>
      <c r="K258" s="4">
        <f>(C258-Calibracion!$G$4)</f>
        <v>3822.43</v>
      </c>
      <c r="L258" s="4">
        <f>(D258-Calibracion!$G$5)</f>
        <v>5625.53</v>
      </c>
      <c r="M258" s="4">
        <f>(E258-Calibracion!$G$6)</f>
        <v>-4038.32</v>
      </c>
      <c r="N258" s="4">
        <f>(F258-Calibracion!$G$7)</f>
        <v>-2150.84</v>
      </c>
    </row>
    <row r="259" spans="1:14" x14ac:dyDescent="0.25">
      <c r="A259" s="12">
        <v>-771</v>
      </c>
      <c r="B259" s="12">
        <v>956</v>
      </c>
      <c r="C259" s="12">
        <v>3802</v>
      </c>
      <c r="D259" s="12">
        <v>4846</v>
      </c>
      <c r="E259" s="12">
        <v>-3144</v>
      </c>
      <c r="F259" s="12">
        <v>-2538</v>
      </c>
      <c r="G259" s="12">
        <v>127725</v>
      </c>
      <c r="H259" s="8">
        <f t="shared" ref="H259:H322" si="4">G259/1000</f>
        <v>127.72499999999999</v>
      </c>
      <c r="I259" s="4">
        <f>(A259-Calibracion!$G$2)</f>
        <v>-1666.13</v>
      </c>
      <c r="J259" s="4">
        <f>(B259-Calibracion!$G$3)</f>
        <v>-3005.74</v>
      </c>
      <c r="K259" s="4">
        <f>(C259-Calibracion!$G$4)</f>
        <v>3554.43</v>
      </c>
      <c r="L259" s="4">
        <f>(D259-Calibracion!$G$5)</f>
        <v>5153.53</v>
      </c>
      <c r="M259" s="4">
        <f>(E259-Calibracion!$G$6)</f>
        <v>-3153.32</v>
      </c>
      <c r="N259" s="4">
        <f>(F259-Calibracion!$G$7)</f>
        <v>-2551.84</v>
      </c>
    </row>
    <row r="260" spans="1:14" x14ac:dyDescent="0.25">
      <c r="A260" s="12">
        <v>-624</v>
      </c>
      <c r="B260" s="12">
        <v>1003</v>
      </c>
      <c r="C260" s="12">
        <v>4022</v>
      </c>
      <c r="D260" s="12">
        <v>4341</v>
      </c>
      <c r="E260" s="12">
        <v>-3066</v>
      </c>
      <c r="F260" s="12">
        <v>-2612</v>
      </c>
      <c r="G260" s="12">
        <v>128220</v>
      </c>
      <c r="H260" s="8">
        <f t="shared" si="4"/>
        <v>128.22</v>
      </c>
      <c r="I260" s="4">
        <f>(A260-Calibracion!$G$2)</f>
        <v>-1519.13</v>
      </c>
      <c r="J260" s="4">
        <f>(B260-Calibracion!$G$3)</f>
        <v>-2958.74</v>
      </c>
      <c r="K260" s="4">
        <f>(C260-Calibracion!$G$4)</f>
        <v>3774.43</v>
      </c>
      <c r="L260" s="4">
        <f>(D260-Calibracion!$G$5)</f>
        <v>4648.53</v>
      </c>
      <c r="M260" s="4">
        <f>(E260-Calibracion!$G$6)</f>
        <v>-3075.32</v>
      </c>
      <c r="N260" s="4">
        <f>(F260-Calibracion!$G$7)</f>
        <v>-2625.84</v>
      </c>
    </row>
    <row r="261" spans="1:14" x14ac:dyDescent="0.25">
      <c r="A261" s="12">
        <v>-663</v>
      </c>
      <c r="B261" s="12">
        <v>1034</v>
      </c>
      <c r="C261" s="12">
        <v>3876</v>
      </c>
      <c r="D261" s="12">
        <v>3987</v>
      </c>
      <c r="E261" s="12">
        <v>-3059</v>
      </c>
      <c r="F261" s="12">
        <v>-2649</v>
      </c>
      <c r="G261" s="12">
        <v>128715</v>
      </c>
      <c r="H261" s="8">
        <f t="shared" si="4"/>
        <v>128.715</v>
      </c>
      <c r="I261" s="4">
        <f>(A261-Calibracion!$G$2)</f>
        <v>-1558.13</v>
      </c>
      <c r="J261" s="4">
        <f>(B261-Calibracion!$G$3)</f>
        <v>-2927.74</v>
      </c>
      <c r="K261" s="4">
        <f>(C261-Calibracion!$G$4)</f>
        <v>3628.43</v>
      </c>
      <c r="L261" s="4">
        <f>(D261-Calibracion!$G$5)</f>
        <v>4294.53</v>
      </c>
      <c r="M261" s="4">
        <f>(E261-Calibracion!$G$6)</f>
        <v>-3068.32</v>
      </c>
      <c r="N261" s="4">
        <f>(F261-Calibracion!$G$7)</f>
        <v>-2662.84</v>
      </c>
    </row>
    <row r="262" spans="1:14" x14ac:dyDescent="0.25">
      <c r="A262" s="12">
        <v>-574</v>
      </c>
      <c r="B262" s="12">
        <v>1062</v>
      </c>
      <c r="C262" s="12">
        <v>3984</v>
      </c>
      <c r="D262" s="12">
        <v>3767</v>
      </c>
      <c r="E262" s="12">
        <v>-3460</v>
      </c>
      <c r="F262" s="12">
        <v>-2536</v>
      </c>
      <c r="G262" s="12">
        <v>129211</v>
      </c>
      <c r="H262" s="8">
        <f t="shared" si="4"/>
        <v>129.21100000000001</v>
      </c>
      <c r="I262" s="4">
        <f>(A262-Calibracion!$G$2)</f>
        <v>-1469.13</v>
      </c>
      <c r="J262" s="4">
        <f>(B262-Calibracion!$G$3)</f>
        <v>-2899.74</v>
      </c>
      <c r="K262" s="4">
        <f>(C262-Calibracion!$G$4)</f>
        <v>3736.43</v>
      </c>
      <c r="L262" s="4">
        <f>(D262-Calibracion!$G$5)</f>
        <v>4074.5299999999997</v>
      </c>
      <c r="M262" s="4">
        <f>(E262-Calibracion!$G$6)</f>
        <v>-3469.32</v>
      </c>
      <c r="N262" s="4">
        <f>(F262-Calibracion!$G$7)</f>
        <v>-2549.84</v>
      </c>
    </row>
    <row r="263" spans="1:14" x14ac:dyDescent="0.25">
      <c r="A263" s="12">
        <v>-526</v>
      </c>
      <c r="B263" s="12">
        <v>1207</v>
      </c>
      <c r="C263" s="12">
        <v>3865</v>
      </c>
      <c r="D263" s="12">
        <v>3606</v>
      </c>
      <c r="E263" s="12">
        <v>-3638</v>
      </c>
      <c r="F263" s="12">
        <v>-2164</v>
      </c>
      <c r="G263" s="12">
        <v>129706</v>
      </c>
      <c r="H263" s="8">
        <f t="shared" si="4"/>
        <v>129.70599999999999</v>
      </c>
      <c r="I263" s="4">
        <f>(A263-Calibracion!$G$2)</f>
        <v>-1421.13</v>
      </c>
      <c r="J263" s="4">
        <f>(B263-Calibracion!$G$3)</f>
        <v>-2754.74</v>
      </c>
      <c r="K263" s="4">
        <f>(C263-Calibracion!$G$4)</f>
        <v>3617.43</v>
      </c>
      <c r="L263" s="4">
        <f>(D263-Calibracion!$G$5)</f>
        <v>3913.5299999999997</v>
      </c>
      <c r="M263" s="4">
        <f>(E263-Calibracion!$G$6)</f>
        <v>-3647.32</v>
      </c>
      <c r="N263" s="4">
        <f>(F263-Calibracion!$G$7)</f>
        <v>-2177.84</v>
      </c>
    </row>
    <row r="264" spans="1:14" x14ac:dyDescent="0.25">
      <c r="A264" s="12">
        <v>-518</v>
      </c>
      <c r="B264" s="12">
        <v>1278</v>
      </c>
      <c r="C264" s="12">
        <v>4072</v>
      </c>
      <c r="D264" s="12">
        <v>3417</v>
      </c>
      <c r="E264" s="12">
        <v>-3981</v>
      </c>
      <c r="F264" s="12">
        <v>-1649</v>
      </c>
      <c r="G264" s="12">
        <v>130201</v>
      </c>
      <c r="H264" s="8">
        <f t="shared" si="4"/>
        <v>130.20099999999999</v>
      </c>
      <c r="I264" s="4">
        <f>(A264-Calibracion!$G$2)</f>
        <v>-1413.13</v>
      </c>
      <c r="J264" s="4">
        <f>(B264-Calibracion!$G$3)</f>
        <v>-2683.74</v>
      </c>
      <c r="K264" s="4">
        <f>(C264-Calibracion!$G$4)</f>
        <v>3824.43</v>
      </c>
      <c r="L264" s="4">
        <f>(D264-Calibracion!$G$5)</f>
        <v>3724.5299999999997</v>
      </c>
      <c r="M264" s="4">
        <f>(E264-Calibracion!$G$6)</f>
        <v>-3990.32</v>
      </c>
      <c r="N264" s="4">
        <f>(F264-Calibracion!$G$7)</f>
        <v>-1662.84</v>
      </c>
    </row>
    <row r="265" spans="1:14" x14ac:dyDescent="0.25">
      <c r="A265" s="12">
        <v>-596</v>
      </c>
      <c r="B265" s="12">
        <v>1341</v>
      </c>
      <c r="C265" s="12">
        <v>3974</v>
      </c>
      <c r="D265" s="12">
        <v>3349</v>
      </c>
      <c r="E265" s="12">
        <v>-3796</v>
      </c>
      <c r="F265" s="12">
        <v>-1692</v>
      </c>
      <c r="G265" s="12">
        <v>130696</v>
      </c>
      <c r="H265" s="8">
        <f t="shared" si="4"/>
        <v>130.696</v>
      </c>
      <c r="I265" s="4">
        <f>(A265-Calibracion!$G$2)</f>
        <v>-1491.13</v>
      </c>
      <c r="J265" s="4">
        <f>(B265-Calibracion!$G$3)</f>
        <v>-2620.7399999999998</v>
      </c>
      <c r="K265" s="4">
        <f>(C265-Calibracion!$G$4)</f>
        <v>3726.43</v>
      </c>
      <c r="L265" s="4">
        <f>(D265-Calibracion!$G$5)</f>
        <v>3656.5299999999997</v>
      </c>
      <c r="M265" s="4">
        <f>(E265-Calibracion!$G$6)</f>
        <v>-3805.32</v>
      </c>
      <c r="N265" s="4">
        <f>(F265-Calibracion!$G$7)</f>
        <v>-1705.84</v>
      </c>
    </row>
    <row r="266" spans="1:14" x14ac:dyDescent="0.25">
      <c r="A266" s="12">
        <v>-646</v>
      </c>
      <c r="B266" s="12">
        <v>1409</v>
      </c>
      <c r="C266" s="12">
        <v>3941</v>
      </c>
      <c r="D266" s="12">
        <v>3499</v>
      </c>
      <c r="E266" s="12">
        <v>-3528</v>
      </c>
      <c r="F266" s="12">
        <v>-1563</v>
      </c>
      <c r="G266" s="12">
        <v>131191</v>
      </c>
      <c r="H266" s="8">
        <f t="shared" si="4"/>
        <v>131.191</v>
      </c>
      <c r="I266" s="4">
        <f>(A266-Calibracion!$G$2)</f>
        <v>-1541.13</v>
      </c>
      <c r="J266" s="4">
        <f>(B266-Calibracion!$G$3)</f>
        <v>-2552.7399999999998</v>
      </c>
      <c r="K266" s="4">
        <f>(C266-Calibracion!$G$4)</f>
        <v>3693.43</v>
      </c>
      <c r="L266" s="4">
        <f>(D266-Calibracion!$G$5)</f>
        <v>3806.5299999999997</v>
      </c>
      <c r="M266" s="4">
        <f>(E266-Calibracion!$G$6)</f>
        <v>-3537.32</v>
      </c>
      <c r="N266" s="4">
        <f>(F266-Calibracion!$G$7)</f>
        <v>-1576.84</v>
      </c>
    </row>
    <row r="267" spans="1:14" x14ac:dyDescent="0.25">
      <c r="A267" s="12">
        <v>-639</v>
      </c>
      <c r="B267" s="12">
        <v>1404</v>
      </c>
      <c r="C267" s="12">
        <v>3889</v>
      </c>
      <c r="D267" s="12">
        <v>3769</v>
      </c>
      <c r="E267" s="12">
        <v>-2770</v>
      </c>
      <c r="F267" s="12">
        <v>-1454</v>
      </c>
      <c r="G267" s="12">
        <v>131686</v>
      </c>
      <c r="H267" s="8">
        <f t="shared" si="4"/>
        <v>131.68600000000001</v>
      </c>
      <c r="I267" s="4">
        <f>(A267-Calibracion!$G$2)</f>
        <v>-1534.13</v>
      </c>
      <c r="J267" s="4">
        <f>(B267-Calibracion!$G$3)</f>
        <v>-2557.7399999999998</v>
      </c>
      <c r="K267" s="4">
        <f>(C267-Calibracion!$G$4)</f>
        <v>3641.43</v>
      </c>
      <c r="L267" s="4">
        <f>(D267-Calibracion!$G$5)</f>
        <v>4076.5299999999997</v>
      </c>
      <c r="M267" s="4">
        <f>(E267-Calibracion!$G$6)</f>
        <v>-2779.32</v>
      </c>
      <c r="N267" s="4">
        <f>(F267-Calibracion!$G$7)</f>
        <v>-1467.84</v>
      </c>
    </row>
    <row r="268" spans="1:14" x14ac:dyDescent="0.25">
      <c r="A268" s="12">
        <v>-605</v>
      </c>
      <c r="B268" s="12">
        <v>1505</v>
      </c>
      <c r="C268" s="12">
        <v>3908</v>
      </c>
      <c r="D268" s="12">
        <v>4015</v>
      </c>
      <c r="E268" s="12">
        <v>-2072</v>
      </c>
      <c r="F268" s="12">
        <v>-1319</v>
      </c>
      <c r="G268" s="12">
        <v>132181</v>
      </c>
      <c r="H268" s="8">
        <f t="shared" si="4"/>
        <v>132.18100000000001</v>
      </c>
      <c r="I268" s="4">
        <f>(A268-Calibracion!$G$2)</f>
        <v>-1500.13</v>
      </c>
      <c r="J268" s="4">
        <f>(B268-Calibracion!$G$3)</f>
        <v>-2456.7399999999998</v>
      </c>
      <c r="K268" s="4">
        <f>(C268-Calibracion!$G$4)</f>
        <v>3660.43</v>
      </c>
      <c r="L268" s="4">
        <f>(D268-Calibracion!$G$5)</f>
        <v>4322.53</v>
      </c>
      <c r="M268" s="4">
        <f>(E268-Calibracion!$G$6)</f>
        <v>-2081.3200000000002</v>
      </c>
      <c r="N268" s="4">
        <f>(F268-Calibracion!$G$7)</f>
        <v>-1332.84</v>
      </c>
    </row>
    <row r="269" spans="1:14" x14ac:dyDescent="0.25">
      <c r="A269" s="12">
        <v>-564</v>
      </c>
      <c r="B269" s="12">
        <v>1535</v>
      </c>
      <c r="C269" s="12">
        <v>3811</v>
      </c>
      <c r="D269" s="12">
        <v>4445</v>
      </c>
      <c r="E269" s="12">
        <v>-1467</v>
      </c>
      <c r="F269" s="12">
        <v>-1005</v>
      </c>
      <c r="G269" s="12">
        <v>132676</v>
      </c>
      <c r="H269" s="8">
        <f t="shared" si="4"/>
        <v>132.67599999999999</v>
      </c>
      <c r="I269" s="4">
        <f>(A269-Calibracion!$G$2)</f>
        <v>-1459.13</v>
      </c>
      <c r="J269" s="4">
        <f>(B269-Calibracion!$G$3)</f>
        <v>-2426.7399999999998</v>
      </c>
      <c r="K269" s="4">
        <f>(C269-Calibracion!$G$4)</f>
        <v>3563.43</v>
      </c>
      <c r="L269" s="4">
        <f>(D269-Calibracion!$G$5)</f>
        <v>4752.53</v>
      </c>
      <c r="M269" s="4">
        <f>(E269-Calibracion!$G$6)</f>
        <v>-1476.32</v>
      </c>
      <c r="N269" s="4">
        <f>(F269-Calibracion!$G$7)</f>
        <v>-1018.84</v>
      </c>
    </row>
    <row r="270" spans="1:14" x14ac:dyDescent="0.25">
      <c r="A270" s="12">
        <v>-622</v>
      </c>
      <c r="B270" s="12">
        <v>1636</v>
      </c>
      <c r="C270" s="12">
        <v>3856</v>
      </c>
      <c r="D270" s="12">
        <v>4819</v>
      </c>
      <c r="E270" s="12">
        <v>-567</v>
      </c>
      <c r="F270" s="12">
        <v>-636</v>
      </c>
      <c r="G270" s="12">
        <v>133171</v>
      </c>
      <c r="H270" s="8">
        <f t="shared" si="4"/>
        <v>133.17099999999999</v>
      </c>
      <c r="I270" s="4">
        <f>(A270-Calibracion!$G$2)</f>
        <v>-1517.13</v>
      </c>
      <c r="J270" s="4">
        <f>(B270-Calibracion!$G$3)</f>
        <v>-2325.7399999999998</v>
      </c>
      <c r="K270" s="4">
        <f>(C270-Calibracion!$G$4)</f>
        <v>3608.43</v>
      </c>
      <c r="L270" s="4">
        <f>(D270-Calibracion!$G$5)</f>
        <v>5126.53</v>
      </c>
      <c r="M270" s="4">
        <f>(E270-Calibracion!$G$6)</f>
        <v>-576.32000000000005</v>
      </c>
      <c r="N270" s="4">
        <f>(F270-Calibracion!$G$7)</f>
        <v>-649.84</v>
      </c>
    </row>
    <row r="271" spans="1:14" x14ac:dyDescent="0.25">
      <c r="A271" s="12">
        <v>-682</v>
      </c>
      <c r="B271" s="12">
        <v>1725</v>
      </c>
      <c r="C271" s="12">
        <v>3939</v>
      </c>
      <c r="D271" s="12">
        <v>4994</v>
      </c>
      <c r="E271" s="12">
        <v>-336</v>
      </c>
      <c r="F271" s="12">
        <v>-595</v>
      </c>
      <c r="G271" s="12">
        <v>133666</v>
      </c>
      <c r="H271" s="8">
        <f t="shared" si="4"/>
        <v>133.666</v>
      </c>
      <c r="I271" s="4">
        <f>(A271-Calibracion!$G$2)</f>
        <v>-1577.13</v>
      </c>
      <c r="J271" s="4">
        <f>(B271-Calibracion!$G$3)</f>
        <v>-2236.7399999999998</v>
      </c>
      <c r="K271" s="4">
        <f>(C271-Calibracion!$G$4)</f>
        <v>3691.43</v>
      </c>
      <c r="L271" s="4">
        <f>(D271-Calibracion!$G$5)</f>
        <v>5301.53</v>
      </c>
      <c r="M271" s="4">
        <f>(E271-Calibracion!$G$6)</f>
        <v>-345.32</v>
      </c>
      <c r="N271" s="4">
        <f>(F271-Calibracion!$G$7)</f>
        <v>-608.84</v>
      </c>
    </row>
    <row r="272" spans="1:14" x14ac:dyDescent="0.25">
      <c r="A272" s="12">
        <v>-492</v>
      </c>
      <c r="B272" s="12">
        <v>1744</v>
      </c>
      <c r="C272" s="12">
        <v>3810</v>
      </c>
      <c r="D272" s="12">
        <v>5040</v>
      </c>
      <c r="E272" s="12">
        <v>143</v>
      </c>
      <c r="F272" s="12">
        <v>-538</v>
      </c>
      <c r="G272" s="12">
        <v>134161</v>
      </c>
      <c r="H272" s="8">
        <f t="shared" si="4"/>
        <v>134.161</v>
      </c>
      <c r="I272" s="4">
        <f>(A272-Calibracion!$G$2)</f>
        <v>-1387.13</v>
      </c>
      <c r="J272" s="4">
        <f>(B272-Calibracion!$G$3)</f>
        <v>-2217.7399999999998</v>
      </c>
      <c r="K272" s="4">
        <f>(C272-Calibracion!$G$4)</f>
        <v>3562.43</v>
      </c>
      <c r="L272" s="4">
        <f>(D272-Calibracion!$G$5)</f>
        <v>5347.53</v>
      </c>
      <c r="M272" s="4">
        <f>(E272-Calibracion!$G$6)</f>
        <v>133.68</v>
      </c>
      <c r="N272" s="4">
        <f>(F272-Calibracion!$G$7)</f>
        <v>-551.84</v>
      </c>
    </row>
    <row r="273" spans="1:14" x14ac:dyDescent="0.25">
      <c r="A273" s="12">
        <v>-548</v>
      </c>
      <c r="B273" s="12">
        <v>1907</v>
      </c>
      <c r="C273" s="12">
        <v>3836</v>
      </c>
      <c r="D273" s="12">
        <v>5382</v>
      </c>
      <c r="E273" s="12">
        <v>258</v>
      </c>
      <c r="F273" s="12">
        <v>-652</v>
      </c>
      <c r="G273" s="12">
        <v>134656</v>
      </c>
      <c r="H273" s="8">
        <f t="shared" si="4"/>
        <v>134.65600000000001</v>
      </c>
      <c r="I273" s="4">
        <f>(A273-Calibracion!$G$2)</f>
        <v>-1443.13</v>
      </c>
      <c r="J273" s="4">
        <f>(B273-Calibracion!$G$3)</f>
        <v>-2054.7399999999998</v>
      </c>
      <c r="K273" s="4">
        <f>(C273-Calibracion!$G$4)</f>
        <v>3588.43</v>
      </c>
      <c r="L273" s="4">
        <f>(D273-Calibracion!$G$5)</f>
        <v>5689.53</v>
      </c>
      <c r="M273" s="4">
        <f>(E273-Calibracion!$G$6)</f>
        <v>248.68</v>
      </c>
      <c r="N273" s="4">
        <f>(F273-Calibracion!$G$7)</f>
        <v>-665.84</v>
      </c>
    </row>
    <row r="274" spans="1:14" x14ac:dyDescent="0.25">
      <c r="A274" s="12">
        <v>-474</v>
      </c>
      <c r="B274" s="12">
        <v>1906</v>
      </c>
      <c r="C274" s="12">
        <v>3707</v>
      </c>
      <c r="D274" s="12">
        <v>5471</v>
      </c>
      <c r="E274" s="12">
        <v>335</v>
      </c>
      <c r="F274" s="12">
        <v>-673</v>
      </c>
      <c r="G274" s="12">
        <v>135151</v>
      </c>
      <c r="H274" s="8">
        <f t="shared" si="4"/>
        <v>135.15100000000001</v>
      </c>
      <c r="I274" s="4">
        <f>(A274-Calibracion!$G$2)</f>
        <v>-1369.13</v>
      </c>
      <c r="J274" s="4">
        <f>(B274-Calibracion!$G$3)</f>
        <v>-2055.7399999999998</v>
      </c>
      <c r="K274" s="4">
        <f>(C274-Calibracion!$G$4)</f>
        <v>3459.43</v>
      </c>
      <c r="L274" s="4">
        <f>(D274-Calibracion!$G$5)</f>
        <v>5778.53</v>
      </c>
      <c r="M274" s="4">
        <f>(E274-Calibracion!$G$6)</f>
        <v>325.68</v>
      </c>
      <c r="N274" s="4">
        <f>(F274-Calibracion!$G$7)</f>
        <v>-686.84</v>
      </c>
    </row>
    <row r="275" spans="1:14" x14ac:dyDescent="0.25">
      <c r="A275" s="12">
        <v>-522</v>
      </c>
      <c r="B275" s="12">
        <v>2003</v>
      </c>
      <c r="C275" s="12">
        <v>3733</v>
      </c>
      <c r="D275" s="12">
        <v>5803</v>
      </c>
      <c r="E275" s="12">
        <v>253</v>
      </c>
      <c r="F275" s="12">
        <v>-655</v>
      </c>
      <c r="G275" s="12">
        <v>135646</v>
      </c>
      <c r="H275" s="8">
        <f t="shared" si="4"/>
        <v>135.64599999999999</v>
      </c>
      <c r="I275" s="4">
        <f>(A275-Calibracion!$G$2)</f>
        <v>-1417.13</v>
      </c>
      <c r="J275" s="4">
        <f>(B275-Calibracion!$G$3)</f>
        <v>-1958.7399999999998</v>
      </c>
      <c r="K275" s="4">
        <f>(C275-Calibracion!$G$4)</f>
        <v>3485.43</v>
      </c>
      <c r="L275" s="4">
        <f>(D275-Calibracion!$G$5)</f>
        <v>6110.53</v>
      </c>
      <c r="M275" s="4">
        <f>(E275-Calibracion!$G$6)</f>
        <v>243.68</v>
      </c>
      <c r="N275" s="4">
        <f>(F275-Calibracion!$G$7)</f>
        <v>-668.84</v>
      </c>
    </row>
    <row r="276" spans="1:14" x14ac:dyDescent="0.25">
      <c r="A276" s="12">
        <v>-482</v>
      </c>
      <c r="B276" s="12">
        <v>2005</v>
      </c>
      <c r="C276" s="12">
        <v>3694</v>
      </c>
      <c r="D276" s="12">
        <v>5961</v>
      </c>
      <c r="E276" s="12">
        <v>330</v>
      </c>
      <c r="F276" s="12">
        <v>-593</v>
      </c>
      <c r="G276" s="12">
        <v>136141</v>
      </c>
      <c r="H276" s="8">
        <f t="shared" si="4"/>
        <v>136.14099999999999</v>
      </c>
      <c r="I276" s="4">
        <f>(A276-Calibracion!$G$2)</f>
        <v>-1377.13</v>
      </c>
      <c r="J276" s="4">
        <f>(B276-Calibracion!$G$3)</f>
        <v>-1956.7399999999998</v>
      </c>
      <c r="K276" s="4">
        <f>(C276-Calibracion!$G$4)</f>
        <v>3446.43</v>
      </c>
      <c r="L276" s="4">
        <f>(D276-Calibracion!$G$5)</f>
        <v>6268.53</v>
      </c>
      <c r="M276" s="4">
        <f>(E276-Calibracion!$G$6)</f>
        <v>320.68</v>
      </c>
      <c r="N276" s="4">
        <f>(F276-Calibracion!$G$7)</f>
        <v>-606.84</v>
      </c>
    </row>
    <row r="277" spans="1:14" x14ac:dyDescent="0.25">
      <c r="A277" s="12">
        <v>-538</v>
      </c>
      <c r="B277" s="12">
        <v>2119</v>
      </c>
      <c r="C277" s="12">
        <v>3842</v>
      </c>
      <c r="D277" s="12">
        <v>6070</v>
      </c>
      <c r="E277" s="12">
        <v>132</v>
      </c>
      <c r="F277" s="12">
        <v>-570</v>
      </c>
      <c r="G277" s="12">
        <v>136636</v>
      </c>
      <c r="H277" s="8">
        <f t="shared" si="4"/>
        <v>136.636</v>
      </c>
      <c r="I277" s="4">
        <f>(A277-Calibracion!$G$2)</f>
        <v>-1433.13</v>
      </c>
      <c r="J277" s="4">
        <f>(B277-Calibracion!$G$3)</f>
        <v>-1842.7399999999998</v>
      </c>
      <c r="K277" s="4">
        <f>(C277-Calibracion!$G$4)</f>
        <v>3594.43</v>
      </c>
      <c r="L277" s="4">
        <f>(D277-Calibracion!$G$5)</f>
        <v>6377.53</v>
      </c>
      <c r="M277" s="4">
        <f>(E277-Calibracion!$G$6)</f>
        <v>122.68</v>
      </c>
      <c r="N277" s="4">
        <f>(F277-Calibracion!$G$7)</f>
        <v>-583.84</v>
      </c>
    </row>
    <row r="278" spans="1:14" x14ac:dyDescent="0.25">
      <c r="A278" s="12">
        <v>-563</v>
      </c>
      <c r="B278" s="12">
        <v>2139</v>
      </c>
      <c r="C278" s="12">
        <v>3707</v>
      </c>
      <c r="D278" s="12">
        <v>6240</v>
      </c>
      <c r="E278" s="12">
        <v>373</v>
      </c>
      <c r="F278" s="12">
        <v>-623</v>
      </c>
      <c r="G278" s="12">
        <v>137131</v>
      </c>
      <c r="H278" s="8">
        <f t="shared" si="4"/>
        <v>137.131</v>
      </c>
      <c r="I278" s="4">
        <f>(A278-Calibracion!$G$2)</f>
        <v>-1458.13</v>
      </c>
      <c r="J278" s="4">
        <f>(B278-Calibracion!$G$3)</f>
        <v>-1822.7399999999998</v>
      </c>
      <c r="K278" s="4">
        <f>(C278-Calibracion!$G$4)</f>
        <v>3459.43</v>
      </c>
      <c r="L278" s="4">
        <f>(D278-Calibracion!$G$5)</f>
        <v>6547.53</v>
      </c>
      <c r="M278" s="4">
        <f>(E278-Calibracion!$G$6)</f>
        <v>363.68</v>
      </c>
      <c r="N278" s="4">
        <f>(F278-Calibracion!$G$7)</f>
        <v>-636.84</v>
      </c>
    </row>
    <row r="279" spans="1:14" x14ac:dyDescent="0.25">
      <c r="A279" s="12">
        <v>-543</v>
      </c>
      <c r="B279" s="12">
        <v>2219</v>
      </c>
      <c r="C279" s="12">
        <v>3804</v>
      </c>
      <c r="D279" s="12">
        <v>6511</v>
      </c>
      <c r="E279" s="12">
        <v>-31</v>
      </c>
      <c r="F279" s="12">
        <v>-428</v>
      </c>
      <c r="G279" s="12">
        <v>137626</v>
      </c>
      <c r="H279" s="8">
        <f t="shared" si="4"/>
        <v>137.626</v>
      </c>
      <c r="I279" s="4">
        <f>(A279-Calibracion!$G$2)</f>
        <v>-1438.13</v>
      </c>
      <c r="J279" s="4">
        <f>(B279-Calibracion!$G$3)</f>
        <v>-1742.7399999999998</v>
      </c>
      <c r="K279" s="4">
        <f>(C279-Calibracion!$G$4)</f>
        <v>3556.43</v>
      </c>
      <c r="L279" s="4">
        <f>(D279-Calibracion!$G$5)</f>
        <v>6818.53</v>
      </c>
      <c r="M279" s="4">
        <f>(E279-Calibracion!$G$6)</f>
        <v>-40.32</v>
      </c>
      <c r="N279" s="4">
        <f>(F279-Calibracion!$G$7)</f>
        <v>-441.84</v>
      </c>
    </row>
    <row r="280" spans="1:14" x14ac:dyDescent="0.25">
      <c r="A280" s="12">
        <v>-679</v>
      </c>
      <c r="B280" s="12">
        <v>2178</v>
      </c>
      <c r="C280" s="12">
        <v>3642</v>
      </c>
      <c r="D280" s="12">
        <v>6646</v>
      </c>
      <c r="E280" s="12">
        <v>222</v>
      </c>
      <c r="F280" s="12">
        <v>-66</v>
      </c>
      <c r="G280" s="12">
        <v>138121</v>
      </c>
      <c r="H280" s="8">
        <f t="shared" si="4"/>
        <v>138.12100000000001</v>
      </c>
      <c r="I280" s="4">
        <f>(A280-Calibracion!$G$2)</f>
        <v>-1574.13</v>
      </c>
      <c r="J280" s="4">
        <f>(B280-Calibracion!$G$3)</f>
        <v>-1783.7399999999998</v>
      </c>
      <c r="K280" s="4">
        <f>(C280-Calibracion!$G$4)</f>
        <v>3394.43</v>
      </c>
      <c r="L280" s="4">
        <f>(D280-Calibracion!$G$5)</f>
        <v>6953.53</v>
      </c>
      <c r="M280" s="4">
        <f>(E280-Calibracion!$G$6)</f>
        <v>212.68</v>
      </c>
      <c r="N280" s="4">
        <f>(F280-Calibracion!$G$7)</f>
        <v>-79.84</v>
      </c>
    </row>
    <row r="281" spans="1:14" x14ac:dyDescent="0.25">
      <c r="A281" s="12">
        <v>-686</v>
      </c>
      <c r="B281" s="12">
        <v>2109</v>
      </c>
      <c r="C281" s="12">
        <v>3714</v>
      </c>
      <c r="D281" s="12">
        <v>6784</v>
      </c>
      <c r="E281" s="12">
        <v>338</v>
      </c>
      <c r="F281" s="12">
        <v>153</v>
      </c>
      <c r="G281" s="12">
        <v>138616</v>
      </c>
      <c r="H281" s="8">
        <f t="shared" si="4"/>
        <v>138.61600000000001</v>
      </c>
      <c r="I281" s="4">
        <f>(A281-Calibracion!$G$2)</f>
        <v>-1581.13</v>
      </c>
      <c r="J281" s="4">
        <f>(B281-Calibracion!$G$3)</f>
        <v>-1852.7399999999998</v>
      </c>
      <c r="K281" s="4">
        <f>(C281-Calibracion!$G$4)</f>
        <v>3466.43</v>
      </c>
      <c r="L281" s="4">
        <f>(D281-Calibracion!$G$5)</f>
        <v>7091.53</v>
      </c>
      <c r="M281" s="4">
        <f>(E281-Calibracion!$G$6)</f>
        <v>328.68</v>
      </c>
      <c r="N281" s="4">
        <f>(F281-Calibracion!$G$7)</f>
        <v>139.16</v>
      </c>
    </row>
    <row r="282" spans="1:14" x14ac:dyDescent="0.25">
      <c r="A282" s="12">
        <v>-732</v>
      </c>
      <c r="B282" s="12">
        <v>2059</v>
      </c>
      <c r="C282" s="12">
        <v>3610</v>
      </c>
      <c r="D282" s="12">
        <v>6793</v>
      </c>
      <c r="E282" s="12">
        <v>904</v>
      </c>
      <c r="F282" s="12">
        <v>229</v>
      </c>
      <c r="G282" s="12">
        <v>139111</v>
      </c>
      <c r="H282" s="8">
        <f t="shared" si="4"/>
        <v>139.11099999999999</v>
      </c>
      <c r="I282" s="4">
        <f>(A282-Calibracion!$G$2)</f>
        <v>-1627.13</v>
      </c>
      <c r="J282" s="4">
        <f>(B282-Calibracion!$G$3)</f>
        <v>-1902.7399999999998</v>
      </c>
      <c r="K282" s="4">
        <f>(C282-Calibracion!$G$4)</f>
        <v>3362.43</v>
      </c>
      <c r="L282" s="4">
        <f>(D282-Calibracion!$G$5)</f>
        <v>7100.53</v>
      </c>
      <c r="M282" s="4">
        <f>(E282-Calibracion!$G$6)</f>
        <v>894.68</v>
      </c>
      <c r="N282" s="4">
        <f>(F282-Calibracion!$G$7)</f>
        <v>215.16</v>
      </c>
    </row>
    <row r="283" spans="1:14" x14ac:dyDescent="0.25">
      <c r="A283" s="12">
        <v>-656</v>
      </c>
      <c r="B283" s="12">
        <v>2114</v>
      </c>
      <c r="C283" s="12">
        <v>3735</v>
      </c>
      <c r="D283" s="12">
        <v>6665</v>
      </c>
      <c r="E283" s="12">
        <v>576</v>
      </c>
      <c r="F283" s="12">
        <v>153</v>
      </c>
      <c r="G283" s="12">
        <v>139606</v>
      </c>
      <c r="H283" s="8">
        <f t="shared" si="4"/>
        <v>139.60599999999999</v>
      </c>
      <c r="I283" s="4">
        <f>(A283-Calibracion!$G$2)</f>
        <v>-1551.13</v>
      </c>
      <c r="J283" s="4">
        <f>(B283-Calibracion!$G$3)</f>
        <v>-1847.7399999999998</v>
      </c>
      <c r="K283" s="4">
        <f>(C283-Calibracion!$G$4)</f>
        <v>3487.43</v>
      </c>
      <c r="L283" s="4">
        <f>(D283-Calibracion!$G$5)</f>
        <v>6972.53</v>
      </c>
      <c r="M283" s="4">
        <f>(E283-Calibracion!$G$6)</f>
        <v>566.67999999999995</v>
      </c>
      <c r="N283" s="4">
        <f>(F283-Calibracion!$G$7)</f>
        <v>139.16</v>
      </c>
    </row>
    <row r="284" spans="1:14" x14ac:dyDescent="0.25">
      <c r="A284" s="12">
        <v>-700</v>
      </c>
      <c r="B284" s="12">
        <v>2139</v>
      </c>
      <c r="C284" s="12">
        <v>3507</v>
      </c>
      <c r="D284" s="12">
        <v>6562</v>
      </c>
      <c r="E284" s="12">
        <v>844</v>
      </c>
      <c r="F284" s="12">
        <v>114</v>
      </c>
      <c r="G284" s="12">
        <v>140101</v>
      </c>
      <c r="H284" s="8">
        <f t="shared" si="4"/>
        <v>140.101</v>
      </c>
      <c r="I284" s="4">
        <f>(A284-Calibracion!$G$2)</f>
        <v>-1595.13</v>
      </c>
      <c r="J284" s="4">
        <f>(B284-Calibracion!$G$3)</f>
        <v>-1822.7399999999998</v>
      </c>
      <c r="K284" s="4">
        <f>(C284-Calibracion!$G$4)</f>
        <v>3259.43</v>
      </c>
      <c r="L284" s="4">
        <f>(D284-Calibracion!$G$5)</f>
        <v>6869.53</v>
      </c>
      <c r="M284" s="4">
        <f>(E284-Calibracion!$G$6)</f>
        <v>834.68</v>
      </c>
      <c r="N284" s="4">
        <f>(F284-Calibracion!$G$7)</f>
        <v>100.16</v>
      </c>
    </row>
    <row r="285" spans="1:14" x14ac:dyDescent="0.25">
      <c r="A285" s="12">
        <v>-650</v>
      </c>
      <c r="B285" s="12">
        <v>2168</v>
      </c>
      <c r="C285" s="12">
        <v>3590</v>
      </c>
      <c r="D285" s="12">
        <v>6467</v>
      </c>
      <c r="E285" s="12">
        <v>608</v>
      </c>
      <c r="F285" s="12">
        <v>99</v>
      </c>
      <c r="G285" s="12">
        <v>140596</v>
      </c>
      <c r="H285" s="8">
        <f t="shared" si="4"/>
        <v>140.596</v>
      </c>
      <c r="I285" s="4">
        <f>(A285-Calibracion!$G$2)</f>
        <v>-1545.13</v>
      </c>
      <c r="J285" s="4">
        <f>(B285-Calibracion!$G$3)</f>
        <v>-1793.7399999999998</v>
      </c>
      <c r="K285" s="4">
        <f>(C285-Calibracion!$G$4)</f>
        <v>3342.43</v>
      </c>
      <c r="L285" s="4">
        <f>(D285-Calibracion!$G$5)</f>
        <v>6774.53</v>
      </c>
      <c r="M285" s="4">
        <f>(E285-Calibracion!$G$6)</f>
        <v>598.67999999999995</v>
      </c>
      <c r="N285" s="4">
        <f>(F285-Calibracion!$G$7)</f>
        <v>85.16</v>
      </c>
    </row>
    <row r="286" spans="1:14" x14ac:dyDescent="0.25">
      <c r="A286" s="12">
        <v>-763</v>
      </c>
      <c r="B286" s="12">
        <v>2194</v>
      </c>
      <c r="C286" s="12">
        <v>3431</v>
      </c>
      <c r="D286" s="12">
        <v>6434</v>
      </c>
      <c r="E286" s="12">
        <v>692</v>
      </c>
      <c r="F286" s="12">
        <v>47</v>
      </c>
      <c r="G286" s="12">
        <v>141091</v>
      </c>
      <c r="H286" s="8">
        <f t="shared" si="4"/>
        <v>141.09100000000001</v>
      </c>
      <c r="I286" s="4">
        <f>(A286-Calibracion!$G$2)</f>
        <v>-1658.13</v>
      </c>
      <c r="J286" s="4">
        <f>(B286-Calibracion!$G$3)</f>
        <v>-1767.7399999999998</v>
      </c>
      <c r="K286" s="4">
        <f>(C286-Calibracion!$G$4)</f>
        <v>3183.43</v>
      </c>
      <c r="L286" s="4">
        <f>(D286-Calibracion!$G$5)</f>
        <v>6741.53</v>
      </c>
      <c r="M286" s="4">
        <f>(E286-Calibracion!$G$6)</f>
        <v>682.68</v>
      </c>
      <c r="N286" s="4">
        <f>(F286-Calibracion!$G$7)</f>
        <v>33.159999999999997</v>
      </c>
    </row>
    <row r="287" spans="1:14" x14ac:dyDescent="0.25">
      <c r="A287" s="12">
        <v>-774</v>
      </c>
      <c r="B287" s="12">
        <v>2177</v>
      </c>
      <c r="C287" s="12">
        <v>3504</v>
      </c>
      <c r="D287" s="12">
        <v>6437</v>
      </c>
      <c r="E287" s="12">
        <v>783</v>
      </c>
      <c r="F287" s="12">
        <v>25</v>
      </c>
      <c r="G287" s="12">
        <v>141586</v>
      </c>
      <c r="H287" s="8">
        <f t="shared" si="4"/>
        <v>141.58600000000001</v>
      </c>
      <c r="I287" s="4">
        <f>(A287-Calibracion!$G$2)</f>
        <v>-1669.13</v>
      </c>
      <c r="J287" s="4">
        <f>(B287-Calibracion!$G$3)</f>
        <v>-1784.7399999999998</v>
      </c>
      <c r="K287" s="4">
        <f>(C287-Calibracion!$G$4)</f>
        <v>3256.43</v>
      </c>
      <c r="L287" s="4">
        <f>(D287-Calibracion!$G$5)</f>
        <v>6744.53</v>
      </c>
      <c r="M287" s="4">
        <f>(E287-Calibracion!$G$6)</f>
        <v>773.68</v>
      </c>
      <c r="N287" s="4">
        <f>(F287-Calibracion!$G$7)</f>
        <v>11.16</v>
      </c>
    </row>
    <row r="288" spans="1:14" x14ac:dyDescent="0.25">
      <c r="A288" s="12">
        <v>-710</v>
      </c>
      <c r="B288" s="12">
        <v>2177</v>
      </c>
      <c r="C288" s="12">
        <v>3464</v>
      </c>
      <c r="D288" s="12">
        <v>6283</v>
      </c>
      <c r="E288" s="12">
        <v>920</v>
      </c>
      <c r="F288" s="12">
        <v>-140</v>
      </c>
      <c r="G288" s="12">
        <v>142081</v>
      </c>
      <c r="H288" s="8">
        <f t="shared" si="4"/>
        <v>142.08099999999999</v>
      </c>
      <c r="I288" s="4">
        <f>(A288-Calibracion!$G$2)</f>
        <v>-1605.13</v>
      </c>
      <c r="J288" s="4">
        <f>(B288-Calibracion!$G$3)</f>
        <v>-1784.7399999999998</v>
      </c>
      <c r="K288" s="4">
        <f>(C288-Calibracion!$G$4)</f>
        <v>3216.43</v>
      </c>
      <c r="L288" s="4">
        <f>(D288-Calibracion!$G$5)</f>
        <v>6590.53</v>
      </c>
      <c r="M288" s="4">
        <f>(E288-Calibracion!$G$6)</f>
        <v>910.68</v>
      </c>
      <c r="N288" s="4">
        <f>(F288-Calibracion!$G$7)</f>
        <v>-153.84</v>
      </c>
    </row>
    <row r="289" spans="1:14" x14ac:dyDescent="0.25">
      <c r="A289" s="12">
        <v>-565</v>
      </c>
      <c r="B289" s="12">
        <v>2236</v>
      </c>
      <c r="C289" s="12">
        <v>3577</v>
      </c>
      <c r="D289" s="12">
        <v>6255</v>
      </c>
      <c r="E289" s="12">
        <v>771</v>
      </c>
      <c r="F289" s="12">
        <v>-412</v>
      </c>
      <c r="G289" s="12">
        <v>142576</v>
      </c>
      <c r="H289" s="8">
        <f t="shared" si="4"/>
        <v>142.57599999999999</v>
      </c>
      <c r="I289" s="4">
        <f>(A289-Calibracion!$G$2)</f>
        <v>-1460.13</v>
      </c>
      <c r="J289" s="4">
        <f>(B289-Calibracion!$G$3)</f>
        <v>-1725.7399999999998</v>
      </c>
      <c r="K289" s="4">
        <f>(C289-Calibracion!$G$4)</f>
        <v>3329.43</v>
      </c>
      <c r="L289" s="4">
        <f>(D289-Calibracion!$G$5)</f>
        <v>6562.53</v>
      </c>
      <c r="M289" s="4">
        <f>(E289-Calibracion!$G$6)</f>
        <v>761.68</v>
      </c>
      <c r="N289" s="4">
        <f>(F289-Calibracion!$G$7)</f>
        <v>-425.84</v>
      </c>
    </row>
    <row r="290" spans="1:14" x14ac:dyDescent="0.25">
      <c r="A290" s="12">
        <v>-595</v>
      </c>
      <c r="B290" s="12">
        <v>2354</v>
      </c>
      <c r="C290" s="12">
        <v>3496</v>
      </c>
      <c r="D290" s="12">
        <v>6153</v>
      </c>
      <c r="E290" s="12">
        <v>775</v>
      </c>
      <c r="F290" s="12">
        <v>-674</v>
      </c>
      <c r="G290" s="12">
        <v>143071</v>
      </c>
      <c r="H290" s="8">
        <f t="shared" si="4"/>
        <v>143.071</v>
      </c>
      <c r="I290" s="4">
        <f>(A290-Calibracion!$G$2)</f>
        <v>-1490.13</v>
      </c>
      <c r="J290" s="4">
        <f>(B290-Calibracion!$G$3)</f>
        <v>-1607.7399999999998</v>
      </c>
      <c r="K290" s="4">
        <f>(C290-Calibracion!$G$4)</f>
        <v>3248.43</v>
      </c>
      <c r="L290" s="4">
        <f>(D290-Calibracion!$G$5)</f>
        <v>6460.53</v>
      </c>
      <c r="M290" s="4">
        <f>(E290-Calibracion!$G$6)</f>
        <v>765.68</v>
      </c>
      <c r="N290" s="4">
        <f>(F290-Calibracion!$G$7)</f>
        <v>-687.84</v>
      </c>
    </row>
    <row r="291" spans="1:14" x14ac:dyDescent="0.25">
      <c r="A291" s="12">
        <v>-587</v>
      </c>
      <c r="B291" s="12">
        <v>2378</v>
      </c>
      <c r="C291" s="12">
        <v>3506</v>
      </c>
      <c r="D291" s="12">
        <v>6095</v>
      </c>
      <c r="E291" s="12">
        <v>825</v>
      </c>
      <c r="F291" s="12">
        <v>-729</v>
      </c>
      <c r="G291" s="12">
        <v>143566</v>
      </c>
      <c r="H291" s="8">
        <f t="shared" si="4"/>
        <v>143.566</v>
      </c>
      <c r="I291" s="4">
        <f>(A291-Calibracion!$G$2)</f>
        <v>-1482.13</v>
      </c>
      <c r="J291" s="4">
        <f>(B291-Calibracion!$G$3)</f>
        <v>-1583.7399999999998</v>
      </c>
      <c r="K291" s="4">
        <f>(C291-Calibracion!$G$4)</f>
        <v>3258.43</v>
      </c>
      <c r="L291" s="4">
        <f>(D291-Calibracion!$G$5)</f>
        <v>6402.53</v>
      </c>
      <c r="M291" s="4">
        <f>(E291-Calibracion!$G$6)</f>
        <v>815.68</v>
      </c>
      <c r="N291" s="4">
        <f>(F291-Calibracion!$G$7)</f>
        <v>-742.84</v>
      </c>
    </row>
    <row r="292" spans="1:14" x14ac:dyDescent="0.25">
      <c r="A292" s="12">
        <v>-464</v>
      </c>
      <c r="B292" s="12">
        <v>2396</v>
      </c>
      <c r="C292" s="12">
        <v>3504</v>
      </c>
      <c r="D292" s="12">
        <v>6063</v>
      </c>
      <c r="E292" s="12">
        <v>674</v>
      </c>
      <c r="F292" s="12">
        <v>-830</v>
      </c>
      <c r="G292" s="12">
        <v>144061</v>
      </c>
      <c r="H292" s="8">
        <f t="shared" si="4"/>
        <v>144.06100000000001</v>
      </c>
      <c r="I292" s="4">
        <f>(A292-Calibracion!$G$2)</f>
        <v>-1359.13</v>
      </c>
      <c r="J292" s="4">
        <f>(B292-Calibracion!$G$3)</f>
        <v>-1565.7399999999998</v>
      </c>
      <c r="K292" s="4">
        <f>(C292-Calibracion!$G$4)</f>
        <v>3256.43</v>
      </c>
      <c r="L292" s="4">
        <f>(D292-Calibracion!$G$5)</f>
        <v>6370.53</v>
      </c>
      <c r="M292" s="4">
        <f>(E292-Calibracion!$G$6)</f>
        <v>664.68</v>
      </c>
      <c r="N292" s="4">
        <f>(F292-Calibracion!$G$7)</f>
        <v>-843.84</v>
      </c>
    </row>
    <row r="293" spans="1:14" x14ac:dyDescent="0.25">
      <c r="A293" s="12">
        <v>-408</v>
      </c>
      <c r="B293" s="12">
        <v>2475</v>
      </c>
      <c r="C293" s="12">
        <v>3505</v>
      </c>
      <c r="D293" s="12">
        <v>6212</v>
      </c>
      <c r="E293" s="12">
        <v>231</v>
      </c>
      <c r="F293" s="12">
        <v>-796</v>
      </c>
      <c r="G293" s="12">
        <v>144556</v>
      </c>
      <c r="H293" s="8">
        <f t="shared" si="4"/>
        <v>144.55600000000001</v>
      </c>
      <c r="I293" s="4">
        <f>(A293-Calibracion!$G$2)</f>
        <v>-1303.1300000000001</v>
      </c>
      <c r="J293" s="4">
        <f>(B293-Calibracion!$G$3)</f>
        <v>-1486.7399999999998</v>
      </c>
      <c r="K293" s="4">
        <f>(C293-Calibracion!$G$4)</f>
        <v>3257.43</v>
      </c>
      <c r="L293" s="4">
        <f>(D293-Calibracion!$G$5)</f>
        <v>6519.53</v>
      </c>
      <c r="M293" s="4">
        <f>(E293-Calibracion!$G$6)</f>
        <v>221.68</v>
      </c>
      <c r="N293" s="4">
        <f>(F293-Calibracion!$G$7)</f>
        <v>-809.84</v>
      </c>
    </row>
    <row r="294" spans="1:14" x14ac:dyDescent="0.25">
      <c r="A294" s="12">
        <v>-507</v>
      </c>
      <c r="B294" s="12">
        <v>2472</v>
      </c>
      <c r="C294" s="12">
        <v>3463</v>
      </c>
      <c r="D294" s="12">
        <v>6329</v>
      </c>
      <c r="E294" s="12">
        <v>-541</v>
      </c>
      <c r="F294" s="12">
        <v>-526</v>
      </c>
      <c r="G294" s="12">
        <v>145051</v>
      </c>
      <c r="H294" s="8">
        <f t="shared" si="4"/>
        <v>145.05099999999999</v>
      </c>
      <c r="I294" s="4">
        <f>(A294-Calibracion!$G$2)</f>
        <v>-1402.13</v>
      </c>
      <c r="J294" s="4">
        <f>(B294-Calibracion!$G$3)</f>
        <v>-1489.7399999999998</v>
      </c>
      <c r="K294" s="4">
        <f>(C294-Calibracion!$G$4)</f>
        <v>3215.43</v>
      </c>
      <c r="L294" s="4">
        <f>(D294-Calibracion!$G$5)</f>
        <v>6636.53</v>
      </c>
      <c r="M294" s="4">
        <f>(E294-Calibracion!$G$6)</f>
        <v>-550.32000000000005</v>
      </c>
      <c r="N294" s="4">
        <f>(F294-Calibracion!$G$7)</f>
        <v>-539.84</v>
      </c>
    </row>
    <row r="295" spans="1:14" x14ac:dyDescent="0.25">
      <c r="A295" s="12">
        <v>-599</v>
      </c>
      <c r="B295" s="12">
        <v>2478</v>
      </c>
      <c r="C295" s="12">
        <v>3433</v>
      </c>
      <c r="D295" s="12">
        <v>6360</v>
      </c>
      <c r="E295" s="12">
        <v>-1008</v>
      </c>
      <c r="F295" s="12">
        <v>-391</v>
      </c>
      <c r="G295" s="12">
        <v>145546</v>
      </c>
      <c r="H295" s="8">
        <f t="shared" si="4"/>
        <v>145.54599999999999</v>
      </c>
      <c r="I295" s="4">
        <f>(A295-Calibracion!$G$2)</f>
        <v>-1494.13</v>
      </c>
      <c r="J295" s="4">
        <f>(B295-Calibracion!$G$3)</f>
        <v>-1483.7399999999998</v>
      </c>
      <c r="K295" s="4">
        <f>(C295-Calibracion!$G$4)</f>
        <v>3185.43</v>
      </c>
      <c r="L295" s="4">
        <f>(D295-Calibracion!$G$5)</f>
        <v>6667.53</v>
      </c>
      <c r="M295" s="4">
        <f>(E295-Calibracion!$G$6)</f>
        <v>-1017.32</v>
      </c>
      <c r="N295" s="4">
        <f>(F295-Calibracion!$G$7)</f>
        <v>-404.84</v>
      </c>
    </row>
    <row r="296" spans="1:14" x14ac:dyDescent="0.25">
      <c r="A296" s="12">
        <v>-692</v>
      </c>
      <c r="B296" s="12">
        <v>2481</v>
      </c>
      <c r="C296" s="12">
        <v>3296</v>
      </c>
      <c r="D296" s="12">
        <v>6435</v>
      </c>
      <c r="E296" s="12">
        <v>-1275</v>
      </c>
      <c r="F296" s="12">
        <v>-436</v>
      </c>
      <c r="G296" s="12">
        <v>146041</v>
      </c>
      <c r="H296" s="8">
        <f t="shared" si="4"/>
        <v>146.041</v>
      </c>
      <c r="I296" s="4">
        <f>(A296-Calibracion!$G$2)</f>
        <v>-1587.13</v>
      </c>
      <c r="J296" s="4">
        <f>(B296-Calibracion!$G$3)</f>
        <v>-1480.7399999999998</v>
      </c>
      <c r="K296" s="4">
        <f>(C296-Calibracion!$G$4)</f>
        <v>3048.43</v>
      </c>
      <c r="L296" s="4">
        <f>(D296-Calibracion!$G$5)</f>
        <v>6742.53</v>
      </c>
      <c r="M296" s="4">
        <f>(E296-Calibracion!$G$6)</f>
        <v>-1284.32</v>
      </c>
      <c r="N296" s="4">
        <f>(F296-Calibracion!$G$7)</f>
        <v>-449.84</v>
      </c>
    </row>
    <row r="297" spans="1:14" x14ac:dyDescent="0.25">
      <c r="A297" s="12">
        <v>-692</v>
      </c>
      <c r="B297" s="12">
        <v>2413</v>
      </c>
      <c r="C297" s="12">
        <v>3221</v>
      </c>
      <c r="D297" s="12">
        <v>6401</v>
      </c>
      <c r="E297" s="12">
        <v>-1202</v>
      </c>
      <c r="F297" s="12">
        <v>-673</v>
      </c>
      <c r="G297" s="12">
        <v>146536</v>
      </c>
      <c r="H297" s="8">
        <f t="shared" si="4"/>
        <v>146.536</v>
      </c>
      <c r="I297" s="4">
        <f>(A297-Calibracion!$G$2)</f>
        <v>-1587.13</v>
      </c>
      <c r="J297" s="4">
        <f>(B297-Calibracion!$G$3)</f>
        <v>-1548.7399999999998</v>
      </c>
      <c r="K297" s="4">
        <f>(C297-Calibracion!$G$4)</f>
        <v>2973.43</v>
      </c>
      <c r="L297" s="4">
        <f>(D297-Calibracion!$G$5)</f>
        <v>6708.53</v>
      </c>
      <c r="M297" s="4">
        <f>(E297-Calibracion!$G$6)</f>
        <v>-1211.32</v>
      </c>
      <c r="N297" s="4">
        <f>(F297-Calibracion!$G$7)</f>
        <v>-686.84</v>
      </c>
    </row>
    <row r="298" spans="1:14" x14ac:dyDescent="0.25">
      <c r="A298" s="12">
        <v>-621</v>
      </c>
      <c r="B298" s="12">
        <v>2344</v>
      </c>
      <c r="C298" s="12">
        <v>3188</v>
      </c>
      <c r="D298" s="12">
        <v>6146</v>
      </c>
      <c r="E298" s="12">
        <v>-1380</v>
      </c>
      <c r="F298" s="12">
        <v>-834</v>
      </c>
      <c r="G298" s="12">
        <v>147031</v>
      </c>
      <c r="H298" s="8">
        <f t="shared" si="4"/>
        <v>147.03100000000001</v>
      </c>
      <c r="I298" s="4">
        <f>(A298-Calibracion!$G$2)</f>
        <v>-1516.13</v>
      </c>
      <c r="J298" s="4">
        <f>(B298-Calibracion!$G$3)</f>
        <v>-1617.7399999999998</v>
      </c>
      <c r="K298" s="4">
        <f>(C298-Calibracion!$G$4)</f>
        <v>2940.43</v>
      </c>
      <c r="L298" s="4">
        <f>(D298-Calibracion!$G$5)</f>
        <v>6453.53</v>
      </c>
      <c r="M298" s="4">
        <f>(E298-Calibracion!$G$6)</f>
        <v>-1389.32</v>
      </c>
      <c r="N298" s="4">
        <f>(F298-Calibracion!$G$7)</f>
        <v>-847.84</v>
      </c>
    </row>
    <row r="299" spans="1:14" x14ac:dyDescent="0.25">
      <c r="A299" s="12">
        <v>-604</v>
      </c>
      <c r="B299" s="12">
        <v>2424</v>
      </c>
      <c r="C299" s="12">
        <v>3198</v>
      </c>
      <c r="D299" s="12">
        <v>5902</v>
      </c>
      <c r="E299" s="12">
        <v>-1629</v>
      </c>
      <c r="F299" s="12">
        <v>-1017</v>
      </c>
      <c r="G299" s="12">
        <v>147526</v>
      </c>
      <c r="H299" s="8">
        <f t="shared" si="4"/>
        <v>147.52600000000001</v>
      </c>
      <c r="I299" s="4">
        <f>(A299-Calibracion!$G$2)</f>
        <v>-1499.13</v>
      </c>
      <c r="J299" s="4">
        <f>(B299-Calibracion!$G$3)</f>
        <v>-1537.7399999999998</v>
      </c>
      <c r="K299" s="4">
        <f>(C299-Calibracion!$G$4)</f>
        <v>2950.43</v>
      </c>
      <c r="L299" s="4">
        <f>(D299-Calibracion!$G$5)</f>
        <v>6209.53</v>
      </c>
      <c r="M299" s="4">
        <f>(E299-Calibracion!$G$6)</f>
        <v>-1638.32</v>
      </c>
      <c r="N299" s="4">
        <f>(F299-Calibracion!$G$7)</f>
        <v>-1030.8399999999999</v>
      </c>
    </row>
    <row r="300" spans="1:14" x14ac:dyDescent="0.25">
      <c r="A300" s="12">
        <v>-663</v>
      </c>
      <c r="B300" s="12">
        <v>2488</v>
      </c>
      <c r="C300" s="12">
        <v>3234</v>
      </c>
      <c r="D300" s="12">
        <v>5776</v>
      </c>
      <c r="E300" s="12">
        <v>-1859</v>
      </c>
      <c r="F300" s="12">
        <v>-1172</v>
      </c>
      <c r="G300" s="12">
        <v>148021</v>
      </c>
      <c r="H300" s="8">
        <f t="shared" si="4"/>
        <v>148.02099999999999</v>
      </c>
      <c r="I300" s="4">
        <f>(A300-Calibracion!$G$2)</f>
        <v>-1558.13</v>
      </c>
      <c r="J300" s="4">
        <f>(B300-Calibracion!$G$3)</f>
        <v>-1473.7399999999998</v>
      </c>
      <c r="K300" s="4">
        <f>(C300-Calibracion!$G$4)</f>
        <v>2986.43</v>
      </c>
      <c r="L300" s="4">
        <f>(D300-Calibracion!$G$5)</f>
        <v>6083.53</v>
      </c>
      <c r="M300" s="4">
        <f>(E300-Calibracion!$G$6)</f>
        <v>-1868.32</v>
      </c>
      <c r="N300" s="4">
        <f>(F300-Calibracion!$G$7)</f>
        <v>-1185.8399999999999</v>
      </c>
    </row>
    <row r="301" spans="1:14" x14ac:dyDescent="0.25">
      <c r="A301" s="12">
        <v>-733</v>
      </c>
      <c r="B301" s="12">
        <v>2572</v>
      </c>
      <c r="C301" s="12">
        <v>3207</v>
      </c>
      <c r="D301" s="12">
        <v>5820</v>
      </c>
      <c r="E301" s="12">
        <v>-1569</v>
      </c>
      <c r="F301" s="12">
        <v>-1385</v>
      </c>
      <c r="G301" s="12">
        <v>148516</v>
      </c>
      <c r="H301" s="8">
        <f t="shared" si="4"/>
        <v>148.51599999999999</v>
      </c>
      <c r="I301" s="4">
        <f>(A301-Calibracion!$G$2)</f>
        <v>-1628.13</v>
      </c>
      <c r="J301" s="4">
        <f>(B301-Calibracion!$G$3)</f>
        <v>-1389.7399999999998</v>
      </c>
      <c r="K301" s="4">
        <f>(C301-Calibracion!$G$4)</f>
        <v>2959.43</v>
      </c>
      <c r="L301" s="4">
        <f>(D301-Calibracion!$G$5)</f>
        <v>6127.53</v>
      </c>
      <c r="M301" s="4">
        <f>(E301-Calibracion!$G$6)</f>
        <v>-1578.32</v>
      </c>
      <c r="N301" s="4">
        <f>(F301-Calibracion!$G$7)</f>
        <v>-1398.84</v>
      </c>
    </row>
    <row r="302" spans="1:14" x14ac:dyDescent="0.25">
      <c r="A302" s="12">
        <v>-842</v>
      </c>
      <c r="B302" s="12">
        <v>2655</v>
      </c>
      <c r="C302" s="12">
        <v>3261</v>
      </c>
      <c r="D302" s="12">
        <v>5931</v>
      </c>
      <c r="E302" s="12">
        <v>-603</v>
      </c>
      <c r="F302" s="12">
        <v>-1509</v>
      </c>
      <c r="G302" s="12">
        <v>149011</v>
      </c>
      <c r="H302" s="8">
        <f t="shared" si="4"/>
        <v>149.011</v>
      </c>
      <c r="I302" s="4">
        <f>(A302-Calibracion!$G$2)</f>
        <v>-1737.13</v>
      </c>
      <c r="J302" s="4">
        <f>(B302-Calibracion!$G$3)</f>
        <v>-1306.7399999999998</v>
      </c>
      <c r="K302" s="4">
        <f>(C302-Calibracion!$G$4)</f>
        <v>3013.43</v>
      </c>
      <c r="L302" s="4">
        <f>(D302-Calibracion!$G$5)</f>
        <v>6238.53</v>
      </c>
      <c r="M302" s="4">
        <f>(E302-Calibracion!$G$6)</f>
        <v>-612.32000000000005</v>
      </c>
      <c r="N302" s="4">
        <f>(F302-Calibracion!$G$7)</f>
        <v>-1522.84</v>
      </c>
    </row>
    <row r="303" spans="1:14" x14ac:dyDescent="0.25">
      <c r="A303" s="12">
        <v>-689</v>
      </c>
      <c r="B303" s="12">
        <v>2829</v>
      </c>
      <c r="C303" s="12">
        <v>3517</v>
      </c>
      <c r="D303" s="12">
        <v>6229</v>
      </c>
      <c r="E303" s="12">
        <v>-382</v>
      </c>
      <c r="F303" s="12">
        <v>-1738</v>
      </c>
      <c r="G303" s="12">
        <v>149506</v>
      </c>
      <c r="H303" s="8">
        <f t="shared" si="4"/>
        <v>149.506</v>
      </c>
      <c r="I303" s="4">
        <f>(A303-Calibracion!$G$2)</f>
        <v>-1584.13</v>
      </c>
      <c r="J303" s="4">
        <f>(B303-Calibracion!$G$3)</f>
        <v>-1132.7399999999998</v>
      </c>
      <c r="K303" s="4">
        <f>(C303-Calibracion!$G$4)</f>
        <v>3269.43</v>
      </c>
      <c r="L303" s="4">
        <f>(D303-Calibracion!$G$5)</f>
        <v>6536.53</v>
      </c>
      <c r="M303" s="4">
        <f>(E303-Calibracion!$G$6)</f>
        <v>-391.32</v>
      </c>
      <c r="N303" s="4">
        <f>(F303-Calibracion!$G$7)</f>
        <v>-1751.84</v>
      </c>
    </row>
    <row r="304" spans="1:14" x14ac:dyDescent="0.25">
      <c r="A304" s="12">
        <v>-660</v>
      </c>
      <c r="B304" s="12">
        <v>2733</v>
      </c>
      <c r="C304" s="12">
        <v>3269</v>
      </c>
      <c r="D304" s="12">
        <v>6723</v>
      </c>
      <c r="E304" s="12">
        <v>103</v>
      </c>
      <c r="F304" s="12">
        <v>-1826</v>
      </c>
      <c r="G304" s="12">
        <v>150001</v>
      </c>
      <c r="H304" s="8">
        <f t="shared" si="4"/>
        <v>150.001</v>
      </c>
      <c r="I304" s="4">
        <f>(A304-Calibracion!$G$2)</f>
        <v>-1555.13</v>
      </c>
      <c r="J304" s="4">
        <f>(B304-Calibracion!$G$3)</f>
        <v>-1228.7399999999998</v>
      </c>
      <c r="K304" s="4">
        <f>(C304-Calibracion!$G$4)</f>
        <v>3021.43</v>
      </c>
      <c r="L304" s="4">
        <f>(D304-Calibracion!$G$5)</f>
        <v>7030.53</v>
      </c>
      <c r="M304" s="4">
        <f>(E304-Calibracion!$G$6)</f>
        <v>93.68</v>
      </c>
      <c r="N304" s="4">
        <f>(F304-Calibracion!$G$7)</f>
        <v>-1839.84</v>
      </c>
    </row>
    <row r="305" spans="1:14" x14ac:dyDescent="0.25">
      <c r="A305" s="12">
        <v>-451</v>
      </c>
      <c r="B305" s="12">
        <v>2506</v>
      </c>
      <c r="C305" s="12">
        <v>3462</v>
      </c>
      <c r="D305" s="12">
        <v>7755</v>
      </c>
      <c r="E305" s="12">
        <v>1339</v>
      </c>
      <c r="F305" s="12">
        <v>-1693</v>
      </c>
      <c r="G305" s="12">
        <v>150496</v>
      </c>
      <c r="H305" s="8">
        <f t="shared" si="4"/>
        <v>150.49600000000001</v>
      </c>
      <c r="I305" s="4">
        <f>(A305-Calibracion!$G$2)</f>
        <v>-1346.13</v>
      </c>
      <c r="J305" s="4">
        <f>(B305-Calibracion!$G$3)</f>
        <v>-1455.7399999999998</v>
      </c>
      <c r="K305" s="4">
        <f>(C305-Calibracion!$G$4)</f>
        <v>3214.43</v>
      </c>
      <c r="L305" s="4">
        <f>(D305-Calibracion!$G$5)</f>
        <v>8062.53</v>
      </c>
      <c r="M305" s="4">
        <f>(E305-Calibracion!$G$6)</f>
        <v>1329.68</v>
      </c>
      <c r="N305" s="4">
        <f>(F305-Calibracion!$G$7)</f>
        <v>-1706.84</v>
      </c>
    </row>
    <row r="306" spans="1:14" x14ac:dyDescent="0.25">
      <c r="A306" s="12">
        <v>-624</v>
      </c>
      <c r="B306" s="12">
        <v>2049</v>
      </c>
      <c r="C306" s="12">
        <v>2665</v>
      </c>
      <c r="D306" s="12">
        <v>6993</v>
      </c>
      <c r="E306" s="12">
        <v>-781</v>
      </c>
      <c r="F306" s="12">
        <v>-1794</v>
      </c>
      <c r="G306" s="12">
        <v>150991</v>
      </c>
      <c r="H306" s="8">
        <f t="shared" si="4"/>
        <v>150.99100000000001</v>
      </c>
      <c r="I306" s="4">
        <f>(A306-Calibracion!$G$2)</f>
        <v>-1519.13</v>
      </c>
      <c r="J306" s="4">
        <f>(B306-Calibracion!$G$3)</f>
        <v>-1912.7399999999998</v>
      </c>
      <c r="K306" s="4">
        <f>(C306-Calibracion!$G$4)</f>
        <v>2417.4299999999998</v>
      </c>
      <c r="L306" s="4">
        <f>(D306-Calibracion!$G$5)</f>
        <v>7300.53</v>
      </c>
      <c r="M306" s="4">
        <f>(E306-Calibracion!$G$6)</f>
        <v>-790.32</v>
      </c>
      <c r="N306" s="4">
        <f>(F306-Calibracion!$G$7)</f>
        <v>-1807.84</v>
      </c>
    </row>
    <row r="307" spans="1:14" x14ac:dyDescent="0.25">
      <c r="A307" s="12">
        <v>-464</v>
      </c>
      <c r="B307" s="12">
        <v>2289</v>
      </c>
      <c r="C307" s="12">
        <v>3247</v>
      </c>
      <c r="D307" s="12">
        <v>6473</v>
      </c>
      <c r="E307" s="12">
        <v>-337</v>
      </c>
      <c r="F307" s="12">
        <v>-2219</v>
      </c>
      <c r="G307" s="12">
        <v>151486</v>
      </c>
      <c r="H307" s="8">
        <f t="shared" si="4"/>
        <v>151.48599999999999</v>
      </c>
      <c r="I307" s="4">
        <f>(A307-Calibracion!$G$2)</f>
        <v>-1359.13</v>
      </c>
      <c r="J307" s="4">
        <f>(B307-Calibracion!$G$3)</f>
        <v>-1672.7399999999998</v>
      </c>
      <c r="K307" s="4">
        <f>(C307-Calibracion!$G$4)</f>
        <v>2999.43</v>
      </c>
      <c r="L307" s="4">
        <f>(D307-Calibracion!$G$5)</f>
        <v>6780.53</v>
      </c>
      <c r="M307" s="4">
        <f>(E307-Calibracion!$G$6)</f>
        <v>-346.32</v>
      </c>
      <c r="N307" s="4">
        <f>(F307-Calibracion!$G$7)</f>
        <v>-2232.84</v>
      </c>
    </row>
    <row r="308" spans="1:14" x14ac:dyDescent="0.25">
      <c r="A308" s="12">
        <v>-696</v>
      </c>
      <c r="B308" s="12">
        <v>2520</v>
      </c>
      <c r="C308" s="12">
        <v>2623</v>
      </c>
      <c r="D308" s="12">
        <v>6225</v>
      </c>
      <c r="E308" s="12">
        <v>-1839</v>
      </c>
      <c r="F308" s="12">
        <v>-2144</v>
      </c>
      <c r="G308" s="12">
        <v>151981</v>
      </c>
      <c r="H308" s="8">
        <f t="shared" si="4"/>
        <v>151.98099999999999</v>
      </c>
      <c r="I308" s="4">
        <f>(A308-Calibracion!$G$2)</f>
        <v>-1591.13</v>
      </c>
      <c r="J308" s="4">
        <f>(B308-Calibracion!$G$3)</f>
        <v>-1441.7399999999998</v>
      </c>
      <c r="K308" s="4">
        <f>(C308-Calibracion!$G$4)</f>
        <v>2375.4299999999998</v>
      </c>
      <c r="L308" s="4">
        <f>(D308-Calibracion!$G$5)</f>
        <v>6532.53</v>
      </c>
      <c r="M308" s="4">
        <f>(E308-Calibracion!$G$6)</f>
        <v>-1848.32</v>
      </c>
      <c r="N308" s="4">
        <f>(F308-Calibracion!$G$7)</f>
        <v>-2157.84</v>
      </c>
    </row>
    <row r="309" spans="1:14" x14ac:dyDescent="0.25">
      <c r="A309" s="12">
        <v>-675</v>
      </c>
      <c r="B309" s="12">
        <v>2595</v>
      </c>
      <c r="C309" s="12">
        <v>2768</v>
      </c>
      <c r="D309" s="12">
        <v>6167</v>
      </c>
      <c r="E309" s="12">
        <v>-933</v>
      </c>
      <c r="F309" s="12">
        <v>-2032</v>
      </c>
      <c r="G309" s="12">
        <v>152476</v>
      </c>
      <c r="H309" s="8">
        <f t="shared" si="4"/>
        <v>152.476</v>
      </c>
      <c r="I309" s="4">
        <f>(A309-Calibracion!$G$2)</f>
        <v>-1570.13</v>
      </c>
      <c r="J309" s="4">
        <f>(B309-Calibracion!$G$3)</f>
        <v>-1366.7399999999998</v>
      </c>
      <c r="K309" s="4">
        <f>(C309-Calibracion!$G$4)</f>
        <v>2520.4299999999998</v>
      </c>
      <c r="L309" s="4">
        <f>(D309-Calibracion!$G$5)</f>
        <v>6474.53</v>
      </c>
      <c r="M309" s="4">
        <f>(E309-Calibracion!$G$6)</f>
        <v>-942.32</v>
      </c>
      <c r="N309" s="4">
        <f>(F309-Calibracion!$G$7)</f>
        <v>-2045.84</v>
      </c>
    </row>
    <row r="310" spans="1:14" x14ac:dyDescent="0.25">
      <c r="A310" s="12">
        <v>-522</v>
      </c>
      <c r="B310" s="12">
        <v>2616</v>
      </c>
      <c r="C310" s="12">
        <v>2960</v>
      </c>
      <c r="D310" s="12">
        <v>6267</v>
      </c>
      <c r="E310" s="12">
        <v>-3053</v>
      </c>
      <c r="F310" s="12">
        <v>-1867</v>
      </c>
      <c r="G310" s="12">
        <v>152971</v>
      </c>
      <c r="H310" s="8">
        <f t="shared" si="4"/>
        <v>152.971</v>
      </c>
      <c r="I310" s="4">
        <f>(A310-Calibracion!$G$2)</f>
        <v>-1417.13</v>
      </c>
      <c r="J310" s="4">
        <f>(B310-Calibracion!$G$3)</f>
        <v>-1345.7399999999998</v>
      </c>
      <c r="K310" s="4">
        <f>(C310-Calibracion!$G$4)</f>
        <v>2712.43</v>
      </c>
      <c r="L310" s="4">
        <f>(D310-Calibracion!$G$5)</f>
        <v>6574.53</v>
      </c>
      <c r="M310" s="4">
        <f>(E310-Calibracion!$G$6)</f>
        <v>-3062.32</v>
      </c>
      <c r="N310" s="4">
        <f>(F310-Calibracion!$G$7)</f>
        <v>-1880.84</v>
      </c>
    </row>
    <row r="311" spans="1:14" x14ac:dyDescent="0.25">
      <c r="A311" s="12">
        <v>-587</v>
      </c>
      <c r="B311" s="12">
        <v>2672</v>
      </c>
      <c r="C311" s="12">
        <v>2912</v>
      </c>
      <c r="D311" s="12">
        <v>6434</v>
      </c>
      <c r="E311" s="12">
        <v>-1773</v>
      </c>
      <c r="F311" s="12">
        <v>-1528</v>
      </c>
      <c r="G311" s="12">
        <v>153466</v>
      </c>
      <c r="H311" s="8">
        <f t="shared" si="4"/>
        <v>153.46600000000001</v>
      </c>
      <c r="I311" s="4">
        <f>(A311-Calibracion!$G$2)</f>
        <v>-1482.13</v>
      </c>
      <c r="J311" s="4">
        <f>(B311-Calibracion!$G$3)</f>
        <v>-1289.7399999999998</v>
      </c>
      <c r="K311" s="4">
        <f>(C311-Calibracion!$G$4)</f>
        <v>2664.43</v>
      </c>
      <c r="L311" s="4">
        <f>(D311-Calibracion!$G$5)</f>
        <v>6741.53</v>
      </c>
      <c r="M311" s="4">
        <f>(E311-Calibracion!$G$6)</f>
        <v>-1782.32</v>
      </c>
      <c r="N311" s="4">
        <f>(F311-Calibracion!$G$7)</f>
        <v>-1541.84</v>
      </c>
    </row>
    <row r="312" spans="1:14" x14ac:dyDescent="0.25">
      <c r="A312" s="12">
        <v>-613</v>
      </c>
      <c r="B312" s="12">
        <v>2760</v>
      </c>
      <c r="C312" s="12">
        <v>2802</v>
      </c>
      <c r="D312" s="12">
        <v>6646</v>
      </c>
      <c r="E312" s="12">
        <v>-2826</v>
      </c>
      <c r="F312" s="12">
        <v>-1348</v>
      </c>
      <c r="G312" s="12">
        <v>153961</v>
      </c>
      <c r="H312" s="8">
        <f t="shared" si="4"/>
        <v>153.96100000000001</v>
      </c>
      <c r="I312" s="4">
        <f>(A312-Calibracion!$G$2)</f>
        <v>-1508.13</v>
      </c>
      <c r="J312" s="4">
        <f>(B312-Calibracion!$G$3)</f>
        <v>-1201.7399999999998</v>
      </c>
      <c r="K312" s="4">
        <f>(C312-Calibracion!$G$4)</f>
        <v>2554.4299999999998</v>
      </c>
      <c r="L312" s="4">
        <f>(D312-Calibracion!$G$5)</f>
        <v>6953.53</v>
      </c>
      <c r="M312" s="4">
        <f>(E312-Calibracion!$G$6)</f>
        <v>-2835.32</v>
      </c>
      <c r="N312" s="4">
        <f>(F312-Calibracion!$G$7)</f>
        <v>-1361.84</v>
      </c>
    </row>
    <row r="313" spans="1:14" x14ac:dyDescent="0.25">
      <c r="A313" s="12">
        <v>-596</v>
      </c>
      <c r="B313" s="12">
        <v>2593</v>
      </c>
      <c r="C313" s="12">
        <v>2975</v>
      </c>
      <c r="D313" s="12">
        <v>6545</v>
      </c>
      <c r="E313" s="12">
        <v>-2367</v>
      </c>
      <c r="F313" s="12">
        <v>-1463</v>
      </c>
      <c r="G313" s="12">
        <v>154456</v>
      </c>
      <c r="H313" s="8">
        <f t="shared" si="4"/>
        <v>154.45599999999999</v>
      </c>
      <c r="I313" s="4">
        <f>(A313-Calibracion!$G$2)</f>
        <v>-1491.13</v>
      </c>
      <c r="J313" s="4">
        <f>(B313-Calibracion!$G$3)</f>
        <v>-1368.7399999999998</v>
      </c>
      <c r="K313" s="4">
        <f>(C313-Calibracion!$G$4)</f>
        <v>2727.43</v>
      </c>
      <c r="L313" s="4">
        <f>(D313-Calibracion!$G$5)</f>
        <v>6852.53</v>
      </c>
      <c r="M313" s="4">
        <f>(E313-Calibracion!$G$6)</f>
        <v>-2376.3200000000002</v>
      </c>
      <c r="N313" s="4">
        <f>(F313-Calibracion!$G$7)</f>
        <v>-1476.84</v>
      </c>
    </row>
    <row r="314" spans="1:14" x14ac:dyDescent="0.25">
      <c r="A314" s="12">
        <v>-570</v>
      </c>
      <c r="B314" s="12">
        <v>2661</v>
      </c>
      <c r="C314" s="12">
        <v>2804</v>
      </c>
      <c r="D314" s="12">
        <v>6389</v>
      </c>
      <c r="E314" s="12">
        <v>-2354</v>
      </c>
      <c r="F314" s="12">
        <v>-1902</v>
      </c>
      <c r="G314" s="12">
        <v>154951</v>
      </c>
      <c r="H314" s="8">
        <f t="shared" si="4"/>
        <v>154.95099999999999</v>
      </c>
      <c r="I314" s="4">
        <f>(A314-Calibracion!$G$2)</f>
        <v>-1465.13</v>
      </c>
      <c r="J314" s="4">
        <f>(B314-Calibracion!$G$3)</f>
        <v>-1300.7399999999998</v>
      </c>
      <c r="K314" s="4">
        <f>(C314-Calibracion!$G$4)</f>
        <v>2556.4299999999998</v>
      </c>
      <c r="L314" s="4">
        <f>(D314-Calibracion!$G$5)</f>
        <v>6696.53</v>
      </c>
      <c r="M314" s="4">
        <f>(E314-Calibracion!$G$6)</f>
        <v>-2363.3200000000002</v>
      </c>
      <c r="N314" s="4">
        <f>(F314-Calibracion!$G$7)</f>
        <v>-1915.84</v>
      </c>
    </row>
    <row r="315" spans="1:14" x14ac:dyDescent="0.25">
      <c r="A315" s="12">
        <v>-614</v>
      </c>
      <c r="B315" s="12">
        <v>2656</v>
      </c>
      <c r="C315" s="12">
        <v>2928</v>
      </c>
      <c r="D315" s="12">
        <v>6058</v>
      </c>
      <c r="E315" s="12">
        <v>-1706</v>
      </c>
      <c r="F315" s="12">
        <v>-2142</v>
      </c>
      <c r="G315" s="12">
        <v>155446</v>
      </c>
      <c r="H315" s="8">
        <f t="shared" si="4"/>
        <v>155.446</v>
      </c>
      <c r="I315" s="4">
        <f>(A315-Calibracion!$G$2)</f>
        <v>-1509.13</v>
      </c>
      <c r="J315" s="4">
        <f>(B315-Calibracion!$G$3)</f>
        <v>-1305.7399999999998</v>
      </c>
      <c r="K315" s="4">
        <f>(C315-Calibracion!$G$4)</f>
        <v>2680.43</v>
      </c>
      <c r="L315" s="4">
        <f>(D315-Calibracion!$G$5)</f>
        <v>6365.53</v>
      </c>
      <c r="M315" s="4">
        <f>(E315-Calibracion!$G$6)</f>
        <v>-1715.32</v>
      </c>
      <c r="N315" s="4">
        <f>(F315-Calibracion!$G$7)</f>
        <v>-2155.84</v>
      </c>
    </row>
    <row r="316" spans="1:14" x14ac:dyDescent="0.25">
      <c r="A316" s="12">
        <v>-666</v>
      </c>
      <c r="B316" s="12">
        <v>2631</v>
      </c>
      <c r="C316" s="12">
        <v>2734</v>
      </c>
      <c r="D316" s="12">
        <v>5645</v>
      </c>
      <c r="E316" s="12">
        <v>-1282</v>
      </c>
      <c r="F316" s="12">
        <v>-2542</v>
      </c>
      <c r="G316" s="12">
        <v>155941</v>
      </c>
      <c r="H316" s="8">
        <f t="shared" si="4"/>
        <v>155.941</v>
      </c>
      <c r="I316" s="4">
        <f>(A316-Calibracion!$G$2)</f>
        <v>-1561.13</v>
      </c>
      <c r="J316" s="4">
        <f>(B316-Calibracion!$G$3)</f>
        <v>-1330.7399999999998</v>
      </c>
      <c r="K316" s="4">
        <f>(C316-Calibracion!$G$4)</f>
        <v>2486.4299999999998</v>
      </c>
      <c r="L316" s="4">
        <f>(D316-Calibracion!$G$5)</f>
        <v>5952.53</v>
      </c>
      <c r="M316" s="4">
        <f>(E316-Calibracion!$G$6)</f>
        <v>-1291.32</v>
      </c>
      <c r="N316" s="4">
        <f>(F316-Calibracion!$G$7)</f>
        <v>-2555.84</v>
      </c>
    </row>
    <row r="317" spans="1:14" x14ac:dyDescent="0.25">
      <c r="A317" s="12">
        <v>-600</v>
      </c>
      <c r="B317" s="12">
        <v>2740</v>
      </c>
      <c r="C317" s="12">
        <v>2843</v>
      </c>
      <c r="D317" s="12">
        <v>5442</v>
      </c>
      <c r="E317" s="12">
        <v>-1035</v>
      </c>
      <c r="F317" s="12">
        <v>-2853</v>
      </c>
      <c r="G317" s="12">
        <v>156436</v>
      </c>
      <c r="H317" s="8">
        <f t="shared" si="4"/>
        <v>156.43600000000001</v>
      </c>
      <c r="I317" s="4">
        <f>(A317-Calibracion!$G$2)</f>
        <v>-1495.13</v>
      </c>
      <c r="J317" s="4">
        <f>(B317-Calibracion!$G$3)</f>
        <v>-1221.7399999999998</v>
      </c>
      <c r="K317" s="4">
        <f>(C317-Calibracion!$G$4)</f>
        <v>2595.4299999999998</v>
      </c>
      <c r="L317" s="4">
        <f>(D317-Calibracion!$G$5)</f>
        <v>5749.53</v>
      </c>
      <c r="M317" s="4">
        <f>(E317-Calibracion!$G$6)</f>
        <v>-1044.32</v>
      </c>
      <c r="N317" s="4">
        <f>(F317-Calibracion!$G$7)</f>
        <v>-2866.84</v>
      </c>
    </row>
    <row r="318" spans="1:14" x14ac:dyDescent="0.25">
      <c r="A318" s="12">
        <v>-627</v>
      </c>
      <c r="B318" s="12">
        <v>2833</v>
      </c>
      <c r="C318" s="12">
        <v>2719</v>
      </c>
      <c r="D318" s="12">
        <v>5495</v>
      </c>
      <c r="E318" s="12">
        <v>-923</v>
      </c>
      <c r="F318" s="12">
        <v>-3081</v>
      </c>
      <c r="G318" s="12">
        <v>156931</v>
      </c>
      <c r="H318" s="8">
        <f t="shared" si="4"/>
        <v>156.93100000000001</v>
      </c>
      <c r="I318" s="4">
        <f>(A318-Calibracion!$G$2)</f>
        <v>-1522.13</v>
      </c>
      <c r="J318" s="4">
        <f>(B318-Calibracion!$G$3)</f>
        <v>-1128.7399999999998</v>
      </c>
      <c r="K318" s="4">
        <f>(C318-Calibracion!$G$4)</f>
        <v>2471.4299999999998</v>
      </c>
      <c r="L318" s="4">
        <f>(D318-Calibracion!$G$5)</f>
        <v>5802.53</v>
      </c>
      <c r="M318" s="4">
        <f>(E318-Calibracion!$G$6)</f>
        <v>-932.32</v>
      </c>
      <c r="N318" s="4">
        <f>(F318-Calibracion!$G$7)</f>
        <v>-3094.84</v>
      </c>
    </row>
    <row r="319" spans="1:14" x14ac:dyDescent="0.25">
      <c r="A319" s="12">
        <v>-517</v>
      </c>
      <c r="B319" s="12">
        <v>2906</v>
      </c>
      <c r="C319" s="12">
        <v>2855</v>
      </c>
      <c r="D319" s="12">
        <v>5705</v>
      </c>
      <c r="E319" s="12">
        <v>-660</v>
      </c>
      <c r="F319" s="12">
        <v>-3250</v>
      </c>
      <c r="G319" s="12">
        <v>157426</v>
      </c>
      <c r="H319" s="8">
        <f t="shared" si="4"/>
        <v>157.42599999999999</v>
      </c>
      <c r="I319" s="4">
        <f>(A319-Calibracion!$G$2)</f>
        <v>-1412.13</v>
      </c>
      <c r="J319" s="4">
        <f>(B319-Calibracion!$G$3)</f>
        <v>-1055.7399999999998</v>
      </c>
      <c r="K319" s="4">
        <f>(C319-Calibracion!$G$4)</f>
        <v>2607.4299999999998</v>
      </c>
      <c r="L319" s="4">
        <f>(D319-Calibracion!$G$5)</f>
        <v>6012.53</v>
      </c>
      <c r="M319" s="4">
        <f>(E319-Calibracion!$G$6)</f>
        <v>-669.32</v>
      </c>
      <c r="N319" s="4">
        <f>(F319-Calibracion!$G$7)</f>
        <v>-3263.84</v>
      </c>
    </row>
    <row r="320" spans="1:14" x14ac:dyDescent="0.25">
      <c r="A320" s="12">
        <v>-544</v>
      </c>
      <c r="B320" s="12">
        <v>2820</v>
      </c>
      <c r="C320" s="12">
        <v>2761</v>
      </c>
      <c r="D320" s="12">
        <v>6025</v>
      </c>
      <c r="E320" s="12">
        <v>-1196</v>
      </c>
      <c r="F320" s="12">
        <v>-3467</v>
      </c>
      <c r="G320" s="12">
        <v>157921</v>
      </c>
      <c r="H320" s="8">
        <f t="shared" si="4"/>
        <v>157.92099999999999</v>
      </c>
      <c r="I320" s="4">
        <f>(A320-Calibracion!$G$2)</f>
        <v>-1439.13</v>
      </c>
      <c r="J320" s="4">
        <f>(B320-Calibracion!$G$3)</f>
        <v>-1141.7399999999998</v>
      </c>
      <c r="K320" s="4">
        <f>(C320-Calibracion!$G$4)</f>
        <v>2513.4299999999998</v>
      </c>
      <c r="L320" s="4">
        <f>(D320-Calibracion!$G$5)</f>
        <v>6332.53</v>
      </c>
      <c r="M320" s="4">
        <f>(E320-Calibracion!$G$6)</f>
        <v>-1205.32</v>
      </c>
      <c r="N320" s="4">
        <f>(F320-Calibracion!$G$7)</f>
        <v>-3480.84</v>
      </c>
    </row>
    <row r="321" spans="1:14" x14ac:dyDescent="0.25">
      <c r="A321" s="12">
        <v>-458</v>
      </c>
      <c r="B321" s="12">
        <v>2884</v>
      </c>
      <c r="C321" s="12">
        <v>2747</v>
      </c>
      <c r="D321" s="12">
        <v>6049</v>
      </c>
      <c r="E321" s="12">
        <v>-477</v>
      </c>
      <c r="F321" s="12">
        <v>-3361</v>
      </c>
      <c r="G321" s="12">
        <v>158416</v>
      </c>
      <c r="H321" s="8">
        <f t="shared" si="4"/>
        <v>158.416</v>
      </c>
      <c r="I321" s="4">
        <f>(A321-Calibracion!$G$2)</f>
        <v>-1353.13</v>
      </c>
      <c r="J321" s="4">
        <f>(B321-Calibracion!$G$3)</f>
        <v>-1077.7399999999998</v>
      </c>
      <c r="K321" s="4">
        <f>(C321-Calibracion!$G$4)</f>
        <v>2499.4299999999998</v>
      </c>
      <c r="L321" s="4">
        <f>(D321-Calibracion!$G$5)</f>
        <v>6356.53</v>
      </c>
      <c r="M321" s="4">
        <f>(E321-Calibracion!$G$6)</f>
        <v>-486.32</v>
      </c>
      <c r="N321" s="4">
        <f>(F321-Calibracion!$G$7)</f>
        <v>-3374.84</v>
      </c>
    </row>
    <row r="322" spans="1:14" x14ac:dyDescent="0.25">
      <c r="A322" s="12">
        <v>-494</v>
      </c>
      <c r="B322" s="12">
        <v>2723</v>
      </c>
      <c r="C322" s="12">
        <v>2683</v>
      </c>
      <c r="D322" s="12">
        <v>5636</v>
      </c>
      <c r="E322" s="12">
        <v>-1082</v>
      </c>
      <c r="F322" s="12">
        <v>-3357</v>
      </c>
      <c r="G322" s="12">
        <v>158911</v>
      </c>
      <c r="H322" s="8">
        <f t="shared" si="4"/>
        <v>158.911</v>
      </c>
      <c r="I322" s="4">
        <f>(A322-Calibracion!$G$2)</f>
        <v>-1389.13</v>
      </c>
      <c r="J322" s="4">
        <f>(B322-Calibracion!$G$3)</f>
        <v>-1238.7399999999998</v>
      </c>
      <c r="K322" s="4">
        <f>(C322-Calibracion!$G$4)</f>
        <v>2435.4299999999998</v>
      </c>
      <c r="L322" s="4">
        <f>(D322-Calibracion!$G$5)</f>
        <v>5943.53</v>
      </c>
      <c r="M322" s="4">
        <f>(E322-Calibracion!$G$6)</f>
        <v>-1091.32</v>
      </c>
      <c r="N322" s="4">
        <f>(F322-Calibracion!$G$7)</f>
        <v>-3370.84</v>
      </c>
    </row>
    <row r="323" spans="1:14" x14ac:dyDescent="0.25">
      <c r="A323" s="12">
        <v>-523</v>
      </c>
      <c r="B323" s="12">
        <v>3092</v>
      </c>
      <c r="C323" s="12">
        <v>2625</v>
      </c>
      <c r="D323" s="12">
        <v>5963</v>
      </c>
      <c r="E323" s="12">
        <v>-568</v>
      </c>
      <c r="F323" s="12">
        <v>-3588</v>
      </c>
      <c r="G323" s="12">
        <v>159406</v>
      </c>
      <c r="H323" s="8">
        <f t="shared" ref="H323:H386" si="5">G323/1000</f>
        <v>159.40600000000001</v>
      </c>
      <c r="I323" s="4">
        <f>(A323-Calibracion!$G$2)</f>
        <v>-1418.13</v>
      </c>
      <c r="J323" s="4">
        <f>(B323-Calibracion!$G$3)</f>
        <v>-869.73999999999978</v>
      </c>
      <c r="K323" s="4">
        <f>(C323-Calibracion!$G$4)</f>
        <v>2377.4299999999998</v>
      </c>
      <c r="L323" s="4">
        <f>(D323-Calibracion!$G$5)</f>
        <v>6270.53</v>
      </c>
      <c r="M323" s="4">
        <f>(E323-Calibracion!$G$6)</f>
        <v>-577.32000000000005</v>
      </c>
      <c r="N323" s="4">
        <f>(F323-Calibracion!$G$7)</f>
        <v>-3601.84</v>
      </c>
    </row>
    <row r="324" spans="1:14" x14ac:dyDescent="0.25">
      <c r="A324" s="12">
        <v>-492</v>
      </c>
      <c r="B324" s="12">
        <v>3418</v>
      </c>
      <c r="C324" s="12">
        <v>3017</v>
      </c>
      <c r="D324" s="12">
        <v>6488</v>
      </c>
      <c r="E324" s="12">
        <v>-1202</v>
      </c>
      <c r="F324" s="12">
        <v>-3467</v>
      </c>
      <c r="G324" s="12">
        <v>159901</v>
      </c>
      <c r="H324" s="8">
        <f t="shared" si="5"/>
        <v>159.90100000000001</v>
      </c>
      <c r="I324" s="4">
        <f>(A324-Calibracion!$G$2)</f>
        <v>-1387.13</v>
      </c>
      <c r="J324" s="4">
        <f>(B324-Calibracion!$G$3)</f>
        <v>-543.73999999999978</v>
      </c>
      <c r="K324" s="4">
        <f>(C324-Calibracion!$G$4)</f>
        <v>2769.43</v>
      </c>
      <c r="L324" s="4">
        <f>(D324-Calibracion!$G$5)</f>
        <v>6795.53</v>
      </c>
      <c r="M324" s="4">
        <f>(E324-Calibracion!$G$6)</f>
        <v>-1211.32</v>
      </c>
      <c r="N324" s="4">
        <f>(F324-Calibracion!$G$7)</f>
        <v>-3480.84</v>
      </c>
    </row>
    <row r="325" spans="1:14" x14ac:dyDescent="0.25">
      <c r="A325" s="12">
        <v>-631</v>
      </c>
      <c r="B325" s="12">
        <v>3166</v>
      </c>
      <c r="C325" s="12">
        <v>2540</v>
      </c>
      <c r="D325" s="12">
        <v>6419</v>
      </c>
      <c r="E325" s="12">
        <v>-748</v>
      </c>
      <c r="F325" s="12">
        <v>-3537</v>
      </c>
      <c r="G325" s="12">
        <v>160396</v>
      </c>
      <c r="H325" s="8">
        <f t="shared" si="5"/>
        <v>160.39599999999999</v>
      </c>
      <c r="I325" s="4">
        <f>(A325-Calibracion!$G$2)</f>
        <v>-1526.13</v>
      </c>
      <c r="J325" s="4">
        <f>(B325-Calibracion!$G$3)</f>
        <v>-795.73999999999978</v>
      </c>
      <c r="K325" s="4">
        <f>(C325-Calibracion!$G$4)</f>
        <v>2292.4299999999998</v>
      </c>
      <c r="L325" s="4">
        <f>(D325-Calibracion!$G$5)</f>
        <v>6726.53</v>
      </c>
      <c r="M325" s="4">
        <f>(E325-Calibracion!$G$6)</f>
        <v>-757.32</v>
      </c>
      <c r="N325" s="4">
        <f>(F325-Calibracion!$G$7)</f>
        <v>-3550.84</v>
      </c>
    </row>
    <row r="326" spans="1:14" x14ac:dyDescent="0.25">
      <c r="A326" s="12">
        <v>-449</v>
      </c>
      <c r="B326" s="12">
        <v>2998</v>
      </c>
      <c r="C326" s="12">
        <v>2807</v>
      </c>
      <c r="D326" s="12">
        <v>6300</v>
      </c>
      <c r="E326" s="12">
        <v>-666</v>
      </c>
      <c r="F326" s="12">
        <v>-3558</v>
      </c>
      <c r="G326" s="12">
        <v>160891</v>
      </c>
      <c r="H326" s="8">
        <f t="shared" si="5"/>
        <v>160.89099999999999</v>
      </c>
      <c r="I326" s="4">
        <f>(A326-Calibracion!$G$2)</f>
        <v>-1344.13</v>
      </c>
      <c r="J326" s="4">
        <f>(B326-Calibracion!$G$3)</f>
        <v>-963.73999999999978</v>
      </c>
      <c r="K326" s="4">
        <f>(C326-Calibracion!$G$4)</f>
        <v>2559.4299999999998</v>
      </c>
      <c r="L326" s="4">
        <f>(D326-Calibracion!$G$5)</f>
        <v>6607.53</v>
      </c>
      <c r="M326" s="4">
        <f>(E326-Calibracion!$G$6)</f>
        <v>-675.32</v>
      </c>
      <c r="N326" s="4">
        <f>(F326-Calibracion!$G$7)</f>
        <v>-3571.84</v>
      </c>
    </row>
    <row r="327" spans="1:14" x14ac:dyDescent="0.25">
      <c r="A327" s="12">
        <v>-539</v>
      </c>
      <c r="B327" s="12">
        <v>3039</v>
      </c>
      <c r="C327" s="12">
        <v>2468</v>
      </c>
      <c r="D327" s="12">
        <v>6366</v>
      </c>
      <c r="E327" s="12">
        <v>-254</v>
      </c>
      <c r="F327" s="12">
        <v>-3773</v>
      </c>
      <c r="G327" s="12">
        <v>161386</v>
      </c>
      <c r="H327" s="8">
        <f t="shared" si="5"/>
        <v>161.386</v>
      </c>
      <c r="I327" s="4">
        <f>(A327-Calibracion!$G$2)</f>
        <v>-1434.13</v>
      </c>
      <c r="J327" s="4">
        <f>(B327-Calibracion!$G$3)</f>
        <v>-922.73999999999978</v>
      </c>
      <c r="K327" s="4">
        <f>(C327-Calibracion!$G$4)</f>
        <v>2220.4299999999998</v>
      </c>
      <c r="L327" s="4">
        <f>(D327-Calibracion!$G$5)</f>
        <v>6673.53</v>
      </c>
      <c r="M327" s="4">
        <f>(E327-Calibracion!$G$6)</f>
        <v>-263.32</v>
      </c>
      <c r="N327" s="4">
        <f>(F327-Calibracion!$G$7)</f>
        <v>-3786.84</v>
      </c>
    </row>
    <row r="328" spans="1:14" x14ac:dyDescent="0.25">
      <c r="A328" s="12">
        <v>-430</v>
      </c>
      <c r="B328" s="12">
        <v>2976</v>
      </c>
      <c r="C328" s="12">
        <v>2860</v>
      </c>
      <c r="D328" s="12">
        <v>6548</v>
      </c>
      <c r="E328" s="12">
        <v>-569</v>
      </c>
      <c r="F328" s="12">
        <v>-4001</v>
      </c>
      <c r="G328" s="12">
        <v>161881</v>
      </c>
      <c r="H328" s="8">
        <f t="shared" si="5"/>
        <v>161.881</v>
      </c>
      <c r="I328" s="4">
        <f>(A328-Calibracion!$G$2)</f>
        <v>-1325.13</v>
      </c>
      <c r="J328" s="4">
        <f>(B328-Calibracion!$G$3)</f>
        <v>-985.73999999999978</v>
      </c>
      <c r="K328" s="4">
        <f>(C328-Calibracion!$G$4)</f>
        <v>2612.4299999999998</v>
      </c>
      <c r="L328" s="4">
        <f>(D328-Calibracion!$G$5)</f>
        <v>6855.53</v>
      </c>
      <c r="M328" s="4">
        <f>(E328-Calibracion!$G$6)</f>
        <v>-578.32000000000005</v>
      </c>
      <c r="N328" s="4">
        <f>(F328-Calibracion!$G$7)</f>
        <v>-4014.84</v>
      </c>
    </row>
    <row r="329" spans="1:14" x14ac:dyDescent="0.25">
      <c r="A329" s="12">
        <v>-579</v>
      </c>
      <c r="B329" s="12">
        <v>2985</v>
      </c>
      <c r="C329" s="12">
        <v>2394</v>
      </c>
      <c r="D329" s="12">
        <v>6520</v>
      </c>
      <c r="E329" s="12">
        <v>14</v>
      </c>
      <c r="F329" s="12">
        <v>-4194</v>
      </c>
      <c r="G329" s="12">
        <v>162376</v>
      </c>
      <c r="H329" s="8">
        <f t="shared" si="5"/>
        <v>162.376</v>
      </c>
      <c r="I329" s="4">
        <f>(A329-Calibracion!$G$2)</f>
        <v>-1474.13</v>
      </c>
      <c r="J329" s="4">
        <f>(B329-Calibracion!$G$3)</f>
        <v>-976.73999999999978</v>
      </c>
      <c r="K329" s="4">
        <f>(C329-Calibracion!$G$4)</f>
        <v>2146.4299999999998</v>
      </c>
      <c r="L329" s="4">
        <f>(D329-Calibracion!$G$5)</f>
        <v>6827.53</v>
      </c>
      <c r="M329" s="4">
        <f>(E329-Calibracion!$G$6)</f>
        <v>4.68</v>
      </c>
      <c r="N329" s="4">
        <f>(F329-Calibracion!$G$7)</f>
        <v>-4207.84</v>
      </c>
    </row>
    <row r="330" spans="1:14" x14ac:dyDescent="0.25">
      <c r="A330" s="12">
        <v>-499</v>
      </c>
      <c r="B330" s="12">
        <v>3053</v>
      </c>
      <c r="C330" s="12">
        <v>2705</v>
      </c>
      <c r="D330" s="12">
        <v>6443</v>
      </c>
      <c r="E330" s="12">
        <v>18</v>
      </c>
      <c r="F330" s="12">
        <v>-4157</v>
      </c>
      <c r="G330" s="12">
        <v>162871</v>
      </c>
      <c r="H330" s="8">
        <f t="shared" si="5"/>
        <v>162.87100000000001</v>
      </c>
      <c r="I330" s="4">
        <f>(A330-Calibracion!$G$2)</f>
        <v>-1394.13</v>
      </c>
      <c r="J330" s="4">
        <f>(B330-Calibracion!$G$3)</f>
        <v>-908.73999999999978</v>
      </c>
      <c r="K330" s="4">
        <f>(C330-Calibracion!$G$4)</f>
        <v>2457.4299999999998</v>
      </c>
      <c r="L330" s="4">
        <f>(D330-Calibracion!$G$5)</f>
        <v>6750.53</v>
      </c>
      <c r="M330" s="4">
        <f>(E330-Calibracion!$G$6)</f>
        <v>8.68</v>
      </c>
      <c r="N330" s="4">
        <f>(F330-Calibracion!$G$7)</f>
        <v>-4170.84</v>
      </c>
    </row>
    <row r="331" spans="1:14" x14ac:dyDescent="0.25">
      <c r="A331" s="12">
        <v>-541</v>
      </c>
      <c r="B331" s="12">
        <v>3147</v>
      </c>
      <c r="C331" s="12">
        <v>2432</v>
      </c>
      <c r="D331" s="12">
        <v>6669</v>
      </c>
      <c r="E331" s="12">
        <v>150</v>
      </c>
      <c r="F331" s="12">
        <v>-4032</v>
      </c>
      <c r="G331" s="12">
        <v>163366</v>
      </c>
      <c r="H331" s="8">
        <f t="shared" si="5"/>
        <v>163.36600000000001</v>
      </c>
      <c r="I331" s="4">
        <f>(A331-Calibracion!$G$2)</f>
        <v>-1436.13</v>
      </c>
      <c r="J331" s="4">
        <f>(B331-Calibracion!$G$3)</f>
        <v>-814.73999999999978</v>
      </c>
      <c r="K331" s="4">
        <f>(C331-Calibracion!$G$4)</f>
        <v>2184.4299999999998</v>
      </c>
      <c r="L331" s="4">
        <f>(D331-Calibracion!$G$5)</f>
        <v>6976.53</v>
      </c>
      <c r="M331" s="4">
        <f>(E331-Calibracion!$G$6)</f>
        <v>140.68</v>
      </c>
      <c r="N331" s="4">
        <f>(F331-Calibracion!$G$7)</f>
        <v>-4045.84</v>
      </c>
    </row>
    <row r="332" spans="1:14" x14ac:dyDescent="0.25">
      <c r="A332" s="12">
        <v>-537</v>
      </c>
      <c r="B332" s="12">
        <v>3181</v>
      </c>
      <c r="C332" s="12">
        <v>2637</v>
      </c>
      <c r="D332" s="12">
        <v>6871</v>
      </c>
      <c r="E332" s="12">
        <v>261</v>
      </c>
      <c r="F332" s="12">
        <v>-3948</v>
      </c>
      <c r="G332" s="12">
        <v>163861</v>
      </c>
      <c r="H332" s="8">
        <f t="shared" si="5"/>
        <v>163.86099999999999</v>
      </c>
      <c r="I332" s="4">
        <f>(A332-Calibracion!$G$2)</f>
        <v>-1432.13</v>
      </c>
      <c r="J332" s="4">
        <f>(B332-Calibracion!$G$3)</f>
        <v>-780.73999999999978</v>
      </c>
      <c r="K332" s="4">
        <f>(C332-Calibracion!$G$4)</f>
        <v>2389.4299999999998</v>
      </c>
      <c r="L332" s="4">
        <f>(D332-Calibracion!$G$5)</f>
        <v>7178.53</v>
      </c>
      <c r="M332" s="4">
        <f>(E332-Calibracion!$G$6)</f>
        <v>251.68</v>
      </c>
      <c r="N332" s="4">
        <f>(F332-Calibracion!$G$7)</f>
        <v>-3961.84</v>
      </c>
    </row>
    <row r="333" spans="1:14" x14ac:dyDescent="0.25">
      <c r="A333" s="12">
        <v>-559</v>
      </c>
      <c r="B333" s="12">
        <v>3194</v>
      </c>
      <c r="C333" s="12">
        <v>2521</v>
      </c>
      <c r="D333" s="12">
        <v>7132</v>
      </c>
      <c r="E333" s="12">
        <v>415</v>
      </c>
      <c r="F333" s="12">
        <v>-3989</v>
      </c>
      <c r="G333" s="12">
        <v>164356</v>
      </c>
      <c r="H333" s="8">
        <f t="shared" si="5"/>
        <v>164.35599999999999</v>
      </c>
      <c r="I333" s="4">
        <f>(A333-Calibracion!$G$2)</f>
        <v>-1454.13</v>
      </c>
      <c r="J333" s="4">
        <f>(B333-Calibracion!$G$3)</f>
        <v>-767.73999999999978</v>
      </c>
      <c r="K333" s="4">
        <f>(C333-Calibracion!$G$4)</f>
        <v>2273.4299999999998</v>
      </c>
      <c r="L333" s="4">
        <f>(D333-Calibracion!$G$5)</f>
        <v>7439.53</v>
      </c>
      <c r="M333" s="4">
        <f>(E333-Calibracion!$G$6)</f>
        <v>405.68</v>
      </c>
      <c r="N333" s="4">
        <f>(F333-Calibracion!$G$7)</f>
        <v>-4002.84</v>
      </c>
    </row>
    <row r="334" spans="1:14" x14ac:dyDescent="0.25">
      <c r="A334" s="12">
        <v>-658</v>
      </c>
      <c r="B334" s="12">
        <v>3181</v>
      </c>
      <c r="C334" s="12">
        <v>2508</v>
      </c>
      <c r="D334" s="12">
        <v>7083</v>
      </c>
      <c r="E334" s="12">
        <v>623</v>
      </c>
      <c r="F334" s="12">
        <v>-3950</v>
      </c>
      <c r="G334" s="12">
        <v>164851</v>
      </c>
      <c r="H334" s="8">
        <f t="shared" si="5"/>
        <v>164.851</v>
      </c>
      <c r="I334" s="4">
        <f>(A334-Calibracion!$G$2)</f>
        <v>-1553.13</v>
      </c>
      <c r="J334" s="4">
        <f>(B334-Calibracion!$G$3)</f>
        <v>-780.73999999999978</v>
      </c>
      <c r="K334" s="4">
        <f>(C334-Calibracion!$G$4)</f>
        <v>2260.4299999999998</v>
      </c>
      <c r="L334" s="4">
        <f>(D334-Calibracion!$G$5)</f>
        <v>7390.53</v>
      </c>
      <c r="M334" s="4">
        <f>(E334-Calibracion!$G$6)</f>
        <v>613.67999999999995</v>
      </c>
      <c r="N334" s="4">
        <f>(F334-Calibracion!$G$7)</f>
        <v>-3963.84</v>
      </c>
    </row>
    <row r="335" spans="1:14" x14ac:dyDescent="0.25">
      <c r="A335" s="12">
        <v>-690</v>
      </c>
      <c r="B335" s="12">
        <v>3208</v>
      </c>
      <c r="C335" s="12">
        <v>2478</v>
      </c>
      <c r="D335" s="12">
        <v>6844</v>
      </c>
      <c r="E335" s="12">
        <v>778</v>
      </c>
      <c r="F335" s="12">
        <v>-4210</v>
      </c>
      <c r="G335" s="12">
        <v>165346</v>
      </c>
      <c r="H335" s="8">
        <f t="shared" si="5"/>
        <v>165.346</v>
      </c>
      <c r="I335" s="4">
        <f>(A335-Calibracion!$G$2)</f>
        <v>-1585.13</v>
      </c>
      <c r="J335" s="4">
        <f>(B335-Calibracion!$G$3)</f>
        <v>-753.73999999999978</v>
      </c>
      <c r="K335" s="4">
        <f>(C335-Calibracion!$G$4)</f>
        <v>2230.4299999999998</v>
      </c>
      <c r="L335" s="4">
        <f>(D335-Calibracion!$G$5)</f>
        <v>7151.53</v>
      </c>
      <c r="M335" s="4">
        <f>(E335-Calibracion!$G$6)</f>
        <v>768.68</v>
      </c>
      <c r="N335" s="4">
        <f>(F335-Calibracion!$G$7)</f>
        <v>-4223.84</v>
      </c>
    </row>
    <row r="336" spans="1:14" x14ac:dyDescent="0.25">
      <c r="A336" s="12">
        <v>-677</v>
      </c>
      <c r="B336" s="12">
        <v>3193</v>
      </c>
      <c r="C336" s="12">
        <v>2491</v>
      </c>
      <c r="D336" s="12">
        <v>6750</v>
      </c>
      <c r="E336" s="12">
        <v>881</v>
      </c>
      <c r="F336" s="12">
        <v>-4159</v>
      </c>
      <c r="G336" s="12">
        <v>165841</v>
      </c>
      <c r="H336" s="8">
        <f t="shared" si="5"/>
        <v>165.84100000000001</v>
      </c>
      <c r="I336" s="4">
        <f>(A336-Calibracion!$G$2)</f>
        <v>-1572.13</v>
      </c>
      <c r="J336" s="4">
        <f>(B336-Calibracion!$G$3)</f>
        <v>-768.73999999999978</v>
      </c>
      <c r="K336" s="4">
        <f>(C336-Calibracion!$G$4)</f>
        <v>2243.4299999999998</v>
      </c>
      <c r="L336" s="4">
        <f>(D336-Calibracion!$G$5)</f>
        <v>7057.53</v>
      </c>
      <c r="M336" s="4">
        <f>(E336-Calibracion!$G$6)</f>
        <v>871.68</v>
      </c>
      <c r="N336" s="4">
        <f>(F336-Calibracion!$G$7)</f>
        <v>-4172.84</v>
      </c>
    </row>
    <row r="337" spans="1:14" x14ac:dyDescent="0.25">
      <c r="A337" s="12">
        <v>-666</v>
      </c>
      <c r="B337" s="12">
        <v>3287</v>
      </c>
      <c r="C337" s="12">
        <v>2554</v>
      </c>
      <c r="D337" s="12">
        <v>6566</v>
      </c>
      <c r="E337" s="12">
        <v>981</v>
      </c>
      <c r="F337" s="12">
        <v>-4066</v>
      </c>
      <c r="G337" s="12">
        <v>166336</v>
      </c>
      <c r="H337" s="8">
        <f t="shared" si="5"/>
        <v>166.33600000000001</v>
      </c>
      <c r="I337" s="4">
        <f>(A337-Calibracion!$G$2)</f>
        <v>-1561.13</v>
      </c>
      <c r="J337" s="4">
        <f>(B337-Calibracion!$G$3)</f>
        <v>-674.73999999999978</v>
      </c>
      <c r="K337" s="4">
        <f>(C337-Calibracion!$G$4)</f>
        <v>2306.4299999999998</v>
      </c>
      <c r="L337" s="4">
        <f>(D337-Calibracion!$G$5)</f>
        <v>6873.53</v>
      </c>
      <c r="M337" s="4">
        <f>(E337-Calibracion!$G$6)</f>
        <v>971.68</v>
      </c>
      <c r="N337" s="4">
        <f>(F337-Calibracion!$G$7)</f>
        <v>-4079.84</v>
      </c>
    </row>
    <row r="338" spans="1:14" x14ac:dyDescent="0.25">
      <c r="A338" s="12">
        <v>-674</v>
      </c>
      <c r="B338" s="12">
        <v>3350</v>
      </c>
      <c r="C338" s="12">
        <v>2444</v>
      </c>
      <c r="D338" s="12">
        <v>6425</v>
      </c>
      <c r="E338" s="12">
        <v>1013</v>
      </c>
      <c r="F338" s="12">
        <v>-3916</v>
      </c>
      <c r="G338" s="12">
        <v>166831</v>
      </c>
      <c r="H338" s="8">
        <f t="shared" si="5"/>
        <v>166.83099999999999</v>
      </c>
      <c r="I338" s="4">
        <f>(A338-Calibracion!$G$2)</f>
        <v>-1569.13</v>
      </c>
      <c r="J338" s="4">
        <f>(B338-Calibracion!$G$3)</f>
        <v>-611.73999999999978</v>
      </c>
      <c r="K338" s="4">
        <f>(C338-Calibracion!$G$4)</f>
        <v>2196.4299999999998</v>
      </c>
      <c r="L338" s="4">
        <f>(D338-Calibracion!$G$5)</f>
        <v>6732.53</v>
      </c>
      <c r="M338" s="4">
        <f>(E338-Calibracion!$G$6)</f>
        <v>1003.68</v>
      </c>
      <c r="N338" s="4">
        <f>(F338-Calibracion!$G$7)</f>
        <v>-3929.84</v>
      </c>
    </row>
    <row r="339" spans="1:14" x14ac:dyDescent="0.25">
      <c r="A339" s="12">
        <v>-647</v>
      </c>
      <c r="B339" s="12">
        <v>3481</v>
      </c>
      <c r="C339" s="12">
        <v>2496</v>
      </c>
      <c r="D339" s="12">
        <v>6726</v>
      </c>
      <c r="E339" s="12">
        <v>914</v>
      </c>
      <c r="F339" s="12">
        <v>-3934</v>
      </c>
      <c r="G339" s="12">
        <v>167326</v>
      </c>
      <c r="H339" s="8">
        <f t="shared" si="5"/>
        <v>167.32599999999999</v>
      </c>
      <c r="I339" s="4">
        <f>(A339-Calibracion!$G$2)</f>
        <v>-1542.13</v>
      </c>
      <c r="J339" s="4">
        <f>(B339-Calibracion!$G$3)</f>
        <v>-480.73999999999978</v>
      </c>
      <c r="K339" s="4">
        <f>(C339-Calibracion!$G$4)</f>
        <v>2248.4299999999998</v>
      </c>
      <c r="L339" s="4">
        <f>(D339-Calibracion!$G$5)</f>
        <v>7033.53</v>
      </c>
      <c r="M339" s="4">
        <f>(E339-Calibracion!$G$6)</f>
        <v>904.68</v>
      </c>
      <c r="N339" s="4">
        <f>(F339-Calibracion!$G$7)</f>
        <v>-3947.84</v>
      </c>
    </row>
    <row r="340" spans="1:14" x14ac:dyDescent="0.25">
      <c r="A340" s="12">
        <v>-690</v>
      </c>
      <c r="B340" s="12">
        <v>3485</v>
      </c>
      <c r="C340" s="12">
        <v>2554</v>
      </c>
      <c r="D340" s="12">
        <v>6984</v>
      </c>
      <c r="E340" s="12">
        <v>519</v>
      </c>
      <c r="F340" s="12">
        <v>-3758</v>
      </c>
      <c r="G340" s="12">
        <v>167821</v>
      </c>
      <c r="H340" s="8">
        <f t="shared" si="5"/>
        <v>167.821</v>
      </c>
      <c r="I340" s="4">
        <f>(A340-Calibracion!$G$2)</f>
        <v>-1585.13</v>
      </c>
      <c r="J340" s="4">
        <f>(B340-Calibracion!$G$3)</f>
        <v>-476.73999999999978</v>
      </c>
      <c r="K340" s="4">
        <f>(C340-Calibracion!$G$4)</f>
        <v>2306.4299999999998</v>
      </c>
      <c r="L340" s="4">
        <f>(D340-Calibracion!$G$5)</f>
        <v>7291.53</v>
      </c>
      <c r="M340" s="4">
        <f>(E340-Calibracion!$G$6)</f>
        <v>509.68</v>
      </c>
      <c r="N340" s="4">
        <f>(F340-Calibracion!$G$7)</f>
        <v>-3771.84</v>
      </c>
    </row>
    <row r="341" spans="1:14" x14ac:dyDescent="0.25">
      <c r="A341" s="12">
        <v>-812</v>
      </c>
      <c r="B341" s="12">
        <v>3591</v>
      </c>
      <c r="C341" s="12">
        <v>2437</v>
      </c>
      <c r="D341" s="12">
        <v>7168</v>
      </c>
      <c r="E341" s="12">
        <v>719</v>
      </c>
      <c r="F341" s="12">
        <v>-3538</v>
      </c>
      <c r="G341" s="12">
        <v>168316</v>
      </c>
      <c r="H341" s="8">
        <f t="shared" si="5"/>
        <v>168.316</v>
      </c>
      <c r="I341" s="4">
        <f>(A341-Calibracion!$G$2)</f>
        <v>-1707.13</v>
      </c>
      <c r="J341" s="4">
        <f>(B341-Calibracion!$G$3)</f>
        <v>-370.73999999999978</v>
      </c>
      <c r="K341" s="4">
        <f>(C341-Calibracion!$G$4)</f>
        <v>2189.4299999999998</v>
      </c>
      <c r="L341" s="4">
        <f>(D341-Calibracion!$G$5)</f>
        <v>7475.53</v>
      </c>
      <c r="M341" s="4">
        <f>(E341-Calibracion!$G$6)</f>
        <v>709.68</v>
      </c>
      <c r="N341" s="4">
        <f>(F341-Calibracion!$G$7)</f>
        <v>-3551.84</v>
      </c>
    </row>
    <row r="342" spans="1:14" x14ac:dyDescent="0.25">
      <c r="A342" s="12">
        <v>-1027</v>
      </c>
      <c r="B342" s="12">
        <v>3697</v>
      </c>
      <c r="C342" s="12">
        <v>2425</v>
      </c>
      <c r="D342" s="12">
        <v>7199</v>
      </c>
      <c r="E342" s="12">
        <v>846</v>
      </c>
      <c r="F342" s="12">
        <v>-3150</v>
      </c>
      <c r="G342" s="12">
        <v>168811</v>
      </c>
      <c r="H342" s="8">
        <f t="shared" si="5"/>
        <v>168.81100000000001</v>
      </c>
      <c r="I342" s="4">
        <f>(A342-Calibracion!$G$2)</f>
        <v>-1922.13</v>
      </c>
      <c r="J342" s="4">
        <f>(B342-Calibracion!$G$3)</f>
        <v>-264.73999999999978</v>
      </c>
      <c r="K342" s="4">
        <f>(C342-Calibracion!$G$4)</f>
        <v>2177.4299999999998</v>
      </c>
      <c r="L342" s="4">
        <f>(D342-Calibracion!$G$5)</f>
        <v>7506.53</v>
      </c>
      <c r="M342" s="4">
        <f>(E342-Calibracion!$G$6)</f>
        <v>836.68</v>
      </c>
      <c r="N342" s="4">
        <f>(F342-Calibracion!$G$7)</f>
        <v>-3163.84</v>
      </c>
    </row>
    <row r="343" spans="1:14" x14ac:dyDescent="0.25">
      <c r="A343" s="12">
        <v>-989</v>
      </c>
      <c r="B343" s="12">
        <v>3694</v>
      </c>
      <c r="C343" s="12">
        <v>2508</v>
      </c>
      <c r="D343" s="12">
        <v>7213</v>
      </c>
      <c r="E343" s="12">
        <v>867</v>
      </c>
      <c r="F343" s="12">
        <v>-3085</v>
      </c>
      <c r="G343" s="12">
        <v>169306</v>
      </c>
      <c r="H343" s="8">
        <f t="shared" si="5"/>
        <v>169.30600000000001</v>
      </c>
      <c r="I343" s="4">
        <f>(A343-Calibracion!$G$2)</f>
        <v>-1884.13</v>
      </c>
      <c r="J343" s="4">
        <f>(B343-Calibracion!$G$3)</f>
        <v>-267.73999999999978</v>
      </c>
      <c r="K343" s="4">
        <f>(C343-Calibracion!$G$4)</f>
        <v>2260.4299999999998</v>
      </c>
      <c r="L343" s="4">
        <f>(D343-Calibracion!$G$5)</f>
        <v>7520.53</v>
      </c>
      <c r="M343" s="4">
        <f>(E343-Calibracion!$G$6)</f>
        <v>857.68</v>
      </c>
      <c r="N343" s="4">
        <f>(F343-Calibracion!$G$7)</f>
        <v>-3098.84</v>
      </c>
    </row>
    <row r="344" spans="1:14" x14ac:dyDescent="0.25">
      <c r="A344" s="12">
        <v>-1022</v>
      </c>
      <c r="B344" s="12">
        <v>3783</v>
      </c>
      <c r="C344" s="12">
        <v>2439</v>
      </c>
      <c r="D344" s="12">
        <v>7361</v>
      </c>
      <c r="E344" s="12">
        <v>730</v>
      </c>
      <c r="F344" s="12">
        <v>-3265</v>
      </c>
      <c r="G344" s="12">
        <v>169801</v>
      </c>
      <c r="H344" s="8">
        <f t="shared" si="5"/>
        <v>169.80099999999999</v>
      </c>
      <c r="I344" s="4">
        <f>(A344-Calibracion!$G$2)</f>
        <v>-1917.13</v>
      </c>
      <c r="J344" s="4">
        <f>(B344-Calibracion!$G$3)</f>
        <v>-178.73999999999978</v>
      </c>
      <c r="K344" s="4">
        <f>(C344-Calibracion!$G$4)</f>
        <v>2191.4299999999998</v>
      </c>
      <c r="L344" s="4">
        <f>(D344-Calibracion!$G$5)</f>
        <v>7668.53</v>
      </c>
      <c r="M344" s="4">
        <f>(E344-Calibracion!$G$6)</f>
        <v>720.68</v>
      </c>
      <c r="N344" s="4">
        <f>(F344-Calibracion!$G$7)</f>
        <v>-3278.84</v>
      </c>
    </row>
    <row r="345" spans="1:14" x14ac:dyDescent="0.25">
      <c r="A345" s="12">
        <v>-1149</v>
      </c>
      <c r="B345" s="12">
        <v>3844</v>
      </c>
      <c r="C345" s="12">
        <v>2344</v>
      </c>
      <c r="D345" s="12">
        <v>7677</v>
      </c>
      <c r="E345" s="12">
        <v>1015</v>
      </c>
      <c r="F345" s="12">
        <v>-3246</v>
      </c>
      <c r="G345" s="12">
        <v>170296</v>
      </c>
      <c r="H345" s="8">
        <f t="shared" si="5"/>
        <v>170.29599999999999</v>
      </c>
      <c r="I345" s="4">
        <f>(A345-Calibracion!$G$2)</f>
        <v>-2044.13</v>
      </c>
      <c r="J345" s="4">
        <f>(B345-Calibracion!$G$3)</f>
        <v>-117.73999999999978</v>
      </c>
      <c r="K345" s="4">
        <f>(C345-Calibracion!$G$4)</f>
        <v>2096.4299999999998</v>
      </c>
      <c r="L345" s="4">
        <f>(D345-Calibracion!$G$5)</f>
        <v>7984.53</v>
      </c>
      <c r="M345" s="4">
        <f>(E345-Calibracion!$G$6)</f>
        <v>1005.68</v>
      </c>
      <c r="N345" s="4">
        <f>(F345-Calibracion!$G$7)</f>
        <v>-3259.84</v>
      </c>
    </row>
    <row r="346" spans="1:14" x14ac:dyDescent="0.25">
      <c r="A346" s="12">
        <v>-1164</v>
      </c>
      <c r="B346" s="12">
        <v>3818</v>
      </c>
      <c r="C346" s="12">
        <v>2279</v>
      </c>
      <c r="D346" s="12">
        <v>7881</v>
      </c>
      <c r="E346" s="12">
        <v>865</v>
      </c>
      <c r="F346" s="12">
        <v>-3250</v>
      </c>
      <c r="G346" s="12">
        <v>170791</v>
      </c>
      <c r="H346" s="8">
        <f t="shared" si="5"/>
        <v>170.791</v>
      </c>
      <c r="I346" s="4">
        <f>(A346-Calibracion!$G$2)</f>
        <v>-2059.13</v>
      </c>
      <c r="J346" s="4">
        <f>(B346-Calibracion!$G$3)</f>
        <v>-143.73999999999978</v>
      </c>
      <c r="K346" s="4">
        <f>(C346-Calibracion!$G$4)</f>
        <v>2031.43</v>
      </c>
      <c r="L346" s="4">
        <f>(D346-Calibracion!$G$5)</f>
        <v>8188.53</v>
      </c>
      <c r="M346" s="4">
        <f>(E346-Calibracion!$G$6)</f>
        <v>855.68</v>
      </c>
      <c r="N346" s="4">
        <f>(F346-Calibracion!$G$7)</f>
        <v>-3263.84</v>
      </c>
    </row>
    <row r="347" spans="1:14" x14ac:dyDescent="0.25">
      <c r="A347" s="12">
        <v>-1265</v>
      </c>
      <c r="B347" s="12">
        <v>3899</v>
      </c>
      <c r="C347" s="12">
        <v>2211</v>
      </c>
      <c r="D347" s="12">
        <v>8170</v>
      </c>
      <c r="E347" s="12">
        <v>1015</v>
      </c>
      <c r="F347" s="12">
        <v>-3189</v>
      </c>
      <c r="G347" s="12">
        <v>171286</v>
      </c>
      <c r="H347" s="8">
        <f t="shared" si="5"/>
        <v>171.286</v>
      </c>
      <c r="I347" s="4">
        <f>(A347-Calibracion!$G$2)</f>
        <v>-2160.13</v>
      </c>
      <c r="J347" s="4">
        <f>(B347-Calibracion!$G$3)</f>
        <v>-62.739999999999782</v>
      </c>
      <c r="K347" s="4">
        <f>(C347-Calibracion!$G$4)</f>
        <v>1963.43</v>
      </c>
      <c r="L347" s="4">
        <f>(D347-Calibracion!$G$5)</f>
        <v>8477.5300000000007</v>
      </c>
      <c r="M347" s="4">
        <f>(E347-Calibracion!$G$6)</f>
        <v>1005.68</v>
      </c>
      <c r="N347" s="4">
        <f>(F347-Calibracion!$G$7)</f>
        <v>-3202.84</v>
      </c>
    </row>
    <row r="348" spans="1:14" x14ac:dyDescent="0.25">
      <c r="A348" s="12">
        <v>-1354</v>
      </c>
      <c r="B348" s="12">
        <v>3935</v>
      </c>
      <c r="C348" s="12">
        <v>2225</v>
      </c>
      <c r="D348" s="12">
        <v>8300</v>
      </c>
      <c r="E348" s="12">
        <v>777</v>
      </c>
      <c r="F348" s="12">
        <v>-3090</v>
      </c>
      <c r="G348" s="12">
        <v>171781</v>
      </c>
      <c r="H348" s="8">
        <f t="shared" si="5"/>
        <v>171.78100000000001</v>
      </c>
      <c r="I348" s="4">
        <f>(A348-Calibracion!$G$2)</f>
        <v>-2249.13</v>
      </c>
      <c r="J348" s="4">
        <f>(B348-Calibracion!$G$3)</f>
        <v>-26.739999999999782</v>
      </c>
      <c r="K348" s="4">
        <f>(C348-Calibracion!$G$4)</f>
        <v>1977.43</v>
      </c>
      <c r="L348" s="4">
        <f>(D348-Calibracion!$G$5)</f>
        <v>8607.5300000000007</v>
      </c>
      <c r="M348" s="4">
        <f>(E348-Calibracion!$G$6)</f>
        <v>767.68</v>
      </c>
      <c r="N348" s="4">
        <f>(F348-Calibracion!$G$7)</f>
        <v>-3103.84</v>
      </c>
    </row>
    <row r="349" spans="1:14" x14ac:dyDescent="0.25">
      <c r="A349" s="12">
        <v>-1505</v>
      </c>
      <c r="B349" s="12">
        <v>4000</v>
      </c>
      <c r="C349" s="12">
        <v>2201</v>
      </c>
      <c r="D349" s="12">
        <v>8450</v>
      </c>
      <c r="E349" s="12">
        <v>578</v>
      </c>
      <c r="F349" s="12">
        <v>-3059</v>
      </c>
      <c r="G349" s="12">
        <v>172276</v>
      </c>
      <c r="H349" s="8">
        <f t="shared" si="5"/>
        <v>172.27600000000001</v>
      </c>
      <c r="I349" s="4">
        <f>(A349-Calibracion!$G$2)</f>
        <v>-2400.13</v>
      </c>
      <c r="J349" s="4">
        <f>(B349-Calibracion!$G$3)</f>
        <v>38.260000000000218</v>
      </c>
      <c r="K349" s="4">
        <f>(C349-Calibracion!$G$4)</f>
        <v>1953.43</v>
      </c>
      <c r="L349" s="4">
        <f>(D349-Calibracion!$G$5)</f>
        <v>8757.5300000000007</v>
      </c>
      <c r="M349" s="4">
        <f>(E349-Calibracion!$G$6)</f>
        <v>568.67999999999995</v>
      </c>
      <c r="N349" s="4">
        <f>(F349-Calibracion!$G$7)</f>
        <v>-3072.84</v>
      </c>
    </row>
    <row r="350" spans="1:14" x14ac:dyDescent="0.25">
      <c r="A350" s="12">
        <v>-1616</v>
      </c>
      <c r="B350" s="12">
        <v>3959</v>
      </c>
      <c r="C350" s="12">
        <v>2143</v>
      </c>
      <c r="D350" s="12">
        <v>8440</v>
      </c>
      <c r="E350" s="12">
        <v>593</v>
      </c>
      <c r="F350" s="12">
        <v>-2996</v>
      </c>
      <c r="G350" s="12">
        <v>172771</v>
      </c>
      <c r="H350" s="8">
        <f t="shared" si="5"/>
        <v>172.77099999999999</v>
      </c>
      <c r="I350" s="4">
        <f>(A350-Calibracion!$G$2)</f>
        <v>-2511.13</v>
      </c>
      <c r="J350" s="4">
        <f>(B350-Calibracion!$G$3)</f>
        <v>-2.7399999999997817</v>
      </c>
      <c r="K350" s="4">
        <f>(C350-Calibracion!$G$4)</f>
        <v>1895.43</v>
      </c>
      <c r="L350" s="4">
        <f>(D350-Calibracion!$G$5)</f>
        <v>8747.5300000000007</v>
      </c>
      <c r="M350" s="4">
        <f>(E350-Calibracion!$G$6)</f>
        <v>583.67999999999995</v>
      </c>
      <c r="N350" s="4">
        <f>(F350-Calibracion!$G$7)</f>
        <v>-3009.84</v>
      </c>
    </row>
    <row r="351" spans="1:14" x14ac:dyDescent="0.25">
      <c r="A351" s="12">
        <v>-1715</v>
      </c>
      <c r="B351" s="12">
        <v>3999</v>
      </c>
      <c r="C351" s="12">
        <v>2082</v>
      </c>
      <c r="D351" s="12">
        <v>8504</v>
      </c>
      <c r="E351" s="12">
        <v>548</v>
      </c>
      <c r="F351" s="12">
        <v>-2889</v>
      </c>
      <c r="G351" s="12">
        <v>173266</v>
      </c>
      <c r="H351" s="8">
        <f t="shared" si="5"/>
        <v>173.26599999999999</v>
      </c>
      <c r="I351" s="4">
        <f>(A351-Calibracion!$G$2)</f>
        <v>-2610.13</v>
      </c>
      <c r="J351" s="4">
        <f>(B351-Calibracion!$G$3)</f>
        <v>37.260000000000218</v>
      </c>
      <c r="K351" s="4">
        <f>(C351-Calibracion!$G$4)</f>
        <v>1834.43</v>
      </c>
      <c r="L351" s="4">
        <f>(D351-Calibracion!$G$5)</f>
        <v>8811.5300000000007</v>
      </c>
      <c r="M351" s="4">
        <f>(E351-Calibracion!$G$6)</f>
        <v>538.67999999999995</v>
      </c>
      <c r="N351" s="4">
        <f>(F351-Calibracion!$G$7)</f>
        <v>-2902.84</v>
      </c>
    </row>
    <row r="352" spans="1:14" x14ac:dyDescent="0.25">
      <c r="A352" s="12">
        <v>-1815</v>
      </c>
      <c r="B352" s="12">
        <v>3977</v>
      </c>
      <c r="C352" s="12">
        <v>1959</v>
      </c>
      <c r="D352" s="12">
        <v>8677</v>
      </c>
      <c r="E352" s="12">
        <v>687</v>
      </c>
      <c r="F352" s="12">
        <v>-2722</v>
      </c>
      <c r="G352" s="12">
        <v>173761</v>
      </c>
      <c r="H352" s="8">
        <f t="shared" si="5"/>
        <v>173.761</v>
      </c>
      <c r="I352" s="4">
        <f>(A352-Calibracion!$G$2)</f>
        <v>-2710.13</v>
      </c>
      <c r="J352" s="4">
        <f>(B352-Calibracion!$G$3)</f>
        <v>15.260000000000218</v>
      </c>
      <c r="K352" s="4">
        <f>(C352-Calibracion!$G$4)</f>
        <v>1711.43</v>
      </c>
      <c r="L352" s="4">
        <f>(D352-Calibracion!$G$5)</f>
        <v>8984.5300000000007</v>
      </c>
      <c r="M352" s="4">
        <f>(E352-Calibracion!$G$6)</f>
        <v>677.68</v>
      </c>
      <c r="N352" s="4">
        <f>(F352-Calibracion!$G$7)</f>
        <v>-2735.84</v>
      </c>
    </row>
    <row r="353" spans="1:14" x14ac:dyDescent="0.25">
      <c r="A353" s="12">
        <v>-1988</v>
      </c>
      <c r="B353" s="12">
        <v>3925</v>
      </c>
      <c r="C353" s="12">
        <v>1928</v>
      </c>
      <c r="D353" s="12">
        <v>8684</v>
      </c>
      <c r="E353" s="12">
        <v>1048</v>
      </c>
      <c r="F353" s="12">
        <v>-2566</v>
      </c>
      <c r="G353" s="12">
        <v>174256</v>
      </c>
      <c r="H353" s="8">
        <f t="shared" si="5"/>
        <v>174.256</v>
      </c>
      <c r="I353" s="4">
        <f>(A353-Calibracion!$G$2)</f>
        <v>-2883.13</v>
      </c>
      <c r="J353" s="4">
        <f>(B353-Calibracion!$G$3)</f>
        <v>-36.739999999999782</v>
      </c>
      <c r="K353" s="4">
        <f>(C353-Calibracion!$G$4)</f>
        <v>1680.43</v>
      </c>
      <c r="L353" s="4">
        <f>(D353-Calibracion!$G$5)</f>
        <v>8991.5300000000007</v>
      </c>
      <c r="M353" s="4">
        <f>(E353-Calibracion!$G$6)</f>
        <v>1038.68</v>
      </c>
      <c r="N353" s="4">
        <f>(F353-Calibracion!$G$7)</f>
        <v>-2579.84</v>
      </c>
    </row>
    <row r="354" spans="1:14" x14ac:dyDescent="0.25">
      <c r="A354" s="12">
        <v>-2024</v>
      </c>
      <c r="B354" s="12">
        <v>3856</v>
      </c>
      <c r="C354" s="12">
        <v>1845</v>
      </c>
      <c r="D354" s="12">
        <v>8710</v>
      </c>
      <c r="E354" s="12">
        <v>1072</v>
      </c>
      <c r="F354" s="12">
        <v>-2368</v>
      </c>
      <c r="G354" s="12">
        <v>174751</v>
      </c>
      <c r="H354" s="8">
        <f t="shared" si="5"/>
        <v>174.751</v>
      </c>
      <c r="I354" s="4">
        <f>(A354-Calibracion!$G$2)</f>
        <v>-2919.13</v>
      </c>
      <c r="J354" s="4">
        <f>(B354-Calibracion!$G$3)</f>
        <v>-105.73999999999978</v>
      </c>
      <c r="K354" s="4">
        <f>(C354-Calibracion!$G$4)</f>
        <v>1597.43</v>
      </c>
      <c r="L354" s="4">
        <f>(D354-Calibracion!$G$5)</f>
        <v>9017.5300000000007</v>
      </c>
      <c r="M354" s="4">
        <f>(E354-Calibracion!$G$6)</f>
        <v>1062.68</v>
      </c>
      <c r="N354" s="4">
        <f>(F354-Calibracion!$G$7)</f>
        <v>-2381.84</v>
      </c>
    </row>
    <row r="355" spans="1:14" x14ac:dyDescent="0.25">
      <c r="A355" s="12">
        <v>-2034</v>
      </c>
      <c r="B355" s="12">
        <v>3715</v>
      </c>
      <c r="C355" s="12">
        <v>1869</v>
      </c>
      <c r="D355" s="12">
        <v>8620</v>
      </c>
      <c r="E355" s="12">
        <v>1142</v>
      </c>
      <c r="F355" s="12">
        <v>-2304</v>
      </c>
      <c r="G355" s="12">
        <v>175246</v>
      </c>
      <c r="H355" s="8">
        <f t="shared" si="5"/>
        <v>175.24600000000001</v>
      </c>
      <c r="I355" s="4">
        <f>(A355-Calibracion!$G$2)</f>
        <v>-2929.13</v>
      </c>
      <c r="J355" s="4">
        <f>(B355-Calibracion!$G$3)</f>
        <v>-246.73999999999978</v>
      </c>
      <c r="K355" s="4">
        <f>(C355-Calibracion!$G$4)</f>
        <v>1621.43</v>
      </c>
      <c r="L355" s="4">
        <f>(D355-Calibracion!$G$5)</f>
        <v>8927.5300000000007</v>
      </c>
      <c r="M355" s="4">
        <f>(E355-Calibracion!$G$6)</f>
        <v>1132.68</v>
      </c>
      <c r="N355" s="4">
        <f>(F355-Calibracion!$G$7)</f>
        <v>-2317.84</v>
      </c>
    </row>
    <row r="356" spans="1:14" x14ac:dyDescent="0.25">
      <c r="A356" s="12">
        <v>-2030</v>
      </c>
      <c r="B356" s="12">
        <v>3747</v>
      </c>
      <c r="C356" s="12">
        <v>1615</v>
      </c>
      <c r="D356" s="12">
        <v>8441</v>
      </c>
      <c r="E356" s="12">
        <v>1663</v>
      </c>
      <c r="F356" s="12">
        <v>-2397</v>
      </c>
      <c r="G356" s="12">
        <v>175741</v>
      </c>
      <c r="H356" s="8">
        <f t="shared" si="5"/>
        <v>175.74100000000001</v>
      </c>
      <c r="I356" s="4">
        <f>(A356-Calibracion!$G$2)</f>
        <v>-2925.13</v>
      </c>
      <c r="J356" s="4">
        <f>(B356-Calibracion!$G$3)</f>
        <v>-214.73999999999978</v>
      </c>
      <c r="K356" s="4">
        <f>(C356-Calibracion!$G$4)</f>
        <v>1367.43</v>
      </c>
      <c r="L356" s="4">
        <f>(D356-Calibracion!$G$5)</f>
        <v>8748.5300000000007</v>
      </c>
      <c r="M356" s="4">
        <f>(E356-Calibracion!$G$6)</f>
        <v>1653.68</v>
      </c>
      <c r="N356" s="4">
        <f>(F356-Calibracion!$G$7)</f>
        <v>-2410.84</v>
      </c>
    </row>
    <row r="357" spans="1:14" x14ac:dyDescent="0.25">
      <c r="A357" s="12">
        <v>-1950</v>
      </c>
      <c r="B357" s="12">
        <v>3765</v>
      </c>
      <c r="C357" s="12">
        <v>1747</v>
      </c>
      <c r="D357" s="12">
        <v>8522</v>
      </c>
      <c r="E357" s="12">
        <v>1394</v>
      </c>
      <c r="F357" s="12">
        <v>-2438</v>
      </c>
      <c r="G357" s="12">
        <v>176236</v>
      </c>
      <c r="H357" s="8">
        <f t="shared" si="5"/>
        <v>176.23599999999999</v>
      </c>
      <c r="I357" s="4">
        <f>(A357-Calibracion!$G$2)</f>
        <v>-2845.13</v>
      </c>
      <c r="J357" s="4">
        <f>(B357-Calibracion!$G$3)</f>
        <v>-196.73999999999978</v>
      </c>
      <c r="K357" s="4">
        <f>(C357-Calibracion!$G$4)</f>
        <v>1499.43</v>
      </c>
      <c r="L357" s="4">
        <f>(D357-Calibracion!$G$5)</f>
        <v>8829.5300000000007</v>
      </c>
      <c r="M357" s="4">
        <f>(E357-Calibracion!$G$6)</f>
        <v>1384.68</v>
      </c>
      <c r="N357" s="4">
        <f>(F357-Calibracion!$G$7)</f>
        <v>-2451.84</v>
      </c>
    </row>
    <row r="358" spans="1:14" x14ac:dyDescent="0.25">
      <c r="A358" s="12">
        <v>-1988</v>
      </c>
      <c r="B358" s="12">
        <v>3837</v>
      </c>
      <c r="C358" s="12">
        <v>1506</v>
      </c>
      <c r="D358" s="12">
        <v>8677</v>
      </c>
      <c r="E358" s="12">
        <v>1583</v>
      </c>
      <c r="F358" s="12">
        <v>-2370</v>
      </c>
      <c r="G358" s="12">
        <v>176731</v>
      </c>
      <c r="H358" s="8">
        <f t="shared" si="5"/>
        <v>176.73099999999999</v>
      </c>
      <c r="I358" s="4">
        <f>(A358-Calibracion!$G$2)</f>
        <v>-2883.13</v>
      </c>
      <c r="J358" s="4">
        <f>(B358-Calibracion!$G$3)</f>
        <v>-124.73999999999978</v>
      </c>
      <c r="K358" s="4">
        <f>(C358-Calibracion!$G$4)</f>
        <v>1258.43</v>
      </c>
      <c r="L358" s="4">
        <f>(D358-Calibracion!$G$5)</f>
        <v>8984.5300000000007</v>
      </c>
      <c r="M358" s="4">
        <f>(E358-Calibracion!$G$6)</f>
        <v>1573.68</v>
      </c>
      <c r="N358" s="4">
        <f>(F358-Calibracion!$G$7)</f>
        <v>-2383.84</v>
      </c>
    </row>
    <row r="359" spans="1:14" x14ac:dyDescent="0.25">
      <c r="A359" s="12">
        <v>-1907</v>
      </c>
      <c r="B359" s="12">
        <v>3881</v>
      </c>
      <c r="C359" s="12">
        <v>1703</v>
      </c>
      <c r="D359" s="12">
        <v>9151</v>
      </c>
      <c r="E359" s="12">
        <v>1005</v>
      </c>
      <c r="F359" s="12">
        <v>-2096</v>
      </c>
      <c r="G359" s="12">
        <v>177226</v>
      </c>
      <c r="H359" s="8">
        <f t="shared" si="5"/>
        <v>177.226</v>
      </c>
      <c r="I359" s="4">
        <f>(A359-Calibracion!$G$2)</f>
        <v>-2802.13</v>
      </c>
      <c r="J359" s="4">
        <f>(B359-Calibracion!$G$3)</f>
        <v>-80.739999999999782</v>
      </c>
      <c r="K359" s="4">
        <f>(C359-Calibracion!$G$4)</f>
        <v>1455.43</v>
      </c>
      <c r="L359" s="4">
        <f>(D359-Calibracion!$G$5)</f>
        <v>9458.5300000000007</v>
      </c>
      <c r="M359" s="4">
        <f>(E359-Calibracion!$G$6)</f>
        <v>995.68</v>
      </c>
      <c r="N359" s="4">
        <f>(F359-Calibracion!$G$7)</f>
        <v>-2109.84</v>
      </c>
    </row>
    <row r="360" spans="1:14" x14ac:dyDescent="0.25">
      <c r="A360" s="12">
        <v>-1930</v>
      </c>
      <c r="B360" s="12">
        <v>3952</v>
      </c>
      <c r="C360" s="12">
        <v>1309</v>
      </c>
      <c r="D360" s="12">
        <v>9669</v>
      </c>
      <c r="E360" s="12">
        <v>1135</v>
      </c>
      <c r="F360" s="12">
        <v>-1796</v>
      </c>
      <c r="G360" s="12">
        <v>177721</v>
      </c>
      <c r="H360" s="8">
        <f t="shared" si="5"/>
        <v>177.721</v>
      </c>
      <c r="I360" s="4">
        <f>(A360-Calibracion!$G$2)</f>
        <v>-2825.13</v>
      </c>
      <c r="J360" s="4">
        <f>(B360-Calibracion!$G$3)</f>
        <v>-9.7399999999997817</v>
      </c>
      <c r="K360" s="4">
        <f>(C360-Calibracion!$G$4)</f>
        <v>1061.43</v>
      </c>
      <c r="L360" s="4">
        <f>(D360-Calibracion!$G$5)</f>
        <v>9976.5300000000007</v>
      </c>
      <c r="M360" s="4">
        <f>(E360-Calibracion!$G$6)</f>
        <v>1125.68</v>
      </c>
      <c r="N360" s="4">
        <f>(F360-Calibracion!$G$7)</f>
        <v>-1809.84</v>
      </c>
    </row>
    <row r="361" spans="1:14" x14ac:dyDescent="0.25">
      <c r="A361" s="12">
        <v>-1843</v>
      </c>
      <c r="B361" s="12">
        <v>4061</v>
      </c>
      <c r="C361" s="12">
        <v>1475</v>
      </c>
      <c r="D361" s="12">
        <v>10284</v>
      </c>
      <c r="E361" s="12">
        <v>212</v>
      </c>
      <c r="F361" s="12">
        <v>-1819</v>
      </c>
      <c r="G361" s="12">
        <v>178216</v>
      </c>
      <c r="H361" s="8">
        <f t="shared" si="5"/>
        <v>178.21600000000001</v>
      </c>
      <c r="I361" s="4">
        <f>(A361-Calibracion!$G$2)</f>
        <v>-2738.13</v>
      </c>
      <c r="J361" s="4">
        <f>(B361-Calibracion!$G$3)</f>
        <v>99.260000000000218</v>
      </c>
      <c r="K361" s="4">
        <f>(C361-Calibracion!$G$4)</f>
        <v>1227.43</v>
      </c>
      <c r="L361" s="4">
        <f>(D361-Calibracion!$G$5)</f>
        <v>10591.53</v>
      </c>
      <c r="M361" s="4">
        <f>(E361-Calibracion!$G$6)</f>
        <v>202.68</v>
      </c>
      <c r="N361" s="4">
        <f>(F361-Calibracion!$G$7)</f>
        <v>-1832.84</v>
      </c>
    </row>
    <row r="362" spans="1:14" x14ac:dyDescent="0.25">
      <c r="A362" s="12">
        <v>-1956</v>
      </c>
      <c r="B362" s="12">
        <v>3979</v>
      </c>
      <c r="C362" s="12">
        <v>1151</v>
      </c>
      <c r="D362" s="12">
        <v>10683</v>
      </c>
      <c r="E362" s="12">
        <v>66</v>
      </c>
      <c r="F362" s="12">
        <v>-1469</v>
      </c>
      <c r="G362" s="12">
        <v>178711</v>
      </c>
      <c r="H362" s="8">
        <f t="shared" si="5"/>
        <v>178.71100000000001</v>
      </c>
      <c r="I362" s="4">
        <f>(A362-Calibracion!$G$2)</f>
        <v>-2851.13</v>
      </c>
      <c r="J362" s="4">
        <f>(B362-Calibracion!$G$3)</f>
        <v>17.260000000000218</v>
      </c>
      <c r="K362" s="4">
        <f>(C362-Calibracion!$G$4)</f>
        <v>903.43000000000006</v>
      </c>
      <c r="L362" s="4">
        <f>(D362-Calibracion!$G$5)</f>
        <v>10990.53</v>
      </c>
      <c r="M362" s="4">
        <f>(E362-Calibracion!$G$6)</f>
        <v>56.68</v>
      </c>
      <c r="N362" s="4">
        <f>(F362-Calibracion!$G$7)</f>
        <v>-1482.84</v>
      </c>
    </row>
    <row r="363" spans="1:14" x14ac:dyDescent="0.25">
      <c r="A363" s="12">
        <v>-1951</v>
      </c>
      <c r="B363" s="12">
        <v>3970</v>
      </c>
      <c r="C363" s="12">
        <v>1066</v>
      </c>
      <c r="D363" s="12">
        <v>11350</v>
      </c>
      <c r="E363" s="12">
        <v>-671</v>
      </c>
      <c r="F363" s="12">
        <v>-1364</v>
      </c>
      <c r="G363" s="12">
        <v>179206</v>
      </c>
      <c r="H363" s="8">
        <f t="shared" si="5"/>
        <v>179.20599999999999</v>
      </c>
      <c r="I363" s="4">
        <f>(A363-Calibracion!$G$2)</f>
        <v>-2846.13</v>
      </c>
      <c r="J363" s="4">
        <f>(B363-Calibracion!$G$3)</f>
        <v>8.2600000000002183</v>
      </c>
      <c r="K363" s="4">
        <f>(C363-Calibracion!$G$4)</f>
        <v>818.43000000000006</v>
      </c>
      <c r="L363" s="4">
        <f>(D363-Calibracion!$G$5)</f>
        <v>11657.53</v>
      </c>
      <c r="M363" s="4">
        <f>(E363-Calibracion!$G$6)</f>
        <v>-680.32</v>
      </c>
      <c r="N363" s="4">
        <f>(F363-Calibracion!$G$7)</f>
        <v>-1377.84</v>
      </c>
    </row>
    <row r="364" spans="1:14" x14ac:dyDescent="0.25">
      <c r="A364" s="12">
        <v>-2034</v>
      </c>
      <c r="B364" s="12">
        <v>3844</v>
      </c>
      <c r="C364" s="12">
        <v>950</v>
      </c>
      <c r="D364" s="12">
        <v>11829</v>
      </c>
      <c r="E364" s="12">
        <v>-690</v>
      </c>
      <c r="F364" s="12">
        <v>-1371</v>
      </c>
      <c r="G364" s="12">
        <v>179701</v>
      </c>
      <c r="H364" s="8">
        <f t="shared" si="5"/>
        <v>179.70099999999999</v>
      </c>
      <c r="I364" s="4">
        <f>(A364-Calibracion!$G$2)</f>
        <v>-2929.13</v>
      </c>
      <c r="J364" s="4">
        <f>(B364-Calibracion!$G$3)</f>
        <v>-117.73999999999978</v>
      </c>
      <c r="K364" s="4">
        <f>(C364-Calibracion!$G$4)</f>
        <v>702.43000000000006</v>
      </c>
      <c r="L364" s="4">
        <f>(D364-Calibracion!$G$5)</f>
        <v>12136.53</v>
      </c>
      <c r="M364" s="4">
        <f>(E364-Calibracion!$G$6)</f>
        <v>-699.32</v>
      </c>
      <c r="N364" s="4">
        <f>(F364-Calibracion!$G$7)</f>
        <v>-1384.84</v>
      </c>
    </row>
    <row r="365" spans="1:14" x14ac:dyDescent="0.25">
      <c r="A365" s="12">
        <v>-2042</v>
      </c>
      <c r="B365" s="12">
        <v>3888</v>
      </c>
      <c r="C365" s="12">
        <v>839</v>
      </c>
      <c r="D365" s="12">
        <v>12398</v>
      </c>
      <c r="E365" s="12">
        <v>-696</v>
      </c>
      <c r="F365" s="12">
        <v>-1660</v>
      </c>
      <c r="G365" s="12">
        <v>180196</v>
      </c>
      <c r="H365" s="8">
        <f t="shared" si="5"/>
        <v>180.196</v>
      </c>
      <c r="I365" s="4">
        <f>(A365-Calibracion!$G$2)</f>
        <v>-2937.13</v>
      </c>
      <c r="J365" s="4">
        <f>(B365-Calibracion!$G$3)</f>
        <v>-73.739999999999782</v>
      </c>
      <c r="K365" s="4">
        <f>(C365-Calibracion!$G$4)</f>
        <v>591.43000000000006</v>
      </c>
      <c r="L365" s="4">
        <f>(D365-Calibracion!$G$5)</f>
        <v>12705.53</v>
      </c>
      <c r="M365" s="4">
        <f>(E365-Calibracion!$G$6)</f>
        <v>-705.32</v>
      </c>
      <c r="N365" s="4">
        <f>(F365-Calibracion!$G$7)</f>
        <v>-1673.84</v>
      </c>
    </row>
    <row r="366" spans="1:14" x14ac:dyDescent="0.25">
      <c r="A366" s="12">
        <v>-2113</v>
      </c>
      <c r="B366" s="12">
        <v>3852</v>
      </c>
      <c r="C366" s="12">
        <v>715</v>
      </c>
      <c r="D366" s="12">
        <v>12723</v>
      </c>
      <c r="E366" s="12">
        <v>-792</v>
      </c>
      <c r="F366" s="12">
        <v>-1923</v>
      </c>
      <c r="G366" s="12">
        <v>180692</v>
      </c>
      <c r="H366" s="8">
        <f t="shared" si="5"/>
        <v>180.69200000000001</v>
      </c>
      <c r="I366" s="4">
        <f>(A366-Calibracion!$G$2)</f>
        <v>-3008.13</v>
      </c>
      <c r="J366" s="4">
        <f>(B366-Calibracion!$G$3)</f>
        <v>-109.73999999999978</v>
      </c>
      <c r="K366" s="4">
        <f>(C366-Calibracion!$G$4)</f>
        <v>467.43</v>
      </c>
      <c r="L366" s="4">
        <f>(D366-Calibracion!$G$5)</f>
        <v>13030.53</v>
      </c>
      <c r="M366" s="4">
        <f>(E366-Calibracion!$G$6)</f>
        <v>-801.32</v>
      </c>
      <c r="N366" s="4">
        <f>(F366-Calibracion!$G$7)</f>
        <v>-1936.84</v>
      </c>
    </row>
    <row r="367" spans="1:14" x14ac:dyDescent="0.25">
      <c r="A367" s="12">
        <v>-2134</v>
      </c>
      <c r="B367" s="12">
        <v>3796</v>
      </c>
      <c r="C367" s="12">
        <v>656</v>
      </c>
      <c r="D367" s="12">
        <v>12822</v>
      </c>
      <c r="E367" s="12">
        <v>-943</v>
      </c>
      <c r="F367" s="12">
        <v>-2385</v>
      </c>
      <c r="G367" s="12">
        <v>181187</v>
      </c>
      <c r="H367" s="8">
        <f t="shared" si="5"/>
        <v>181.18700000000001</v>
      </c>
      <c r="I367" s="4">
        <f>(A367-Calibracion!$G$2)</f>
        <v>-3029.13</v>
      </c>
      <c r="J367" s="4">
        <f>(B367-Calibracion!$G$3)</f>
        <v>-165.73999999999978</v>
      </c>
      <c r="K367" s="4">
        <f>(C367-Calibracion!$G$4)</f>
        <v>408.43</v>
      </c>
      <c r="L367" s="4">
        <f>(D367-Calibracion!$G$5)</f>
        <v>13129.53</v>
      </c>
      <c r="M367" s="4">
        <f>(E367-Calibracion!$G$6)</f>
        <v>-952.32</v>
      </c>
      <c r="N367" s="4">
        <f>(F367-Calibracion!$G$7)</f>
        <v>-2398.84</v>
      </c>
    </row>
    <row r="368" spans="1:14" x14ac:dyDescent="0.25">
      <c r="A368" s="12">
        <v>-2118</v>
      </c>
      <c r="B368" s="12">
        <v>3836</v>
      </c>
      <c r="C368" s="12">
        <v>671</v>
      </c>
      <c r="D368" s="12">
        <v>12381</v>
      </c>
      <c r="E368" s="12">
        <v>-503</v>
      </c>
      <c r="F368" s="12">
        <v>-2788</v>
      </c>
      <c r="G368" s="12">
        <v>181682</v>
      </c>
      <c r="H368" s="8">
        <f t="shared" si="5"/>
        <v>181.68199999999999</v>
      </c>
      <c r="I368" s="4">
        <f>(A368-Calibracion!$G$2)</f>
        <v>-3013.13</v>
      </c>
      <c r="J368" s="4">
        <f>(B368-Calibracion!$G$3)</f>
        <v>-125.73999999999978</v>
      </c>
      <c r="K368" s="4">
        <f>(C368-Calibracion!$G$4)</f>
        <v>423.43</v>
      </c>
      <c r="L368" s="4">
        <f>(D368-Calibracion!$G$5)</f>
        <v>12688.53</v>
      </c>
      <c r="M368" s="4">
        <f>(E368-Calibracion!$G$6)</f>
        <v>-512.32000000000005</v>
      </c>
      <c r="N368" s="4">
        <f>(F368-Calibracion!$G$7)</f>
        <v>-2801.84</v>
      </c>
    </row>
    <row r="369" spans="1:14" x14ac:dyDescent="0.25">
      <c r="A369" s="12">
        <v>-2096</v>
      </c>
      <c r="B369" s="12">
        <v>3975</v>
      </c>
      <c r="C369" s="12">
        <v>628</v>
      </c>
      <c r="D369" s="12">
        <v>12005</v>
      </c>
      <c r="E369" s="12">
        <v>-409</v>
      </c>
      <c r="F369" s="12">
        <v>-3009</v>
      </c>
      <c r="G369" s="12">
        <v>182176</v>
      </c>
      <c r="H369" s="8">
        <f t="shared" si="5"/>
        <v>182.17599999999999</v>
      </c>
      <c r="I369" s="4">
        <f>(A369-Calibracion!$G$2)</f>
        <v>-2991.13</v>
      </c>
      <c r="J369" s="4">
        <f>(B369-Calibracion!$G$3)</f>
        <v>13.260000000000218</v>
      </c>
      <c r="K369" s="4">
        <f>(C369-Calibracion!$G$4)</f>
        <v>380.43</v>
      </c>
      <c r="L369" s="4">
        <f>(D369-Calibracion!$G$5)</f>
        <v>12312.53</v>
      </c>
      <c r="M369" s="4">
        <f>(E369-Calibracion!$G$6)</f>
        <v>-418.32</v>
      </c>
      <c r="N369" s="4">
        <f>(F369-Calibracion!$G$7)</f>
        <v>-3022.84</v>
      </c>
    </row>
    <row r="370" spans="1:14" x14ac:dyDescent="0.25">
      <c r="A370" s="12">
        <v>-2161</v>
      </c>
      <c r="B370" s="12">
        <v>3951</v>
      </c>
      <c r="C370" s="12">
        <v>556</v>
      </c>
      <c r="D370" s="12">
        <v>11435</v>
      </c>
      <c r="E370" s="12">
        <v>8</v>
      </c>
      <c r="F370" s="12">
        <v>-2921</v>
      </c>
      <c r="G370" s="12">
        <v>182671</v>
      </c>
      <c r="H370" s="8">
        <f t="shared" si="5"/>
        <v>182.67099999999999</v>
      </c>
      <c r="I370" s="4">
        <f>(A370-Calibracion!$G$2)</f>
        <v>-3056.13</v>
      </c>
      <c r="J370" s="4">
        <f>(B370-Calibracion!$G$3)</f>
        <v>-10.739999999999782</v>
      </c>
      <c r="K370" s="4">
        <f>(C370-Calibracion!$G$4)</f>
        <v>308.43</v>
      </c>
      <c r="L370" s="4">
        <f>(D370-Calibracion!$G$5)</f>
        <v>11742.53</v>
      </c>
      <c r="M370" s="4">
        <f>(E370-Calibracion!$G$6)</f>
        <v>-1.3200000000000003</v>
      </c>
      <c r="N370" s="4">
        <f>(F370-Calibracion!$G$7)</f>
        <v>-2934.84</v>
      </c>
    </row>
    <row r="371" spans="1:14" x14ac:dyDescent="0.25">
      <c r="A371" s="12">
        <v>-2168</v>
      </c>
      <c r="B371" s="12">
        <v>4043</v>
      </c>
      <c r="C371" s="12">
        <v>518</v>
      </c>
      <c r="D371" s="12">
        <v>10874</v>
      </c>
      <c r="E371" s="12">
        <v>273</v>
      </c>
      <c r="F371" s="12">
        <v>-2798</v>
      </c>
      <c r="G371" s="12">
        <v>183166</v>
      </c>
      <c r="H371" s="8">
        <f t="shared" si="5"/>
        <v>183.166</v>
      </c>
      <c r="I371" s="4">
        <f>(A371-Calibracion!$G$2)</f>
        <v>-3063.13</v>
      </c>
      <c r="J371" s="4">
        <f>(B371-Calibracion!$G$3)</f>
        <v>81.260000000000218</v>
      </c>
      <c r="K371" s="4">
        <f>(C371-Calibracion!$G$4)</f>
        <v>270.43</v>
      </c>
      <c r="L371" s="4">
        <f>(D371-Calibracion!$G$5)</f>
        <v>11181.53</v>
      </c>
      <c r="M371" s="4">
        <f>(E371-Calibracion!$G$6)</f>
        <v>263.68</v>
      </c>
      <c r="N371" s="4">
        <f>(F371-Calibracion!$G$7)</f>
        <v>-2811.84</v>
      </c>
    </row>
    <row r="372" spans="1:14" x14ac:dyDescent="0.25">
      <c r="A372" s="12">
        <v>-2304</v>
      </c>
      <c r="B372" s="12">
        <v>4107</v>
      </c>
      <c r="C372" s="12">
        <v>393</v>
      </c>
      <c r="D372" s="12">
        <v>10302</v>
      </c>
      <c r="E372" s="12">
        <v>753</v>
      </c>
      <c r="F372" s="12">
        <v>-2380</v>
      </c>
      <c r="G372" s="12">
        <v>183661</v>
      </c>
      <c r="H372" s="8">
        <f t="shared" si="5"/>
        <v>183.661</v>
      </c>
      <c r="I372" s="4">
        <f>(A372-Calibracion!$G$2)</f>
        <v>-3199.13</v>
      </c>
      <c r="J372" s="4">
        <f>(B372-Calibracion!$G$3)</f>
        <v>145.26000000000022</v>
      </c>
      <c r="K372" s="4">
        <f>(C372-Calibracion!$G$4)</f>
        <v>145.43</v>
      </c>
      <c r="L372" s="4">
        <f>(D372-Calibracion!$G$5)</f>
        <v>10609.53</v>
      </c>
      <c r="M372" s="4">
        <f>(E372-Calibracion!$G$6)</f>
        <v>743.68</v>
      </c>
      <c r="N372" s="4">
        <f>(F372-Calibracion!$G$7)</f>
        <v>-2393.84</v>
      </c>
    </row>
    <row r="373" spans="1:14" x14ac:dyDescent="0.25">
      <c r="A373" s="12">
        <v>-2244</v>
      </c>
      <c r="B373" s="12">
        <v>4113</v>
      </c>
      <c r="C373" s="12">
        <v>422</v>
      </c>
      <c r="D373" s="12">
        <v>9989</v>
      </c>
      <c r="E373" s="12">
        <v>935</v>
      </c>
      <c r="F373" s="12">
        <v>-2144</v>
      </c>
      <c r="G373" s="12">
        <v>184156</v>
      </c>
      <c r="H373" s="8">
        <f t="shared" si="5"/>
        <v>184.15600000000001</v>
      </c>
      <c r="I373" s="4">
        <f>(A373-Calibracion!$G$2)</f>
        <v>-3139.13</v>
      </c>
      <c r="J373" s="4">
        <f>(B373-Calibracion!$G$3)</f>
        <v>151.26000000000022</v>
      </c>
      <c r="K373" s="4">
        <f>(C373-Calibracion!$G$4)</f>
        <v>174.43</v>
      </c>
      <c r="L373" s="4">
        <f>(D373-Calibracion!$G$5)</f>
        <v>10296.530000000001</v>
      </c>
      <c r="M373" s="4">
        <f>(E373-Calibracion!$G$6)</f>
        <v>925.68</v>
      </c>
      <c r="N373" s="4">
        <f>(F373-Calibracion!$G$7)</f>
        <v>-2157.84</v>
      </c>
    </row>
    <row r="374" spans="1:14" x14ac:dyDescent="0.25">
      <c r="A374" s="12">
        <v>-2214</v>
      </c>
      <c r="B374" s="12">
        <v>4134</v>
      </c>
      <c r="C374" s="12">
        <v>379</v>
      </c>
      <c r="D374" s="12">
        <v>9869</v>
      </c>
      <c r="E374" s="12">
        <v>688</v>
      </c>
      <c r="F374" s="12">
        <v>-1876</v>
      </c>
      <c r="G374" s="12">
        <v>184651</v>
      </c>
      <c r="H374" s="8">
        <f t="shared" si="5"/>
        <v>184.65100000000001</v>
      </c>
      <c r="I374" s="4">
        <f>(A374-Calibracion!$G$2)</f>
        <v>-3109.13</v>
      </c>
      <c r="J374" s="4">
        <f>(B374-Calibracion!$G$3)</f>
        <v>172.26000000000022</v>
      </c>
      <c r="K374" s="4">
        <f>(C374-Calibracion!$G$4)</f>
        <v>131.43</v>
      </c>
      <c r="L374" s="4">
        <f>(D374-Calibracion!$G$5)</f>
        <v>10176.530000000001</v>
      </c>
      <c r="M374" s="4">
        <f>(E374-Calibracion!$G$6)</f>
        <v>678.68</v>
      </c>
      <c r="N374" s="4">
        <f>(F374-Calibracion!$G$7)</f>
        <v>-1889.84</v>
      </c>
    </row>
    <row r="375" spans="1:14" x14ac:dyDescent="0.25">
      <c r="A375" s="12">
        <v>-2249</v>
      </c>
      <c r="B375" s="12">
        <v>4268</v>
      </c>
      <c r="C375" s="12">
        <v>260</v>
      </c>
      <c r="D375" s="12">
        <v>10049</v>
      </c>
      <c r="E375" s="12">
        <v>340</v>
      </c>
      <c r="F375" s="12">
        <v>-1434</v>
      </c>
      <c r="G375" s="12">
        <v>185146</v>
      </c>
      <c r="H375" s="8">
        <f t="shared" si="5"/>
        <v>185.14599999999999</v>
      </c>
      <c r="I375" s="4">
        <f>(A375-Calibracion!$G$2)</f>
        <v>-3144.13</v>
      </c>
      <c r="J375" s="4">
        <f>(B375-Calibracion!$G$3)</f>
        <v>306.26000000000022</v>
      </c>
      <c r="K375" s="4">
        <f>(C375-Calibracion!$G$4)</f>
        <v>12.430000000000007</v>
      </c>
      <c r="L375" s="4">
        <f>(D375-Calibracion!$G$5)</f>
        <v>10356.530000000001</v>
      </c>
      <c r="M375" s="4">
        <f>(E375-Calibracion!$G$6)</f>
        <v>330.68</v>
      </c>
      <c r="N375" s="4">
        <f>(F375-Calibracion!$G$7)</f>
        <v>-1447.84</v>
      </c>
    </row>
    <row r="376" spans="1:14" x14ac:dyDescent="0.25">
      <c r="A376" s="12">
        <v>-2172</v>
      </c>
      <c r="B376" s="12">
        <v>4290</v>
      </c>
      <c r="C376" s="12">
        <v>281</v>
      </c>
      <c r="D376" s="12">
        <v>10216</v>
      </c>
      <c r="E376" s="12">
        <v>-228</v>
      </c>
      <c r="F376" s="12">
        <v>-815</v>
      </c>
      <c r="G376" s="12">
        <v>185641</v>
      </c>
      <c r="H376" s="8">
        <f t="shared" si="5"/>
        <v>185.64099999999999</v>
      </c>
      <c r="I376" s="4">
        <f>(A376-Calibracion!$G$2)</f>
        <v>-3067.13</v>
      </c>
      <c r="J376" s="4">
        <f>(B376-Calibracion!$G$3)</f>
        <v>328.26000000000022</v>
      </c>
      <c r="K376" s="4">
        <f>(C376-Calibracion!$G$4)</f>
        <v>33.430000000000007</v>
      </c>
      <c r="L376" s="4">
        <f>(D376-Calibracion!$G$5)</f>
        <v>10523.53</v>
      </c>
      <c r="M376" s="4">
        <f>(E376-Calibracion!$G$6)</f>
        <v>-237.32</v>
      </c>
      <c r="N376" s="4">
        <f>(F376-Calibracion!$G$7)</f>
        <v>-828.84</v>
      </c>
    </row>
    <row r="377" spans="1:14" x14ac:dyDescent="0.25">
      <c r="A377" s="12">
        <v>-2170</v>
      </c>
      <c r="B377" s="12">
        <v>4310</v>
      </c>
      <c r="C377" s="12">
        <v>237</v>
      </c>
      <c r="D377" s="12">
        <v>10366</v>
      </c>
      <c r="E377" s="12">
        <v>-662</v>
      </c>
      <c r="F377" s="12">
        <v>-278</v>
      </c>
      <c r="G377" s="12">
        <v>186136</v>
      </c>
      <c r="H377" s="8">
        <f t="shared" si="5"/>
        <v>186.136</v>
      </c>
      <c r="I377" s="4">
        <f>(A377-Calibracion!$G$2)</f>
        <v>-3065.13</v>
      </c>
      <c r="J377" s="4">
        <f>(B377-Calibracion!$G$3)</f>
        <v>348.26000000000022</v>
      </c>
      <c r="K377" s="4">
        <f>(C377-Calibracion!$G$4)</f>
        <v>-10.569999999999993</v>
      </c>
      <c r="L377" s="4">
        <f>(D377-Calibracion!$G$5)</f>
        <v>10673.53</v>
      </c>
      <c r="M377" s="4">
        <f>(E377-Calibracion!$G$6)</f>
        <v>-671.32</v>
      </c>
      <c r="N377" s="4">
        <f>(F377-Calibracion!$G$7)</f>
        <v>-291.83999999999997</v>
      </c>
    </row>
    <row r="378" spans="1:14" x14ac:dyDescent="0.25">
      <c r="A378" s="12">
        <v>-2107</v>
      </c>
      <c r="B378" s="12">
        <v>4321</v>
      </c>
      <c r="C378" s="12">
        <v>162</v>
      </c>
      <c r="D378" s="12">
        <v>10468</v>
      </c>
      <c r="E378" s="12">
        <v>-941</v>
      </c>
      <c r="F378" s="12">
        <v>110</v>
      </c>
      <c r="G378" s="12">
        <v>186631</v>
      </c>
      <c r="H378" s="8">
        <f t="shared" si="5"/>
        <v>186.631</v>
      </c>
      <c r="I378" s="4">
        <f>(A378-Calibracion!$G$2)</f>
        <v>-3002.13</v>
      </c>
      <c r="J378" s="4">
        <f>(B378-Calibracion!$G$3)</f>
        <v>359.26000000000022</v>
      </c>
      <c r="K378" s="4">
        <f>(C378-Calibracion!$G$4)</f>
        <v>-85.57</v>
      </c>
      <c r="L378" s="4">
        <f>(D378-Calibracion!$G$5)</f>
        <v>10775.53</v>
      </c>
      <c r="M378" s="4">
        <f>(E378-Calibracion!$G$6)</f>
        <v>-950.32</v>
      </c>
      <c r="N378" s="4">
        <f>(F378-Calibracion!$G$7)</f>
        <v>96.16</v>
      </c>
    </row>
    <row r="379" spans="1:14" x14ac:dyDescent="0.25">
      <c r="A379" s="12">
        <v>-2126</v>
      </c>
      <c r="B379" s="12">
        <v>4365</v>
      </c>
      <c r="C379" s="12">
        <v>124</v>
      </c>
      <c r="D379" s="12">
        <v>10721</v>
      </c>
      <c r="E379" s="12">
        <v>-1168</v>
      </c>
      <c r="F379" s="12">
        <v>456</v>
      </c>
      <c r="G379" s="12">
        <v>187126</v>
      </c>
      <c r="H379" s="8">
        <f t="shared" si="5"/>
        <v>187.126</v>
      </c>
      <c r="I379" s="4">
        <f>(A379-Calibracion!$G$2)</f>
        <v>-3021.13</v>
      </c>
      <c r="J379" s="4">
        <f>(B379-Calibracion!$G$3)</f>
        <v>403.26000000000022</v>
      </c>
      <c r="K379" s="4">
        <f>(C379-Calibracion!$G$4)</f>
        <v>-123.57</v>
      </c>
      <c r="L379" s="4">
        <f>(D379-Calibracion!$G$5)</f>
        <v>11028.53</v>
      </c>
      <c r="M379" s="4">
        <f>(E379-Calibracion!$G$6)</f>
        <v>-1177.32</v>
      </c>
      <c r="N379" s="4">
        <f>(F379-Calibracion!$G$7)</f>
        <v>442.16</v>
      </c>
    </row>
    <row r="380" spans="1:14" x14ac:dyDescent="0.25">
      <c r="A380" s="12">
        <v>-2214</v>
      </c>
      <c r="B380" s="12">
        <v>4035</v>
      </c>
      <c r="C380" s="12">
        <v>213</v>
      </c>
      <c r="D380" s="12">
        <v>11033</v>
      </c>
      <c r="E380" s="12">
        <v>-1519</v>
      </c>
      <c r="F380" s="12">
        <v>-488</v>
      </c>
      <c r="G380" s="12">
        <v>187621</v>
      </c>
      <c r="H380" s="8">
        <f t="shared" si="5"/>
        <v>187.62100000000001</v>
      </c>
      <c r="I380" s="4">
        <f>(A380-Calibracion!$G$2)</f>
        <v>-3109.13</v>
      </c>
      <c r="J380" s="4">
        <f>(B380-Calibracion!$G$3)</f>
        <v>73.260000000000218</v>
      </c>
      <c r="K380" s="4">
        <f>(C380-Calibracion!$G$4)</f>
        <v>-34.569999999999993</v>
      </c>
      <c r="L380" s="4">
        <f>(D380-Calibracion!$G$5)</f>
        <v>11340.53</v>
      </c>
      <c r="M380" s="4">
        <f>(E380-Calibracion!$G$6)</f>
        <v>-1528.32</v>
      </c>
      <c r="N380" s="4">
        <f>(F380-Calibracion!$G$7)</f>
        <v>-501.84</v>
      </c>
    </row>
    <row r="381" spans="1:14" x14ac:dyDescent="0.25">
      <c r="A381" s="12">
        <v>-2341</v>
      </c>
      <c r="B381" s="12">
        <v>4687</v>
      </c>
      <c r="C381" s="12">
        <v>-179</v>
      </c>
      <c r="D381" s="12">
        <v>11480</v>
      </c>
      <c r="E381" s="12">
        <v>-1481</v>
      </c>
      <c r="F381" s="12">
        <v>18</v>
      </c>
      <c r="G381" s="12">
        <v>188116</v>
      </c>
      <c r="H381" s="8">
        <f t="shared" si="5"/>
        <v>188.11600000000001</v>
      </c>
      <c r="I381" s="4">
        <f>(A381-Calibracion!$G$2)</f>
        <v>-3236.13</v>
      </c>
      <c r="J381" s="4">
        <f>(B381-Calibracion!$G$3)</f>
        <v>725.26000000000022</v>
      </c>
      <c r="K381" s="4">
        <f>(C381-Calibracion!$G$4)</f>
        <v>-426.57</v>
      </c>
      <c r="L381" s="4">
        <f>(D381-Calibracion!$G$5)</f>
        <v>11787.53</v>
      </c>
      <c r="M381" s="4">
        <f>(E381-Calibracion!$G$6)</f>
        <v>-1490.32</v>
      </c>
      <c r="N381" s="4">
        <f>(F381-Calibracion!$G$7)</f>
        <v>4.16</v>
      </c>
    </row>
    <row r="382" spans="1:14" x14ac:dyDescent="0.25">
      <c r="A382" s="12">
        <v>-1901</v>
      </c>
      <c r="B382" s="12">
        <v>4379</v>
      </c>
      <c r="C382" s="12">
        <v>153</v>
      </c>
      <c r="D382" s="12">
        <v>11824</v>
      </c>
      <c r="E382" s="12">
        <v>-2273</v>
      </c>
      <c r="F382" s="12">
        <v>346</v>
      </c>
      <c r="G382" s="12">
        <v>188611</v>
      </c>
      <c r="H382" s="8">
        <f t="shared" si="5"/>
        <v>188.61099999999999</v>
      </c>
      <c r="I382" s="4">
        <f>(A382-Calibracion!$G$2)</f>
        <v>-2796.13</v>
      </c>
      <c r="J382" s="4">
        <f>(B382-Calibracion!$G$3)</f>
        <v>417.26000000000022</v>
      </c>
      <c r="K382" s="4">
        <f>(C382-Calibracion!$G$4)</f>
        <v>-94.57</v>
      </c>
      <c r="L382" s="4">
        <f>(D382-Calibracion!$G$5)</f>
        <v>12131.53</v>
      </c>
      <c r="M382" s="4">
        <f>(E382-Calibracion!$G$6)</f>
        <v>-2282.3200000000002</v>
      </c>
      <c r="N382" s="4">
        <f>(F382-Calibracion!$G$7)</f>
        <v>332.16</v>
      </c>
    </row>
    <row r="383" spans="1:14" x14ac:dyDescent="0.25">
      <c r="A383" s="12">
        <v>-2089</v>
      </c>
      <c r="B383" s="12">
        <v>4344</v>
      </c>
      <c r="C383" s="12">
        <v>-58</v>
      </c>
      <c r="D383" s="12">
        <v>11627</v>
      </c>
      <c r="E383" s="12">
        <v>-3030</v>
      </c>
      <c r="F383" s="12">
        <v>505</v>
      </c>
      <c r="G383" s="12">
        <v>189106</v>
      </c>
      <c r="H383" s="8">
        <f t="shared" si="5"/>
        <v>189.10599999999999</v>
      </c>
      <c r="I383" s="4">
        <f>(A383-Calibracion!$G$2)</f>
        <v>-2984.13</v>
      </c>
      <c r="J383" s="4">
        <f>(B383-Calibracion!$G$3)</f>
        <v>382.26000000000022</v>
      </c>
      <c r="K383" s="4">
        <f>(C383-Calibracion!$G$4)</f>
        <v>-305.57</v>
      </c>
      <c r="L383" s="4">
        <f>(D383-Calibracion!$G$5)</f>
        <v>11934.53</v>
      </c>
      <c r="M383" s="4">
        <f>(E383-Calibracion!$G$6)</f>
        <v>-3039.32</v>
      </c>
      <c r="N383" s="4">
        <f>(F383-Calibracion!$G$7)</f>
        <v>491.16</v>
      </c>
    </row>
    <row r="384" spans="1:14" x14ac:dyDescent="0.25">
      <c r="A384" s="12">
        <v>-1947</v>
      </c>
      <c r="B384" s="12">
        <v>4432</v>
      </c>
      <c r="C384" s="12">
        <v>131</v>
      </c>
      <c r="D384" s="12">
        <v>11021</v>
      </c>
      <c r="E384" s="12">
        <v>-4331</v>
      </c>
      <c r="F384" s="12">
        <v>856</v>
      </c>
      <c r="G384" s="12">
        <v>189601</v>
      </c>
      <c r="H384" s="8">
        <f t="shared" si="5"/>
        <v>189.601</v>
      </c>
      <c r="I384" s="4">
        <f>(A384-Calibracion!$G$2)</f>
        <v>-2842.13</v>
      </c>
      <c r="J384" s="4">
        <f>(B384-Calibracion!$G$3)</f>
        <v>470.26000000000022</v>
      </c>
      <c r="K384" s="4">
        <f>(C384-Calibracion!$G$4)</f>
        <v>-116.57</v>
      </c>
      <c r="L384" s="4">
        <f>(D384-Calibracion!$G$5)</f>
        <v>11328.53</v>
      </c>
      <c r="M384" s="4">
        <f>(E384-Calibracion!$G$6)</f>
        <v>-4340.32</v>
      </c>
      <c r="N384" s="4">
        <f>(F384-Calibracion!$G$7)</f>
        <v>842.16</v>
      </c>
    </row>
    <row r="385" spans="1:14" x14ac:dyDescent="0.25">
      <c r="A385" s="12">
        <v>-1969</v>
      </c>
      <c r="B385" s="12">
        <v>4282</v>
      </c>
      <c r="C385" s="12">
        <v>-150</v>
      </c>
      <c r="D385" s="12">
        <v>10510</v>
      </c>
      <c r="E385" s="12">
        <v>-7082</v>
      </c>
      <c r="F385" s="12">
        <v>1041</v>
      </c>
      <c r="G385" s="12">
        <v>190096</v>
      </c>
      <c r="H385" s="8">
        <f t="shared" si="5"/>
        <v>190.096</v>
      </c>
      <c r="I385" s="4">
        <f>(A385-Calibracion!$G$2)</f>
        <v>-2864.13</v>
      </c>
      <c r="J385" s="4">
        <f>(B385-Calibracion!$G$3)</f>
        <v>320.26000000000022</v>
      </c>
      <c r="K385" s="4">
        <f>(C385-Calibracion!$G$4)</f>
        <v>-397.57</v>
      </c>
      <c r="L385" s="4">
        <f>(D385-Calibracion!$G$5)</f>
        <v>10817.53</v>
      </c>
      <c r="M385" s="4">
        <f>(E385-Calibracion!$G$6)</f>
        <v>-7091.32</v>
      </c>
      <c r="N385" s="4">
        <f>(F385-Calibracion!$G$7)</f>
        <v>1027.1600000000001</v>
      </c>
    </row>
    <row r="386" spans="1:14" x14ac:dyDescent="0.25">
      <c r="A386" s="12">
        <v>-1920</v>
      </c>
      <c r="B386" s="12">
        <v>4195</v>
      </c>
      <c r="C386" s="12">
        <v>-111</v>
      </c>
      <c r="D386" s="12">
        <v>9622</v>
      </c>
      <c r="E386" s="12">
        <v>-6552</v>
      </c>
      <c r="F386" s="12">
        <v>1295</v>
      </c>
      <c r="G386" s="12">
        <v>190591</v>
      </c>
      <c r="H386" s="8">
        <f t="shared" si="5"/>
        <v>190.59100000000001</v>
      </c>
      <c r="I386" s="4">
        <f>(A386-Calibracion!$G$2)</f>
        <v>-2815.13</v>
      </c>
      <c r="J386" s="4">
        <f>(B386-Calibracion!$G$3)</f>
        <v>233.26000000000022</v>
      </c>
      <c r="K386" s="4">
        <f>(C386-Calibracion!$G$4)</f>
        <v>-358.57</v>
      </c>
      <c r="L386" s="4">
        <f>(D386-Calibracion!$G$5)</f>
        <v>9929.5300000000007</v>
      </c>
      <c r="M386" s="4">
        <f>(E386-Calibracion!$G$6)</f>
        <v>-6561.32</v>
      </c>
      <c r="N386" s="4">
        <f>(F386-Calibracion!$G$7)</f>
        <v>1281.1600000000001</v>
      </c>
    </row>
    <row r="387" spans="1:14" x14ac:dyDescent="0.25">
      <c r="A387" s="12">
        <v>-1977</v>
      </c>
      <c r="B387" s="12">
        <v>4372</v>
      </c>
      <c r="C387" s="12">
        <v>-78</v>
      </c>
      <c r="D387" s="12">
        <v>9085</v>
      </c>
      <c r="E387" s="12">
        <v>-7255</v>
      </c>
      <c r="F387" s="12">
        <v>1247</v>
      </c>
      <c r="G387" s="12">
        <v>191086</v>
      </c>
      <c r="H387" s="8">
        <f t="shared" ref="H387:H450" si="6">G387/1000</f>
        <v>191.08600000000001</v>
      </c>
      <c r="I387" s="4">
        <f>(A387-Calibracion!$G$2)</f>
        <v>-2872.13</v>
      </c>
      <c r="J387" s="4">
        <f>(B387-Calibracion!$G$3)</f>
        <v>410.26000000000022</v>
      </c>
      <c r="K387" s="4">
        <f>(C387-Calibracion!$G$4)</f>
        <v>-325.57</v>
      </c>
      <c r="L387" s="4">
        <f>(D387-Calibracion!$G$5)</f>
        <v>9392.5300000000007</v>
      </c>
      <c r="M387" s="4">
        <f>(E387-Calibracion!$G$6)</f>
        <v>-7264.32</v>
      </c>
      <c r="N387" s="4">
        <f>(F387-Calibracion!$G$7)</f>
        <v>1233.1600000000001</v>
      </c>
    </row>
    <row r="388" spans="1:14" x14ac:dyDescent="0.25">
      <c r="A388" s="12">
        <v>-2076</v>
      </c>
      <c r="B388" s="12">
        <v>4303</v>
      </c>
      <c r="C388" s="12">
        <v>-174</v>
      </c>
      <c r="D388" s="12">
        <v>8095</v>
      </c>
      <c r="E388" s="12">
        <v>-6357</v>
      </c>
      <c r="F388" s="12">
        <v>997</v>
      </c>
      <c r="G388" s="12">
        <v>191581</v>
      </c>
      <c r="H388" s="8">
        <f t="shared" si="6"/>
        <v>191.58099999999999</v>
      </c>
      <c r="I388" s="4">
        <f>(A388-Calibracion!$G$2)</f>
        <v>-2971.13</v>
      </c>
      <c r="J388" s="4">
        <f>(B388-Calibracion!$G$3)</f>
        <v>341.26000000000022</v>
      </c>
      <c r="K388" s="4">
        <f>(C388-Calibracion!$G$4)</f>
        <v>-421.57</v>
      </c>
      <c r="L388" s="4">
        <f>(D388-Calibracion!$G$5)</f>
        <v>8402.5300000000007</v>
      </c>
      <c r="M388" s="4">
        <f>(E388-Calibracion!$G$6)</f>
        <v>-6366.32</v>
      </c>
      <c r="N388" s="4">
        <f>(F388-Calibracion!$G$7)</f>
        <v>983.16</v>
      </c>
    </row>
    <row r="389" spans="1:14" x14ac:dyDescent="0.25">
      <c r="A389" s="12">
        <v>-2151</v>
      </c>
      <c r="B389" s="12">
        <v>4353</v>
      </c>
      <c r="C389" s="12">
        <v>-175</v>
      </c>
      <c r="D389" s="12">
        <v>7243</v>
      </c>
      <c r="E389" s="12">
        <v>-5764</v>
      </c>
      <c r="F389" s="12">
        <v>301</v>
      </c>
      <c r="G389" s="12">
        <v>192076</v>
      </c>
      <c r="H389" s="8">
        <f t="shared" si="6"/>
        <v>192.07599999999999</v>
      </c>
      <c r="I389" s="4">
        <f>(A389-Calibracion!$G$2)</f>
        <v>-3046.13</v>
      </c>
      <c r="J389" s="4">
        <f>(B389-Calibracion!$G$3)</f>
        <v>391.26000000000022</v>
      </c>
      <c r="K389" s="4">
        <f>(C389-Calibracion!$G$4)</f>
        <v>-422.57</v>
      </c>
      <c r="L389" s="4">
        <f>(D389-Calibracion!$G$5)</f>
        <v>7550.53</v>
      </c>
      <c r="M389" s="4">
        <f>(E389-Calibracion!$G$6)</f>
        <v>-5773.32</v>
      </c>
      <c r="N389" s="4">
        <f>(F389-Calibracion!$G$7)</f>
        <v>287.16000000000003</v>
      </c>
    </row>
    <row r="390" spans="1:14" x14ac:dyDescent="0.25">
      <c r="A390" s="12">
        <v>-2259</v>
      </c>
      <c r="B390" s="12">
        <v>4343</v>
      </c>
      <c r="C390" s="12">
        <v>-245</v>
      </c>
      <c r="D390" s="12">
        <v>6108</v>
      </c>
      <c r="E390" s="12">
        <v>-7172</v>
      </c>
      <c r="F390" s="12">
        <v>-67</v>
      </c>
      <c r="G390" s="12">
        <v>192571</v>
      </c>
      <c r="H390" s="8">
        <f t="shared" si="6"/>
        <v>192.571</v>
      </c>
      <c r="I390" s="4">
        <f>(A390-Calibracion!$G$2)</f>
        <v>-3154.13</v>
      </c>
      <c r="J390" s="4">
        <f>(B390-Calibracion!$G$3)</f>
        <v>381.26000000000022</v>
      </c>
      <c r="K390" s="4">
        <f>(C390-Calibracion!$G$4)</f>
        <v>-492.57</v>
      </c>
      <c r="L390" s="4">
        <f>(D390-Calibracion!$G$5)</f>
        <v>6415.53</v>
      </c>
      <c r="M390" s="4">
        <f>(E390-Calibracion!$G$6)</f>
        <v>-7181.32</v>
      </c>
      <c r="N390" s="4">
        <f>(F390-Calibracion!$G$7)</f>
        <v>-80.84</v>
      </c>
    </row>
    <row r="391" spans="1:14" x14ac:dyDescent="0.25">
      <c r="A391" s="12">
        <v>-2039</v>
      </c>
      <c r="B391" s="12">
        <v>4358</v>
      </c>
      <c r="C391" s="12">
        <v>-25</v>
      </c>
      <c r="D391" s="12">
        <v>5116</v>
      </c>
      <c r="E391" s="12">
        <v>-6429</v>
      </c>
      <c r="F391" s="12">
        <v>-203</v>
      </c>
      <c r="G391" s="12">
        <v>193066</v>
      </c>
      <c r="H391" s="8">
        <f t="shared" si="6"/>
        <v>193.066</v>
      </c>
      <c r="I391" s="4">
        <f>(A391-Calibracion!$G$2)</f>
        <v>-2934.13</v>
      </c>
      <c r="J391" s="4">
        <f>(B391-Calibracion!$G$3)</f>
        <v>396.26000000000022</v>
      </c>
      <c r="K391" s="4">
        <f>(C391-Calibracion!$G$4)</f>
        <v>-272.57</v>
      </c>
      <c r="L391" s="4">
        <f>(D391-Calibracion!$G$5)</f>
        <v>5423.53</v>
      </c>
      <c r="M391" s="4">
        <f>(E391-Calibracion!$G$6)</f>
        <v>-6438.32</v>
      </c>
      <c r="N391" s="4">
        <f>(F391-Calibracion!$G$7)</f>
        <v>-216.84</v>
      </c>
    </row>
    <row r="392" spans="1:14" x14ac:dyDescent="0.25">
      <c r="A392" s="12">
        <v>-2058</v>
      </c>
      <c r="B392" s="12">
        <v>4239</v>
      </c>
      <c r="C392" s="12">
        <v>-126</v>
      </c>
      <c r="D392" s="12">
        <v>4070</v>
      </c>
      <c r="E392" s="12">
        <v>-6883</v>
      </c>
      <c r="F392" s="12">
        <v>-104</v>
      </c>
      <c r="G392" s="12">
        <v>193561</v>
      </c>
      <c r="H392" s="8">
        <f t="shared" si="6"/>
        <v>193.56100000000001</v>
      </c>
      <c r="I392" s="4">
        <f>(A392-Calibracion!$G$2)</f>
        <v>-2953.13</v>
      </c>
      <c r="J392" s="4">
        <f>(B392-Calibracion!$G$3)</f>
        <v>277.26000000000022</v>
      </c>
      <c r="K392" s="4">
        <f>(C392-Calibracion!$G$4)</f>
        <v>-373.57</v>
      </c>
      <c r="L392" s="4">
        <f>(D392-Calibracion!$G$5)</f>
        <v>4377.53</v>
      </c>
      <c r="M392" s="4">
        <f>(E392-Calibracion!$G$6)</f>
        <v>-6892.32</v>
      </c>
      <c r="N392" s="4">
        <f>(F392-Calibracion!$G$7)</f>
        <v>-117.84</v>
      </c>
    </row>
    <row r="393" spans="1:14" x14ac:dyDescent="0.25">
      <c r="A393" s="12">
        <v>-2013</v>
      </c>
      <c r="B393" s="12">
        <v>4182</v>
      </c>
      <c r="C393" s="12">
        <v>-129</v>
      </c>
      <c r="D393" s="12">
        <v>3233</v>
      </c>
      <c r="E393" s="12">
        <v>-6500</v>
      </c>
      <c r="F393" s="12">
        <v>-301</v>
      </c>
      <c r="G393" s="12">
        <v>194056</v>
      </c>
      <c r="H393" s="8">
        <f t="shared" si="6"/>
        <v>194.05600000000001</v>
      </c>
      <c r="I393" s="4">
        <f>(A393-Calibracion!$G$2)</f>
        <v>-2908.13</v>
      </c>
      <c r="J393" s="4">
        <f>(B393-Calibracion!$G$3)</f>
        <v>220.26000000000022</v>
      </c>
      <c r="K393" s="4">
        <f>(C393-Calibracion!$G$4)</f>
        <v>-376.57</v>
      </c>
      <c r="L393" s="4">
        <f>(D393-Calibracion!$G$5)</f>
        <v>3540.5299999999997</v>
      </c>
      <c r="M393" s="4">
        <f>(E393-Calibracion!$G$6)</f>
        <v>-6509.32</v>
      </c>
      <c r="N393" s="4">
        <f>(F393-Calibracion!$G$7)</f>
        <v>-314.83999999999997</v>
      </c>
    </row>
    <row r="394" spans="1:14" x14ac:dyDescent="0.25">
      <c r="A394" s="12">
        <v>-2026</v>
      </c>
      <c r="B394" s="12">
        <v>4069</v>
      </c>
      <c r="C394" s="12">
        <v>-203</v>
      </c>
      <c r="D394" s="12">
        <v>2562</v>
      </c>
      <c r="E394" s="12">
        <v>-6336</v>
      </c>
      <c r="F394" s="12">
        <v>-628</v>
      </c>
      <c r="G394" s="12">
        <v>194551</v>
      </c>
      <c r="H394" s="8">
        <f t="shared" si="6"/>
        <v>194.55099999999999</v>
      </c>
      <c r="I394" s="4">
        <f>(A394-Calibracion!$G$2)</f>
        <v>-2921.13</v>
      </c>
      <c r="J394" s="4">
        <f>(B394-Calibracion!$G$3)</f>
        <v>107.26000000000022</v>
      </c>
      <c r="K394" s="4">
        <f>(C394-Calibracion!$G$4)</f>
        <v>-450.57</v>
      </c>
      <c r="L394" s="4">
        <f>(D394-Calibracion!$G$5)</f>
        <v>2869.5299999999997</v>
      </c>
      <c r="M394" s="4">
        <f>(E394-Calibracion!$G$6)</f>
        <v>-6345.32</v>
      </c>
      <c r="N394" s="4">
        <f>(F394-Calibracion!$G$7)</f>
        <v>-641.84</v>
      </c>
    </row>
    <row r="395" spans="1:14" x14ac:dyDescent="0.25">
      <c r="A395" s="12">
        <v>-1814</v>
      </c>
      <c r="B395" s="12">
        <v>4243</v>
      </c>
      <c r="C395" s="12">
        <v>-366</v>
      </c>
      <c r="D395" s="12">
        <v>2296</v>
      </c>
      <c r="E395" s="12">
        <v>-5689</v>
      </c>
      <c r="F395" s="12">
        <v>321</v>
      </c>
      <c r="G395" s="12">
        <v>195046</v>
      </c>
      <c r="H395" s="8">
        <f t="shared" si="6"/>
        <v>195.04599999999999</v>
      </c>
      <c r="I395" s="4">
        <f>(A395-Calibracion!$G$2)</f>
        <v>-2709.13</v>
      </c>
      <c r="J395" s="4">
        <f>(B395-Calibracion!$G$3)</f>
        <v>281.26000000000022</v>
      </c>
      <c r="K395" s="4">
        <f>(C395-Calibracion!$G$4)</f>
        <v>-613.56999999999994</v>
      </c>
      <c r="L395" s="4">
        <f>(D395-Calibracion!$G$5)</f>
        <v>2603.5299999999997</v>
      </c>
      <c r="M395" s="4">
        <f>(E395-Calibracion!$G$6)</f>
        <v>-5698.32</v>
      </c>
      <c r="N395" s="4">
        <f>(F395-Calibracion!$G$7)</f>
        <v>307.16000000000003</v>
      </c>
    </row>
    <row r="396" spans="1:14" x14ac:dyDescent="0.25">
      <c r="A396" s="12">
        <v>-1819</v>
      </c>
      <c r="B396" s="12">
        <v>4130</v>
      </c>
      <c r="C396" s="12">
        <v>-218</v>
      </c>
      <c r="D396" s="12">
        <v>1586</v>
      </c>
      <c r="E396" s="12">
        <v>-5248</v>
      </c>
      <c r="F396" s="12">
        <v>941</v>
      </c>
      <c r="G396" s="12">
        <v>195541</v>
      </c>
      <c r="H396" s="8">
        <f t="shared" si="6"/>
        <v>195.541</v>
      </c>
      <c r="I396" s="4">
        <f>(A396-Calibracion!$G$2)</f>
        <v>-2714.13</v>
      </c>
      <c r="J396" s="4">
        <f>(B396-Calibracion!$G$3)</f>
        <v>168.26000000000022</v>
      </c>
      <c r="K396" s="4">
        <f>(C396-Calibracion!$G$4)</f>
        <v>-465.57</v>
      </c>
      <c r="L396" s="4">
        <f>(D396-Calibracion!$G$5)</f>
        <v>1893.53</v>
      </c>
      <c r="M396" s="4">
        <f>(E396-Calibracion!$G$6)</f>
        <v>-5257.32</v>
      </c>
      <c r="N396" s="4">
        <f>(F396-Calibracion!$G$7)</f>
        <v>927.16</v>
      </c>
    </row>
    <row r="397" spans="1:14" x14ac:dyDescent="0.25">
      <c r="A397" s="12">
        <v>-1847</v>
      </c>
      <c r="B397" s="12">
        <v>4016</v>
      </c>
      <c r="C397" s="12">
        <v>-315</v>
      </c>
      <c r="D397" s="12">
        <v>843</v>
      </c>
      <c r="E397" s="12">
        <v>-5426</v>
      </c>
      <c r="F397" s="12">
        <v>936</v>
      </c>
      <c r="G397" s="12">
        <v>196036</v>
      </c>
      <c r="H397" s="8">
        <f t="shared" si="6"/>
        <v>196.036</v>
      </c>
      <c r="I397" s="4">
        <f>(A397-Calibracion!$G$2)</f>
        <v>-2742.13</v>
      </c>
      <c r="J397" s="4">
        <f>(B397-Calibracion!$G$3)</f>
        <v>54.260000000000218</v>
      </c>
      <c r="K397" s="4">
        <f>(C397-Calibracion!$G$4)</f>
        <v>-562.56999999999994</v>
      </c>
      <c r="L397" s="4">
        <f>(D397-Calibracion!$G$5)</f>
        <v>1150.53</v>
      </c>
      <c r="M397" s="4">
        <f>(E397-Calibracion!$G$6)</f>
        <v>-5435.32</v>
      </c>
      <c r="N397" s="4">
        <f>(F397-Calibracion!$G$7)</f>
        <v>922.16</v>
      </c>
    </row>
    <row r="398" spans="1:14" x14ac:dyDescent="0.25">
      <c r="A398" s="12">
        <v>-1890</v>
      </c>
      <c r="B398" s="12">
        <v>4086</v>
      </c>
      <c r="C398" s="12">
        <v>-380</v>
      </c>
      <c r="D398" s="12">
        <v>493</v>
      </c>
      <c r="E398" s="12">
        <v>-5034</v>
      </c>
      <c r="F398" s="12">
        <v>1344</v>
      </c>
      <c r="G398" s="12">
        <v>196531</v>
      </c>
      <c r="H398" s="8">
        <f t="shared" si="6"/>
        <v>196.53100000000001</v>
      </c>
      <c r="I398" s="4">
        <f>(A398-Calibracion!$G$2)</f>
        <v>-2785.13</v>
      </c>
      <c r="J398" s="4">
        <f>(B398-Calibracion!$G$3)</f>
        <v>124.26000000000022</v>
      </c>
      <c r="K398" s="4">
        <f>(C398-Calibracion!$G$4)</f>
        <v>-627.56999999999994</v>
      </c>
      <c r="L398" s="4">
        <f>(D398-Calibracion!$G$5)</f>
        <v>800.53</v>
      </c>
      <c r="M398" s="4">
        <f>(E398-Calibracion!$G$6)</f>
        <v>-5043.32</v>
      </c>
      <c r="N398" s="4">
        <f>(F398-Calibracion!$G$7)</f>
        <v>1330.16</v>
      </c>
    </row>
    <row r="399" spans="1:14" x14ac:dyDescent="0.25">
      <c r="A399" s="12">
        <v>-1783</v>
      </c>
      <c r="B399" s="12">
        <v>4117</v>
      </c>
      <c r="C399" s="12">
        <v>-301</v>
      </c>
      <c r="D399" s="12">
        <v>274</v>
      </c>
      <c r="E399" s="12">
        <v>-5285</v>
      </c>
      <c r="F399" s="12">
        <v>1997</v>
      </c>
      <c r="G399" s="12">
        <v>197026</v>
      </c>
      <c r="H399" s="8">
        <f t="shared" si="6"/>
        <v>197.02600000000001</v>
      </c>
      <c r="I399" s="4">
        <f>(A399-Calibracion!$G$2)</f>
        <v>-2678.13</v>
      </c>
      <c r="J399" s="4">
        <f>(B399-Calibracion!$G$3)</f>
        <v>155.26000000000022</v>
      </c>
      <c r="K399" s="4">
        <f>(C399-Calibracion!$G$4)</f>
        <v>-548.56999999999994</v>
      </c>
      <c r="L399" s="4">
        <f>(D399-Calibracion!$G$5)</f>
        <v>581.53</v>
      </c>
      <c r="M399" s="4">
        <f>(E399-Calibracion!$G$6)</f>
        <v>-5294.32</v>
      </c>
      <c r="N399" s="4">
        <f>(F399-Calibracion!$G$7)</f>
        <v>1983.16</v>
      </c>
    </row>
    <row r="400" spans="1:14" x14ac:dyDescent="0.25">
      <c r="A400" s="12">
        <v>-1814</v>
      </c>
      <c r="B400" s="12">
        <v>4095</v>
      </c>
      <c r="C400" s="12">
        <v>-374</v>
      </c>
      <c r="D400" s="12">
        <v>75</v>
      </c>
      <c r="E400" s="12">
        <v>-5029</v>
      </c>
      <c r="F400" s="12">
        <v>2211</v>
      </c>
      <c r="G400" s="12">
        <v>197521</v>
      </c>
      <c r="H400" s="8">
        <f t="shared" si="6"/>
        <v>197.52099999999999</v>
      </c>
      <c r="I400" s="4">
        <f>(A400-Calibracion!$G$2)</f>
        <v>-2709.13</v>
      </c>
      <c r="J400" s="4">
        <f>(B400-Calibracion!$G$3)</f>
        <v>133.26000000000022</v>
      </c>
      <c r="K400" s="4">
        <f>(C400-Calibracion!$G$4)</f>
        <v>-621.56999999999994</v>
      </c>
      <c r="L400" s="4">
        <f>(D400-Calibracion!$G$5)</f>
        <v>382.53</v>
      </c>
      <c r="M400" s="4">
        <f>(E400-Calibracion!$G$6)</f>
        <v>-5038.32</v>
      </c>
      <c r="N400" s="4">
        <f>(F400-Calibracion!$G$7)</f>
        <v>2197.16</v>
      </c>
    </row>
    <row r="401" spans="1:14" x14ac:dyDescent="0.25">
      <c r="A401" s="12">
        <v>-1752</v>
      </c>
      <c r="B401" s="12">
        <v>4084</v>
      </c>
      <c r="C401" s="12">
        <v>-238</v>
      </c>
      <c r="D401" s="12">
        <v>-288</v>
      </c>
      <c r="E401" s="12">
        <v>-5361</v>
      </c>
      <c r="F401" s="12">
        <v>2367</v>
      </c>
      <c r="G401" s="12">
        <v>198016</v>
      </c>
      <c r="H401" s="8">
        <f t="shared" si="6"/>
        <v>198.01599999999999</v>
      </c>
      <c r="I401" s="4">
        <f>(A401-Calibracion!$G$2)</f>
        <v>-2647.13</v>
      </c>
      <c r="J401" s="4">
        <f>(B401-Calibracion!$G$3)</f>
        <v>122.26000000000022</v>
      </c>
      <c r="K401" s="4">
        <f>(C401-Calibracion!$G$4)</f>
        <v>-485.57</v>
      </c>
      <c r="L401" s="4">
        <f>(D401-Calibracion!$G$5)</f>
        <v>19.529999999999973</v>
      </c>
      <c r="M401" s="4">
        <f>(E401-Calibracion!$G$6)</f>
        <v>-5370.32</v>
      </c>
      <c r="N401" s="4">
        <f>(F401-Calibracion!$G$7)</f>
        <v>2353.16</v>
      </c>
    </row>
    <row r="402" spans="1:14" x14ac:dyDescent="0.25">
      <c r="A402" s="12">
        <v>-1710</v>
      </c>
      <c r="B402" s="12">
        <v>4152</v>
      </c>
      <c r="C402" s="12">
        <v>-319</v>
      </c>
      <c r="D402" s="12">
        <v>-559</v>
      </c>
      <c r="E402" s="12">
        <v>-5243</v>
      </c>
      <c r="F402" s="12">
        <v>2604</v>
      </c>
      <c r="G402" s="12">
        <v>198511</v>
      </c>
      <c r="H402" s="8">
        <f t="shared" si="6"/>
        <v>198.511</v>
      </c>
      <c r="I402" s="4">
        <f>(A402-Calibracion!$G$2)</f>
        <v>-2605.13</v>
      </c>
      <c r="J402" s="4">
        <f>(B402-Calibracion!$G$3)</f>
        <v>190.26000000000022</v>
      </c>
      <c r="K402" s="4">
        <f>(C402-Calibracion!$G$4)</f>
        <v>-566.56999999999994</v>
      </c>
      <c r="L402" s="4">
        <f>(D402-Calibracion!$G$5)</f>
        <v>-251.47000000000003</v>
      </c>
      <c r="M402" s="4">
        <f>(E402-Calibracion!$G$6)</f>
        <v>-5252.32</v>
      </c>
      <c r="N402" s="4">
        <f>(F402-Calibracion!$G$7)</f>
        <v>2590.16</v>
      </c>
    </row>
    <row r="403" spans="1:14" x14ac:dyDescent="0.25">
      <c r="A403" s="12">
        <v>-1704</v>
      </c>
      <c r="B403" s="12">
        <v>4153</v>
      </c>
      <c r="C403" s="12">
        <v>-321</v>
      </c>
      <c r="D403" s="12">
        <v>-860</v>
      </c>
      <c r="E403" s="12">
        <v>-5008</v>
      </c>
      <c r="F403" s="12">
        <v>2920</v>
      </c>
      <c r="G403" s="12">
        <v>199006</v>
      </c>
      <c r="H403" s="8">
        <f t="shared" si="6"/>
        <v>199.006</v>
      </c>
      <c r="I403" s="4">
        <f>(A403-Calibracion!$G$2)</f>
        <v>-2599.13</v>
      </c>
      <c r="J403" s="4">
        <f>(B403-Calibracion!$G$3)</f>
        <v>191.26000000000022</v>
      </c>
      <c r="K403" s="4">
        <f>(C403-Calibracion!$G$4)</f>
        <v>-568.56999999999994</v>
      </c>
      <c r="L403" s="4">
        <f>(D403-Calibracion!$G$5)</f>
        <v>-552.47</v>
      </c>
      <c r="M403" s="4">
        <f>(E403-Calibracion!$G$6)</f>
        <v>-5017.32</v>
      </c>
      <c r="N403" s="4">
        <f>(F403-Calibracion!$G$7)</f>
        <v>2906.16</v>
      </c>
    </row>
    <row r="404" spans="1:14" x14ac:dyDescent="0.25">
      <c r="A404" s="12">
        <v>-1614</v>
      </c>
      <c r="B404" s="12">
        <v>4104</v>
      </c>
      <c r="C404" s="12">
        <v>-359</v>
      </c>
      <c r="D404" s="12">
        <v>-1050</v>
      </c>
      <c r="E404" s="12">
        <v>-4710</v>
      </c>
      <c r="F404" s="12">
        <v>3596</v>
      </c>
      <c r="G404" s="12">
        <v>199501</v>
      </c>
      <c r="H404" s="8">
        <f t="shared" si="6"/>
        <v>199.501</v>
      </c>
      <c r="I404" s="4">
        <f>(A404-Calibracion!$G$2)</f>
        <v>-2509.13</v>
      </c>
      <c r="J404" s="4">
        <f>(B404-Calibracion!$G$3)</f>
        <v>142.26000000000022</v>
      </c>
      <c r="K404" s="4">
        <f>(C404-Calibracion!$G$4)</f>
        <v>-606.56999999999994</v>
      </c>
      <c r="L404" s="4">
        <f>(D404-Calibracion!$G$5)</f>
        <v>-742.47</v>
      </c>
      <c r="M404" s="4">
        <f>(E404-Calibracion!$G$6)</f>
        <v>-4719.32</v>
      </c>
      <c r="N404" s="4">
        <f>(F404-Calibracion!$G$7)</f>
        <v>3582.16</v>
      </c>
    </row>
    <row r="405" spans="1:14" x14ac:dyDescent="0.25">
      <c r="A405" s="12">
        <v>-1558</v>
      </c>
      <c r="B405" s="12">
        <v>4001</v>
      </c>
      <c r="C405" s="12">
        <v>-235</v>
      </c>
      <c r="D405" s="12">
        <v>-1275</v>
      </c>
      <c r="E405" s="12">
        <v>-4872</v>
      </c>
      <c r="F405" s="12">
        <v>3828</v>
      </c>
      <c r="G405" s="12">
        <v>199996</v>
      </c>
      <c r="H405" s="8">
        <f t="shared" si="6"/>
        <v>199.99600000000001</v>
      </c>
      <c r="I405" s="4">
        <f>(A405-Calibracion!$G$2)</f>
        <v>-2453.13</v>
      </c>
      <c r="J405" s="4">
        <f>(B405-Calibracion!$G$3)</f>
        <v>39.260000000000218</v>
      </c>
      <c r="K405" s="4">
        <f>(C405-Calibracion!$G$4)</f>
        <v>-482.57</v>
      </c>
      <c r="L405" s="4">
        <f>(D405-Calibracion!$G$5)</f>
        <v>-967.47</v>
      </c>
      <c r="M405" s="4">
        <f>(E405-Calibracion!$G$6)</f>
        <v>-4881.32</v>
      </c>
      <c r="N405" s="4">
        <f>(F405-Calibracion!$G$7)</f>
        <v>3814.16</v>
      </c>
    </row>
    <row r="406" spans="1:14" x14ac:dyDescent="0.25">
      <c r="A406" s="12">
        <v>-1638</v>
      </c>
      <c r="B406" s="12">
        <v>4007</v>
      </c>
      <c r="C406" s="12">
        <v>-414</v>
      </c>
      <c r="D406" s="12">
        <v>-1577</v>
      </c>
      <c r="E406" s="12">
        <v>-4746</v>
      </c>
      <c r="F406" s="12">
        <v>4151</v>
      </c>
      <c r="G406" s="12">
        <v>200491</v>
      </c>
      <c r="H406" s="8">
        <f t="shared" si="6"/>
        <v>200.49100000000001</v>
      </c>
      <c r="I406" s="4">
        <f>(A406-Calibracion!$G$2)</f>
        <v>-2533.13</v>
      </c>
      <c r="J406" s="4">
        <f>(B406-Calibracion!$G$3)</f>
        <v>45.260000000000218</v>
      </c>
      <c r="K406" s="4">
        <f>(C406-Calibracion!$G$4)</f>
        <v>-661.56999999999994</v>
      </c>
      <c r="L406" s="4">
        <f>(D406-Calibracion!$G$5)</f>
        <v>-1269.47</v>
      </c>
      <c r="M406" s="4">
        <f>(E406-Calibracion!$G$6)</f>
        <v>-4755.32</v>
      </c>
      <c r="N406" s="4">
        <f>(F406-Calibracion!$G$7)</f>
        <v>4137.16</v>
      </c>
    </row>
    <row r="407" spans="1:14" x14ac:dyDescent="0.25">
      <c r="A407" s="12">
        <v>-1548</v>
      </c>
      <c r="B407" s="12">
        <v>4057</v>
      </c>
      <c r="C407" s="12">
        <v>-280</v>
      </c>
      <c r="D407" s="12">
        <v>-1827</v>
      </c>
      <c r="E407" s="12">
        <v>-4715</v>
      </c>
      <c r="F407" s="12">
        <v>5081</v>
      </c>
      <c r="G407" s="12">
        <v>200986</v>
      </c>
      <c r="H407" s="8">
        <f t="shared" si="6"/>
        <v>200.98599999999999</v>
      </c>
      <c r="I407" s="4">
        <f>(A407-Calibracion!$G$2)</f>
        <v>-2443.13</v>
      </c>
      <c r="J407" s="4">
        <f>(B407-Calibracion!$G$3)</f>
        <v>95.260000000000218</v>
      </c>
      <c r="K407" s="4">
        <f>(C407-Calibracion!$G$4)</f>
        <v>-527.56999999999994</v>
      </c>
      <c r="L407" s="4">
        <f>(D407-Calibracion!$G$5)</f>
        <v>-1519.47</v>
      </c>
      <c r="M407" s="4">
        <f>(E407-Calibracion!$G$6)</f>
        <v>-4724.32</v>
      </c>
      <c r="N407" s="4">
        <f>(F407-Calibracion!$G$7)</f>
        <v>5067.16</v>
      </c>
    </row>
    <row r="408" spans="1:14" x14ac:dyDescent="0.25">
      <c r="A408" s="12">
        <v>-1620</v>
      </c>
      <c r="B408" s="12">
        <v>3839</v>
      </c>
      <c r="C408" s="12">
        <v>-509</v>
      </c>
      <c r="D408" s="12">
        <v>-1945</v>
      </c>
      <c r="E408" s="12">
        <v>-4521</v>
      </c>
      <c r="F408" s="12">
        <v>5477</v>
      </c>
      <c r="G408" s="12">
        <v>201481</v>
      </c>
      <c r="H408" s="8">
        <f t="shared" si="6"/>
        <v>201.48099999999999</v>
      </c>
      <c r="I408" s="4">
        <f>(A408-Calibracion!$G$2)</f>
        <v>-2515.13</v>
      </c>
      <c r="J408" s="4">
        <f>(B408-Calibracion!$G$3)</f>
        <v>-122.73999999999978</v>
      </c>
      <c r="K408" s="4">
        <f>(C408-Calibracion!$G$4)</f>
        <v>-756.56999999999994</v>
      </c>
      <c r="L408" s="4">
        <f>(D408-Calibracion!$G$5)</f>
        <v>-1637.47</v>
      </c>
      <c r="M408" s="4">
        <f>(E408-Calibracion!$G$6)</f>
        <v>-4530.32</v>
      </c>
      <c r="N408" s="4">
        <f>(F408-Calibracion!$G$7)</f>
        <v>5463.16</v>
      </c>
    </row>
    <row r="409" spans="1:14" x14ac:dyDescent="0.25">
      <c r="A409" s="12">
        <v>-1725</v>
      </c>
      <c r="B409" s="12">
        <v>4026</v>
      </c>
      <c r="C409" s="12">
        <v>-354</v>
      </c>
      <c r="D409" s="12">
        <v>-2002</v>
      </c>
      <c r="E409" s="12">
        <v>-4523</v>
      </c>
      <c r="F409" s="12">
        <v>5388</v>
      </c>
      <c r="G409" s="12">
        <v>201976</v>
      </c>
      <c r="H409" s="8">
        <f t="shared" si="6"/>
        <v>201.976</v>
      </c>
      <c r="I409" s="4">
        <f>(A409-Calibracion!$G$2)</f>
        <v>-2620.13</v>
      </c>
      <c r="J409" s="4">
        <f>(B409-Calibracion!$G$3)</f>
        <v>64.260000000000218</v>
      </c>
      <c r="K409" s="4">
        <f>(C409-Calibracion!$G$4)</f>
        <v>-601.56999999999994</v>
      </c>
      <c r="L409" s="4">
        <f>(D409-Calibracion!$G$5)</f>
        <v>-1694.47</v>
      </c>
      <c r="M409" s="4">
        <f>(E409-Calibracion!$G$6)</f>
        <v>-4532.32</v>
      </c>
      <c r="N409" s="4">
        <f>(F409-Calibracion!$G$7)</f>
        <v>5374.16</v>
      </c>
    </row>
    <row r="410" spans="1:14" x14ac:dyDescent="0.25">
      <c r="A410" s="12">
        <v>-1710</v>
      </c>
      <c r="B410" s="12">
        <v>4094</v>
      </c>
      <c r="C410" s="12">
        <v>-592</v>
      </c>
      <c r="D410" s="12">
        <v>-1910</v>
      </c>
      <c r="E410" s="12">
        <v>-3499</v>
      </c>
      <c r="F410" s="12">
        <v>5526</v>
      </c>
      <c r="G410" s="12">
        <v>202471</v>
      </c>
      <c r="H410" s="8">
        <f t="shared" si="6"/>
        <v>202.471</v>
      </c>
      <c r="I410" s="4">
        <f>(A410-Calibracion!$G$2)</f>
        <v>-2605.13</v>
      </c>
      <c r="J410" s="4">
        <f>(B410-Calibracion!$G$3)</f>
        <v>132.26000000000022</v>
      </c>
      <c r="K410" s="4">
        <f>(C410-Calibracion!$G$4)</f>
        <v>-839.56999999999994</v>
      </c>
      <c r="L410" s="4">
        <f>(D410-Calibracion!$G$5)</f>
        <v>-1602.47</v>
      </c>
      <c r="M410" s="4">
        <f>(E410-Calibracion!$G$6)</f>
        <v>-3508.32</v>
      </c>
      <c r="N410" s="4">
        <f>(F410-Calibracion!$G$7)</f>
        <v>5512.16</v>
      </c>
    </row>
    <row r="411" spans="1:14" x14ac:dyDescent="0.25">
      <c r="A411" s="12">
        <v>-1665</v>
      </c>
      <c r="B411" s="12">
        <v>4164</v>
      </c>
      <c r="C411" s="12">
        <v>-197</v>
      </c>
      <c r="D411" s="12">
        <v>-1616</v>
      </c>
      <c r="E411" s="12">
        <v>-2985</v>
      </c>
      <c r="F411" s="12">
        <v>6193</v>
      </c>
      <c r="G411" s="12">
        <v>202966</v>
      </c>
      <c r="H411" s="8">
        <f t="shared" si="6"/>
        <v>202.96600000000001</v>
      </c>
      <c r="I411" s="4">
        <f>(A411-Calibracion!$G$2)</f>
        <v>-2560.13</v>
      </c>
      <c r="J411" s="4">
        <f>(B411-Calibracion!$G$3)</f>
        <v>202.26000000000022</v>
      </c>
      <c r="K411" s="4">
        <f>(C411-Calibracion!$G$4)</f>
        <v>-444.57</v>
      </c>
      <c r="L411" s="4">
        <f>(D411-Calibracion!$G$5)</f>
        <v>-1308.47</v>
      </c>
      <c r="M411" s="4">
        <f>(E411-Calibracion!$G$6)</f>
        <v>-2994.32</v>
      </c>
      <c r="N411" s="4">
        <f>(F411-Calibracion!$G$7)</f>
        <v>6179.16</v>
      </c>
    </row>
    <row r="412" spans="1:14" x14ac:dyDescent="0.25">
      <c r="A412" s="12">
        <v>-1750</v>
      </c>
      <c r="B412" s="12">
        <v>4213</v>
      </c>
      <c r="C412" s="12">
        <v>-865</v>
      </c>
      <c r="D412" s="12">
        <v>-1379</v>
      </c>
      <c r="E412" s="12">
        <v>-3368</v>
      </c>
      <c r="F412" s="12">
        <v>6082</v>
      </c>
      <c r="G412" s="12">
        <v>203461</v>
      </c>
      <c r="H412" s="8">
        <f t="shared" si="6"/>
        <v>203.46100000000001</v>
      </c>
      <c r="I412" s="4">
        <f>(A412-Calibracion!$G$2)</f>
        <v>-2645.13</v>
      </c>
      <c r="J412" s="4">
        <f>(B412-Calibracion!$G$3)</f>
        <v>251.26000000000022</v>
      </c>
      <c r="K412" s="4">
        <f>(C412-Calibracion!$G$4)</f>
        <v>-1112.57</v>
      </c>
      <c r="L412" s="4">
        <f>(D412-Calibracion!$G$5)</f>
        <v>-1071.47</v>
      </c>
      <c r="M412" s="4">
        <f>(E412-Calibracion!$G$6)</f>
        <v>-3377.32</v>
      </c>
      <c r="N412" s="4">
        <f>(F412-Calibracion!$G$7)</f>
        <v>6068.16</v>
      </c>
    </row>
    <row r="413" spans="1:14" x14ac:dyDescent="0.25">
      <c r="A413" s="12">
        <v>-1402</v>
      </c>
      <c r="B413" s="12">
        <v>3861</v>
      </c>
      <c r="C413" s="12">
        <v>0</v>
      </c>
      <c r="D413" s="12">
        <v>-1790</v>
      </c>
      <c r="E413" s="12">
        <v>-2298</v>
      </c>
      <c r="F413" s="12">
        <v>6844</v>
      </c>
      <c r="G413" s="12">
        <v>203956</v>
      </c>
      <c r="H413" s="8">
        <f t="shared" si="6"/>
        <v>203.95599999999999</v>
      </c>
      <c r="I413" s="4">
        <f>(A413-Calibracion!$G$2)</f>
        <v>-2297.13</v>
      </c>
      <c r="J413" s="4">
        <f>(B413-Calibracion!$G$3)</f>
        <v>-100.73999999999978</v>
      </c>
      <c r="K413" s="4">
        <f>(C413-Calibracion!$G$4)</f>
        <v>-247.57</v>
      </c>
      <c r="L413" s="4">
        <f>(D413-Calibracion!$G$5)</f>
        <v>-1482.47</v>
      </c>
      <c r="M413" s="4">
        <f>(E413-Calibracion!$G$6)</f>
        <v>-2307.3200000000002</v>
      </c>
      <c r="N413" s="4">
        <f>(F413-Calibracion!$G$7)</f>
        <v>6830.16</v>
      </c>
    </row>
    <row r="414" spans="1:14" x14ac:dyDescent="0.25">
      <c r="A414" s="12">
        <v>-1333</v>
      </c>
      <c r="B414" s="12">
        <v>3739</v>
      </c>
      <c r="C414" s="12">
        <v>-206</v>
      </c>
      <c r="D414" s="12">
        <v>-2397</v>
      </c>
      <c r="E414" s="12">
        <v>-3801</v>
      </c>
      <c r="F414" s="12">
        <v>6736</v>
      </c>
      <c r="G414" s="12">
        <v>204451</v>
      </c>
      <c r="H414" s="8">
        <f t="shared" si="6"/>
        <v>204.45099999999999</v>
      </c>
      <c r="I414" s="4">
        <f>(A414-Calibracion!$G$2)</f>
        <v>-2228.13</v>
      </c>
      <c r="J414" s="4">
        <f>(B414-Calibracion!$G$3)</f>
        <v>-222.73999999999978</v>
      </c>
      <c r="K414" s="4">
        <f>(C414-Calibracion!$G$4)</f>
        <v>-453.57</v>
      </c>
      <c r="L414" s="4">
        <f>(D414-Calibracion!$G$5)</f>
        <v>-2089.4700000000003</v>
      </c>
      <c r="M414" s="4">
        <f>(E414-Calibracion!$G$6)</f>
        <v>-3810.32</v>
      </c>
      <c r="N414" s="4">
        <f>(F414-Calibracion!$G$7)</f>
        <v>6722.16</v>
      </c>
    </row>
    <row r="415" spans="1:14" x14ac:dyDescent="0.25">
      <c r="A415" s="12">
        <v>-1580</v>
      </c>
      <c r="B415" s="12">
        <v>3969</v>
      </c>
      <c r="C415" s="12">
        <v>-509</v>
      </c>
      <c r="D415" s="12">
        <v>-2424</v>
      </c>
      <c r="E415" s="12">
        <v>-1726</v>
      </c>
      <c r="F415" s="12">
        <v>6783</v>
      </c>
      <c r="G415" s="12">
        <v>204946</v>
      </c>
      <c r="H415" s="8">
        <f t="shared" si="6"/>
        <v>204.946</v>
      </c>
      <c r="I415" s="4">
        <f>(A415-Calibracion!$G$2)</f>
        <v>-2475.13</v>
      </c>
      <c r="J415" s="4">
        <f>(B415-Calibracion!$G$3)</f>
        <v>7.2600000000002183</v>
      </c>
      <c r="K415" s="4">
        <f>(C415-Calibracion!$G$4)</f>
        <v>-756.56999999999994</v>
      </c>
      <c r="L415" s="4">
        <f>(D415-Calibracion!$G$5)</f>
        <v>-2116.4700000000003</v>
      </c>
      <c r="M415" s="4">
        <f>(E415-Calibracion!$G$6)</f>
        <v>-1735.32</v>
      </c>
      <c r="N415" s="4">
        <f>(F415-Calibracion!$G$7)</f>
        <v>6769.16</v>
      </c>
    </row>
    <row r="416" spans="1:14" x14ac:dyDescent="0.25">
      <c r="A416" s="12">
        <v>-1467</v>
      </c>
      <c r="B416" s="12">
        <v>3955</v>
      </c>
      <c r="C416" s="12">
        <v>-380</v>
      </c>
      <c r="D416" s="12">
        <v>-2428</v>
      </c>
      <c r="E416" s="12">
        <v>-2913</v>
      </c>
      <c r="F416" s="12">
        <v>7013</v>
      </c>
      <c r="G416" s="12">
        <v>205441</v>
      </c>
      <c r="H416" s="8">
        <f t="shared" si="6"/>
        <v>205.441</v>
      </c>
      <c r="I416" s="4">
        <f>(A416-Calibracion!$G$2)</f>
        <v>-2362.13</v>
      </c>
      <c r="J416" s="4">
        <f>(B416-Calibracion!$G$3)</f>
        <v>-6.7399999999997817</v>
      </c>
      <c r="K416" s="4">
        <f>(C416-Calibracion!$G$4)</f>
        <v>-627.56999999999994</v>
      </c>
      <c r="L416" s="4">
        <f>(D416-Calibracion!$G$5)</f>
        <v>-2120.4700000000003</v>
      </c>
      <c r="M416" s="4">
        <f>(E416-Calibracion!$G$6)</f>
        <v>-2922.32</v>
      </c>
      <c r="N416" s="4">
        <f>(F416-Calibracion!$G$7)</f>
        <v>6999.16</v>
      </c>
    </row>
    <row r="417" spans="1:14" x14ac:dyDescent="0.25">
      <c r="A417" s="12">
        <v>-1486</v>
      </c>
      <c r="B417" s="12">
        <v>3925</v>
      </c>
      <c r="C417" s="12">
        <v>-284</v>
      </c>
      <c r="D417" s="12">
        <v>-2426</v>
      </c>
      <c r="E417" s="12">
        <v>-937</v>
      </c>
      <c r="F417" s="12">
        <v>7611</v>
      </c>
      <c r="G417" s="12">
        <v>205936</v>
      </c>
      <c r="H417" s="8">
        <f t="shared" si="6"/>
        <v>205.93600000000001</v>
      </c>
      <c r="I417" s="4">
        <f>(A417-Calibracion!$G$2)</f>
        <v>-2381.13</v>
      </c>
      <c r="J417" s="4">
        <f>(B417-Calibracion!$G$3)</f>
        <v>-36.739999999999782</v>
      </c>
      <c r="K417" s="4">
        <f>(C417-Calibracion!$G$4)</f>
        <v>-531.56999999999994</v>
      </c>
      <c r="L417" s="4">
        <f>(D417-Calibracion!$G$5)</f>
        <v>-2118.4700000000003</v>
      </c>
      <c r="M417" s="4">
        <f>(E417-Calibracion!$G$6)</f>
        <v>-946.32</v>
      </c>
      <c r="N417" s="4">
        <f>(F417-Calibracion!$G$7)</f>
        <v>7597.16</v>
      </c>
    </row>
    <row r="418" spans="1:14" x14ac:dyDescent="0.25">
      <c r="A418" s="12">
        <v>-1449</v>
      </c>
      <c r="B418" s="12">
        <v>3781</v>
      </c>
      <c r="C418" s="12">
        <v>-217</v>
      </c>
      <c r="D418" s="12">
        <v>-2651</v>
      </c>
      <c r="E418" s="12">
        <v>-1900</v>
      </c>
      <c r="F418" s="12">
        <v>7971</v>
      </c>
      <c r="G418" s="12">
        <v>206431</v>
      </c>
      <c r="H418" s="8">
        <f t="shared" si="6"/>
        <v>206.43100000000001</v>
      </c>
      <c r="I418" s="4">
        <f>(A418-Calibracion!$G$2)</f>
        <v>-2344.13</v>
      </c>
      <c r="J418" s="4">
        <f>(B418-Calibracion!$G$3)</f>
        <v>-180.73999999999978</v>
      </c>
      <c r="K418" s="4">
        <f>(C418-Calibracion!$G$4)</f>
        <v>-464.57</v>
      </c>
      <c r="L418" s="4">
        <f>(D418-Calibracion!$G$5)</f>
        <v>-2343.4700000000003</v>
      </c>
      <c r="M418" s="4">
        <f>(E418-Calibracion!$G$6)</f>
        <v>-1909.32</v>
      </c>
      <c r="N418" s="4">
        <f>(F418-Calibracion!$G$7)</f>
        <v>7957.16</v>
      </c>
    </row>
    <row r="419" spans="1:14" x14ac:dyDescent="0.25">
      <c r="A419" s="12">
        <v>-1449</v>
      </c>
      <c r="B419" s="12">
        <v>3660</v>
      </c>
      <c r="C419" s="12">
        <v>-206</v>
      </c>
      <c r="D419" s="12">
        <v>-2825</v>
      </c>
      <c r="E419" s="12">
        <v>-746</v>
      </c>
      <c r="F419" s="12">
        <v>8512</v>
      </c>
      <c r="G419" s="12">
        <v>206926</v>
      </c>
      <c r="H419" s="8">
        <f t="shared" si="6"/>
        <v>206.92599999999999</v>
      </c>
      <c r="I419" s="4">
        <f>(A419-Calibracion!$G$2)</f>
        <v>-2344.13</v>
      </c>
      <c r="J419" s="4">
        <f>(B419-Calibracion!$G$3)</f>
        <v>-301.73999999999978</v>
      </c>
      <c r="K419" s="4">
        <f>(C419-Calibracion!$G$4)</f>
        <v>-453.57</v>
      </c>
      <c r="L419" s="4">
        <f>(D419-Calibracion!$G$5)</f>
        <v>-2517.4700000000003</v>
      </c>
      <c r="M419" s="4">
        <f>(E419-Calibracion!$G$6)</f>
        <v>-755.32</v>
      </c>
      <c r="N419" s="4">
        <f>(F419-Calibracion!$G$7)</f>
        <v>8498.16</v>
      </c>
    </row>
    <row r="420" spans="1:14" x14ac:dyDescent="0.25">
      <c r="A420" s="12">
        <v>-1408</v>
      </c>
      <c r="B420" s="12">
        <v>3400</v>
      </c>
      <c r="C420" s="12">
        <v>-269</v>
      </c>
      <c r="D420" s="12">
        <v>-2970</v>
      </c>
      <c r="E420" s="12">
        <v>-682</v>
      </c>
      <c r="F420" s="12">
        <v>8103</v>
      </c>
      <c r="G420" s="12">
        <v>207421</v>
      </c>
      <c r="H420" s="8">
        <f t="shared" si="6"/>
        <v>207.42099999999999</v>
      </c>
      <c r="I420" s="4">
        <f>(A420-Calibracion!$G$2)</f>
        <v>-2303.13</v>
      </c>
      <c r="J420" s="4">
        <f>(B420-Calibracion!$G$3)</f>
        <v>-561.73999999999978</v>
      </c>
      <c r="K420" s="4">
        <f>(C420-Calibracion!$G$4)</f>
        <v>-516.56999999999994</v>
      </c>
      <c r="L420" s="4">
        <f>(D420-Calibracion!$G$5)</f>
        <v>-2662.4700000000003</v>
      </c>
      <c r="M420" s="4">
        <f>(E420-Calibracion!$G$6)</f>
        <v>-691.32</v>
      </c>
      <c r="N420" s="4">
        <f>(F420-Calibracion!$G$7)</f>
        <v>8089.16</v>
      </c>
    </row>
    <row r="421" spans="1:14" x14ac:dyDescent="0.25">
      <c r="A421" s="12">
        <v>-1436</v>
      </c>
      <c r="B421" s="12">
        <v>3278</v>
      </c>
      <c r="C421" s="12">
        <v>-105</v>
      </c>
      <c r="D421" s="12">
        <v>-3279</v>
      </c>
      <c r="E421" s="12">
        <v>4</v>
      </c>
      <c r="F421" s="12">
        <v>8530</v>
      </c>
      <c r="G421" s="12">
        <v>207916</v>
      </c>
      <c r="H421" s="8">
        <f t="shared" si="6"/>
        <v>207.916</v>
      </c>
      <c r="I421" s="4">
        <f>(A421-Calibracion!$G$2)</f>
        <v>-2331.13</v>
      </c>
      <c r="J421" s="4">
        <f>(B421-Calibracion!$G$3)</f>
        <v>-683.73999999999978</v>
      </c>
      <c r="K421" s="4">
        <f>(C421-Calibracion!$G$4)</f>
        <v>-352.57</v>
      </c>
      <c r="L421" s="4">
        <f>(D421-Calibracion!$G$5)</f>
        <v>-2971.4700000000003</v>
      </c>
      <c r="M421" s="4">
        <f>(E421-Calibracion!$G$6)</f>
        <v>-5.32</v>
      </c>
      <c r="N421" s="4">
        <f>(F421-Calibracion!$G$7)</f>
        <v>8516.16</v>
      </c>
    </row>
    <row r="422" spans="1:14" x14ac:dyDescent="0.25">
      <c r="A422" s="12">
        <v>-1336</v>
      </c>
      <c r="B422" s="12">
        <v>3238</v>
      </c>
      <c r="C422" s="12">
        <v>-87</v>
      </c>
      <c r="D422" s="12">
        <v>-3879</v>
      </c>
      <c r="E422" s="12">
        <v>227</v>
      </c>
      <c r="F422" s="12">
        <v>8231</v>
      </c>
      <c r="G422" s="12">
        <v>208411</v>
      </c>
      <c r="H422" s="8">
        <f t="shared" si="6"/>
        <v>208.411</v>
      </c>
      <c r="I422" s="4">
        <f>(A422-Calibracion!$G$2)</f>
        <v>-2231.13</v>
      </c>
      <c r="J422" s="4">
        <f>(B422-Calibracion!$G$3)</f>
        <v>-723.73999999999978</v>
      </c>
      <c r="K422" s="4">
        <f>(C422-Calibracion!$G$4)</f>
        <v>-334.57</v>
      </c>
      <c r="L422" s="4">
        <f>(D422-Calibracion!$G$5)</f>
        <v>-3571.4700000000003</v>
      </c>
      <c r="M422" s="4">
        <f>(E422-Calibracion!$G$6)</f>
        <v>217.68</v>
      </c>
      <c r="N422" s="4">
        <f>(F422-Calibracion!$G$7)</f>
        <v>8217.16</v>
      </c>
    </row>
    <row r="423" spans="1:14" x14ac:dyDescent="0.25">
      <c r="A423" s="12">
        <v>-1042</v>
      </c>
      <c r="B423" s="12">
        <v>3057</v>
      </c>
      <c r="C423" s="12">
        <v>-117</v>
      </c>
      <c r="D423" s="12">
        <v>-4664</v>
      </c>
      <c r="E423" s="12">
        <v>1126</v>
      </c>
      <c r="F423" s="12">
        <v>8333</v>
      </c>
      <c r="G423" s="12">
        <v>208906</v>
      </c>
      <c r="H423" s="8">
        <f t="shared" si="6"/>
        <v>208.90600000000001</v>
      </c>
      <c r="I423" s="4">
        <f>(A423-Calibracion!$G$2)</f>
        <v>-1937.13</v>
      </c>
      <c r="J423" s="4">
        <f>(B423-Calibracion!$G$3)</f>
        <v>-904.73999999999978</v>
      </c>
      <c r="K423" s="4">
        <f>(C423-Calibracion!$G$4)</f>
        <v>-364.57</v>
      </c>
      <c r="L423" s="4">
        <f>(D423-Calibracion!$G$5)</f>
        <v>-4356.47</v>
      </c>
      <c r="M423" s="4">
        <f>(E423-Calibracion!$G$6)</f>
        <v>1116.68</v>
      </c>
      <c r="N423" s="4">
        <f>(F423-Calibracion!$G$7)</f>
        <v>8319.16</v>
      </c>
    </row>
    <row r="424" spans="1:14" x14ac:dyDescent="0.25">
      <c r="A424" s="12">
        <v>-803</v>
      </c>
      <c r="B424" s="12">
        <v>3046</v>
      </c>
      <c r="C424" s="12">
        <v>163</v>
      </c>
      <c r="D424" s="12">
        <v>-5012</v>
      </c>
      <c r="E424" s="12">
        <v>449</v>
      </c>
      <c r="F424" s="12">
        <v>7775</v>
      </c>
      <c r="G424" s="12">
        <v>209401</v>
      </c>
      <c r="H424" s="8">
        <f t="shared" si="6"/>
        <v>209.40100000000001</v>
      </c>
      <c r="I424" s="4">
        <f>(A424-Calibracion!$G$2)</f>
        <v>-1698.13</v>
      </c>
      <c r="J424" s="4">
        <f>(B424-Calibracion!$G$3)</f>
        <v>-915.73999999999978</v>
      </c>
      <c r="K424" s="4">
        <f>(C424-Calibracion!$G$4)</f>
        <v>-84.57</v>
      </c>
      <c r="L424" s="4">
        <f>(D424-Calibracion!$G$5)</f>
        <v>-4704.47</v>
      </c>
      <c r="M424" s="4">
        <f>(E424-Calibracion!$G$6)</f>
        <v>439.68</v>
      </c>
      <c r="N424" s="4">
        <f>(F424-Calibracion!$G$7)</f>
        <v>7761.16</v>
      </c>
    </row>
    <row r="425" spans="1:14" x14ac:dyDescent="0.25">
      <c r="A425" s="12">
        <v>-398</v>
      </c>
      <c r="B425" s="12">
        <v>2525</v>
      </c>
      <c r="C425" s="12">
        <v>171</v>
      </c>
      <c r="D425" s="12">
        <v>-5748</v>
      </c>
      <c r="E425" s="12">
        <v>-154</v>
      </c>
      <c r="F425" s="12">
        <v>6697</v>
      </c>
      <c r="G425" s="12">
        <v>209896</v>
      </c>
      <c r="H425" s="8">
        <f t="shared" si="6"/>
        <v>209.89599999999999</v>
      </c>
      <c r="I425" s="4">
        <f>(A425-Calibracion!$G$2)</f>
        <v>-1293.1300000000001</v>
      </c>
      <c r="J425" s="4">
        <f>(B425-Calibracion!$G$3)</f>
        <v>-1436.7399999999998</v>
      </c>
      <c r="K425" s="4">
        <f>(C425-Calibracion!$G$4)</f>
        <v>-76.569999999999993</v>
      </c>
      <c r="L425" s="4">
        <f>(D425-Calibracion!$G$5)</f>
        <v>-5440.47</v>
      </c>
      <c r="M425" s="4">
        <f>(E425-Calibracion!$G$6)</f>
        <v>-163.32</v>
      </c>
      <c r="N425" s="4">
        <f>(F425-Calibracion!$G$7)</f>
        <v>6683.16</v>
      </c>
    </row>
    <row r="426" spans="1:14" x14ac:dyDescent="0.25">
      <c r="A426" s="12">
        <v>-276</v>
      </c>
      <c r="B426" s="12">
        <v>2980</v>
      </c>
      <c r="C426" s="12">
        <v>530</v>
      </c>
      <c r="D426" s="12">
        <v>-6607</v>
      </c>
      <c r="E426" s="12">
        <v>-2947</v>
      </c>
      <c r="F426" s="12">
        <v>6258</v>
      </c>
      <c r="G426" s="12">
        <v>210391</v>
      </c>
      <c r="H426" s="8">
        <f t="shared" si="6"/>
        <v>210.39099999999999</v>
      </c>
      <c r="I426" s="4">
        <f>(A426-Calibracion!$G$2)</f>
        <v>-1171.1300000000001</v>
      </c>
      <c r="J426" s="4">
        <f>(B426-Calibracion!$G$3)</f>
        <v>-981.73999999999978</v>
      </c>
      <c r="K426" s="4">
        <f>(C426-Calibracion!$G$4)</f>
        <v>282.43</v>
      </c>
      <c r="L426" s="4">
        <f>(D426-Calibracion!$G$5)</f>
        <v>-6299.47</v>
      </c>
      <c r="M426" s="4">
        <f>(E426-Calibracion!$G$6)</f>
        <v>-2956.32</v>
      </c>
      <c r="N426" s="4">
        <f>(F426-Calibracion!$G$7)</f>
        <v>6244.16</v>
      </c>
    </row>
    <row r="427" spans="1:14" x14ac:dyDescent="0.25">
      <c r="A427" s="12">
        <v>-854</v>
      </c>
      <c r="B427" s="12">
        <v>3383</v>
      </c>
      <c r="C427" s="12">
        <v>466</v>
      </c>
      <c r="D427" s="12">
        <v>-5649</v>
      </c>
      <c r="E427" s="12">
        <v>-3697</v>
      </c>
      <c r="F427" s="12">
        <v>6049</v>
      </c>
      <c r="G427" s="12">
        <v>210886</v>
      </c>
      <c r="H427" s="8">
        <f t="shared" si="6"/>
        <v>210.886</v>
      </c>
      <c r="I427" s="4">
        <f>(A427-Calibracion!$G$2)</f>
        <v>-1749.13</v>
      </c>
      <c r="J427" s="4">
        <f>(B427-Calibracion!$G$3)</f>
        <v>-578.73999999999978</v>
      </c>
      <c r="K427" s="4">
        <f>(C427-Calibracion!$G$4)</f>
        <v>218.43</v>
      </c>
      <c r="L427" s="4">
        <f>(D427-Calibracion!$G$5)</f>
        <v>-5341.47</v>
      </c>
      <c r="M427" s="4">
        <f>(E427-Calibracion!$G$6)</f>
        <v>-3706.32</v>
      </c>
      <c r="N427" s="4">
        <f>(F427-Calibracion!$G$7)</f>
        <v>6035.16</v>
      </c>
    </row>
    <row r="428" spans="1:14" x14ac:dyDescent="0.25">
      <c r="A428" s="12">
        <v>-695</v>
      </c>
      <c r="B428" s="12">
        <v>3276</v>
      </c>
      <c r="C428" s="12">
        <v>443</v>
      </c>
      <c r="D428" s="12">
        <v>-4612</v>
      </c>
      <c r="E428" s="12">
        <v>-3527</v>
      </c>
      <c r="F428" s="12">
        <v>6354</v>
      </c>
      <c r="G428" s="12">
        <v>211381</v>
      </c>
      <c r="H428" s="8">
        <f t="shared" si="6"/>
        <v>211.381</v>
      </c>
      <c r="I428" s="4">
        <f>(A428-Calibracion!$G$2)</f>
        <v>-1590.13</v>
      </c>
      <c r="J428" s="4">
        <f>(B428-Calibracion!$G$3)</f>
        <v>-685.73999999999978</v>
      </c>
      <c r="K428" s="4">
        <f>(C428-Calibracion!$G$4)</f>
        <v>195.43</v>
      </c>
      <c r="L428" s="4">
        <f>(D428-Calibracion!$G$5)</f>
        <v>-4304.47</v>
      </c>
      <c r="M428" s="4">
        <f>(E428-Calibracion!$G$6)</f>
        <v>-3536.32</v>
      </c>
      <c r="N428" s="4">
        <f>(F428-Calibracion!$G$7)</f>
        <v>6340.16</v>
      </c>
    </row>
    <row r="429" spans="1:14" x14ac:dyDescent="0.25">
      <c r="A429" s="12">
        <v>-476</v>
      </c>
      <c r="B429" s="12">
        <v>2985</v>
      </c>
      <c r="C429" s="12">
        <v>567</v>
      </c>
      <c r="D429" s="12">
        <v>-4049</v>
      </c>
      <c r="E429" s="12">
        <v>-3594</v>
      </c>
      <c r="F429" s="12">
        <v>6684</v>
      </c>
      <c r="G429" s="12">
        <v>211876</v>
      </c>
      <c r="H429" s="8">
        <f t="shared" si="6"/>
        <v>211.876</v>
      </c>
      <c r="I429" s="4">
        <f>(A429-Calibracion!$G$2)</f>
        <v>-1371.13</v>
      </c>
      <c r="J429" s="4">
        <f>(B429-Calibracion!$G$3)</f>
        <v>-976.73999999999978</v>
      </c>
      <c r="K429" s="4">
        <f>(C429-Calibracion!$G$4)</f>
        <v>319.43</v>
      </c>
      <c r="L429" s="4">
        <f>(D429-Calibracion!$G$5)</f>
        <v>-3741.4700000000003</v>
      </c>
      <c r="M429" s="4">
        <f>(E429-Calibracion!$G$6)</f>
        <v>-3603.32</v>
      </c>
      <c r="N429" s="4">
        <f>(F429-Calibracion!$G$7)</f>
        <v>6670.16</v>
      </c>
    </row>
    <row r="430" spans="1:14" x14ac:dyDescent="0.25">
      <c r="A430" s="12">
        <v>-267</v>
      </c>
      <c r="B430" s="12">
        <v>2941</v>
      </c>
      <c r="C430" s="12">
        <v>551</v>
      </c>
      <c r="D430" s="12">
        <v>-3772</v>
      </c>
      <c r="E430" s="12">
        <v>-4198</v>
      </c>
      <c r="F430" s="12">
        <v>7482</v>
      </c>
      <c r="G430" s="12">
        <v>212371</v>
      </c>
      <c r="H430" s="8">
        <f t="shared" si="6"/>
        <v>212.37100000000001</v>
      </c>
      <c r="I430" s="4">
        <f>(A430-Calibracion!$G$2)</f>
        <v>-1162.1300000000001</v>
      </c>
      <c r="J430" s="4">
        <f>(B430-Calibracion!$G$3)</f>
        <v>-1020.7399999999998</v>
      </c>
      <c r="K430" s="4">
        <f>(C430-Calibracion!$G$4)</f>
        <v>303.43</v>
      </c>
      <c r="L430" s="4">
        <f>(D430-Calibracion!$G$5)</f>
        <v>-3464.4700000000003</v>
      </c>
      <c r="M430" s="4">
        <f>(E430-Calibracion!$G$6)</f>
        <v>-4207.32</v>
      </c>
      <c r="N430" s="4">
        <f>(F430-Calibracion!$G$7)</f>
        <v>7468.16</v>
      </c>
    </row>
    <row r="431" spans="1:14" x14ac:dyDescent="0.25">
      <c r="A431" s="12">
        <v>-70</v>
      </c>
      <c r="B431" s="12">
        <v>3196</v>
      </c>
      <c r="C431" s="12">
        <v>580</v>
      </c>
      <c r="D431" s="12">
        <v>-2418</v>
      </c>
      <c r="E431" s="12">
        <v>-5263</v>
      </c>
      <c r="F431" s="12">
        <v>6969</v>
      </c>
      <c r="G431" s="12">
        <v>212866</v>
      </c>
      <c r="H431" s="8">
        <f t="shared" si="6"/>
        <v>212.86600000000001</v>
      </c>
      <c r="I431" s="4">
        <f>(A431-Calibracion!$G$2)</f>
        <v>-965.13</v>
      </c>
      <c r="J431" s="4">
        <f>(B431-Calibracion!$G$3)</f>
        <v>-765.73999999999978</v>
      </c>
      <c r="K431" s="4">
        <f>(C431-Calibracion!$G$4)</f>
        <v>332.43</v>
      </c>
      <c r="L431" s="4">
        <f>(D431-Calibracion!$G$5)</f>
        <v>-2110.4700000000003</v>
      </c>
      <c r="M431" s="4">
        <f>(E431-Calibracion!$G$6)</f>
        <v>-5272.32</v>
      </c>
      <c r="N431" s="4">
        <f>(F431-Calibracion!$G$7)</f>
        <v>6955.16</v>
      </c>
    </row>
    <row r="432" spans="1:14" x14ac:dyDescent="0.25">
      <c r="A432" s="12">
        <v>-19</v>
      </c>
      <c r="B432" s="12">
        <v>3212</v>
      </c>
      <c r="C432" s="12">
        <v>382</v>
      </c>
      <c r="D432" s="12">
        <v>-897</v>
      </c>
      <c r="E432" s="12">
        <v>-5671</v>
      </c>
      <c r="F432" s="12">
        <v>6724</v>
      </c>
      <c r="G432" s="12">
        <v>213361</v>
      </c>
      <c r="H432" s="8">
        <f t="shared" si="6"/>
        <v>213.36099999999999</v>
      </c>
      <c r="I432" s="4">
        <f>(A432-Calibracion!$G$2)</f>
        <v>-914.13</v>
      </c>
      <c r="J432" s="4">
        <f>(B432-Calibracion!$G$3)</f>
        <v>-749.73999999999978</v>
      </c>
      <c r="K432" s="4">
        <f>(C432-Calibracion!$G$4)</f>
        <v>134.43</v>
      </c>
      <c r="L432" s="4">
        <f>(D432-Calibracion!$G$5)</f>
        <v>-589.47</v>
      </c>
      <c r="M432" s="4">
        <f>(E432-Calibracion!$G$6)</f>
        <v>-5680.32</v>
      </c>
      <c r="N432" s="4">
        <f>(F432-Calibracion!$G$7)</f>
        <v>6710.16</v>
      </c>
    </row>
    <row r="433" spans="1:14" x14ac:dyDescent="0.25">
      <c r="A433" s="12">
        <v>-237</v>
      </c>
      <c r="B433" s="12">
        <v>3112</v>
      </c>
      <c r="C433" s="12">
        <v>295</v>
      </c>
      <c r="D433" s="12">
        <v>43</v>
      </c>
      <c r="E433" s="12">
        <v>-6222</v>
      </c>
      <c r="F433" s="12">
        <v>6826</v>
      </c>
      <c r="G433" s="12">
        <v>213856</v>
      </c>
      <c r="H433" s="8">
        <f t="shared" si="6"/>
        <v>213.85599999999999</v>
      </c>
      <c r="I433" s="4">
        <f>(A433-Calibracion!$G$2)</f>
        <v>-1132.1300000000001</v>
      </c>
      <c r="J433" s="4">
        <f>(B433-Calibracion!$G$3)</f>
        <v>-849.73999999999978</v>
      </c>
      <c r="K433" s="4">
        <f>(C433-Calibracion!$G$4)</f>
        <v>47.430000000000007</v>
      </c>
      <c r="L433" s="4">
        <f>(D433-Calibracion!$G$5)</f>
        <v>350.53</v>
      </c>
      <c r="M433" s="4">
        <f>(E433-Calibracion!$G$6)</f>
        <v>-6231.32</v>
      </c>
      <c r="N433" s="4">
        <f>(F433-Calibracion!$G$7)</f>
        <v>6812.16</v>
      </c>
    </row>
    <row r="434" spans="1:14" x14ac:dyDescent="0.25">
      <c r="A434" s="12">
        <v>-428</v>
      </c>
      <c r="B434" s="12">
        <v>2714</v>
      </c>
      <c r="C434" s="12">
        <v>27</v>
      </c>
      <c r="D434" s="12">
        <v>179</v>
      </c>
      <c r="E434" s="12">
        <v>-5715</v>
      </c>
      <c r="F434" s="12">
        <v>7318</v>
      </c>
      <c r="G434" s="12">
        <v>214351</v>
      </c>
      <c r="H434" s="8">
        <f t="shared" si="6"/>
        <v>214.351</v>
      </c>
      <c r="I434" s="4">
        <f>(A434-Calibracion!$G$2)</f>
        <v>-1323.13</v>
      </c>
      <c r="J434" s="4">
        <f>(B434-Calibracion!$G$3)</f>
        <v>-1247.7399999999998</v>
      </c>
      <c r="K434" s="4">
        <f>(C434-Calibracion!$G$4)</f>
        <v>-220.57</v>
      </c>
      <c r="L434" s="4">
        <f>(D434-Calibracion!$G$5)</f>
        <v>486.53</v>
      </c>
      <c r="M434" s="4">
        <f>(E434-Calibracion!$G$6)</f>
        <v>-5724.32</v>
      </c>
      <c r="N434" s="4">
        <f>(F434-Calibracion!$G$7)</f>
        <v>7304.16</v>
      </c>
    </row>
    <row r="435" spans="1:14" x14ac:dyDescent="0.25">
      <c r="A435" s="12">
        <v>-383</v>
      </c>
      <c r="B435" s="12">
        <v>2770</v>
      </c>
      <c r="C435" s="12">
        <v>272</v>
      </c>
      <c r="D435" s="12">
        <v>199</v>
      </c>
      <c r="E435" s="12">
        <v>-5641</v>
      </c>
      <c r="F435" s="12">
        <v>7159</v>
      </c>
      <c r="G435" s="12">
        <v>214846</v>
      </c>
      <c r="H435" s="8">
        <f t="shared" si="6"/>
        <v>214.846</v>
      </c>
      <c r="I435" s="4">
        <f>(A435-Calibracion!$G$2)</f>
        <v>-1278.1300000000001</v>
      </c>
      <c r="J435" s="4">
        <f>(B435-Calibracion!$G$3)</f>
        <v>-1191.7399999999998</v>
      </c>
      <c r="K435" s="4">
        <f>(C435-Calibracion!$G$4)</f>
        <v>24.430000000000007</v>
      </c>
      <c r="L435" s="4">
        <f>(D435-Calibracion!$G$5)</f>
        <v>506.53</v>
      </c>
      <c r="M435" s="4">
        <f>(E435-Calibracion!$G$6)</f>
        <v>-5650.32</v>
      </c>
      <c r="N435" s="4">
        <f>(F435-Calibracion!$G$7)</f>
        <v>7145.16</v>
      </c>
    </row>
    <row r="436" spans="1:14" x14ac:dyDescent="0.25">
      <c r="A436" s="12">
        <v>-595</v>
      </c>
      <c r="B436" s="12">
        <v>2533</v>
      </c>
      <c r="C436" s="12">
        <v>-73</v>
      </c>
      <c r="D436" s="12">
        <v>-120</v>
      </c>
      <c r="E436" s="12">
        <v>-5252</v>
      </c>
      <c r="F436" s="12">
        <v>7252</v>
      </c>
      <c r="G436" s="12">
        <v>215341</v>
      </c>
      <c r="H436" s="8">
        <f t="shared" si="6"/>
        <v>215.34100000000001</v>
      </c>
      <c r="I436" s="4">
        <f>(A436-Calibracion!$G$2)</f>
        <v>-1490.13</v>
      </c>
      <c r="J436" s="4">
        <f>(B436-Calibracion!$G$3)</f>
        <v>-1428.7399999999998</v>
      </c>
      <c r="K436" s="4">
        <f>(C436-Calibracion!$G$4)</f>
        <v>-320.57</v>
      </c>
      <c r="L436" s="4">
        <f>(D436-Calibracion!$G$5)</f>
        <v>187.52999999999997</v>
      </c>
      <c r="M436" s="4">
        <f>(E436-Calibracion!$G$6)</f>
        <v>-5261.32</v>
      </c>
      <c r="N436" s="4">
        <f>(F436-Calibracion!$G$7)</f>
        <v>7238.16</v>
      </c>
    </row>
    <row r="437" spans="1:14" x14ac:dyDescent="0.25">
      <c r="A437" s="12">
        <v>-670</v>
      </c>
      <c r="B437" s="12">
        <v>2488</v>
      </c>
      <c r="C437" s="12">
        <v>-1</v>
      </c>
      <c r="D437" s="12">
        <v>-924</v>
      </c>
      <c r="E437" s="12">
        <v>-4299</v>
      </c>
      <c r="F437" s="12">
        <v>7275</v>
      </c>
      <c r="G437" s="12">
        <v>215837</v>
      </c>
      <c r="H437" s="8">
        <f t="shared" si="6"/>
        <v>215.83699999999999</v>
      </c>
      <c r="I437" s="4">
        <f>(A437-Calibracion!$G$2)</f>
        <v>-1565.13</v>
      </c>
      <c r="J437" s="4">
        <f>(B437-Calibracion!$G$3)</f>
        <v>-1473.7399999999998</v>
      </c>
      <c r="K437" s="4">
        <f>(C437-Calibracion!$G$4)</f>
        <v>-248.57</v>
      </c>
      <c r="L437" s="4">
        <f>(D437-Calibracion!$G$5)</f>
        <v>-616.47</v>
      </c>
      <c r="M437" s="4">
        <f>(E437-Calibracion!$G$6)</f>
        <v>-4308.32</v>
      </c>
      <c r="N437" s="4">
        <f>(F437-Calibracion!$G$7)</f>
        <v>7261.16</v>
      </c>
    </row>
    <row r="438" spans="1:14" x14ac:dyDescent="0.25">
      <c r="A438" s="12">
        <v>-508</v>
      </c>
      <c r="B438" s="12">
        <v>2546</v>
      </c>
      <c r="C438" s="12">
        <v>150</v>
      </c>
      <c r="D438" s="12">
        <v>-1663</v>
      </c>
      <c r="E438" s="12">
        <v>-3335</v>
      </c>
      <c r="F438" s="12">
        <v>6623</v>
      </c>
      <c r="G438" s="12">
        <v>216332</v>
      </c>
      <c r="H438" s="8">
        <f t="shared" si="6"/>
        <v>216.33199999999999</v>
      </c>
      <c r="I438" s="4">
        <f>(A438-Calibracion!$G$2)</f>
        <v>-1403.13</v>
      </c>
      <c r="J438" s="4">
        <f>(B438-Calibracion!$G$3)</f>
        <v>-1415.7399999999998</v>
      </c>
      <c r="K438" s="4">
        <f>(C438-Calibracion!$G$4)</f>
        <v>-97.57</v>
      </c>
      <c r="L438" s="4">
        <f>(D438-Calibracion!$G$5)</f>
        <v>-1355.47</v>
      </c>
      <c r="M438" s="4">
        <f>(E438-Calibracion!$G$6)</f>
        <v>-3344.32</v>
      </c>
      <c r="N438" s="4">
        <f>(F438-Calibracion!$G$7)</f>
        <v>6609.16</v>
      </c>
    </row>
    <row r="439" spans="1:14" x14ac:dyDescent="0.25">
      <c r="A439" s="12">
        <v>-288</v>
      </c>
      <c r="B439" s="12">
        <v>2616</v>
      </c>
      <c r="C439" s="12">
        <v>411</v>
      </c>
      <c r="D439" s="12">
        <v>-3317</v>
      </c>
      <c r="E439" s="12">
        <v>-2175</v>
      </c>
      <c r="F439" s="12">
        <v>5624</v>
      </c>
      <c r="G439" s="12">
        <v>216827</v>
      </c>
      <c r="H439" s="8">
        <f t="shared" si="6"/>
        <v>216.827</v>
      </c>
      <c r="I439" s="4">
        <f>(A439-Calibracion!$G$2)</f>
        <v>-1183.1300000000001</v>
      </c>
      <c r="J439" s="4">
        <f>(B439-Calibracion!$G$3)</f>
        <v>-1345.7399999999998</v>
      </c>
      <c r="K439" s="4">
        <f>(C439-Calibracion!$G$4)</f>
        <v>163.43</v>
      </c>
      <c r="L439" s="4">
        <f>(D439-Calibracion!$G$5)</f>
        <v>-3009.4700000000003</v>
      </c>
      <c r="M439" s="4">
        <f>(E439-Calibracion!$G$6)</f>
        <v>-2184.3200000000002</v>
      </c>
      <c r="N439" s="4">
        <f>(F439-Calibracion!$G$7)</f>
        <v>5610.16</v>
      </c>
    </row>
    <row r="440" spans="1:14" x14ac:dyDescent="0.25">
      <c r="A440" s="12">
        <v>68</v>
      </c>
      <c r="B440" s="12">
        <v>3636</v>
      </c>
      <c r="C440" s="12">
        <v>635</v>
      </c>
      <c r="D440" s="12">
        <v>-3486</v>
      </c>
      <c r="E440" s="12">
        <v>-1832</v>
      </c>
      <c r="F440" s="12">
        <v>5225</v>
      </c>
      <c r="G440" s="12">
        <v>217322</v>
      </c>
      <c r="H440" s="8">
        <f t="shared" si="6"/>
        <v>217.322</v>
      </c>
      <c r="I440" s="4">
        <f>(A440-Calibracion!$G$2)</f>
        <v>-827.13</v>
      </c>
      <c r="J440" s="4">
        <f>(B440-Calibracion!$G$3)</f>
        <v>-325.73999999999978</v>
      </c>
      <c r="K440" s="4">
        <f>(C440-Calibracion!$G$4)</f>
        <v>387.43</v>
      </c>
      <c r="L440" s="4">
        <f>(D440-Calibracion!$G$5)</f>
        <v>-3178.4700000000003</v>
      </c>
      <c r="M440" s="4">
        <f>(E440-Calibracion!$G$6)</f>
        <v>-1841.32</v>
      </c>
      <c r="N440" s="4">
        <f>(F440-Calibracion!$G$7)</f>
        <v>5211.16</v>
      </c>
    </row>
    <row r="441" spans="1:14" x14ac:dyDescent="0.25">
      <c r="A441" s="12">
        <v>128</v>
      </c>
      <c r="B441" s="12">
        <v>4016</v>
      </c>
      <c r="C441" s="12">
        <v>701</v>
      </c>
      <c r="D441" s="12">
        <v>-2191</v>
      </c>
      <c r="E441" s="12">
        <v>-2128</v>
      </c>
      <c r="F441" s="12">
        <v>5927</v>
      </c>
      <c r="G441" s="12">
        <v>217817</v>
      </c>
      <c r="H441" s="8">
        <f t="shared" si="6"/>
        <v>217.81700000000001</v>
      </c>
      <c r="I441" s="4">
        <f>(A441-Calibracion!$G$2)</f>
        <v>-767.13</v>
      </c>
      <c r="J441" s="4">
        <f>(B441-Calibracion!$G$3)</f>
        <v>54.260000000000218</v>
      </c>
      <c r="K441" s="4">
        <f>(C441-Calibracion!$G$4)</f>
        <v>453.43</v>
      </c>
      <c r="L441" s="4">
        <f>(D441-Calibracion!$G$5)</f>
        <v>-1883.47</v>
      </c>
      <c r="M441" s="4">
        <f>(E441-Calibracion!$G$6)</f>
        <v>-2137.3200000000002</v>
      </c>
      <c r="N441" s="4">
        <f>(F441-Calibracion!$G$7)</f>
        <v>5913.16</v>
      </c>
    </row>
    <row r="442" spans="1:14" x14ac:dyDescent="0.25">
      <c r="A442" s="12">
        <v>89</v>
      </c>
      <c r="B442" s="12">
        <v>3882</v>
      </c>
      <c r="C442" s="12">
        <v>697</v>
      </c>
      <c r="D442" s="12">
        <v>-1076</v>
      </c>
      <c r="E442" s="12">
        <v>-2915</v>
      </c>
      <c r="F442" s="12">
        <v>6625</v>
      </c>
      <c r="G442" s="12">
        <v>218312</v>
      </c>
      <c r="H442" s="8">
        <f t="shared" si="6"/>
        <v>218.31200000000001</v>
      </c>
      <c r="I442" s="4">
        <f>(A442-Calibracion!$G$2)</f>
        <v>-806.13</v>
      </c>
      <c r="J442" s="4">
        <f>(B442-Calibracion!$G$3)</f>
        <v>-79.739999999999782</v>
      </c>
      <c r="K442" s="4">
        <f>(C442-Calibracion!$G$4)</f>
        <v>449.43</v>
      </c>
      <c r="L442" s="4">
        <f>(D442-Calibracion!$G$5)</f>
        <v>-768.47</v>
      </c>
      <c r="M442" s="4">
        <f>(E442-Calibracion!$G$6)</f>
        <v>-2924.32</v>
      </c>
      <c r="N442" s="4">
        <f>(F442-Calibracion!$G$7)</f>
        <v>6611.16</v>
      </c>
    </row>
    <row r="443" spans="1:14" x14ac:dyDescent="0.25">
      <c r="A443" s="12">
        <v>-69</v>
      </c>
      <c r="B443" s="12">
        <v>3682</v>
      </c>
      <c r="C443" s="12">
        <v>549</v>
      </c>
      <c r="D443" s="12">
        <v>-511</v>
      </c>
      <c r="E443" s="12">
        <v>-3027</v>
      </c>
      <c r="F443" s="12">
        <v>6488</v>
      </c>
      <c r="G443" s="12">
        <v>218807</v>
      </c>
      <c r="H443" s="8">
        <f t="shared" si="6"/>
        <v>218.80699999999999</v>
      </c>
      <c r="I443" s="4">
        <f>(A443-Calibracion!$G$2)</f>
        <v>-964.13</v>
      </c>
      <c r="J443" s="4">
        <f>(B443-Calibracion!$G$3)</f>
        <v>-279.73999999999978</v>
      </c>
      <c r="K443" s="4">
        <f>(C443-Calibracion!$G$4)</f>
        <v>301.43</v>
      </c>
      <c r="L443" s="4">
        <f>(D443-Calibracion!$G$5)</f>
        <v>-203.47000000000003</v>
      </c>
      <c r="M443" s="4">
        <f>(E443-Calibracion!$G$6)</f>
        <v>-3036.32</v>
      </c>
      <c r="N443" s="4">
        <f>(F443-Calibracion!$G$7)</f>
        <v>6474.16</v>
      </c>
    </row>
    <row r="444" spans="1:14" x14ac:dyDescent="0.25">
      <c r="A444" s="12">
        <v>-370</v>
      </c>
      <c r="B444" s="12">
        <v>3715</v>
      </c>
      <c r="C444" s="12">
        <v>554</v>
      </c>
      <c r="D444" s="12">
        <v>-101</v>
      </c>
      <c r="E444" s="12">
        <v>-2737</v>
      </c>
      <c r="F444" s="12">
        <v>5826</v>
      </c>
      <c r="G444" s="12">
        <v>219302</v>
      </c>
      <c r="H444" s="8">
        <f t="shared" si="6"/>
        <v>219.30199999999999</v>
      </c>
      <c r="I444" s="4">
        <f>(A444-Calibracion!$G$2)</f>
        <v>-1265.1300000000001</v>
      </c>
      <c r="J444" s="4">
        <f>(B444-Calibracion!$G$3)</f>
        <v>-246.73999999999978</v>
      </c>
      <c r="K444" s="4">
        <f>(C444-Calibracion!$G$4)</f>
        <v>306.43</v>
      </c>
      <c r="L444" s="4">
        <f>(D444-Calibracion!$G$5)</f>
        <v>206.52999999999997</v>
      </c>
      <c r="M444" s="4">
        <f>(E444-Calibracion!$G$6)</f>
        <v>-2746.32</v>
      </c>
      <c r="N444" s="4">
        <f>(F444-Calibracion!$G$7)</f>
        <v>5812.16</v>
      </c>
    </row>
    <row r="445" spans="1:14" x14ac:dyDescent="0.25">
      <c r="A445" s="12">
        <v>-153</v>
      </c>
      <c r="B445" s="12">
        <v>3598</v>
      </c>
      <c r="C445" s="12">
        <v>471</v>
      </c>
      <c r="D445" s="12">
        <v>-235</v>
      </c>
      <c r="E445" s="12">
        <v>-2028</v>
      </c>
      <c r="F445" s="12">
        <v>5788</v>
      </c>
      <c r="G445" s="12">
        <v>219797</v>
      </c>
      <c r="H445" s="8">
        <f t="shared" si="6"/>
        <v>219.797</v>
      </c>
      <c r="I445" s="4">
        <f>(A445-Calibracion!$G$2)</f>
        <v>-1048.1300000000001</v>
      </c>
      <c r="J445" s="4">
        <f>(B445-Calibracion!$G$3)</f>
        <v>-363.73999999999978</v>
      </c>
      <c r="K445" s="4">
        <f>(C445-Calibracion!$G$4)</f>
        <v>223.43</v>
      </c>
      <c r="L445" s="4">
        <f>(D445-Calibracion!$G$5)</f>
        <v>72.529999999999973</v>
      </c>
      <c r="M445" s="4">
        <f>(E445-Calibracion!$G$6)</f>
        <v>-2037.32</v>
      </c>
      <c r="N445" s="4">
        <f>(F445-Calibracion!$G$7)</f>
        <v>5774.16</v>
      </c>
    </row>
    <row r="446" spans="1:14" x14ac:dyDescent="0.25">
      <c r="A446" s="12">
        <v>-73</v>
      </c>
      <c r="B446" s="12">
        <v>3656</v>
      </c>
      <c r="C446" s="12">
        <v>540</v>
      </c>
      <c r="D446" s="12">
        <v>-173</v>
      </c>
      <c r="E446" s="12">
        <v>-2290</v>
      </c>
      <c r="F446" s="12">
        <v>5579</v>
      </c>
      <c r="G446" s="12">
        <v>220292</v>
      </c>
      <c r="H446" s="8">
        <f t="shared" si="6"/>
        <v>220.292</v>
      </c>
      <c r="I446" s="4">
        <f>(A446-Calibracion!$G$2)</f>
        <v>-968.13</v>
      </c>
      <c r="J446" s="4">
        <f>(B446-Calibracion!$G$3)</f>
        <v>-305.73999999999978</v>
      </c>
      <c r="K446" s="4">
        <f>(C446-Calibracion!$G$4)</f>
        <v>292.43</v>
      </c>
      <c r="L446" s="4">
        <f>(D446-Calibracion!$G$5)</f>
        <v>134.52999999999997</v>
      </c>
      <c r="M446" s="4">
        <f>(E446-Calibracion!$G$6)</f>
        <v>-2299.3200000000002</v>
      </c>
      <c r="N446" s="4">
        <f>(F446-Calibracion!$G$7)</f>
        <v>5565.16</v>
      </c>
    </row>
    <row r="447" spans="1:14" x14ac:dyDescent="0.25">
      <c r="A447" s="12">
        <v>-112</v>
      </c>
      <c r="B447" s="12">
        <v>3525</v>
      </c>
      <c r="C447" s="12">
        <v>427</v>
      </c>
      <c r="D447" s="12">
        <v>-98</v>
      </c>
      <c r="E447" s="12">
        <v>-1964</v>
      </c>
      <c r="F447" s="12">
        <v>5380</v>
      </c>
      <c r="G447" s="12">
        <v>220787</v>
      </c>
      <c r="H447" s="8">
        <f t="shared" si="6"/>
        <v>220.78700000000001</v>
      </c>
      <c r="I447" s="4">
        <f>(A447-Calibracion!$G$2)</f>
        <v>-1007.13</v>
      </c>
      <c r="J447" s="4">
        <f>(B447-Calibracion!$G$3)</f>
        <v>-436.73999999999978</v>
      </c>
      <c r="K447" s="4">
        <f>(C447-Calibracion!$G$4)</f>
        <v>179.43</v>
      </c>
      <c r="L447" s="4">
        <f>(D447-Calibracion!$G$5)</f>
        <v>209.52999999999997</v>
      </c>
      <c r="M447" s="4">
        <f>(E447-Calibracion!$G$6)</f>
        <v>-1973.32</v>
      </c>
      <c r="N447" s="4">
        <f>(F447-Calibracion!$G$7)</f>
        <v>5366.16</v>
      </c>
    </row>
    <row r="448" spans="1:14" x14ac:dyDescent="0.25">
      <c r="A448" s="12">
        <v>-54</v>
      </c>
      <c r="B448" s="12">
        <v>3548</v>
      </c>
      <c r="C448" s="12">
        <v>566</v>
      </c>
      <c r="D448" s="12">
        <v>-114</v>
      </c>
      <c r="E448" s="12">
        <v>-1881</v>
      </c>
      <c r="F448" s="12">
        <v>5328</v>
      </c>
      <c r="G448" s="12">
        <v>221282</v>
      </c>
      <c r="H448" s="8">
        <f t="shared" si="6"/>
        <v>221.28200000000001</v>
      </c>
      <c r="I448" s="4">
        <f>(A448-Calibracion!$G$2)</f>
        <v>-949.13</v>
      </c>
      <c r="J448" s="4">
        <f>(B448-Calibracion!$G$3)</f>
        <v>-413.73999999999978</v>
      </c>
      <c r="K448" s="4">
        <f>(C448-Calibracion!$G$4)</f>
        <v>318.43</v>
      </c>
      <c r="L448" s="4">
        <f>(D448-Calibracion!$G$5)</f>
        <v>193.52999999999997</v>
      </c>
      <c r="M448" s="4">
        <f>(E448-Calibracion!$G$6)</f>
        <v>-1890.32</v>
      </c>
      <c r="N448" s="4">
        <f>(F448-Calibracion!$G$7)</f>
        <v>5314.16</v>
      </c>
    </row>
    <row r="449" spans="1:14" x14ac:dyDescent="0.25">
      <c r="A449" s="12">
        <v>-60</v>
      </c>
      <c r="B449" s="12">
        <v>3482</v>
      </c>
      <c r="C449" s="12">
        <v>430</v>
      </c>
      <c r="D449" s="12">
        <v>-310</v>
      </c>
      <c r="E449" s="12">
        <v>-1750</v>
      </c>
      <c r="F449" s="12">
        <v>5205</v>
      </c>
      <c r="G449" s="12">
        <v>221777</v>
      </c>
      <c r="H449" s="8">
        <f t="shared" si="6"/>
        <v>221.77699999999999</v>
      </c>
      <c r="I449" s="4">
        <f>(A449-Calibracion!$G$2)</f>
        <v>-955.13</v>
      </c>
      <c r="J449" s="4">
        <f>(B449-Calibracion!$G$3)</f>
        <v>-479.73999999999978</v>
      </c>
      <c r="K449" s="4">
        <f>(C449-Calibracion!$G$4)</f>
        <v>182.43</v>
      </c>
      <c r="L449" s="4">
        <f>(D449-Calibracion!$G$5)</f>
        <v>-2.4700000000000273</v>
      </c>
      <c r="M449" s="4">
        <f>(E449-Calibracion!$G$6)</f>
        <v>-1759.32</v>
      </c>
      <c r="N449" s="4">
        <f>(F449-Calibracion!$G$7)</f>
        <v>5191.16</v>
      </c>
    </row>
    <row r="450" spans="1:14" x14ac:dyDescent="0.25">
      <c r="A450" s="12">
        <v>-22</v>
      </c>
      <c r="B450" s="12">
        <v>3473</v>
      </c>
      <c r="C450" s="12">
        <v>508</v>
      </c>
      <c r="D450" s="12">
        <v>-346</v>
      </c>
      <c r="E450" s="12">
        <v>-1712</v>
      </c>
      <c r="F450" s="12">
        <v>5049</v>
      </c>
      <c r="G450" s="12">
        <v>222272</v>
      </c>
      <c r="H450" s="8">
        <f t="shared" si="6"/>
        <v>222.27199999999999</v>
      </c>
      <c r="I450" s="4">
        <f>(A450-Calibracion!$G$2)</f>
        <v>-917.13</v>
      </c>
      <c r="J450" s="4">
        <f>(B450-Calibracion!$G$3)</f>
        <v>-488.73999999999978</v>
      </c>
      <c r="K450" s="4">
        <f>(C450-Calibracion!$G$4)</f>
        <v>260.43</v>
      </c>
      <c r="L450" s="4">
        <f>(D450-Calibracion!$G$5)</f>
        <v>-38.470000000000027</v>
      </c>
      <c r="M450" s="4">
        <f>(E450-Calibracion!$G$6)</f>
        <v>-1721.32</v>
      </c>
      <c r="N450" s="4">
        <f>(F450-Calibracion!$G$7)</f>
        <v>5035.16</v>
      </c>
    </row>
    <row r="451" spans="1:14" x14ac:dyDescent="0.25">
      <c r="A451" s="12">
        <v>-22</v>
      </c>
      <c r="B451" s="12">
        <v>3372</v>
      </c>
      <c r="C451" s="12">
        <v>540</v>
      </c>
      <c r="D451" s="12">
        <v>-532</v>
      </c>
      <c r="E451" s="12">
        <v>-1608</v>
      </c>
      <c r="F451" s="12">
        <v>4684</v>
      </c>
      <c r="G451" s="12">
        <v>222767</v>
      </c>
      <c r="H451" s="8">
        <f t="shared" ref="H451:H514" si="7">G451/1000</f>
        <v>222.767</v>
      </c>
      <c r="I451" s="4">
        <f>(A451-Calibracion!$G$2)</f>
        <v>-917.13</v>
      </c>
      <c r="J451" s="4">
        <f>(B451-Calibracion!$G$3)</f>
        <v>-589.73999999999978</v>
      </c>
      <c r="K451" s="4">
        <f>(C451-Calibracion!$G$4)</f>
        <v>292.43</v>
      </c>
      <c r="L451" s="4">
        <f>(D451-Calibracion!$G$5)</f>
        <v>-224.47000000000003</v>
      </c>
      <c r="M451" s="4">
        <f>(E451-Calibracion!$G$6)</f>
        <v>-1617.32</v>
      </c>
      <c r="N451" s="4">
        <f>(F451-Calibracion!$G$7)</f>
        <v>4670.16</v>
      </c>
    </row>
    <row r="452" spans="1:14" x14ac:dyDescent="0.25">
      <c r="A452" s="12">
        <v>41</v>
      </c>
      <c r="B452" s="12">
        <v>3401</v>
      </c>
      <c r="C452" s="12">
        <v>466</v>
      </c>
      <c r="D452" s="12">
        <v>-809</v>
      </c>
      <c r="E452" s="12">
        <v>-800</v>
      </c>
      <c r="F452" s="12">
        <v>4120</v>
      </c>
      <c r="G452" s="12">
        <v>223262</v>
      </c>
      <c r="H452" s="8">
        <f t="shared" si="7"/>
        <v>223.262</v>
      </c>
      <c r="I452" s="4">
        <f>(A452-Calibracion!$G$2)</f>
        <v>-854.13</v>
      </c>
      <c r="J452" s="4">
        <f>(B452-Calibracion!$G$3)</f>
        <v>-560.73999999999978</v>
      </c>
      <c r="K452" s="4">
        <f>(C452-Calibracion!$G$4)</f>
        <v>218.43</v>
      </c>
      <c r="L452" s="4">
        <f>(D452-Calibracion!$G$5)</f>
        <v>-501.47</v>
      </c>
      <c r="M452" s="4">
        <f>(E452-Calibracion!$G$6)</f>
        <v>-809.32</v>
      </c>
      <c r="N452" s="4">
        <f>(F452-Calibracion!$G$7)</f>
        <v>4106.16</v>
      </c>
    </row>
    <row r="453" spans="1:14" x14ac:dyDescent="0.25">
      <c r="A453" s="12">
        <v>130</v>
      </c>
      <c r="B453" s="12">
        <v>3422</v>
      </c>
      <c r="C453" s="12">
        <v>691</v>
      </c>
      <c r="D453" s="12">
        <v>-838</v>
      </c>
      <c r="E453" s="12">
        <v>-695</v>
      </c>
      <c r="F453" s="12">
        <v>3635</v>
      </c>
      <c r="G453" s="12">
        <v>223757</v>
      </c>
      <c r="H453" s="8">
        <f t="shared" si="7"/>
        <v>223.75700000000001</v>
      </c>
      <c r="I453" s="4">
        <f>(A453-Calibracion!$G$2)</f>
        <v>-765.13</v>
      </c>
      <c r="J453" s="4">
        <f>(B453-Calibracion!$G$3)</f>
        <v>-539.73999999999978</v>
      </c>
      <c r="K453" s="4">
        <f>(C453-Calibracion!$G$4)</f>
        <v>443.43</v>
      </c>
      <c r="L453" s="4">
        <f>(D453-Calibracion!$G$5)</f>
        <v>-530.47</v>
      </c>
      <c r="M453" s="4">
        <f>(E453-Calibracion!$G$6)</f>
        <v>-704.32</v>
      </c>
      <c r="N453" s="4">
        <f>(F453-Calibracion!$G$7)</f>
        <v>3621.16</v>
      </c>
    </row>
    <row r="454" spans="1:14" x14ac:dyDescent="0.25">
      <c r="A454" s="12">
        <v>99</v>
      </c>
      <c r="B454" s="12">
        <v>3225</v>
      </c>
      <c r="C454" s="12">
        <v>416</v>
      </c>
      <c r="D454" s="12">
        <v>-1067</v>
      </c>
      <c r="E454" s="12">
        <v>478</v>
      </c>
      <c r="F454" s="12">
        <v>3000</v>
      </c>
      <c r="G454" s="12">
        <v>224252</v>
      </c>
      <c r="H454" s="8">
        <f t="shared" si="7"/>
        <v>224.25200000000001</v>
      </c>
      <c r="I454" s="4">
        <f>(A454-Calibracion!$G$2)</f>
        <v>-796.13</v>
      </c>
      <c r="J454" s="4">
        <f>(B454-Calibracion!$G$3)</f>
        <v>-736.73999999999978</v>
      </c>
      <c r="K454" s="4">
        <f>(C454-Calibracion!$G$4)</f>
        <v>168.43</v>
      </c>
      <c r="L454" s="4">
        <f>(D454-Calibracion!$G$5)</f>
        <v>-759.47</v>
      </c>
      <c r="M454" s="4">
        <f>(E454-Calibracion!$G$6)</f>
        <v>468.68</v>
      </c>
      <c r="N454" s="4">
        <f>(F454-Calibracion!$G$7)</f>
        <v>2986.16</v>
      </c>
    </row>
    <row r="455" spans="1:14" x14ac:dyDescent="0.25">
      <c r="A455" s="12">
        <v>231</v>
      </c>
      <c r="B455" s="12">
        <v>3328</v>
      </c>
      <c r="C455" s="12">
        <v>712</v>
      </c>
      <c r="D455" s="12">
        <v>-1315</v>
      </c>
      <c r="E455" s="12">
        <v>445</v>
      </c>
      <c r="F455" s="12">
        <v>2313</v>
      </c>
      <c r="G455" s="12">
        <v>224747</v>
      </c>
      <c r="H455" s="8">
        <f t="shared" si="7"/>
        <v>224.74700000000001</v>
      </c>
      <c r="I455" s="4">
        <f>(A455-Calibracion!$G$2)</f>
        <v>-664.13</v>
      </c>
      <c r="J455" s="4">
        <f>(B455-Calibracion!$G$3)</f>
        <v>-633.73999999999978</v>
      </c>
      <c r="K455" s="4">
        <f>(C455-Calibracion!$G$4)</f>
        <v>464.43</v>
      </c>
      <c r="L455" s="4">
        <f>(D455-Calibracion!$G$5)</f>
        <v>-1007.47</v>
      </c>
      <c r="M455" s="4">
        <f>(E455-Calibracion!$G$6)</f>
        <v>435.68</v>
      </c>
      <c r="N455" s="4">
        <f>(F455-Calibracion!$G$7)</f>
        <v>2299.16</v>
      </c>
    </row>
    <row r="456" spans="1:14" x14ac:dyDescent="0.25">
      <c r="A456" s="12">
        <v>200</v>
      </c>
      <c r="B456" s="12">
        <v>3476</v>
      </c>
      <c r="C456" s="12">
        <v>465</v>
      </c>
      <c r="D456" s="12">
        <v>-1381</v>
      </c>
      <c r="E456" s="12">
        <v>978</v>
      </c>
      <c r="F456" s="12">
        <v>1945</v>
      </c>
      <c r="G456" s="12">
        <v>225242</v>
      </c>
      <c r="H456" s="8">
        <f t="shared" si="7"/>
        <v>225.24199999999999</v>
      </c>
      <c r="I456" s="4">
        <f>(A456-Calibracion!$G$2)</f>
        <v>-695.13</v>
      </c>
      <c r="J456" s="4">
        <f>(B456-Calibracion!$G$3)</f>
        <v>-485.73999999999978</v>
      </c>
      <c r="K456" s="4">
        <f>(C456-Calibracion!$G$4)</f>
        <v>217.43</v>
      </c>
      <c r="L456" s="4">
        <f>(D456-Calibracion!$G$5)</f>
        <v>-1073.47</v>
      </c>
      <c r="M456" s="4">
        <f>(E456-Calibracion!$G$6)</f>
        <v>968.68</v>
      </c>
      <c r="N456" s="4">
        <f>(F456-Calibracion!$G$7)</f>
        <v>1931.16</v>
      </c>
    </row>
    <row r="457" spans="1:14" x14ac:dyDescent="0.25">
      <c r="A457" s="12">
        <v>303</v>
      </c>
      <c r="B457" s="12">
        <v>3555</v>
      </c>
      <c r="C457" s="12">
        <v>657</v>
      </c>
      <c r="D457" s="12">
        <v>-1323</v>
      </c>
      <c r="E457" s="12">
        <v>1258</v>
      </c>
      <c r="F457" s="12">
        <v>1838</v>
      </c>
      <c r="G457" s="12">
        <v>225737</v>
      </c>
      <c r="H457" s="8">
        <f t="shared" si="7"/>
        <v>225.73699999999999</v>
      </c>
      <c r="I457" s="4">
        <f>(A457-Calibracion!$G$2)</f>
        <v>-592.13</v>
      </c>
      <c r="J457" s="4">
        <f>(B457-Calibracion!$G$3)</f>
        <v>-406.73999999999978</v>
      </c>
      <c r="K457" s="4">
        <f>(C457-Calibracion!$G$4)</f>
        <v>409.43</v>
      </c>
      <c r="L457" s="4">
        <f>(D457-Calibracion!$G$5)</f>
        <v>-1015.47</v>
      </c>
      <c r="M457" s="4">
        <f>(E457-Calibracion!$G$6)</f>
        <v>1248.68</v>
      </c>
      <c r="N457" s="4">
        <f>(F457-Calibracion!$G$7)</f>
        <v>1824.16</v>
      </c>
    </row>
    <row r="458" spans="1:14" x14ac:dyDescent="0.25">
      <c r="A458" s="12">
        <v>261</v>
      </c>
      <c r="B458" s="12">
        <v>3647</v>
      </c>
      <c r="C458" s="12">
        <v>577</v>
      </c>
      <c r="D458" s="12">
        <v>-1187</v>
      </c>
      <c r="E458" s="12">
        <v>1274</v>
      </c>
      <c r="F458" s="12">
        <v>1895</v>
      </c>
      <c r="G458" s="12">
        <v>226232</v>
      </c>
      <c r="H458" s="8">
        <f t="shared" si="7"/>
        <v>226.232</v>
      </c>
      <c r="I458" s="4">
        <f>(A458-Calibracion!$G$2)</f>
        <v>-634.13</v>
      </c>
      <c r="J458" s="4">
        <f>(B458-Calibracion!$G$3)</f>
        <v>-314.73999999999978</v>
      </c>
      <c r="K458" s="4">
        <f>(C458-Calibracion!$G$4)</f>
        <v>329.43</v>
      </c>
      <c r="L458" s="4">
        <f>(D458-Calibracion!$G$5)</f>
        <v>-879.47</v>
      </c>
      <c r="M458" s="4">
        <f>(E458-Calibracion!$G$6)</f>
        <v>1264.68</v>
      </c>
      <c r="N458" s="4">
        <f>(F458-Calibracion!$G$7)</f>
        <v>1881.16</v>
      </c>
    </row>
    <row r="459" spans="1:14" x14ac:dyDescent="0.25">
      <c r="A459" s="12">
        <v>296</v>
      </c>
      <c r="B459" s="12">
        <v>3606</v>
      </c>
      <c r="C459" s="12">
        <v>530</v>
      </c>
      <c r="D459" s="12">
        <v>-1125</v>
      </c>
      <c r="E459" s="12">
        <v>1804</v>
      </c>
      <c r="F459" s="12">
        <v>1750</v>
      </c>
      <c r="G459" s="12">
        <v>226727</v>
      </c>
      <c r="H459" s="8">
        <f t="shared" si="7"/>
        <v>226.727</v>
      </c>
      <c r="I459" s="4">
        <f>(A459-Calibracion!$G$2)</f>
        <v>-599.13</v>
      </c>
      <c r="J459" s="4">
        <f>(B459-Calibracion!$G$3)</f>
        <v>-355.73999999999978</v>
      </c>
      <c r="K459" s="4">
        <f>(C459-Calibracion!$G$4)</f>
        <v>282.43</v>
      </c>
      <c r="L459" s="4">
        <f>(D459-Calibracion!$G$5)</f>
        <v>-817.47</v>
      </c>
      <c r="M459" s="4">
        <f>(E459-Calibracion!$G$6)</f>
        <v>1794.68</v>
      </c>
      <c r="N459" s="4">
        <f>(F459-Calibracion!$G$7)</f>
        <v>1736.16</v>
      </c>
    </row>
    <row r="460" spans="1:14" x14ac:dyDescent="0.25">
      <c r="A460" s="12">
        <v>260</v>
      </c>
      <c r="B460" s="12">
        <v>3576</v>
      </c>
      <c r="C460" s="12">
        <v>565</v>
      </c>
      <c r="D460" s="12">
        <v>-1304</v>
      </c>
      <c r="E460" s="12">
        <v>1999</v>
      </c>
      <c r="F460" s="12">
        <v>1332</v>
      </c>
      <c r="G460" s="12">
        <v>227222</v>
      </c>
      <c r="H460" s="8">
        <f t="shared" si="7"/>
        <v>227.22200000000001</v>
      </c>
      <c r="I460" s="4">
        <f>(A460-Calibracion!$G$2)</f>
        <v>-635.13</v>
      </c>
      <c r="J460" s="4">
        <f>(B460-Calibracion!$G$3)</f>
        <v>-385.73999999999978</v>
      </c>
      <c r="K460" s="4">
        <f>(C460-Calibracion!$G$4)</f>
        <v>317.43</v>
      </c>
      <c r="L460" s="4">
        <f>(D460-Calibracion!$G$5)</f>
        <v>-996.47</v>
      </c>
      <c r="M460" s="4">
        <f>(E460-Calibracion!$G$6)</f>
        <v>1989.68</v>
      </c>
      <c r="N460" s="4">
        <f>(F460-Calibracion!$G$7)</f>
        <v>1318.16</v>
      </c>
    </row>
    <row r="461" spans="1:14" x14ac:dyDescent="0.25">
      <c r="A461" s="12">
        <v>263</v>
      </c>
      <c r="B461" s="12">
        <v>3684</v>
      </c>
      <c r="C461" s="12">
        <v>524</v>
      </c>
      <c r="D461" s="12">
        <v>-1586</v>
      </c>
      <c r="E461" s="12">
        <v>2922</v>
      </c>
      <c r="F461" s="12">
        <v>1056</v>
      </c>
      <c r="G461" s="12">
        <v>227717</v>
      </c>
      <c r="H461" s="8">
        <f t="shared" si="7"/>
        <v>227.71700000000001</v>
      </c>
      <c r="I461" s="4">
        <f>(A461-Calibracion!$G$2)</f>
        <v>-632.13</v>
      </c>
      <c r="J461" s="4">
        <f>(B461-Calibracion!$G$3)</f>
        <v>-277.73999999999978</v>
      </c>
      <c r="K461" s="4">
        <f>(C461-Calibracion!$G$4)</f>
        <v>276.43</v>
      </c>
      <c r="L461" s="4">
        <f>(D461-Calibracion!$G$5)</f>
        <v>-1278.47</v>
      </c>
      <c r="M461" s="4">
        <f>(E461-Calibracion!$G$6)</f>
        <v>2912.68</v>
      </c>
      <c r="N461" s="4">
        <f>(F461-Calibracion!$G$7)</f>
        <v>1042.1600000000001</v>
      </c>
    </row>
    <row r="462" spans="1:14" x14ac:dyDescent="0.25">
      <c r="A462" s="12">
        <v>327</v>
      </c>
      <c r="B462" s="12">
        <v>3883</v>
      </c>
      <c r="C462" s="12">
        <v>624</v>
      </c>
      <c r="D462" s="12">
        <v>-1516</v>
      </c>
      <c r="E462" s="12">
        <v>3012</v>
      </c>
      <c r="F462" s="12">
        <v>1290</v>
      </c>
      <c r="G462" s="12">
        <v>228212</v>
      </c>
      <c r="H462" s="8">
        <f t="shared" si="7"/>
        <v>228.21199999999999</v>
      </c>
      <c r="I462" s="4">
        <f>(A462-Calibracion!$G$2)</f>
        <v>-568.13</v>
      </c>
      <c r="J462" s="4">
        <f>(B462-Calibracion!$G$3)</f>
        <v>-78.739999999999782</v>
      </c>
      <c r="K462" s="4">
        <f>(C462-Calibracion!$G$4)</f>
        <v>376.43</v>
      </c>
      <c r="L462" s="4">
        <f>(D462-Calibracion!$G$5)</f>
        <v>-1208.47</v>
      </c>
      <c r="M462" s="4">
        <f>(E462-Calibracion!$G$6)</f>
        <v>3002.68</v>
      </c>
      <c r="N462" s="4">
        <f>(F462-Calibracion!$G$7)</f>
        <v>1276.1600000000001</v>
      </c>
    </row>
    <row r="463" spans="1:14" x14ac:dyDescent="0.25">
      <c r="A463" s="12">
        <v>324</v>
      </c>
      <c r="B463" s="12">
        <v>4025</v>
      </c>
      <c r="C463" s="12">
        <v>519</v>
      </c>
      <c r="D463" s="12">
        <v>-1201</v>
      </c>
      <c r="E463" s="12">
        <v>3268</v>
      </c>
      <c r="F463" s="12">
        <v>1993</v>
      </c>
      <c r="G463" s="12">
        <v>228707</v>
      </c>
      <c r="H463" s="8">
        <f t="shared" si="7"/>
        <v>228.70699999999999</v>
      </c>
      <c r="I463" s="4">
        <f>(A463-Calibracion!$G$2)</f>
        <v>-571.13</v>
      </c>
      <c r="J463" s="4">
        <f>(B463-Calibracion!$G$3)</f>
        <v>63.260000000000218</v>
      </c>
      <c r="K463" s="4">
        <f>(C463-Calibracion!$G$4)</f>
        <v>271.43</v>
      </c>
      <c r="L463" s="4">
        <f>(D463-Calibracion!$G$5)</f>
        <v>-893.47</v>
      </c>
      <c r="M463" s="4">
        <f>(E463-Calibracion!$G$6)</f>
        <v>3258.68</v>
      </c>
      <c r="N463" s="4">
        <f>(F463-Calibracion!$G$7)</f>
        <v>1979.16</v>
      </c>
    </row>
    <row r="464" spans="1:14" x14ac:dyDescent="0.25">
      <c r="A464" s="12">
        <v>406</v>
      </c>
      <c r="B464" s="12">
        <v>4068</v>
      </c>
      <c r="C464" s="12">
        <v>614</v>
      </c>
      <c r="D464" s="12">
        <v>-918</v>
      </c>
      <c r="E464" s="12">
        <v>2937</v>
      </c>
      <c r="F464" s="12">
        <v>2740</v>
      </c>
      <c r="G464" s="12">
        <v>229202</v>
      </c>
      <c r="H464" s="8">
        <f t="shared" si="7"/>
        <v>229.202</v>
      </c>
      <c r="I464" s="4">
        <f>(A464-Calibracion!$G$2)</f>
        <v>-489.13</v>
      </c>
      <c r="J464" s="4">
        <f>(B464-Calibracion!$G$3)</f>
        <v>106.26000000000022</v>
      </c>
      <c r="K464" s="4">
        <f>(C464-Calibracion!$G$4)</f>
        <v>366.43</v>
      </c>
      <c r="L464" s="4">
        <f>(D464-Calibracion!$G$5)</f>
        <v>-610.47</v>
      </c>
      <c r="M464" s="4">
        <f>(E464-Calibracion!$G$6)</f>
        <v>2927.68</v>
      </c>
      <c r="N464" s="4">
        <f>(F464-Calibracion!$G$7)</f>
        <v>2726.16</v>
      </c>
    </row>
    <row r="465" spans="1:14" x14ac:dyDescent="0.25">
      <c r="A465" s="12">
        <v>472</v>
      </c>
      <c r="B465" s="12">
        <v>4010</v>
      </c>
      <c r="C465" s="12">
        <v>499</v>
      </c>
      <c r="D465" s="12">
        <v>-550</v>
      </c>
      <c r="E465" s="12">
        <v>3188</v>
      </c>
      <c r="F465" s="12">
        <v>2949</v>
      </c>
      <c r="G465" s="12">
        <v>229697</v>
      </c>
      <c r="H465" s="8">
        <f t="shared" si="7"/>
        <v>229.697</v>
      </c>
      <c r="I465" s="4">
        <f>(A465-Calibracion!$G$2)</f>
        <v>-423.13</v>
      </c>
      <c r="J465" s="4">
        <f>(B465-Calibracion!$G$3)</f>
        <v>48.260000000000218</v>
      </c>
      <c r="K465" s="4">
        <f>(C465-Calibracion!$G$4)</f>
        <v>251.43</v>
      </c>
      <c r="L465" s="4">
        <f>(D465-Calibracion!$G$5)</f>
        <v>-242.47000000000003</v>
      </c>
      <c r="M465" s="4">
        <f>(E465-Calibracion!$G$6)</f>
        <v>3178.68</v>
      </c>
      <c r="N465" s="4">
        <f>(F465-Calibracion!$G$7)</f>
        <v>2935.16</v>
      </c>
    </row>
    <row r="466" spans="1:14" x14ac:dyDescent="0.25">
      <c r="A466" s="12">
        <v>457</v>
      </c>
      <c r="B466" s="12">
        <v>4047</v>
      </c>
      <c r="C466" s="12">
        <v>549</v>
      </c>
      <c r="D466" s="12">
        <v>-161</v>
      </c>
      <c r="E466" s="12">
        <v>3169</v>
      </c>
      <c r="F466" s="12">
        <v>3084</v>
      </c>
      <c r="G466" s="12">
        <v>230192</v>
      </c>
      <c r="H466" s="8">
        <f t="shared" si="7"/>
        <v>230.19200000000001</v>
      </c>
      <c r="I466" s="4">
        <f>(A466-Calibracion!$G$2)</f>
        <v>-438.13</v>
      </c>
      <c r="J466" s="4">
        <f>(B466-Calibracion!$G$3)</f>
        <v>85.260000000000218</v>
      </c>
      <c r="K466" s="4">
        <f>(C466-Calibracion!$G$4)</f>
        <v>301.43</v>
      </c>
      <c r="L466" s="4">
        <f>(D466-Calibracion!$G$5)</f>
        <v>146.52999999999997</v>
      </c>
      <c r="M466" s="4">
        <f>(E466-Calibracion!$G$6)</f>
        <v>3159.68</v>
      </c>
      <c r="N466" s="4">
        <f>(F466-Calibracion!$G$7)</f>
        <v>3070.16</v>
      </c>
    </row>
    <row r="467" spans="1:14" x14ac:dyDescent="0.25">
      <c r="A467" s="12">
        <v>504</v>
      </c>
      <c r="B467" s="12">
        <v>3999</v>
      </c>
      <c r="C467" s="12">
        <v>496</v>
      </c>
      <c r="D467" s="12">
        <v>179</v>
      </c>
      <c r="E467" s="12">
        <v>3406</v>
      </c>
      <c r="F467" s="12">
        <v>2871</v>
      </c>
      <c r="G467" s="12">
        <v>230687</v>
      </c>
      <c r="H467" s="8">
        <f t="shared" si="7"/>
        <v>230.68700000000001</v>
      </c>
      <c r="I467" s="4">
        <f>(A467-Calibracion!$G$2)</f>
        <v>-391.13</v>
      </c>
      <c r="J467" s="4">
        <f>(B467-Calibracion!$G$3)</f>
        <v>37.260000000000218</v>
      </c>
      <c r="K467" s="4">
        <f>(C467-Calibracion!$G$4)</f>
        <v>248.43</v>
      </c>
      <c r="L467" s="4">
        <f>(D467-Calibracion!$G$5)</f>
        <v>486.53</v>
      </c>
      <c r="M467" s="4">
        <f>(E467-Calibracion!$G$6)</f>
        <v>3396.68</v>
      </c>
      <c r="N467" s="4">
        <f>(F467-Calibracion!$G$7)</f>
        <v>2857.16</v>
      </c>
    </row>
    <row r="468" spans="1:14" x14ac:dyDescent="0.25">
      <c r="A468" s="12">
        <v>498</v>
      </c>
      <c r="B468" s="12">
        <v>3958</v>
      </c>
      <c r="C468" s="12">
        <v>586</v>
      </c>
      <c r="D468" s="12">
        <v>616</v>
      </c>
      <c r="E468" s="12">
        <v>3603</v>
      </c>
      <c r="F468" s="12">
        <v>2648</v>
      </c>
      <c r="G468" s="12">
        <v>231182</v>
      </c>
      <c r="H468" s="8">
        <f t="shared" si="7"/>
        <v>231.18199999999999</v>
      </c>
      <c r="I468" s="4">
        <f>(A468-Calibracion!$G$2)</f>
        <v>-397.13</v>
      </c>
      <c r="J468" s="4">
        <f>(B468-Calibracion!$G$3)</f>
        <v>-3.7399999999997817</v>
      </c>
      <c r="K468" s="4">
        <f>(C468-Calibracion!$G$4)</f>
        <v>338.43</v>
      </c>
      <c r="L468" s="4">
        <f>(D468-Calibracion!$G$5)</f>
        <v>923.53</v>
      </c>
      <c r="M468" s="4">
        <f>(E468-Calibracion!$G$6)</f>
        <v>3593.68</v>
      </c>
      <c r="N468" s="4">
        <f>(F468-Calibracion!$G$7)</f>
        <v>2634.16</v>
      </c>
    </row>
    <row r="469" spans="1:14" x14ac:dyDescent="0.25">
      <c r="A469" s="12">
        <v>503</v>
      </c>
      <c r="B469" s="12">
        <v>3894</v>
      </c>
      <c r="C469" s="12">
        <v>548</v>
      </c>
      <c r="D469" s="12">
        <v>855</v>
      </c>
      <c r="E469" s="12">
        <v>3907</v>
      </c>
      <c r="F469" s="12">
        <v>2201</v>
      </c>
      <c r="G469" s="12">
        <v>231677</v>
      </c>
      <c r="H469" s="8">
        <f t="shared" si="7"/>
        <v>231.67699999999999</v>
      </c>
      <c r="I469" s="4">
        <f>(A469-Calibracion!$G$2)</f>
        <v>-392.13</v>
      </c>
      <c r="J469" s="4">
        <f>(B469-Calibracion!$G$3)</f>
        <v>-67.739999999999782</v>
      </c>
      <c r="K469" s="4">
        <f>(C469-Calibracion!$G$4)</f>
        <v>300.43</v>
      </c>
      <c r="L469" s="4">
        <f>(D469-Calibracion!$G$5)</f>
        <v>1162.53</v>
      </c>
      <c r="M469" s="4">
        <f>(E469-Calibracion!$G$6)</f>
        <v>3897.68</v>
      </c>
      <c r="N469" s="4">
        <f>(F469-Calibracion!$G$7)</f>
        <v>2187.16</v>
      </c>
    </row>
    <row r="470" spans="1:14" x14ac:dyDescent="0.25">
      <c r="A470" s="12">
        <v>471</v>
      </c>
      <c r="B470" s="12">
        <v>3881</v>
      </c>
      <c r="C470" s="12">
        <v>524</v>
      </c>
      <c r="D470" s="12">
        <v>1317</v>
      </c>
      <c r="E470" s="12">
        <v>4630</v>
      </c>
      <c r="F470" s="12">
        <v>1328</v>
      </c>
      <c r="G470" s="12">
        <v>232172</v>
      </c>
      <c r="H470" s="8">
        <f t="shared" si="7"/>
        <v>232.172</v>
      </c>
      <c r="I470" s="4">
        <f>(A470-Calibracion!$G$2)</f>
        <v>-424.13</v>
      </c>
      <c r="J470" s="4">
        <f>(B470-Calibracion!$G$3)</f>
        <v>-80.739999999999782</v>
      </c>
      <c r="K470" s="4">
        <f>(C470-Calibracion!$G$4)</f>
        <v>276.43</v>
      </c>
      <c r="L470" s="4">
        <f>(D470-Calibracion!$G$5)</f>
        <v>1624.53</v>
      </c>
      <c r="M470" s="4">
        <f>(E470-Calibracion!$G$6)</f>
        <v>4620.68</v>
      </c>
      <c r="N470" s="4">
        <f>(F470-Calibracion!$G$7)</f>
        <v>1314.16</v>
      </c>
    </row>
    <row r="471" spans="1:14" x14ac:dyDescent="0.25">
      <c r="A471" s="12">
        <v>653</v>
      </c>
      <c r="B471" s="12">
        <v>3974</v>
      </c>
      <c r="C471" s="12">
        <v>540</v>
      </c>
      <c r="D471" s="12">
        <v>1949</v>
      </c>
      <c r="E471" s="12">
        <v>5242</v>
      </c>
      <c r="F471" s="12">
        <v>703</v>
      </c>
      <c r="G471" s="12">
        <v>232667</v>
      </c>
      <c r="H471" s="8">
        <f t="shared" si="7"/>
        <v>232.667</v>
      </c>
      <c r="I471" s="4">
        <f>(A471-Calibracion!$G$2)</f>
        <v>-242.13</v>
      </c>
      <c r="J471" s="4">
        <f>(B471-Calibracion!$G$3)</f>
        <v>12.260000000000218</v>
      </c>
      <c r="K471" s="4">
        <f>(C471-Calibracion!$G$4)</f>
        <v>292.43</v>
      </c>
      <c r="L471" s="4">
        <f>(D471-Calibracion!$G$5)</f>
        <v>2256.5299999999997</v>
      </c>
      <c r="M471" s="4">
        <f>(E471-Calibracion!$G$6)</f>
        <v>5232.68</v>
      </c>
      <c r="N471" s="4">
        <f>(F471-Calibracion!$G$7)</f>
        <v>689.16</v>
      </c>
    </row>
    <row r="472" spans="1:14" x14ac:dyDescent="0.25">
      <c r="A472" s="12">
        <v>397</v>
      </c>
      <c r="B472" s="12">
        <v>3802</v>
      </c>
      <c r="C472" s="12">
        <v>752</v>
      </c>
      <c r="D472" s="12">
        <v>2065</v>
      </c>
      <c r="E472" s="12">
        <v>6078</v>
      </c>
      <c r="F472" s="12">
        <v>737</v>
      </c>
      <c r="G472" s="12">
        <v>233162</v>
      </c>
      <c r="H472" s="8">
        <f t="shared" si="7"/>
        <v>233.16200000000001</v>
      </c>
      <c r="I472" s="4">
        <f>(A472-Calibracion!$G$2)</f>
        <v>-498.13</v>
      </c>
      <c r="J472" s="4">
        <f>(B472-Calibracion!$G$3)</f>
        <v>-159.73999999999978</v>
      </c>
      <c r="K472" s="4">
        <f>(C472-Calibracion!$G$4)</f>
        <v>504.43</v>
      </c>
      <c r="L472" s="4">
        <f>(D472-Calibracion!$G$5)</f>
        <v>2372.5299999999997</v>
      </c>
      <c r="M472" s="4">
        <f>(E472-Calibracion!$G$6)</f>
        <v>6068.68</v>
      </c>
      <c r="N472" s="4">
        <f>(F472-Calibracion!$G$7)</f>
        <v>723.16</v>
      </c>
    </row>
    <row r="473" spans="1:14" x14ac:dyDescent="0.25">
      <c r="A473" s="12">
        <v>539</v>
      </c>
      <c r="B473" s="12">
        <v>3942</v>
      </c>
      <c r="C473" s="12">
        <v>562</v>
      </c>
      <c r="D473" s="12">
        <v>2145</v>
      </c>
      <c r="E473" s="12">
        <v>6649</v>
      </c>
      <c r="F473" s="12">
        <v>1541</v>
      </c>
      <c r="G473" s="12">
        <v>233657</v>
      </c>
      <c r="H473" s="8">
        <f t="shared" si="7"/>
        <v>233.65700000000001</v>
      </c>
      <c r="I473" s="4">
        <f>(A473-Calibracion!$G$2)</f>
        <v>-356.13</v>
      </c>
      <c r="J473" s="4">
        <f>(B473-Calibracion!$G$3)</f>
        <v>-19.739999999999782</v>
      </c>
      <c r="K473" s="4">
        <f>(C473-Calibracion!$G$4)</f>
        <v>314.43</v>
      </c>
      <c r="L473" s="4">
        <f>(D473-Calibracion!$G$5)</f>
        <v>2452.5299999999997</v>
      </c>
      <c r="M473" s="4">
        <f>(E473-Calibracion!$G$6)</f>
        <v>6639.68</v>
      </c>
      <c r="N473" s="4">
        <f>(F473-Calibracion!$G$7)</f>
        <v>1527.16</v>
      </c>
    </row>
    <row r="474" spans="1:14" x14ac:dyDescent="0.25">
      <c r="A474" s="12">
        <v>617</v>
      </c>
      <c r="B474" s="12">
        <v>3841</v>
      </c>
      <c r="C474" s="12">
        <v>721</v>
      </c>
      <c r="D474" s="12">
        <v>2112</v>
      </c>
      <c r="E474" s="12">
        <v>7093</v>
      </c>
      <c r="F474" s="12">
        <v>1875</v>
      </c>
      <c r="G474" s="12">
        <v>234152</v>
      </c>
      <c r="H474" s="8">
        <f t="shared" si="7"/>
        <v>234.15199999999999</v>
      </c>
      <c r="I474" s="4">
        <f>(A474-Calibracion!$G$2)</f>
        <v>-278.13</v>
      </c>
      <c r="J474" s="4">
        <f>(B474-Calibracion!$G$3)</f>
        <v>-120.73999999999978</v>
      </c>
      <c r="K474" s="4">
        <f>(C474-Calibracion!$G$4)</f>
        <v>473.43</v>
      </c>
      <c r="L474" s="4">
        <f>(D474-Calibracion!$G$5)</f>
        <v>2419.5299999999997</v>
      </c>
      <c r="M474" s="4">
        <f>(E474-Calibracion!$G$6)</f>
        <v>7083.68</v>
      </c>
      <c r="N474" s="4">
        <f>(F474-Calibracion!$G$7)</f>
        <v>1861.16</v>
      </c>
    </row>
    <row r="475" spans="1:14" x14ac:dyDescent="0.25">
      <c r="A475" s="12">
        <v>495</v>
      </c>
      <c r="B475" s="12">
        <v>3830</v>
      </c>
      <c r="C475" s="12">
        <v>825</v>
      </c>
      <c r="D475" s="12">
        <v>1903</v>
      </c>
      <c r="E475" s="12">
        <v>6835</v>
      </c>
      <c r="F475" s="12">
        <v>1940</v>
      </c>
      <c r="G475" s="12">
        <v>234647</v>
      </c>
      <c r="H475" s="8">
        <f t="shared" si="7"/>
        <v>234.64699999999999</v>
      </c>
      <c r="I475" s="4">
        <f>(A475-Calibracion!$G$2)</f>
        <v>-400.13</v>
      </c>
      <c r="J475" s="4">
        <f>(B475-Calibracion!$G$3)</f>
        <v>-131.73999999999978</v>
      </c>
      <c r="K475" s="4">
        <f>(C475-Calibracion!$G$4)</f>
        <v>577.43000000000006</v>
      </c>
      <c r="L475" s="4">
        <f>(D475-Calibracion!$G$5)</f>
        <v>2210.5299999999997</v>
      </c>
      <c r="M475" s="4">
        <f>(E475-Calibracion!$G$6)</f>
        <v>6825.68</v>
      </c>
      <c r="N475" s="4">
        <f>(F475-Calibracion!$G$7)</f>
        <v>1926.16</v>
      </c>
    </row>
    <row r="476" spans="1:14" x14ac:dyDescent="0.25">
      <c r="A476" s="12">
        <v>411</v>
      </c>
      <c r="B476" s="12">
        <v>3708</v>
      </c>
      <c r="C476" s="12">
        <v>645</v>
      </c>
      <c r="D476" s="12">
        <v>1531</v>
      </c>
      <c r="E476" s="12">
        <v>7263</v>
      </c>
      <c r="F476" s="12">
        <v>2130</v>
      </c>
      <c r="G476" s="12">
        <v>235142</v>
      </c>
      <c r="H476" s="8">
        <f t="shared" si="7"/>
        <v>235.142</v>
      </c>
      <c r="I476" s="4">
        <f>(A476-Calibracion!$G$2)</f>
        <v>-484.13</v>
      </c>
      <c r="J476" s="4">
        <f>(B476-Calibracion!$G$3)</f>
        <v>-253.73999999999978</v>
      </c>
      <c r="K476" s="4">
        <f>(C476-Calibracion!$G$4)</f>
        <v>397.43</v>
      </c>
      <c r="L476" s="4">
        <f>(D476-Calibracion!$G$5)</f>
        <v>1838.53</v>
      </c>
      <c r="M476" s="4">
        <f>(E476-Calibracion!$G$6)</f>
        <v>7253.68</v>
      </c>
      <c r="N476" s="4">
        <f>(F476-Calibracion!$G$7)</f>
        <v>2116.16</v>
      </c>
    </row>
    <row r="477" spans="1:14" x14ac:dyDescent="0.25">
      <c r="A477" s="12">
        <v>513</v>
      </c>
      <c r="B477" s="12">
        <v>3644</v>
      </c>
      <c r="C477" s="12">
        <v>827</v>
      </c>
      <c r="D477" s="12">
        <v>1060</v>
      </c>
      <c r="E477" s="12">
        <v>7026</v>
      </c>
      <c r="F477" s="12">
        <v>2302</v>
      </c>
      <c r="G477" s="12">
        <v>235637</v>
      </c>
      <c r="H477" s="8">
        <f t="shared" si="7"/>
        <v>235.637</v>
      </c>
      <c r="I477" s="4">
        <f>(A477-Calibracion!$G$2)</f>
        <v>-382.13</v>
      </c>
      <c r="J477" s="4">
        <f>(B477-Calibracion!$G$3)</f>
        <v>-317.73999999999978</v>
      </c>
      <c r="K477" s="4">
        <f>(C477-Calibracion!$G$4)</f>
        <v>579.43000000000006</v>
      </c>
      <c r="L477" s="4">
        <f>(D477-Calibracion!$G$5)</f>
        <v>1367.53</v>
      </c>
      <c r="M477" s="4">
        <f>(E477-Calibracion!$G$6)</f>
        <v>7016.68</v>
      </c>
      <c r="N477" s="4">
        <f>(F477-Calibracion!$G$7)</f>
        <v>2288.16</v>
      </c>
    </row>
    <row r="478" spans="1:14" x14ac:dyDescent="0.25">
      <c r="A478" s="12">
        <v>382</v>
      </c>
      <c r="B478" s="12">
        <v>3758</v>
      </c>
      <c r="C478" s="12">
        <v>691</v>
      </c>
      <c r="D478" s="12">
        <v>594</v>
      </c>
      <c r="E478" s="12">
        <v>7390</v>
      </c>
      <c r="F478" s="12">
        <v>2012</v>
      </c>
      <c r="G478" s="12">
        <v>236132</v>
      </c>
      <c r="H478" s="8">
        <f t="shared" si="7"/>
        <v>236.13200000000001</v>
      </c>
      <c r="I478" s="4">
        <f>(A478-Calibracion!$G$2)</f>
        <v>-513.13</v>
      </c>
      <c r="J478" s="4">
        <f>(B478-Calibracion!$G$3)</f>
        <v>-203.73999999999978</v>
      </c>
      <c r="K478" s="4">
        <f>(C478-Calibracion!$G$4)</f>
        <v>443.43</v>
      </c>
      <c r="L478" s="4">
        <f>(D478-Calibracion!$G$5)</f>
        <v>901.53</v>
      </c>
      <c r="M478" s="4">
        <f>(E478-Calibracion!$G$6)</f>
        <v>7380.68</v>
      </c>
      <c r="N478" s="4">
        <f>(F478-Calibracion!$G$7)</f>
        <v>1998.16</v>
      </c>
    </row>
    <row r="479" spans="1:14" x14ac:dyDescent="0.25">
      <c r="A479" s="12">
        <v>366</v>
      </c>
      <c r="B479" s="12">
        <v>3841</v>
      </c>
      <c r="C479" s="12">
        <v>739</v>
      </c>
      <c r="D479" s="12">
        <v>319</v>
      </c>
      <c r="E479" s="12">
        <v>7734</v>
      </c>
      <c r="F479" s="12">
        <v>1919</v>
      </c>
      <c r="G479" s="12">
        <v>236627</v>
      </c>
      <c r="H479" s="8">
        <f t="shared" si="7"/>
        <v>236.62700000000001</v>
      </c>
      <c r="I479" s="4">
        <f>(A479-Calibracion!$G$2)</f>
        <v>-529.13</v>
      </c>
      <c r="J479" s="4">
        <f>(B479-Calibracion!$G$3)</f>
        <v>-120.73999999999978</v>
      </c>
      <c r="K479" s="4">
        <f>(C479-Calibracion!$G$4)</f>
        <v>491.43</v>
      </c>
      <c r="L479" s="4">
        <f>(D479-Calibracion!$G$5)</f>
        <v>626.53</v>
      </c>
      <c r="M479" s="4">
        <f>(E479-Calibracion!$G$6)</f>
        <v>7724.68</v>
      </c>
      <c r="N479" s="4">
        <f>(F479-Calibracion!$G$7)</f>
        <v>1905.16</v>
      </c>
    </row>
    <row r="480" spans="1:14" x14ac:dyDescent="0.25">
      <c r="A480" s="12">
        <v>453</v>
      </c>
      <c r="B480" s="12">
        <v>3898</v>
      </c>
      <c r="C480" s="12">
        <v>771</v>
      </c>
      <c r="D480" s="12">
        <v>51</v>
      </c>
      <c r="E480" s="12">
        <v>8170</v>
      </c>
      <c r="F480" s="12">
        <v>2001</v>
      </c>
      <c r="G480" s="12">
        <v>237122</v>
      </c>
      <c r="H480" s="8">
        <f t="shared" si="7"/>
        <v>237.12200000000001</v>
      </c>
      <c r="I480" s="4">
        <f>(A480-Calibracion!$G$2)</f>
        <v>-442.13</v>
      </c>
      <c r="J480" s="4">
        <f>(B480-Calibracion!$G$3)</f>
        <v>-63.739999999999782</v>
      </c>
      <c r="K480" s="4">
        <f>(C480-Calibracion!$G$4)</f>
        <v>523.43000000000006</v>
      </c>
      <c r="L480" s="4">
        <f>(D480-Calibracion!$G$5)</f>
        <v>358.53</v>
      </c>
      <c r="M480" s="4">
        <f>(E480-Calibracion!$G$6)</f>
        <v>8160.68</v>
      </c>
      <c r="N480" s="4">
        <f>(F480-Calibracion!$G$7)</f>
        <v>1987.16</v>
      </c>
    </row>
    <row r="481" spans="1:14" x14ac:dyDescent="0.25">
      <c r="A481" s="12">
        <v>479</v>
      </c>
      <c r="B481" s="12">
        <v>3933</v>
      </c>
      <c r="C481" s="12">
        <v>855</v>
      </c>
      <c r="D481" s="12">
        <v>-184</v>
      </c>
      <c r="E481" s="12">
        <v>8554</v>
      </c>
      <c r="F481" s="12">
        <v>1882</v>
      </c>
      <c r="G481" s="12">
        <v>237617</v>
      </c>
      <c r="H481" s="8">
        <f t="shared" si="7"/>
        <v>237.61699999999999</v>
      </c>
      <c r="I481" s="4">
        <f>(A481-Calibracion!$G$2)</f>
        <v>-416.13</v>
      </c>
      <c r="J481" s="4">
        <f>(B481-Calibracion!$G$3)</f>
        <v>-28.739999999999782</v>
      </c>
      <c r="K481" s="4">
        <f>(C481-Calibracion!$G$4)</f>
        <v>607.43000000000006</v>
      </c>
      <c r="L481" s="4">
        <f>(D481-Calibracion!$G$5)</f>
        <v>123.52999999999997</v>
      </c>
      <c r="M481" s="4">
        <f>(E481-Calibracion!$G$6)</f>
        <v>8544.68</v>
      </c>
      <c r="N481" s="4">
        <f>(F481-Calibracion!$G$7)</f>
        <v>1868.16</v>
      </c>
    </row>
    <row r="482" spans="1:14" x14ac:dyDescent="0.25">
      <c r="A482" s="12">
        <v>483</v>
      </c>
      <c r="B482" s="12">
        <v>3965</v>
      </c>
      <c r="C482" s="12">
        <v>845</v>
      </c>
      <c r="D482" s="12">
        <v>-350</v>
      </c>
      <c r="E482" s="12">
        <v>8610</v>
      </c>
      <c r="F482" s="12">
        <v>1745</v>
      </c>
      <c r="G482" s="12">
        <v>238112</v>
      </c>
      <c r="H482" s="8">
        <f t="shared" si="7"/>
        <v>238.11199999999999</v>
      </c>
      <c r="I482" s="4">
        <f>(A482-Calibracion!$G$2)</f>
        <v>-412.13</v>
      </c>
      <c r="J482" s="4">
        <f>(B482-Calibracion!$G$3)</f>
        <v>3.2600000000002183</v>
      </c>
      <c r="K482" s="4">
        <f>(C482-Calibracion!$G$4)</f>
        <v>597.43000000000006</v>
      </c>
      <c r="L482" s="4">
        <f>(D482-Calibracion!$G$5)</f>
        <v>-42.470000000000027</v>
      </c>
      <c r="M482" s="4">
        <f>(E482-Calibracion!$G$6)</f>
        <v>8600.68</v>
      </c>
      <c r="N482" s="4">
        <f>(F482-Calibracion!$G$7)</f>
        <v>1731.16</v>
      </c>
    </row>
    <row r="483" spans="1:14" x14ac:dyDescent="0.25">
      <c r="A483" s="12">
        <v>434</v>
      </c>
      <c r="B483" s="12">
        <v>4106</v>
      </c>
      <c r="C483" s="12">
        <v>819</v>
      </c>
      <c r="D483" s="12">
        <v>-574</v>
      </c>
      <c r="E483" s="12">
        <v>8900</v>
      </c>
      <c r="F483" s="12">
        <v>1627</v>
      </c>
      <c r="G483" s="12">
        <v>238607</v>
      </c>
      <c r="H483" s="8">
        <f t="shared" si="7"/>
        <v>238.607</v>
      </c>
      <c r="I483" s="4">
        <f>(A483-Calibracion!$G$2)</f>
        <v>-461.13</v>
      </c>
      <c r="J483" s="4">
        <f>(B483-Calibracion!$G$3)</f>
        <v>144.26000000000022</v>
      </c>
      <c r="K483" s="4">
        <f>(C483-Calibracion!$G$4)</f>
        <v>571.43000000000006</v>
      </c>
      <c r="L483" s="4">
        <f>(D483-Calibracion!$G$5)</f>
        <v>-266.47000000000003</v>
      </c>
      <c r="M483" s="4">
        <f>(E483-Calibracion!$G$6)</f>
        <v>8890.68</v>
      </c>
      <c r="N483" s="4">
        <f>(F483-Calibracion!$G$7)</f>
        <v>1613.16</v>
      </c>
    </row>
    <row r="484" spans="1:14" x14ac:dyDescent="0.25">
      <c r="A484" s="12">
        <v>487</v>
      </c>
      <c r="B484" s="12">
        <v>4172</v>
      </c>
      <c r="C484" s="12">
        <v>865</v>
      </c>
      <c r="D484" s="12">
        <v>-781</v>
      </c>
      <c r="E484" s="12">
        <v>8774</v>
      </c>
      <c r="F484" s="12">
        <v>1484</v>
      </c>
      <c r="G484" s="12">
        <v>239102</v>
      </c>
      <c r="H484" s="8">
        <f t="shared" si="7"/>
        <v>239.102</v>
      </c>
      <c r="I484" s="4">
        <f>(A484-Calibracion!$G$2)</f>
        <v>-408.13</v>
      </c>
      <c r="J484" s="4">
        <f>(B484-Calibracion!$G$3)</f>
        <v>210.26000000000022</v>
      </c>
      <c r="K484" s="4">
        <f>(C484-Calibracion!$G$4)</f>
        <v>617.43000000000006</v>
      </c>
      <c r="L484" s="4">
        <f>(D484-Calibracion!$G$5)</f>
        <v>-473.47</v>
      </c>
      <c r="M484" s="4">
        <f>(E484-Calibracion!$G$6)</f>
        <v>8764.68</v>
      </c>
      <c r="N484" s="4">
        <f>(F484-Calibracion!$G$7)</f>
        <v>1470.16</v>
      </c>
    </row>
    <row r="485" spans="1:14" x14ac:dyDescent="0.25">
      <c r="A485" s="12">
        <v>499</v>
      </c>
      <c r="B485" s="12">
        <v>4222</v>
      </c>
      <c r="C485" s="12">
        <v>774</v>
      </c>
      <c r="D485" s="12">
        <v>-937</v>
      </c>
      <c r="E485" s="12">
        <v>8928</v>
      </c>
      <c r="F485" s="12">
        <v>1058</v>
      </c>
      <c r="G485" s="12">
        <v>239597</v>
      </c>
      <c r="H485" s="8">
        <f t="shared" si="7"/>
        <v>239.59700000000001</v>
      </c>
      <c r="I485" s="4">
        <f>(A485-Calibracion!$G$2)</f>
        <v>-396.13</v>
      </c>
      <c r="J485" s="4">
        <f>(B485-Calibracion!$G$3)</f>
        <v>260.26000000000022</v>
      </c>
      <c r="K485" s="4">
        <f>(C485-Calibracion!$G$4)</f>
        <v>526.43000000000006</v>
      </c>
      <c r="L485" s="4">
        <f>(D485-Calibracion!$G$5)</f>
        <v>-629.47</v>
      </c>
      <c r="M485" s="4">
        <f>(E485-Calibracion!$G$6)</f>
        <v>8918.68</v>
      </c>
      <c r="N485" s="4">
        <f>(F485-Calibracion!$G$7)</f>
        <v>1044.1600000000001</v>
      </c>
    </row>
    <row r="486" spans="1:14" x14ac:dyDescent="0.25">
      <c r="A486" s="12">
        <v>394</v>
      </c>
      <c r="B486" s="12">
        <v>4268</v>
      </c>
      <c r="C486" s="12">
        <v>864</v>
      </c>
      <c r="D486" s="12">
        <v>-871</v>
      </c>
      <c r="E486" s="12">
        <v>8409</v>
      </c>
      <c r="F486" s="12">
        <v>338</v>
      </c>
      <c r="G486" s="12">
        <v>240092</v>
      </c>
      <c r="H486" s="8">
        <f t="shared" si="7"/>
        <v>240.09200000000001</v>
      </c>
      <c r="I486" s="4">
        <f>(A486-Calibracion!$G$2)</f>
        <v>-501.13</v>
      </c>
      <c r="J486" s="4">
        <f>(B486-Calibracion!$G$3)</f>
        <v>306.26000000000022</v>
      </c>
      <c r="K486" s="4">
        <f>(C486-Calibracion!$G$4)</f>
        <v>616.43000000000006</v>
      </c>
      <c r="L486" s="4">
        <f>(D486-Calibracion!$G$5)</f>
        <v>-563.47</v>
      </c>
      <c r="M486" s="4">
        <f>(E486-Calibracion!$G$6)</f>
        <v>8399.68</v>
      </c>
      <c r="N486" s="4">
        <f>(F486-Calibracion!$G$7)</f>
        <v>324.16000000000003</v>
      </c>
    </row>
    <row r="487" spans="1:14" x14ac:dyDescent="0.25">
      <c r="A487" s="12">
        <v>329</v>
      </c>
      <c r="B487" s="12">
        <v>4229</v>
      </c>
      <c r="C487" s="12">
        <v>882</v>
      </c>
      <c r="D487" s="12">
        <v>-796</v>
      </c>
      <c r="E487" s="12">
        <v>8033</v>
      </c>
      <c r="F487" s="12">
        <v>498</v>
      </c>
      <c r="G487" s="12">
        <v>240587</v>
      </c>
      <c r="H487" s="8">
        <f t="shared" si="7"/>
        <v>240.58699999999999</v>
      </c>
      <c r="I487" s="4">
        <f>(A487-Calibracion!$G$2)</f>
        <v>-566.13</v>
      </c>
      <c r="J487" s="4">
        <f>(B487-Calibracion!$G$3)</f>
        <v>267.26000000000022</v>
      </c>
      <c r="K487" s="4">
        <f>(C487-Calibracion!$G$4)</f>
        <v>634.43000000000006</v>
      </c>
      <c r="L487" s="4">
        <f>(D487-Calibracion!$G$5)</f>
        <v>-488.47</v>
      </c>
      <c r="M487" s="4">
        <f>(E487-Calibracion!$G$6)</f>
        <v>8023.68</v>
      </c>
      <c r="N487" s="4">
        <f>(F487-Calibracion!$G$7)</f>
        <v>484.16</v>
      </c>
    </row>
    <row r="488" spans="1:14" x14ac:dyDescent="0.25">
      <c r="A488" s="12">
        <v>137</v>
      </c>
      <c r="B488" s="12">
        <v>4304</v>
      </c>
      <c r="C488" s="12">
        <v>731</v>
      </c>
      <c r="D488" s="12">
        <v>-687</v>
      </c>
      <c r="E488" s="12">
        <v>7908</v>
      </c>
      <c r="F488" s="12">
        <v>1210</v>
      </c>
      <c r="G488" s="12">
        <v>241082</v>
      </c>
      <c r="H488" s="8">
        <f t="shared" si="7"/>
        <v>241.08199999999999</v>
      </c>
      <c r="I488" s="4">
        <f>(A488-Calibracion!$G$2)</f>
        <v>-758.13</v>
      </c>
      <c r="J488" s="4">
        <f>(B488-Calibracion!$G$3)</f>
        <v>342.26000000000022</v>
      </c>
      <c r="K488" s="4">
        <f>(C488-Calibracion!$G$4)</f>
        <v>483.43</v>
      </c>
      <c r="L488" s="4">
        <f>(D488-Calibracion!$G$5)</f>
        <v>-379.47</v>
      </c>
      <c r="M488" s="4">
        <f>(E488-Calibracion!$G$6)</f>
        <v>7898.68</v>
      </c>
      <c r="N488" s="4">
        <f>(F488-Calibracion!$G$7)</f>
        <v>1196.1600000000001</v>
      </c>
    </row>
    <row r="489" spans="1:14" x14ac:dyDescent="0.25">
      <c r="A489" s="12">
        <v>62</v>
      </c>
      <c r="B489" s="12">
        <v>4213</v>
      </c>
      <c r="C489" s="12">
        <v>819</v>
      </c>
      <c r="D489" s="12">
        <v>-449</v>
      </c>
      <c r="E489" s="12">
        <v>7565</v>
      </c>
      <c r="F489" s="12">
        <v>1674</v>
      </c>
      <c r="G489" s="12">
        <v>241577</v>
      </c>
      <c r="H489" s="8">
        <f t="shared" si="7"/>
        <v>241.577</v>
      </c>
      <c r="I489" s="4">
        <f>(A489-Calibracion!$G$2)</f>
        <v>-833.13</v>
      </c>
      <c r="J489" s="4">
        <f>(B489-Calibracion!$G$3)</f>
        <v>251.26000000000022</v>
      </c>
      <c r="K489" s="4">
        <f>(C489-Calibracion!$G$4)</f>
        <v>571.43000000000006</v>
      </c>
      <c r="L489" s="4">
        <f>(D489-Calibracion!$G$5)</f>
        <v>-141.47000000000003</v>
      </c>
      <c r="M489" s="4">
        <f>(E489-Calibracion!$G$6)</f>
        <v>7555.68</v>
      </c>
      <c r="N489" s="4">
        <f>(F489-Calibracion!$G$7)</f>
        <v>1660.16</v>
      </c>
    </row>
    <row r="490" spans="1:14" x14ac:dyDescent="0.25">
      <c r="A490" s="12">
        <v>18</v>
      </c>
      <c r="B490" s="12">
        <v>4129</v>
      </c>
      <c r="C490" s="12">
        <v>580</v>
      </c>
      <c r="D490" s="12">
        <v>-85</v>
      </c>
      <c r="E490" s="12">
        <v>7507</v>
      </c>
      <c r="F490" s="12">
        <v>1868</v>
      </c>
      <c r="G490" s="12">
        <v>242072</v>
      </c>
      <c r="H490" s="8">
        <f t="shared" si="7"/>
        <v>242.072</v>
      </c>
      <c r="I490" s="4">
        <f>(A490-Calibracion!$G$2)</f>
        <v>-877.13</v>
      </c>
      <c r="J490" s="4">
        <f>(B490-Calibracion!$G$3)</f>
        <v>167.26000000000022</v>
      </c>
      <c r="K490" s="4">
        <f>(C490-Calibracion!$G$4)</f>
        <v>332.43</v>
      </c>
      <c r="L490" s="4">
        <f>(D490-Calibracion!$G$5)</f>
        <v>222.52999999999997</v>
      </c>
      <c r="M490" s="4">
        <f>(E490-Calibracion!$G$6)</f>
        <v>7497.68</v>
      </c>
      <c r="N490" s="4">
        <f>(F490-Calibracion!$G$7)</f>
        <v>1854.16</v>
      </c>
    </row>
    <row r="491" spans="1:14" x14ac:dyDescent="0.25">
      <c r="A491" s="12">
        <v>55</v>
      </c>
      <c r="B491" s="12">
        <v>3946</v>
      </c>
      <c r="C491" s="12">
        <v>647</v>
      </c>
      <c r="D491" s="12">
        <v>338</v>
      </c>
      <c r="E491" s="12">
        <v>7586</v>
      </c>
      <c r="F491" s="12">
        <v>1502</v>
      </c>
      <c r="G491" s="12">
        <v>242567</v>
      </c>
      <c r="H491" s="8">
        <f t="shared" si="7"/>
        <v>242.56700000000001</v>
      </c>
      <c r="I491" s="4">
        <f>(A491-Calibracion!$G$2)</f>
        <v>-840.13</v>
      </c>
      <c r="J491" s="4">
        <f>(B491-Calibracion!$G$3)</f>
        <v>-15.739999999999782</v>
      </c>
      <c r="K491" s="4">
        <f>(C491-Calibracion!$G$4)</f>
        <v>399.43</v>
      </c>
      <c r="L491" s="4">
        <f>(D491-Calibracion!$G$5)</f>
        <v>645.53</v>
      </c>
      <c r="M491" s="4">
        <f>(E491-Calibracion!$G$6)</f>
        <v>7576.68</v>
      </c>
      <c r="N491" s="4">
        <f>(F491-Calibracion!$G$7)</f>
        <v>1488.16</v>
      </c>
    </row>
    <row r="492" spans="1:14" x14ac:dyDescent="0.25">
      <c r="A492" s="12">
        <v>93</v>
      </c>
      <c r="B492" s="12">
        <v>3740</v>
      </c>
      <c r="C492" s="12">
        <v>782</v>
      </c>
      <c r="D492" s="12">
        <v>154</v>
      </c>
      <c r="E492" s="12">
        <v>7498</v>
      </c>
      <c r="F492" s="12">
        <v>1501</v>
      </c>
      <c r="G492" s="12">
        <v>243062</v>
      </c>
      <c r="H492" s="8">
        <f t="shared" si="7"/>
        <v>243.06200000000001</v>
      </c>
      <c r="I492" s="4">
        <f>(A492-Calibracion!$G$2)</f>
        <v>-802.13</v>
      </c>
      <c r="J492" s="4">
        <f>(B492-Calibracion!$G$3)</f>
        <v>-221.73999999999978</v>
      </c>
      <c r="K492" s="4">
        <f>(C492-Calibracion!$G$4)</f>
        <v>534.43000000000006</v>
      </c>
      <c r="L492" s="4">
        <f>(D492-Calibracion!$G$5)</f>
        <v>461.53</v>
      </c>
      <c r="M492" s="4">
        <f>(E492-Calibracion!$G$6)</f>
        <v>7488.68</v>
      </c>
      <c r="N492" s="4">
        <f>(F492-Calibracion!$G$7)</f>
        <v>1487.16</v>
      </c>
    </row>
    <row r="493" spans="1:14" x14ac:dyDescent="0.25">
      <c r="A493" s="12">
        <v>133</v>
      </c>
      <c r="B493" s="12">
        <v>3705</v>
      </c>
      <c r="C493" s="12">
        <v>685</v>
      </c>
      <c r="D493" s="12">
        <v>-151</v>
      </c>
      <c r="E493" s="12">
        <v>7758</v>
      </c>
      <c r="F493" s="12">
        <v>1525</v>
      </c>
      <c r="G493" s="12">
        <v>243557</v>
      </c>
      <c r="H493" s="8">
        <f t="shared" si="7"/>
        <v>243.55699999999999</v>
      </c>
      <c r="I493" s="4">
        <f>(A493-Calibracion!$G$2)</f>
        <v>-762.13</v>
      </c>
      <c r="J493" s="4">
        <f>(B493-Calibracion!$G$3)</f>
        <v>-256.73999999999978</v>
      </c>
      <c r="K493" s="4">
        <f>(C493-Calibracion!$G$4)</f>
        <v>437.43</v>
      </c>
      <c r="L493" s="4">
        <f>(D493-Calibracion!$G$5)</f>
        <v>156.52999999999997</v>
      </c>
      <c r="M493" s="4">
        <f>(E493-Calibracion!$G$6)</f>
        <v>7748.68</v>
      </c>
      <c r="N493" s="4">
        <f>(F493-Calibracion!$G$7)</f>
        <v>1511.16</v>
      </c>
    </row>
    <row r="494" spans="1:14" x14ac:dyDescent="0.25">
      <c r="A494" s="12">
        <v>263</v>
      </c>
      <c r="B494" s="12">
        <v>3601</v>
      </c>
      <c r="C494" s="12">
        <v>709</v>
      </c>
      <c r="D494" s="12">
        <v>-588</v>
      </c>
      <c r="E494" s="12">
        <v>7753</v>
      </c>
      <c r="F494" s="12">
        <v>1418</v>
      </c>
      <c r="G494" s="12">
        <v>244052</v>
      </c>
      <c r="H494" s="8">
        <f t="shared" si="7"/>
        <v>244.05199999999999</v>
      </c>
      <c r="I494" s="4">
        <f>(A494-Calibracion!$G$2)</f>
        <v>-632.13</v>
      </c>
      <c r="J494" s="4">
        <f>(B494-Calibracion!$G$3)</f>
        <v>-360.73999999999978</v>
      </c>
      <c r="K494" s="4">
        <f>(C494-Calibracion!$G$4)</f>
        <v>461.43</v>
      </c>
      <c r="L494" s="4">
        <f>(D494-Calibracion!$G$5)</f>
        <v>-280.47000000000003</v>
      </c>
      <c r="M494" s="4">
        <f>(E494-Calibracion!$G$6)</f>
        <v>7743.68</v>
      </c>
      <c r="N494" s="4">
        <f>(F494-Calibracion!$G$7)</f>
        <v>1404.16</v>
      </c>
    </row>
    <row r="495" spans="1:14" x14ac:dyDescent="0.25">
      <c r="A495" s="12">
        <v>348</v>
      </c>
      <c r="B495" s="12">
        <v>3552</v>
      </c>
      <c r="C495" s="12">
        <v>637</v>
      </c>
      <c r="D495" s="12">
        <v>-846</v>
      </c>
      <c r="E495" s="12">
        <v>7621</v>
      </c>
      <c r="F495" s="12">
        <v>1112</v>
      </c>
      <c r="G495" s="12">
        <v>244547</v>
      </c>
      <c r="H495" s="8">
        <f t="shared" si="7"/>
        <v>244.547</v>
      </c>
      <c r="I495" s="4">
        <f>(A495-Calibracion!$G$2)</f>
        <v>-547.13</v>
      </c>
      <c r="J495" s="4">
        <f>(B495-Calibracion!$G$3)</f>
        <v>-409.73999999999978</v>
      </c>
      <c r="K495" s="4">
        <f>(C495-Calibracion!$G$4)</f>
        <v>389.43</v>
      </c>
      <c r="L495" s="4">
        <f>(D495-Calibracion!$G$5)</f>
        <v>-538.47</v>
      </c>
      <c r="M495" s="4">
        <f>(E495-Calibracion!$G$6)</f>
        <v>7611.68</v>
      </c>
      <c r="N495" s="4">
        <f>(F495-Calibracion!$G$7)</f>
        <v>1098.1600000000001</v>
      </c>
    </row>
    <row r="496" spans="1:14" x14ac:dyDescent="0.25">
      <c r="A496" s="12">
        <v>346</v>
      </c>
      <c r="B496" s="12">
        <v>3555</v>
      </c>
      <c r="C496" s="12">
        <v>585</v>
      </c>
      <c r="D496" s="12">
        <v>-960</v>
      </c>
      <c r="E496" s="12">
        <v>7415</v>
      </c>
      <c r="F496" s="12">
        <v>893</v>
      </c>
      <c r="G496" s="12">
        <v>245042</v>
      </c>
      <c r="H496" s="8">
        <f t="shared" si="7"/>
        <v>245.042</v>
      </c>
      <c r="I496" s="4">
        <f>(A496-Calibracion!$G$2)</f>
        <v>-549.13</v>
      </c>
      <c r="J496" s="4">
        <f>(B496-Calibracion!$G$3)</f>
        <v>-406.73999999999978</v>
      </c>
      <c r="K496" s="4">
        <f>(C496-Calibracion!$G$4)</f>
        <v>337.43</v>
      </c>
      <c r="L496" s="4">
        <f>(D496-Calibracion!$G$5)</f>
        <v>-652.47</v>
      </c>
      <c r="M496" s="4">
        <f>(E496-Calibracion!$G$6)</f>
        <v>7405.68</v>
      </c>
      <c r="N496" s="4">
        <f>(F496-Calibracion!$G$7)</f>
        <v>879.16</v>
      </c>
    </row>
    <row r="497" spans="1:14" x14ac:dyDescent="0.25">
      <c r="A497" s="12">
        <v>359</v>
      </c>
      <c r="B497" s="12">
        <v>3600</v>
      </c>
      <c r="C497" s="12">
        <v>530</v>
      </c>
      <c r="D497" s="12">
        <v>-961</v>
      </c>
      <c r="E497" s="12">
        <v>6999</v>
      </c>
      <c r="F497" s="12">
        <v>649</v>
      </c>
      <c r="G497" s="12">
        <v>245537</v>
      </c>
      <c r="H497" s="8">
        <f t="shared" si="7"/>
        <v>245.53700000000001</v>
      </c>
      <c r="I497" s="4">
        <f>(A497-Calibracion!$G$2)</f>
        <v>-536.13</v>
      </c>
      <c r="J497" s="4">
        <f>(B497-Calibracion!$G$3)</f>
        <v>-361.73999999999978</v>
      </c>
      <c r="K497" s="4">
        <f>(C497-Calibracion!$G$4)</f>
        <v>282.43</v>
      </c>
      <c r="L497" s="4">
        <f>(D497-Calibracion!$G$5)</f>
        <v>-653.47</v>
      </c>
      <c r="M497" s="4">
        <f>(E497-Calibracion!$G$6)</f>
        <v>6989.68</v>
      </c>
      <c r="N497" s="4">
        <f>(F497-Calibracion!$G$7)</f>
        <v>635.16</v>
      </c>
    </row>
    <row r="498" spans="1:14" x14ac:dyDescent="0.25">
      <c r="A498" s="12">
        <v>282</v>
      </c>
      <c r="B498" s="12">
        <v>3678</v>
      </c>
      <c r="C498" s="12">
        <v>379</v>
      </c>
      <c r="D498" s="12">
        <v>-807</v>
      </c>
      <c r="E498" s="12">
        <v>6762</v>
      </c>
      <c r="F498" s="12">
        <v>740</v>
      </c>
      <c r="G498" s="12">
        <v>246032</v>
      </c>
      <c r="H498" s="8">
        <f t="shared" si="7"/>
        <v>246.03200000000001</v>
      </c>
      <c r="I498" s="4">
        <f>(A498-Calibracion!$G$2)</f>
        <v>-613.13</v>
      </c>
      <c r="J498" s="4">
        <f>(B498-Calibracion!$G$3)</f>
        <v>-283.73999999999978</v>
      </c>
      <c r="K498" s="4">
        <f>(C498-Calibracion!$G$4)</f>
        <v>131.43</v>
      </c>
      <c r="L498" s="4">
        <f>(D498-Calibracion!$G$5)</f>
        <v>-499.47</v>
      </c>
      <c r="M498" s="4">
        <f>(E498-Calibracion!$G$6)</f>
        <v>6752.68</v>
      </c>
      <c r="N498" s="4">
        <f>(F498-Calibracion!$G$7)</f>
        <v>726.16</v>
      </c>
    </row>
    <row r="499" spans="1:14" x14ac:dyDescent="0.25">
      <c r="A499" s="12">
        <v>248</v>
      </c>
      <c r="B499" s="12">
        <v>3727</v>
      </c>
      <c r="C499" s="12">
        <v>348</v>
      </c>
      <c r="D499" s="12">
        <v>-595</v>
      </c>
      <c r="E499" s="12">
        <v>6530</v>
      </c>
      <c r="F499" s="12">
        <v>1062</v>
      </c>
      <c r="G499" s="12">
        <v>246527</v>
      </c>
      <c r="H499" s="8">
        <f t="shared" si="7"/>
        <v>246.52699999999999</v>
      </c>
      <c r="I499" s="4">
        <f>(A499-Calibracion!$G$2)</f>
        <v>-647.13</v>
      </c>
      <c r="J499" s="4">
        <f>(B499-Calibracion!$G$3)</f>
        <v>-234.73999999999978</v>
      </c>
      <c r="K499" s="4">
        <f>(C499-Calibracion!$G$4)</f>
        <v>100.43</v>
      </c>
      <c r="L499" s="4">
        <f>(D499-Calibracion!$G$5)</f>
        <v>-287.47000000000003</v>
      </c>
      <c r="M499" s="4">
        <f>(E499-Calibracion!$G$6)</f>
        <v>6520.68</v>
      </c>
      <c r="N499" s="4">
        <f>(F499-Calibracion!$G$7)</f>
        <v>1048.1600000000001</v>
      </c>
    </row>
    <row r="500" spans="1:14" x14ac:dyDescent="0.25">
      <c r="A500" s="12">
        <v>212</v>
      </c>
      <c r="B500" s="12">
        <v>3692</v>
      </c>
      <c r="C500" s="12">
        <v>297</v>
      </c>
      <c r="D500" s="12">
        <v>-316</v>
      </c>
      <c r="E500" s="12">
        <v>6138</v>
      </c>
      <c r="F500" s="12">
        <v>926</v>
      </c>
      <c r="G500" s="12">
        <v>247022</v>
      </c>
      <c r="H500" s="8">
        <f t="shared" si="7"/>
        <v>247.02199999999999</v>
      </c>
      <c r="I500" s="4">
        <f>(A500-Calibracion!$G$2)</f>
        <v>-683.13</v>
      </c>
      <c r="J500" s="4">
        <f>(B500-Calibracion!$G$3)</f>
        <v>-269.73999999999978</v>
      </c>
      <c r="K500" s="4">
        <f>(C500-Calibracion!$G$4)</f>
        <v>49.430000000000007</v>
      </c>
      <c r="L500" s="4">
        <f>(D500-Calibracion!$G$5)</f>
        <v>-8.4700000000000273</v>
      </c>
      <c r="M500" s="4">
        <f>(E500-Calibracion!$G$6)</f>
        <v>6128.68</v>
      </c>
      <c r="N500" s="4">
        <f>(F500-Calibracion!$G$7)</f>
        <v>912.16</v>
      </c>
    </row>
    <row r="501" spans="1:14" x14ac:dyDescent="0.25">
      <c r="A501" s="12">
        <v>209</v>
      </c>
      <c r="B501" s="12">
        <v>3749</v>
      </c>
      <c r="C501" s="12">
        <v>214</v>
      </c>
      <c r="D501" s="12">
        <v>-57</v>
      </c>
      <c r="E501" s="12">
        <v>5881</v>
      </c>
      <c r="F501" s="12">
        <v>733</v>
      </c>
      <c r="G501" s="12">
        <v>247517</v>
      </c>
      <c r="H501" s="8">
        <f t="shared" si="7"/>
        <v>247.517</v>
      </c>
      <c r="I501" s="4">
        <f>(A501-Calibracion!$G$2)</f>
        <v>-686.13</v>
      </c>
      <c r="J501" s="4">
        <f>(B501-Calibracion!$G$3)</f>
        <v>-212.73999999999978</v>
      </c>
      <c r="K501" s="4">
        <f>(C501-Calibracion!$G$4)</f>
        <v>-33.569999999999993</v>
      </c>
      <c r="L501" s="4">
        <f>(D501-Calibracion!$G$5)</f>
        <v>250.52999999999997</v>
      </c>
      <c r="M501" s="4">
        <f>(E501-Calibracion!$G$6)</f>
        <v>5871.68</v>
      </c>
      <c r="N501" s="4">
        <f>(F501-Calibracion!$G$7)</f>
        <v>719.16</v>
      </c>
    </row>
    <row r="502" spans="1:14" x14ac:dyDescent="0.25">
      <c r="A502" s="12">
        <v>174</v>
      </c>
      <c r="B502" s="12">
        <v>3881</v>
      </c>
      <c r="C502" s="12">
        <v>33</v>
      </c>
      <c r="D502" s="12">
        <v>200</v>
      </c>
      <c r="E502" s="12">
        <v>5988</v>
      </c>
      <c r="F502" s="12">
        <v>322</v>
      </c>
      <c r="G502" s="12">
        <v>248012</v>
      </c>
      <c r="H502" s="8">
        <f t="shared" si="7"/>
        <v>248.012</v>
      </c>
      <c r="I502" s="4">
        <f>(A502-Calibracion!$G$2)</f>
        <v>-721.13</v>
      </c>
      <c r="J502" s="4">
        <f>(B502-Calibracion!$G$3)</f>
        <v>-80.739999999999782</v>
      </c>
      <c r="K502" s="4">
        <f>(C502-Calibracion!$G$4)</f>
        <v>-214.57</v>
      </c>
      <c r="L502" s="4">
        <f>(D502-Calibracion!$G$5)</f>
        <v>507.53</v>
      </c>
      <c r="M502" s="4">
        <f>(E502-Calibracion!$G$6)</f>
        <v>5978.68</v>
      </c>
      <c r="N502" s="4">
        <f>(F502-Calibracion!$G$7)</f>
        <v>308.16000000000003</v>
      </c>
    </row>
    <row r="503" spans="1:14" x14ac:dyDescent="0.25">
      <c r="A503" s="12">
        <v>213</v>
      </c>
      <c r="B503" s="12">
        <v>3915</v>
      </c>
      <c r="C503" s="12">
        <v>116</v>
      </c>
      <c r="D503" s="12">
        <v>176</v>
      </c>
      <c r="E503" s="12">
        <v>5909</v>
      </c>
      <c r="F503" s="12">
        <v>-167</v>
      </c>
      <c r="G503" s="12">
        <v>248507</v>
      </c>
      <c r="H503" s="8">
        <f t="shared" si="7"/>
        <v>248.50700000000001</v>
      </c>
      <c r="I503" s="4">
        <f>(A503-Calibracion!$G$2)</f>
        <v>-682.13</v>
      </c>
      <c r="J503" s="4">
        <f>(B503-Calibracion!$G$3)</f>
        <v>-46.739999999999782</v>
      </c>
      <c r="K503" s="4">
        <f>(C503-Calibracion!$G$4)</f>
        <v>-131.57</v>
      </c>
      <c r="L503" s="4">
        <f>(D503-Calibracion!$G$5)</f>
        <v>483.53</v>
      </c>
      <c r="M503" s="4">
        <f>(E503-Calibracion!$G$6)</f>
        <v>5899.68</v>
      </c>
      <c r="N503" s="4">
        <f>(F503-Calibracion!$G$7)</f>
        <v>-180.84</v>
      </c>
    </row>
    <row r="504" spans="1:14" x14ac:dyDescent="0.25">
      <c r="A504" s="12">
        <v>262</v>
      </c>
      <c r="B504" s="12">
        <v>4024</v>
      </c>
      <c r="C504" s="12">
        <v>2</v>
      </c>
      <c r="D504" s="12">
        <v>281</v>
      </c>
      <c r="E504" s="12">
        <v>5934</v>
      </c>
      <c r="F504" s="12">
        <v>-769</v>
      </c>
      <c r="G504" s="12">
        <v>249002</v>
      </c>
      <c r="H504" s="8">
        <f t="shared" si="7"/>
        <v>249.00200000000001</v>
      </c>
      <c r="I504" s="4">
        <f>(A504-Calibracion!$G$2)</f>
        <v>-633.13</v>
      </c>
      <c r="J504" s="4">
        <f>(B504-Calibracion!$G$3)</f>
        <v>62.260000000000218</v>
      </c>
      <c r="K504" s="4">
        <f>(C504-Calibracion!$G$4)</f>
        <v>-245.57</v>
      </c>
      <c r="L504" s="4">
        <f>(D504-Calibracion!$G$5)</f>
        <v>588.53</v>
      </c>
      <c r="M504" s="4">
        <f>(E504-Calibracion!$G$6)</f>
        <v>5924.68</v>
      </c>
      <c r="N504" s="4">
        <f>(F504-Calibracion!$G$7)</f>
        <v>-782.84</v>
      </c>
    </row>
    <row r="505" spans="1:14" x14ac:dyDescent="0.25">
      <c r="A505" s="12">
        <v>313</v>
      </c>
      <c r="B505" s="12">
        <v>4207</v>
      </c>
      <c r="C505" s="12">
        <v>129</v>
      </c>
      <c r="D505" s="12">
        <v>370</v>
      </c>
      <c r="E505" s="12">
        <v>5865</v>
      </c>
      <c r="F505" s="12">
        <v>-1265</v>
      </c>
      <c r="G505" s="12">
        <v>249497</v>
      </c>
      <c r="H505" s="8">
        <f t="shared" si="7"/>
        <v>249.49700000000001</v>
      </c>
      <c r="I505" s="4">
        <f>(A505-Calibracion!$G$2)</f>
        <v>-582.13</v>
      </c>
      <c r="J505" s="4">
        <f>(B505-Calibracion!$G$3)</f>
        <v>245.26000000000022</v>
      </c>
      <c r="K505" s="4">
        <f>(C505-Calibracion!$G$4)</f>
        <v>-118.57</v>
      </c>
      <c r="L505" s="4">
        <f>(D505-Calibracion!$G$5)</f>
        <v>677.53</v>
      </c>
      <c r="M505" s="4">
        <f>(E505-Calibracion!$G$6)</f>
        <v>5855.68</v>
      </c>
      <c r="N505" s="4">
        <f>(F505-Calibracion!$G$7)</f>
        <v>-1278.8399999999999</v>
      </c>
    </row>
    <row r="506" spans="1:14" x14ac:dyDescent="0.25">
      <c r="A506" s="12">
        <v>206</v>
      </c>
      <c r="B506" s="12">
        <v>4357</v>
      </c>
      <c r="C506" s="12">
        <v>-52</v>
      </c>
      <c r="D506" s="12">
        <v>489</v>
      </c>
      <c r="E506" s="12">
        <v>5741</v>
      </c>
      <c r="F506" s="12">
        <v>-1400</v>
      </c>
      <c r="G506" s="12">
        <v>249992</v>
      </c>
      <c r="H506" s="8">
        <f t="shared" si="7"/>
        <v>249.99199999999999</v>
      </c>
      <c r="I506" s="4">
        <f>(A506-Calibracion!$G$2)</f>
        <v>-689.13</v>
      </c>
      <c r="J506" s="4">
        <f>(B506-Calibracion!$G$3)</f>
        <v>395.26000000000022</v>
      </c>
      <c r="K506" s="4">
        <f>(C506-Calibracion!$G$4)</f>
        <v>-299.57</v>
      </c>
      <c r="L506" s="4">
        <f>(D506-Calibracion!$G$5)</f>
        <v>796.53</v>
      </c>
      <c r="M506" s="4">
        <f>(E506-Calibracion!$G$6)</f>
        <v>5731.68</v>
      </c>
      <c r="N506" s="4">
        <f>(F506-Calibracion!$G$7)</f>
        <v>-1413.84</v>
      </c>
    </row>
    <row r="507" spans="1:14" x14ac:dyDescent="0.25">
      <c r="A507" s="12">
        <v>205</v>
      </c>
      <c r="B507" s="12">
        <v>4411</v>
      </c>
      <c r="C507" s="12">
        <v>72</v>
      </c>
      <c r="D507" s="12">
        <v>486</v>
      </c>
      <c r="E507" s="12">
        <v>5507</v>
      </c>
      <c r="F507" s="12">
        <v>-1001</v>
      </c>
      <c r="G507" s="12">
        <v>250487</v>
      </c>
      <c r="H507" s="8">
        <f t="shared" si="7"/>
        <v>250.48699999999999</v>
      </c>
      <c r="I507" s="4">
        <f>(A507-Calibracion!$G$2)</f>
        <v>-690.13</v>
      </c>
      <c r="J507" s="4">
        <f>(B507-Calibracion!$G$3)</f>
        <v>449.26000000000022</v>
      </c>
      <c r="K507" s="4">
        <f>(C507-Calibracion!$G$4)</f>
        <v>-175.57</v>
      </c>
      <c r="L507" s="4">
        <f>(D507-Calibracion!$G$5)</f>
        <v>793.53</v>
      </c>
      <c r="M507" s="4">
        <f>(E507-Calibracion!$G$6)</f>
        <v>5497.68</v>
      </c>
      <c r="N507" s="4">
        <f>(F507-Calibracion!$G$7)</f>
        <v>-1014.84</v>
      </c>
    </row>
    <row r="508" spans="1:14" x14ac:dyDescent="0.25">
      <c r="A508" s="12">
        <v>164</v>
      </c>
      <c r="B508" s="12">
        <v>4456</v>
      </c>
      <c r="C508" s="12">
        <v>-39</v>
      </c>
      <c r="D508" s="12">
        <v>596</v>
      </c>
      <c r="E508" s="12">
        <v>5793</v>
      </c>
      <c r="F508" s="12">
        <v>-552</v>
      </c>
      <c r="G508" s="12">
        <v>250982</v>
      </c>
      <c r="H508" s="8">
        <f t="shared" si="7"/>
        <v>250.982</v>
      </c>
      <c r="I508" s="4">
        <f>(A508-Calibracion!$G$2)</f>
        <v>-731.13</v>
      </c>
      <c r="J508" s="4">
        <f>(B508-Calibracion!$G$3)</f>
        <v>494.26000000000022</v>
      </c>
      <c r="K508" s="4">
        <f>(C508-Calibracion!$G$4)</f>
        <v>-286.57</v>
      </c>
      <c r="L508" s="4">
        <f>(D508-Calibracion!$G$5)</f>
        <v>903.53</v>
      </c>
      <c r="M508" s="4">
        <f>(E508-Calibracion!$G$6)</f>
        <v>5783.68</v>
      </c>
      <c r="N508" s="4">
        <f>(F508-Calibracion!$G$7)</f>
        <v>-565.84</v>
      </c>
    </row>
    <row r="509" spans="1:14" x14ac:dyDescent="0.25">
      <c r="A509" s="12">
        <v>156</v>
      </c>
      <c r="B509" s="12">
        <v>4452</v>
      </c>
      <c r="C509" s="12">
        <v>-17</v>
      </c>
      <c r="D509" s="12">
        <v>772</v>
      </c>
      <c r="E509" s="12">
        <v>5763</v>
      </c>
      <c r="F509" s="12">
        <v>-470</v>
      </c>
      <c r="G509" s="12">
        <v>251477</v>
      </c>
      <c r="H509" s="8">
        <f t="shared" si="7"/>
        <v>251.477</v>
      </c>
      <c r="I509" s="4">
        <f>(A509-Calibracion!$G$2)</f>
        <v>-739.13</v>
      </c>
      <c r="J509" s="4">
        <f>(B509-Calibracion!$G$3)</f>
        <v>490.26000000000022</v>
      </c>
      <c r="K509" s="4">
        <f>(C509-Calibracion!$G$4)</f>
        <v>-264.57</v>
      </c>
      <c r="L509" s="4">
        <f>(D509-Calibracion!$G$5)</f>
        <v>1079.53</v>
      </c>
      <c r="M509" s="4">
        <f>(E509-Calibracion!$G$6)</f>
        <v>5753.68</v>
      </c>
      <c r="N509" s="4">
        <f>(F509-Calibracion!$G$7)</f>
        <v>-483.84</v>
      </c>
    </row>
    <row r="510" spans="1:14" x14ac:dyDescent="0.25">
      <c r="A510" s="12">
        <v>150</v>
      </c>
      <c r="B510" s="12">
        <v>4404</v>
      </c>
      <c r="C510" s="12">
        <v>-21</v>
      </c>
      <c r="D510" s="12">
        <v>951</v>
      </c>
      <c r="E510" s="12">
        <v>5366</v>
      </c>
      <c r="F510" s="12">
        <v>-501</v>
      </c>
      <c r="G510" s="12">
        <v>251972</v>
      </c>
      <c r="H510" s="8">
        <f t="shared" si="7"/>
        <v>251.97200000000001</v>
      </c>
      <c r="I510" s="4">
        <f>(A510-Calibracion!$G$2)</f>
        <v>-745.13</v>
      </c>
      <c r="J510" s="4">
        <f>(B510-Calibracion!$G$3)</f>
        <v>442.26000000000022</v>
      </c>
      <c r="K510" s="4">
        <f>(C510-Calibracion!$G$4)</f>
        <v>-268.57</v>
      </c>
      <c r="L510" s="4">
        <f>(D510-Calibracion!$G$5)</f>
        <v>1258.53</v>
      </c>
      <c r="M510" s="4">
        <f>(E510-Calibracion!$G$6)</f>
        <v>5356.68</v>
      </c>
      <c r="N510" s="4">
        <f>(F510-Calibracion!$G$7)</f>
        <v>-514.84</v>
      </c>
    </row>
    <row r="511" spans="1:14" x14ac:dyDescent="0.25">
      <c r="A511" s="12">
        <v>136</v>
      </c>
      <c r="B511" s="12">
        <v>4394</v>
      </c>
      <c r="C511" s="12">
        <v>-101</v>
      </c>
      <c r="D511" s="12">
        <v>1068</v>
      </c>
      <c r="E511" s="12">
        <v>5773</v>
      </c>
      <c r="F511" s="12">
        <v>-547</v>
      </c>
      <c r="G511" s="12">
        <v>252467</v>
      </c>
      <c r="H511" s="8">
        <f t="shared" si="7"/>
        <v>252.46700000000001</v>
      </c>
      <c r="I511" s="4">
        <f>(A511-Calibracion!$G$2)</f>
        <v>-759.13</v>
      </c>
      <c r="J511" s="4">
        <f>(B511-Calibracion!$G$3)</f>
        <v>432.26000000000022</v>
      </c>
      <c r="K511" s="4">
        <f>(C511-Calibracion!$G$4)</f>
        <v>-348.57</v>
      </c>
      <c r="L511" s="4">
        <f>(D511-Calibracion!$G$5)</f>
        <v>1375.53</v>
      </c>
      <c r="M511" s="4">
        <f>(E511-Calibracion!$G$6)</f>
        <v>5763.68</v>
      </c>
      <c r="N511" s="4">
        <f>(F511-Calibracion!$G$7)</f>
        <v>-560.84</v>
      </c>
    </row>
    <row r="512" spans="1:14" x14ac:dyDescent="0.25">
      <c r="A512" s="12">
        <v>236</v>
      </c>
      <c r="B512" s="12">
        <v>4345</v>
      </c>
      <c r="C512" s="12">
        <v>49</v>
      </c>
      <c r="D512" s="12">
        <v>1086</v>
      </c>
      <c r="E512" s="12">
        <v>5458</v>
      </c>
      <c r="F512" s="12">
        <v>-443</v>
      </c>
      <c r="G512" s="12">
        <v>252962</v>
      </c>
      <c r="H512" s="8">
        <f t="shared" si="7"/>
        <v>252.96199999999999</v>
      </c>
      <c r="I512" s="4">
        <f>(A512-Calibracion!$G$2)</f>
        <v>-659.13</v>
      </c>
      <c r="J512" s="4">
        <f>(B512-Calibracion!$G$3)</f>
        <v>383.26000000000022</v>
      </c>
      <c r="K512" s="4">
        <f>(C512-Calibracion!$G$4)</f>
        <v>-198.57</v>
      </c>
      <c r="L512" s="4">
        <f>(D512-Calibracion!$G$5)</f>
        <v>1393.53</v>
      </c>
      <c r="M512" s="4">
        <f>(E512-Calibracion!$G$6)</f>
        <v>5448.68</v>
      </c>
      <c r="N512" s="4">
        <f>(F512-Calibracion!$G$7)</f>
        <v>-456.84</v>
      </c>
    </row>
    <row r="513" spans="1:14" x14ac:dyDescent="0.25">
      <c r="A513" s="12">
        <v>210</v>
      </c>
      <c r="B513" s="12">
        <v>4270</v>
      </c>
      <c r="C513" s="12">
        <v>-84</v>
      </c>
      <c r="D513" s="12">
        <v>1205</v>
      </c>
      <c r="E513" s="12">
        <v>5715</v>
      </c>
      <c r="F513" s="12">
        <v>-484</v>
      </c>
      <c r="G513" s="12">
        <v>253457</v>
      </c>
      <c r="H513" s="8">
        <f t="shared" si="7"/>
        <v>253.45699999999999</v>
      </c>
      <c r="I513" s="4">
        <f>(A513-Calibracion!$G$2)</f>
        <v>-685.13</v>
      </c>
      <c r="J513" s="4">
        <f>(B513-Calibracion!$G$3)</f>
        <v>308.26000000000022</v>
      </c>
      <c r="K513" s="4">
        <f>(C513-Calibracion!$G$4)</f>
        <v>-331.57</v>
      </c>
      <c r="L513" s="4">
        <f>(D513-Calibracion!$G$5)</f>
        <v>1512.53</v>
      </c>
      <c r="M513" s="4">
        <f>(E513-Calibracion!$G$6)</f>
        <v>5705.68</v>
      </c>
      <c r="N513" s="4">
        <f>(F513-Calibracion!$G$7)</f>
        <v>-497.84</v>
      </c>
    </row>
    <row r="514" spans="1:14" x14ac:dyDescent="0.25">
      <c r="A514" s="12">
        <v>186</v>
      </c>
      <c r="B514" s="12">
        <v>4181</v>
      </c>
      <c r="C514" s="12">
        <v>35</v>
      </c>
      <c r="D514" s="12">
        <v>1232</v>
      </c>
      <c r="E514" s="12">
        <v>5694</v>
      </c>
      <c r="F514" s="12">
        <v>-408</v>
      </c>
      <c r="G514" s="12">
        <v>253952</v>
      </c>
      <c r="H514" s="8">
        <f t="shared" si="7"/>
        <v>253.952</v>
      </c>
      <c r="I514" s="4">
        <f>(A514-Calibracion!$G$2)</f>
        <v>-709.13</v>
      </c>
      <c r="J514" s="4">
        <f>(B514-Calibracion!$G$3)</f>
        <v>219.26000000000022</v>
      </c>
      <c r="K514" s="4">
        <f>(C514-Calibracion!$G$4)</f>
        <v>-212.57</v>
      </c>
      <c r="L514" s="4">
        <f>(D514-Calibracion!$G$5)</f>
        <v>1539.53</v>
      </c>
      <c r="M514" s="4">
        <f>(E514-Calibracion!$G$6)</f>
        <v>5684.68</v>
      </c>
      <c r="N514" s="4">
        <f>(F514-Calibracion!$G$7)</f>
        <v>-421.84</v>
      </c>
    </row>
    <row r="515" spans="1:14" x14ac:dyDescent="0.25">
      <c r="A515" s="12">
        <v>184</v>
      </c>
      <c r="B515" s="12">
        <v>4119</v>
      </c>
      <c r="C515" s="12">
        <v>-16</v>
      </c>
      <c r="D515" s="12">
        <v>1275</v>
      </c>
      <c r="E515" s="12">
        <v>5834</v>
      </c>
      <c r="F515" s="12">
        <v>-292</v>
      </c>
      <c r="G515" s="12">
        <v>254447</v>
      </c>
      <c r="H515" s="8">
        <f t="shared" ref="H515:H578" si="8">G515/1000</f>
        <v>254.447</v>
      </c>
      <c r="I515" s="4">
        <f>(A515-Calibracion!$G$2)</f>
        <v>-711.13</v>
      </c>
      <c r="J515" s="4">
        <f>(B515-Calibracion!$G$3)</f>
        <v>157.26000000000022</v>
      </c>
      <c r="K515" s="4">
        <f>(C515-Calibracion!$G$4)</f>
        <v>-263.57</v>
      </c>
      <c r="L515" s="4">
        <f>(D515-Calibracion!$G$5)</f>
        <v>1582.53</v>
      </c>
      <c r="M515" s="4">
        <f>(E515-Calibracion!$G$6)</f>
        <v>5824.68</v>
      </c>
      <c r="N515" s="4">
        <f>(F515-Calibracion!$G$7)</f>
        <v>-305.83999999999997</v>
      </c>
    </row>
    <row r="516" spans="1:14" x14ac:dyDescent="0.25">
      <c r="A516" s="12">
        <v>318</v>
      </c>
      <c r="B516" s="12">
        <v>4055</v>
      </c>
      <c r="C516" s="12">
        <v>31</v>
      </c>
      <c r="D516" s="12">
        <v>1214</v>
      </c>
      <c r="E516" s="12">
        <v>6129</v>
      </c>
      <c r="F516" s="12">
        <v>24</v>
      </c>
      <c r="G516" s="12">
        <v>254942</v>
      </c>
      <c r="H516" s="8">
        <f t="shared" si="8"/>
        <v>254.94200000000001</v>
      </c>
      <c r="I516" s="4">
        <f>(A516-Calibracion!$G$2)</f>
        <v>-577.13</v>
      </c>
      <c r="J516" s="4">
        <f>(B516-Calibracion!$G$3)</f>
        <v>93.260000000000218</v>
      </c>
      <c r="K516" s="4">
        <f>(C516-Calibracion!$G$4)</f>
        <v>-216.57</v>
      </c>
      <c r="L516" s="4">
        <f>(D516-Calibracion!$G$5)</f>
        <v>1521.53</v>
      </c>
      <c r="M516" s="4">
        <f>(E516-Calibracion!$G$6)</f>
        <v>6119.68</v>
      </c>
      <c r="N516" s="4">
        <f>(F516-Calibracion!$G$7)</f>
        <v>10.16</v>
      </c>
    </row>
    <row r="517" spans="1:14" x14ac:dyDescent="0.25">
      <c r="A517" s="12">
        <v>369</v>
      </c>
      <c r="B517" s="12">
        <v>4061</v>
      </c>
      <c r="C517" s="12">
        <v>94</v>
      </c>
      <c r="D517" s="12">
        <v>1107</v>
      </c>
      <c r="E517" s="12">
        <v>5918</v>
      </c>
      <c r="F517" s="12">
        <v>334</v>
      </c>
      <c r="G517" s="12">
        <v>255437</v>
      </c>
      <c r="H517" s="8">
        <f t="shared" si="8"/>
        <v>255.43700000000001</v>
      </c>
      <c r="I517" s="4">
        <f>(A517-Calibracion!$G$2)</f>
        <v>-526.13</v>
      </c>
      <c r="J517" s="4">
        <f>(B517-Calibracion!$G$3)</f>
        <v>99.260000000000218</v>
      </c>
      <c r="K517" s="4">
        <f>(C517-Calibracion!$G$4)</f>
        <v>-153.57</v>
      </c>
      <c r="L517" s="4">
        <f>(D517-Calibracion!$G$5)</f>
        <v>1414.53</v>
      </c>
      <c r="M517" s="4">
        <f>(E517-Calibracion!$G$6)</f>
        <v>5908.68</v>
      </c>
      <c r="N517" s="4">
        <f>(F517-Calibracion!$G$7)</f>
        <v>320.16000000000003</v>
      </c>
    </row>
    <row r="518" spans="1:14" x14ac:dyDescent="0.25">
      <c r="A518" s="12">
        <v>354</v>
      </c>
      <c r="B518" s="12">
        <v>4018</v>
      </c>
      <c r="C518" s="12">
        <v>15</v>
      </c>
      <c r="D518" s="12">
        <v>919</v>
      </c>
      <c r="E518" s="12">
        <v>5863</v>
      </c>
      <c r="F518" s="12">
        <v>864</v>
      </c>
      <c r="G518" s="12">
        <v>255932</v>
      </c>
      <c r="H518" s="8">
        <f t="shared" si="8"/>
        <v>255.93199999999999</v>
      </c>
      <c r="I518" s="4">
        <f>(A518-Calibracion!$G$2)</f>
        <v>-541.13</v>
      </c>
      <c r="J518" s="4">
        <f>(B518-Calibracion!$G$3)</f>
        <v>56.260000000000218</v>
      </c>
      <c r="K518" s="4">
        <f>(C518-Calibracion!$G$4)</f>
        <v>-232.57</v>
      </c>
      <c r="L518" s="4">
        <f>(D518-Calibracion!$G$5)</f>
        <v>1226.53</v>
      </c>
      <c r="M518" s="4">
        <f>(E518-Calibracion!$G$6)</f>
        <v>5853.68</v>
      </c>
      <c r="N518" s="4">
        <f>(F518-Calibracion!$G$7)</f>
        <v>850.16</v>
      </c>
    </row>
    <row r="519" spans="1:14" x14ac:dyDescent="0.25">
      <c r="A519" s="12">
        <v>230</v>
      </c>
      <c r="B519" s="12">
        <v>3932</v>
      </c>
      <c r="C519" s="12">
        <v>-47</v>
      </c>
      <c r="D519" s="12">
        <v>788</v>
      </c>
      <c r="E519" s="12">
        <v>5880</v>
      </c>
      <c r="F519" s="12">
        <v>971</v>
      </c>
      <c r="G519" s="12">
        <v>256427</v>
      </c>
      <c r="H519" s="8">
        <f t="shared" si="8"/>
        <v>256.42700000000002</v>
      </c>
      <c r="I519" s="4">
        <f>(A519-Calibracion!$G$2)</f>
        <v>-665.13</v>
      </c>
      <c r="J519" s="4">
        <f>(B519-Calibracion!$G$3)</f>
        <v>-29.739999999999782</v>
      </c>
      <c r="K519" s="4">
        <f>(C519-Calibracion!$G$4)</f>
        <v>-294.57</v>
      </c>
      <c r="L519" s="4">
        <f>(D519-Calibracion!$G$5)</f>
        <v>1095.53</v>
      </c>
      <c r="M519" s="4">
        <f>(E519-Calibracion!$G$6)</f>
        <v>5870.68</v>
      </c>
      <c r="N519" s="4">
        <f>(F519-Calibracion!$G$7)</f>
        <v>957.16</v>
      </c>
    </row>
    <row r="520" spans="1:14" x14ac:dyDescent="0.25">
      <c r="A520" s="12">
        <v>239</v>
      </c>
      <c r="B520" s="12">
        <v>3943</v>
      </c>
      <c r="C520" s="12">
        <v>-59</v>
      </c>
      <c r="D520" s="12">
        <v>891</v>
      </c>
      <c r="E520" s="12">
        <v>6337</v>
      </c>
      <c r="F520" s="12">
        <v>1148</v>
      </c>
      <c r="G520" s="12">
        <v>256922</v>
      </c>
      <c r="H520" s="8">
        <f t="shared" si="8"/>
        <v>256.92200000000003</v>
      </c>
      <c r="I520" s="4">
        <f>(A520-Calibracion!$G$2)</f>
        <v>-656.13</v>
      </c>
      <c r="J520" s="4">
        <f>(B520-Calibracion!$G$3)</f>
        <v>-18.739999999999782</v>
      </c>
      <c r="K520" s="4">
        <f>(C520-Calibracion!$G$4)</f>
        <v>-306.57</v>
      </c>
      <c r="L520" s="4">
        <f>(D520-Calibracion!$G$5)</f>
        <v>1198.53</v>
      </c>
      <c r="M520" s="4">
        <f>(E520-Calibracion!$G$6)</f>
        <v>6327.68</v>
      </c>
      <c r="N520" s="4">
        <f>(F520-Calibracion!$G$7)</f>
        <v>1134.1600000000001</v>
      </c>
    </row>
    <row r="521" spans="1:14" x14ac:dyDescent="0.25">
      <c r="A521" s="12">
        <v>358</v>
      </c>
      <c r="B521" s="12">
        <v>3912</v>
      </c>
      <c r="C521" s="12">
        <v>105</v>
      </c>
      <c r="D521" s="12">
        <v>1061</v>
      </c>
      <c r="E521" s="12">
        <v>6519</v>
      </c>
      <c r="F521" s="12">
        <v>1379</v>
      </c>
      <c r="G521" s="12">
        <v>257417</v>
      </c>
      <c r="H521" s="8">
        <f t="shared" si="8"/>
        <v>257.41699999999997</v>
      </c>
      <c r="I521" s="4">
        <f>(A521-Calibracion!$G$2)</f>
        <v>-537.13</v>
      </c>
      <c r="J521" s="4">
        <f>(B521-Calibracion!$G$3)</f>
        <v>-49.739999999999782</v>
      </c>
      <c r="K521" s="4">
        <f>(C521-Calibracion!$G$4)</f>
        <v>-142.57</v>
      </c>
      <c r="L521" s="4">
        <f>(D521-Calibracion!$G$5)</f>
        <v>1368.53</v>
      </c>
      <c r="M521" s="4">
        <f>(E521-Calibracion!$G$6)</f>
        <v>6509.68</v>
      </c>
      <c r="N521" s="4">
        <f>(F521-Calibracion!$G$7)</f>
        <v>1365.16</v>
      </c>
    </row>
    <row r="522" spans="1:14" x14ac:dyDescent="0.25">
      <c r="A522" s="12">
        <v>403</v>
      </c>
      <c r="B522" s="12">
        <v>3896</v>
      </c>
      <c r="C522" s="12">
        <v>2</v>
      </c>
      <c r="D522" s="12">
        <v>1269</v>
      </c>
      <c r="E522" s="12">
        <v>6409</v>
      </c>
      <c r="F522" s="12">
        <v>1282</v>
      </c>
      <c r="G522" s="12">
        <v>257912</v>
      </c>
      <c r="H522" s="8">
        <f t="shared" si="8"/>
        <v>257.91199999999998</v>
      </c>
      <c r="I522" s="4">
        <f>(A522-Calibracion!$G$2)</f>
        <v>-492.13</v>
      </c>
      <c r="J522" s="4">
        <f>(B522-Calibracion!$G$3)</f>
        <v>-65.739999999999782</v>
      </c>
      <c r="K522" s="4">
        <f>(C522-Calibracion!$G$4)</f>
        <v>-245.57</v>
      </c>
      <c r="L522" s="4">
        <f>(D522-Calibracion!$G$5)</f>
        <v>1576.53</v>
      </c>
      <c r="M522" s="4">
        <f>(E522-Calibracion!$G$6)</f>
        <v>6399.68</v>
      </c>
      <c r="N522" s="4">
        <f>(F522-Calibracion!$G$7)</f>
        <v>1268.1600000000001</v>
      </c>
    </row>
    <row r="523" spans="1:14" x14ac:dyDescent="0.25">
      <c r="A523" s="12">
        <v>462</v>
      </c>
      <c r="B523" s="12">
        <v>3937</v>
      </c>
      <c r="C523" s="12">
        <v>193</v>
      </c>
      <c r="D523" s="12">
        <v>1526</v>
      </c>
      <c r="E523" s="12">
        <v>6184</v>
      </c>
      <c r="F523" s="12">
        <v>1299</v>
      </c>
      <c r="G523" s="12">
        <v>258407</v>
      </c>
      <c r="H523" s="8">
        <f t="shared" si="8"/>
        <v>258.40699999999998</v>
      </c>
      <c r="I523" s="4">
        <f>(A523-Calibracion!$G$2)</f>
        <v>-433.13</v>
      </c>
      <c r="J523" s="4">
        <f>(B523-Calibracion!$G$3)</f>
        <v>-24.739999999999782</v>
      </c>
      <c r="K523" s="4">
        <f>(C523-Calibracion!$G$4)</f>
        <v>-54.569999999999993</v>
      </c>
      <c r="L523" s="4">
        <f>(D523-Calibracion!$G$5)</f>
        <v>1833.53</v>
      </c>
      <c r="M523" s="4">
        <f>(E523-Calibracion!$G$6)</f>
        <v>6174.68</v>
      </c>
      <c r="N523" s="4">
        <f>(F523-Calibracion!$G$7)</f>
        <v>1285.1600000000001</v>
      </c>
    </row>
    <row r="524" spans="1:14" x14ac:dyDescent="0.25">
      <c r="A524" s="12">
        <v>423</v>
      </c>
      <c r="B524" s="12">
        <v>3897</v>
      </c>
      <c r="C524" s="12">
        <v>112</v>
      </c>
      <c r="D524" s="12">
        <v>1697</v>
      </c>
      <c r="E524" s="12">
        <v>5728</v>
      </c>
      <c r="F524" s="12">
        <v>1474</v>
      </c>
      <c r="G524" s="12">
        <v>258902</v>
      </c>
      <c r="H524" s="8">
        <f t="shared" si="8"/>
        <v>258.90199999999999</v>
      </c>
      <c r="I524" s="4">
        <f>(A524-Calibracion!$G$2)</f>
        <v>-472.13</v>
      </c>
      <c r="J524" s="4">
        <f>(B524-Calibracion!$G$3)</f>
        <v>-64.739999999999782</v>
      </c>
      <c r="K524" s="4">
        <f>(C524-Calibracion!$G$4)</f>
        <v>-135.57</v>
      </c>
      <c r="L524" s="4">
        <f>(D524-Calibracion!$G$5)</f>
        <v>2004.53</v>
      </c>
      <c r="M524" s="4">
        <f>(E524-Calibracion!$G$6)</f>
        <v>5718.68</v>
      </c>
      <c r="N524" s="4">
        <f>(F524-Calibracion!$G$7)</f>
        <v>1460.16</v>
      </c>
    </row>
    <row r="525" spans="1:14" x14ac:dyDescent="0.25">
      <c r="A525" s="12">
        <v>364</v>
      </c>
      <c r="B525" s="12">
        <v>3891</v>
      </c>
      <c r="C525" s="12">
        <v>35</v>
      </c>
      <c r="D525" s="12">
        <v>1752</v>
      </c>
      <c r="E525" s="12">
        <v>5798</v>
      </c>
      <c r="F525" s="12">
        <v>1437</v>
      </c>
      <c r="G525" s="12">
        <v>259397</v>
      </c>
      <c r="H525" s="8">
        <f t="shared" si="8"/>
        <v>259.39699999999999</v>
      </c>
      <c r="I525" s="4">
        <f>(A525-Calibracion!$G$2)</f>
        <v>-531.13</v>
      </c>
      <c r="J525" s="4">
        <f>(B525-Calibracion!$G$3)</f>
        <v>-70.739999999999782</v>
      </c>
      <c r="K525" s="4">
        <f>(C525-Calibracion!$G$4)</f>
        <v>-212.57</v>
      </c>
      <c r="L525" s="4">
        <f>(D525-Calibracion!$G$5)</f>
        <v>2059.5299999999997</v>
      </c>
      <c r="M525" s="4">
        <f>(E525-Calibracion!$G$6)</f>
        <v>5788.68</v>
      </c>
      <c r="N525" s="4">
        <f>(F525-Calibracion!$G$7)</f>
        <v>1423.16</v>
      </c>
    </row>
    <row r="526" spans="1:14" x14ac:dyDescent="0.25">
      <c r="A526" s="12">
        <v>381</v>
      </c>
      <c r="B526" s="12">
        <v>3890</v>
      </c>
      <c r="C526" s="12">
        <v>134</v>
      </c>
      <c r="D526" s="12">
        <v>1787</v>
      </c>
      <c r="E526" s="12">
        <v>5390</v>
      </c>
      <c r="F526" s="12">
        <v>1272</v>
      </c>
      <c r="G526" s="12">
        <v>259892</v>
      </c>
      <c r="H526" s="8">
        <f t="shared" si="8"/>
        <v>259.892</v>
      </c>
      <c r="I526" s="4">
        <f>(A526-Calibracion!$G$2)</f>
        <v>-514.13</v>
      </c>
      <c r="J526" s="4">
        <f>(B526-Calibracion!$G$3)</f>
        <v>-71.739999999999782</v>
      </c>
      <c r="K526" s="4">
        <f>(C526-Calibracion!$G$4)</f>
        <v>-113.57</v>
      </c>
      <c r="L526" s="4">
        <f>(D526-Calibracion!$G$5)</f>
        <v>2094.5299999999997</v>
      </c>
      <c r="M526" s="4">
        <f>(E526-Calibracion!$G$6)</f>
        <v>5380.68</v>
      </c>
      <c r="N526" s="4">
        <f>(F526-Calibracion!$G$7)</f>
        <v>1258.1600000000001</v>
      </c>
    </row>
    <row r="527" spans="1:14" x14ac:dyDescent="0.25">
      <c r="A527" s="12">
        <v>319</v>
      </c>
      <c r="B527" s="12">
        <v>3948</v>
      </c>
      <c r="C527" s="12">
        <v>26</v>
      </c>
      <c r="D527" s="12">
        <v>1869</v>
      </c>
      <c r="E527" s="12">
        <v>5562</v>
      </c>
      <c r="F527" s="12">
        <v>1255</v>
      </c>
      <c r="G527" s="12">
        <v>260387</v>
      </c>
      <c r="H527" s="8">
        <f t="shared" si="8"/>
        <v>260.387</v>
      </c>
      <c r="I527" s="4">
        <f>(A527-Calibracion!$G$2)</f>
        <v>-576.13</v>
      </c>
      <c r="J527" s="4">
        <f>(B527-Calibracion!$G$3)</f>
        <v>-13.739999999999782</v>
      </c>
      <c r="K527" s="4">
        <f>(C527-Calibracion!$G$4)</f>
        <v>-221.57</v>
      </c>
      <c r="L527" s="4">
        <f>(D527-Calibracion!$G$5)</f>
        <v>2176.5299999999997</v>
      </c>
      <c r="M527" s="4">
        <f>(E527-Calibracion!$G$6)</f>
        <v>5552.68</v>
      </c>
      <c r="N527" s="4">
        <f>(F527-Calibracion!$G$7)</f>
        <v>1241.1600000000001</v>
      </c>
    </row>
    <row r="528" spans="1:14" x14ac:dyDescent="0.25">
      <c r="A528" s="12">
        <v>389</v>
      </c>
      <c r="B528" s="12">
        <v>3993</v>
      </c>
      <c r="C528" s="12">
        <v>108</v>
      </c>
      <c r="D528" s="12">
        <v>1755</v>
      </c>
      <c r="E528" s="12">
        <v>5492</v>
      </c>
      <c r="F528" s="12">
        <v>1177</v>
      </c>
      <c r="G528" s="12">
        <v>260882</v>
      </c>
      <c r="H528" s="8">
        <f t="shared" si="8"/>
        <v>260.88200000000001</v>
      </c>
      <c r="I528" s="4">
        <f>(A528-Calibracion!$G$2)</f>
        <v>-506.13</v>
      </c>
      <c r="J528" s="4">
        <f>(B528-Calibracion!$G$3)</f>
        <v>31.260000000000218</v>
      </c>
      <c r="K528" s="4">
        <f>(C528-Calibracion!$G$4)</f>
        <v>-139.57</v>
      </c>
      <c r="L528" s="4">
        <f>(D528-Calibracion!$G$5)</f>
        <v>2062.5299999999997</v>
      </c>
      <c r="M528" s="4">
        <f>(E528-Calibracion!$G$6)</f>
        <v>5482.68</v>
      </c>
      <c r="N528" s="4">
        <f>(F528-Calibracion!$G$7)</f>
        <v>1163.1600000000001</v>
      </c>
    </row>
    <row r="529" spans="1:14" x14ac:dyDescent="0.25">
      <c r="A529" s="12">
        <v>360</v>
      </c>
      <c r="B529" s="12">
        <v>4031</v>
      </c>
      <c r="C529" s="12">
        <v>123</v>
      </c>
      <c r="D529" s="12">
        <v>1514</v>
      </c>
      <c r="E529" s="12">
        <v>5160</v>
      </c>
      <c r="F529" s="12">
        <v>1074</v>
      </c>
      <c r="G529" s="12">
        <v>261377</v>
      </c>
      <c r="H529" s="8">
        <f t="shared" si="8"/>
        <v>261.37700000000001</v>
      </c>
      <c r="I529" s="4">
        <f>(A529-Calibracion!$G$2)</f>
        <v>-535.13</v>
      </c>
      <c r="J529" s="4">
        <f>(B529-Calibracion!$G$3)</f>
        <v>69.260000000000218</v>
      </c>
      <c r="K529" s="4">
        <f>(C529-Calibracion!$G$4)</f>
        <v>-124.57</v>
      </c>
      <c r="L529" s="4">
        <f>(D529-Calibracion!$G$5)</f>
        <v>1821.53</v>
      </c>
      <c r="M529" s="4">
        <f>(E529-Calibracion!$G$6)</f>
        <v>5150.68</v>
      </c>
      <c r="N529" s="4">
        <f>(F529-Calibracion!$G$7)</f>
        <v>1060.1600000000001</v>
      </c>
    </row>
    <row r="530" spans="1:14" x14ac:dyDescent="0.25">
      <c r="A530" s="12">
        <v>406</v>
      </c>
      <c r="B530" s="12">
        <v>4075</v>
      </c>
      <c r="C530" s="12">
        <v>87</v>
      </c>
      <c r="D530" s="12">
        <v>1293</v>
      </c>
      <c r="E530" s="12">
        <v>5292</v>
      </c>
      <c r="F530" s="12">
        <v>1083</v>
      </c>
      <c r="G530" s="12">
        <v>261872</v>
      </c>
      <c r="H530" s="8">
        <f t="shared" si="8"/>
        <v>261.87200000000001</v>
      </c>
      <c r="I530" s="4">
        <f>(A530-Calibracion!$G$2)</f>
        <v>-489.13</v>
      </c>
      <c r="J530" s="4">
        <f>(B530-Calibracion!$G$3)</f>
        <v>113.26000000000022</v>
      </c>
      <c r="K530" s="4">
        <f>(C530-Calibracion!$G$4)</f>
        <v>-160.57</v>
      </c>
      <c r="L530" s="4">
        <f>(D530-Calibracion!$G$5)</f>
        <v>1600.53</v>
      </c>
      <c r="M530" s="4">
        <f>(E530-Calibracion!$G$6)</f>
        <v>5282.68</v>
      </c>
      <c r="N530" s="4">
        <f>(F530-Calibracion!$G$7)</f>
        <v>1069.1600000000001</v>
      </c>
    </row>
    <row r="531" spans="1:14" x14ac:dyDescent="0.25">
      <c r="A531" s="12">
        <v>462</v>
      </c>
      <c r="B531" s="12">
        <v>4047</v>
      </c>
      <c r="C531" s="12">
        <v>194</v>
      </c>
      <c r="D531" s="12">
        <v>1145</v>
      </c>
      <c r="E531" s="12">
        <v>4867</v>
      </c>
      <c r="F531" s="12">
        <v>767</v>
      </c>
      <c r="G531" s="12">
        <v>262367</v>
      </c>
      <c r="H531" s="8">
        <f t="shared" si="8"/>
        <v>262.36700000000002</v>
      </c>
      <c r="I531" s="4">
        <f>(A531-Calibracion!$G$2)</f>
        <v>-433.13</v>
      </c>
      <c r="J531" s="4">
        <f>(B531-Calibracion!$G$3)</f>
        <v>85.260000000000218</v>
      </c>
      <c r="K531" s="4">
        <f>(C531-Calibracion!$G$4)</f>
        <v>-53.569999999999993</v>
      </c>
      <c r="L531" s="4">
        <f>(D531-Calibracion!$G$5)</f>
        <v>1452.53</v>
      </c>
      <c r="M531" s="4">
        <f>(E531-Calibracion!$G$6)</f>
        <v>4857.68</v>
      </c>
      <c r="N531" s="4">
        <f>(F531-Calibracion!$G$7)</f>
        <v>753.16</v>
      </c>
    </row>
    <row r="532" spans="1:14" x14ac:dyDescent="0.25">
      <c r="A532" s="12">
        <v>451</v>
      </c>
      <c r="B532" s="12">
        <v>4097</v>
      </c>
      <c r="C532" s="12">
        <v>169</v>
      </c>
      <c r="D532" s="12">
        <v>1085</v>
      </c>
      <c r="E532" s="12">
        <v>4750</v>
      </c>
      <c r="F532" s="12">
        <v>598</v>
      </c>
      <c r="G532" s="12">
        <v>262862</v>
      </c>
      <c r="H532" s="8">
        <f t="shared" si="8"/>
        <v>262.86200000000002</v>
      </c>
      <c r="I532" s="4">
        <f>(A532-Calibracion!$G$2)</f>
        <v>-444.13</v>
      </c>
      <c r="J532" s="4">
        <f>(B532-Calibracion!$G$3)</f>
        <v>135.26000000000022</v>
      </c>
      <c r="K532" s="4">
        <f>(C532-Calibracion!$G$4)</f>
        <v>-78.569999999999993</v>
      </c>
      <c r="L532" s="4">
        <f>(D532-Calibracion!$G$5)</f>
        <v>1392.53</v>
      </c>
      <c r="M532" s="4">
        <f>(E532-Calibracion!$G$6)</f>
        <v>4740.68</v>
      </c>
      <c r="N532" s="4">
        <f>(F532-Calibracion!$G$7)</f>
        <v>584.16</v>
      </c>
    </row>
    <row r="533" spans="1:14" x14ac:dyDescent="0.25">
      <c r="A533" s="12">
        <v>462</v>
      </c>
      <c r="B533" s="12">
        <v>4116</v>
      </c>
      <c r="C533" s="12">
        <v>306</v>
      </c>
      <c r="D533" s="12">
        <v>992</v>
      </c>
      <c r="E533" s="12">
        <v>4014</v>
      </c>
      <c r="F533" s="12">
        <v>698</v>
      </c>
      <c r="G533" s="12">
        <v>263357</v>
      </c>
      <c r="H533" s="8">
        <f t="shared" si="8"/>
        <v>263.35700000000003</v>
      </c>
      <c r="I533" s="4">
        <f>(A533-Calibracion!$G$2)</f>
        <v>-433.13</v>
      </c>
      <c r="J533" s="4">
        <f>(B533-Calibracion!$G$3)</f>
        <v>154.26000000000022</v>
      </c>
      <c r="K533" s="4">
        <f>(C533-Calibracion!$G$4)</f>
        <v>58.430000000000007</v>
      </c>
      <c r="L533" s="4">
        <f>(D533-Calibracion!$G$5)</f>
        <v>1299.53</v>
      </c>
      <c r="M533" s="4">
        <f>(E533-Calibracion!$G$6)</f>
        <v>4004.68</v>
      </c>
      <c r="N533" s="4">
        <f>(F533-Calibracion!$G$7)</f>
        <v>684.16</v>
      </c>
    </row>
    <row r="534" spans="1:14" x14ac:dyDescent="0.25">
      <c r="A534" s="12">
        <v>434</v>
      </c>
      <c r="B534" s="12">
        <v>4107</v>
      </c>
      <c r="C534" s="12">
        <v>259</v>
      </c>
      <c r="D534" s="12">
        <v>887</v>
      </c>
      <c r="E534" s="12">
        <v>3692</v>
      </c>
      <c r="F534" s="12">
        <v>722</v>
      </c>
      <c r="G534" s="12">
        <v>263852</v>
      </c>
      <c r="H534" s="8">
        <f t="shared" si="8"/>
        <v>263.85199999999998</v>
      </c>
      <c r="I534" s="4">
        <f>(A534-Calibracion!$G$2)</f>
        <v>-461.13</v>
      </c>
      <c r="J534" s="4">
        <f>(B534-Calibracion!$G$3)</f>
        <v>145.26000000000022</v>
      </c>
      <c r="K534" s="4">
        <f>(C534-Calibracion!$G$4)</f>
        <v>11.430000000000007</v>
      </c>
      <c r="L534" s="4">
        <f>(D534-Calibracion!$G$5)</f>
        <v>1194.53</v>
      </c>
      <c r="M534" s="4">
        <f>(E534-Calibracion!$G$6)</f>
        <v>3682.68</v>
      </c>
      <c r="N534" s="4">
        <f>(F534-Calibracion!$G$7)</f>
        <v>708.16</v>
      </c>
    </row>
    <row r="535" spans="1:14" x14ac:dyDescent="0.25">
      <c r="A535" s="12">
        <v>448</v>
      </c>
      <c r="B535" s="12">
        <v>4101</v>
      </c>
      <c r="C535" s="12">
        <v>319</v>
      </c>
      <c r="D535" s="12">
        <v>766</v>
      </c>
      <c r="E535" s="12">
        <v>3195</v>
      </c>
      <c r="F535" s="12">
        <v>795</v>
      </c>
      <c r="G535" s="12">
        <v>264347</v>
      </c>
      <c r="H535" s="8">
        <f t="shared" si="8"/>
        <v>264.34699999999998</v>
      </c>
      <c r="I535" s="4">
        <f>(A535-Calibracion!$G$2)</f>
        <v>-447.13</v>
      </c>
      <c r="J535" s="4">
        <f>(B535-Calibracion!$G$3)</f>
        <v>139.26000000000022</v>
      </c>
      <c r="K535" s="4">
        <f>(C535-Calibracion!$G$4)</f>
        <v>71.430000000000007</v>
      </c>
      <c r="L535" s="4">
        <f>(D535-Calibracion!$G$5)</f>
        <v>1073.53</v>
      </c>
      <c r="M535" s="4">
        <f>(E535-Calibracion!$G$6)</f>
        <v>3185.68</v>
      </c>
      <c r="N535" s="4">
        <f>(F535-Calibracion!$G$7)</f>
        <v>781.16</v>
      </c>
    </row>
    <row r="536" spans="1:14" x14ac:dyDescent="0.25">
      <c r="A536" s="12">
        <v>457</v>
      </c>
      <c r="B536" s="12">
        <v>4078</v>
      </c>
      <c r="C536" s="12">
        <v>295</v>
      </c>
      <c r="D536" s="12">
        <v>685</v>
      </c>
      <c r="E536" s="12">
        <v>2925</v>
      </c>
      <c r="F536" s="12">
        <v>1045</v>
      </c>
      <c r="G536" s="12">
        <v>264842</v>
      </c>
      <c r="H536" s="8">
        <f t="shared" si="8"/>
        <v>264.84199999999998</v>
      </c>
      <c r="I536" s="4">
        <f>(A536-Calibracion!$G$2)</f>
        <v>-438.13</v>
      </c>
      <c r="J536" s="4">
        <f>(B536-Calibracion!$G$3)</f>
        <v>116.26000000000022</v>
      </c>
      <c r="K536" s="4">
        <f>(C536-Calibracion!$G$4)</f>
        <v>47.430000000000007</v>
      </c>
      <c r="L536" s="4">
        <f>(D536-Calibracion!$G$5)</f>
        <v>992.53</v>
      </c>
      <c r="M536" s="4">
        <f>(E536-Calibracion!$G$6)</f>
        <v>2915.68</v>
      </c>
      <c r="N536" s="4">
        <f>(F536-Calibracion!$G$7)</f>
        <v>1031.1600000000001</v>
      </c>
    </row>
    <row r="537" spans="1:14" x14ac:dyDescent="0.25">
      <c r="A537" s="12">
        <v>481</v>
      </c>
      <c r="B537" s="12">
        <v>4059</v>
      </c>
      <c r="C537" s="12">
        <v>334</v>
      </c>
      <c r="D537" s="12">
        <v>602</v>
      </c>
      <c r="E537" s="12">
        <v>2780</v>
      </c>
      <c r="F537" s="12">
        <v>1116</v>
      </c>
      <c r="G537" s="12">
        <v>265337</v>
      </c>
      <c r="H537" s="8">
        <f t="shared" si="8"/>
        <v>265.33699999999999</v>
      </c>
      <c r="I537" s="4">
        <f>(A537-Calibracion!$G$2)</f>
        <v>-414.13</v>
      </c>
      <c r="J537" s="4">
        <f>(B537-Calibracion!$G$3)</f>
        <v>97.260000000000218</v>
      </c>
      <c r="K537" s="4">
        <f>(C537-Calibracion!$G$4)</f>
        <v>86.43</v>
      </c>
      <c r="L537" s="4">
        <f>(D537-Calibracion!$G$5)</f>
        <v>909.53</v>
      </c>
      <c r="M537" s="4">
        <f>(E537-Calibracion!$G$6)</f>
        <v>2770.68</v>
      </c>
      <c r="N537" s="4">
        <f>(F537-Calibracion!$G$7)</f>
        <v>1102.1600000000001</v>
      </c>
    </row>
    <row r="538" spans="1:14" x14ac:dyDescent="0.25">
      <c r="A538" s="12">
        <v>470</v>
      </c>
      <c r="B538" s="12">
        <v>3952</v>
      </c>
      <c r="C538" s="12">
        <v>250</v>
      </c>
      <c r="D538" s="12">
        <v>560</v>
      </c>
      <c r="E538" s="12">
        <v>2527</v>
      </c>
      <c r="F538" s="12">
        <v>1021</v>
      </c>
      <c r="G538" s="12">
        <v>265832</v>
      </c>
      <c r="H538" s="8">
        <f t="shared" si="8"/>
        <v>265.83199999999999</v>
      </c>
      <c r="I538" s="4">
        <f>(A538-Calibracion!$G$2)</f>
        <v>-425.13</v>
      </c>
      <c r="J538" s="4">
        <f>(B538-Calibracion!$G$3)</f>
        <v>-9.7399999999997817</v>
      </c>
      <c r="K538" s="4">
        <f>(C538-Calibracion!$G$4)</f>
        <v>2.4300000000000068</v>
      </c>
      <c r="L538" s="4">
        <f>(D538-Calibracion!$G$5)</f>
        <v>867.53</v>
      </c>
      <c r="M538" s="4">
        <f>(E538-Calibracion!$G$6)</f>
        <v>2517.6799999999998</v>
      </c>
      <c r="N538" s="4">
        <f>(F538-Calibracion!$G$7)</f>
        <v>1007.16</v>
      </c>
    </row>
    <row r="539" spans="1:14" x14ac:dyDescent="0.25">
      <c r="A539" s="12">
        <v>462</v>
      </c>
      <c r="B539" s="12">
        <v>3997</v>
      </c>
      <c r="C539" s="12">
        <v>350</v>
      </c>
      <c r="D539" s="12">
        <v>390</v>
      </c>
      <c r="E539" s="12">
        <v>2404</v>
      </c>
      <c r="F539" s="12">
        <v>944</v>
      </c>
      <c r="G539" s="12">
        <v>266327</v>
      </c>
      <c r="H539" s="8">
        <f t="shared" si="8"/>
        <v>266.327</v>
      </c>
      <c r="I539" s="4">
        <f>(A539-Calibracion!$G$2)</f>
        <v>-433.13</v>
      </c>
      <c r="J539" s="4">
        <f>(B539-Calibracion!$G$3)</f>
        <v>35.260000000000218</v>
      </c>
      <c r="K539" s="4">
        <f>(C539-Calibracion!$G$4)</f>
        <v>102.43</v>
      </c>
      <c r="L539" s="4">
        <f>(D539-Calibracion!$G$5)</f>
        <v>697.53</v>
      </c>
      <c r="M539" s="4">
        <f>(E539-Calibracion!$G$6)</f>
        <v>2394.6799999999998</v>
      </c>
      <c r="N539" s="4">
        <f>(F539-Calibracion!$G$7)</f>
        <v>930.16</v>
      </c>
    </row>
    <row r="540" spans="1:14" x14ac:dyDescent="0.25">
      <c r="A540" s="12">
        <v>494</v>
      </c>
      <c r="B540" s="12">
        <v>4004</v>
      </c>
      <c r="C540" s="12">
        <v>386</v>
      </c>
      <c r="D540" s="12">
        <v>247</v>
      </c>
      <c r="E540" s="12">
        <v>2047</v>
      </c>
      <c r="F540" s="12">
        <v>1048</v>
      </c>
      <c r="G540" s="12">
        <v>266822</v>
      </c>
      <c r="H540" s="8">
        <f t="shared" si="8"/>
        <v>266.822</v>
      </c>
      <c r="I540" s="4">
        <f>(A540-Calibracion!$G$2)</f>
        <v>-401.13</v>
      </c>
      <c r="J540" s="4">
        <f>(B540-Calibracion!$G$3)</f>
        <v>42.260000000000218</v>
      </c>
      <c r="K540" s="4">
        <f>(C540-Calibracion!$G$4)</f>
        <v>138.43</v>
      </c>
      <c r="L540" s="4">
        <f>(D540-Calibracion!$G$5)</f>
        <v>554.53</v>
      </c>
      <c r="M540" s="4">
        <f>(E540-Calibracion!$G$6)</f>
        <v>2037.68</v>
      </c>
      <c r="N540" s="4">
        <f>(F540-Calibracion!$G$7)</f>
        <v>1034.1600000000001</v>
      </c>
    </row>
    <row r="541" spans="1:14" x14ac:dyDescent="0.25">
      <c r="A541" s="12">
        <v>486</v>
      </c>
      <c r="B541" s="12">
        <v>3979</v>
      </c>
      <c r="C541" s="12">
        <v>403</v>
      </c>
      <c r="D541" s="12">
        <v>142</v>
      </c>
      <c r="E541" s="12">
        <v>1666</v>
      </c>
      <c r="F541" s="12">
        <v>1189</v>
      </c>
      <c r="G541" s="12">
        <v>267317</v>
      </c>
      <c r="H541" s="8">
        <f t="shared" si="8"/>
        <v>267.31700000000001</v>
      </c>
      <c r="I541" s="4">
        <f>(A541-Calibracion!$G$2)</f>
        <v>-409.13</v>
      </c>
      <c r="J541" s="4">
        <f>(B541-Calibracion!$G$3)</f>
        <v>17.260000000000218</v>
      </c>
      <c r="K541" s="4">
        <f>(C541-Calibracion!$G$4)</f>
        <v>155.43</v>
      </c>
      <c r="L541" s="4">
        <f>(D541-Calibracion!$G$5)</f>
        <v>449.53</v>
      </c>
      <c r="M541" s="4">
        <f>(E541-Calibracion!$G$6)</f>
        <v>1656.68</v>
      </c>
      <c r="N541" s="4">
        <f>(F541-Calibracion!$G$7)</f>
        <v>1175.1600000000001</v>
      </c>
    </row>
    <row r="542" spans="1:14" x14ac:dyDescent="0.25">
      <c r="A542" s="12">
        <v>504</v>
      </c>
      <c r="B542" s="12">
        <v>4004</v>
      </c>
      <c r="C542" s="12">
        <v>436</v>
      </c>
      <c r="D542" s="12">
        <v>136</v>
      </c>
      <c r="E542" s="12">
        <v>1238</v>
      </c>
      <c r="F542" s="12">
        <v>1174</v>
      </c>
      <c r="G542" s="12">
        <v>267812</v>
      </c>
      <c r="H542" s="8">
        <f t="shared" si="8"/>
        <v>267.81200000000001</v>
      </c>
      <c r="I542" s="4">
        <f>(A542-Calibracion!$G$2)</f>
        <v>-391.13</v>
      </c>
      <c r="J542" s="4">
        <f>(B542-Calibracion!$G$3)</f>
        <v>42.260000000000218</v>
      </c>
      <c r="K542" s="4">
        <f>(C542-Calibracion!$G$4)</f>
        <v>188.43</v>
      </c>
      <c r="L542" s="4">
        <f>(D542-Calibracion!$G$5)</f>
        <v>443.53</v>
      </c>
      <c r="M542" s="4">
        <f>(E542-Calibracion!$G$6)</f>
        <v>1228.68</v>
      </c>
      <c r="N542" s="4">
        <f>(F542-Calibracion!$G$7)</f>
        <v>1160.1600000000001</v>
      </c>
    </row>
    <row r="543" spans="1:14" x14ac:dyDescent="0.25">
      <c r="A543" s="12">
        <v>529</v>
      </c>
      <c r="B543" s="12">
        <v>3976</v>
      </c>
      <c r="C543" s="12">
        <v>456</v>
      </c>
      <c r="D543" s="12">
        <v>103</v>
      </c>
      <c r="E543" s="12">
        <v>826</v>
      </c>
      <c r="F543" s="12">
        <v>1019</v>
      </c>
      <c r="G543" s="12">
        <v>268307</v>
      </c>
      <c r="H543" s="8">
        <f t="shared" si="8"/>
        <v>268.30700000000002</v>
      </c>
      <c r="I543" s="4">
        <f>(A543-Calibracion!$G$2)</f>
        <v>-366.13</v>
      </c>
      <c r="J543" s="4">
        <f>(B543-Calibracion!$G$3)</f>
        <v>14.260000000000218</v>
      </c>
      <c r="K543" s="4">
        <f>(C543-Calibracion!$G$4)</f>
        <v>208.43</v>
      </c>
      <c r="L543" s="4">
        <f>(D543-Calibracion!$G$5)</f>
        <v>410.53</v>
      </c>
      <c r="M543" s="4">
        <f>(E543-Calibracion!$G$6)</f>
        <v>816.68</v>
      </c>
      <c r="N543" s="4">
        <f>(F543-Calibracion!$G$7)</f>
        <v>1005.16</v>
      </c>
    </row>
    <row r="544" spans="1:14" x14ac:dyDescent="0.25">
      <c r="A544" s="12">
        <v>589</v>
      </c>
      <c r="B544" s="12">
        <v>3975</v>
      </c>
      <c r="C544" s="12">
        <v>444</v>
      </c>
      <c r="D544" s="12">
        <v>102</v>
      </c>
      <c r="E544" s="12">
        <v>326</v>
      </c>
      <c r="F544" s="12">
        <v>819</v>
      </c>
      <c r="G544" s="12">
        <v>268802</v>
      </c>
      <c r="H544" s="8">
        <f t="shared" si="8"/>
        <v>268.80200000000002</v>
      </c>
      <c r="I544" s="4">
        <f>(A544-Calibracion!$G$2)</f>
        <v>-306.13</v>
      </c>
      <c r="J544" s="4">
        <f>(B544-Calibracion!$G$3)</f>
        <v>13.260000000000218</v>
      </c>
      <c r="K544" s="4">
        <f>(C544-Calibracion!$G$4)</f>
        <v>196.43</v>
      </c>
      <c r="L544" s="4">
        <f>(D544-Calibracion!$G$5)</f>
        <v>409.53</v>
      </c>
      <c r="M544" s="4">
        <f>(E544-Calibracion!$G$6)</f>
        <v>316.68</v>
      </c>
      <c r="N544" s="4">
        <f>(F544-Calibracion!$G$7)</f>
        <v>805.16</v>
      </c>
    </row>
    <row r="545" spans="1:14" x14ac:dyDescent="0.25">
      <c r="A545" s="12">
        <v>559</v>
      </c>
      <c r="B545" s="12">
        <v>3980</v>
      </c>
      <c r="C545" s="12">
        <v>490</v>
      </c>
      <c r="D545" s="12">
        <v>42</v>
      </c>
      <c r="E545" s="12">
        <v>-250</v>
      </c>
      <c r="F545" s="12">
        <v>753</v>
      </c>
      <c r="G545" s="12">
        <v>269297</v>
      </c>
      <c r="H545" s="8">
        <f t="shared" si="8"/>
        <v>269.29700000000003</v>
      </c>
      <c r="I545" s="4">
        <f>(A545-Calibracion!$G$2)</f>
        <v>-336.13</v>
      </c>
      <c r="J545" s="4">
        <f>(B545-Calibracion!$G$3)</f>
        <v>18.260000000000218</v>
      </c>
      <c r="K545" s="4">
        <f>(C545-Calibracion!$G$4)</f>
        <v>242.43</v>
      </c>
      <c r="L545" s="4">
        <f>(D545-Calibracion!$G$5)</f>
        <v>349.53</v>
      </c>
      <c r="M545" s="4">
        <f>(E545-Calibracion!$G$6)</f>
        <v>-259.32</v>
      </c>
      <c r="N545" s="4">
        <f>(F545-Calibracion!$G$7)</f>
        <v>739.16</v>
      </c>
    </row>
    <row r="546" spans="1:14" x14ac:dyDescent="0.25">
      <c r="A546" s="12">
        <v>583</v>
      </c>
      <c r="B546" s="12">
        <v>3973</v>
      </c>
      <c r="C546" s="12">
        <v>488</v>
      </c>
      <c r="D546" s="12">
        <v>-82</v>
      </c>
      <c r="E546" s="12">
        <v>-807</v>
      </c>
      <c r="F546" s="12">
        <v>830</v>
      </c>
      <c r="G546" s="12">
        <v>269792</v>
      </c>
      <c r="H546" s="8">
        <f t="shared" si="8"/>
        <v>269.79199999999997</v>
      </c>
      <c r="I546" s="4">
        <f>(A546-Calibracion!$G$2)</f>
        <v>-312.13</v>
      </c>
      <c r="J546" s="4">
        <f>(B546-Calibracion!$G$3)</f>
        <v>11.260000000000218</v>
      </c>
      <c r="K546" s="4">
        <f>(C546-Calibracion!$G$4)</f>
        <v>240.43</v>
      </c>
      <c r="L546" s="4">
        <f>(D546-Calibracion!$G$5)</f>
        <v>225.52999999999997</v>
      </c>
      <c r="M546" s="4">
        <f>(E546-Calibracion!$G$6)</f>
        <v>-816.32</v>
      </c>
      <c r="N546" s="4">
        <f>(F546-Calibracion!$G$7)</f>
        <v>816.16</v>
      </c>
    </row>
    <row r="547" spans="1:14" x14ac:dyDescent="0.25">
      <c r="A547" s="12">
        <v>620</v>
      </c>
      <c r="B547" s="12">
        <v>3941</v>
      </c>
      <c r="C547" s="12">
        <v>543</v>
      </c>
      <c r="D547" s="12">
        <v>-187</v>
      </c>
      <c r="E547" s="12">
        <v>-1191</v>
      </c>
      <c r="F547" s="12">
        <v>895</v>
      </c>
      <c r="G547" s="12">
        <v>270287</v>
      </c>
      <c r="H547" s="8">
        <f t="shared" si="8"/>
        <v>270.28699999999998</v>
      </c>
      <c r="I547" s="4">
        <f>(A547-Calibracion!$G$2)</f>
        <v>-275.13</v>
      </c>
      <c r="J547" s="4">
        <f>(B547-Calibracion!$G$3)</f>
        <v>-20.739999999999782</v>
      </c>
      <c r="K547" s="4">
        <f>(C547-Calibracion!$G$4)</f>
        <v>295.43</v>
      </c>
      <c r="L547" s="4">
        <f>(D547-Calibracion!$G$5)</f>
        <v>120.52999999999997</v>
      </c>
      <c r="M547" s="4">
        <f>(E547-Calibracion!$G$6)</f>
        <v>-1200.32</v>
      </c>
      <c r="N547" s="4">
        <f>(F547-Calibracion!$G$7)</f>
        <v>881.16</v>
      </c>
    </row>
    <row r="548" spans="1:14" x14ac:dyDescent="0.25">
      <c r="A548" s="12">
        <v>648</v>
      </c>
      <c r="B548" s="12">
        <v>3928</v>
      </c>
      <c r="C548" s="12">
        <v>569</v>
      </c>
      <c r="D548" s="12">
        <v>-357</v>
      </c>
      <c r="E548" s="12">
        <v>-1825</v>
      </c>
      <c r="F548" s="12">
        <v>1067</v>
      </c>
      <c r="G548" s="12">
        <v>270782</v>
      </c>
      <c r="H548" s="8">
        <f t="shared" si="8"/>
        <v>270.78199999999998</v>
      </c>
      <c r="I548" s="4">
        <f>(A548-Calibracion!$G$2)</f>
        <v>-247.13</v>
      </c>
      <c r="J548" s="4">
        <f>(B548-Calibracion!$G$3)</f>
        <v>-33.739999999999782</v>
      </c>
      <c r="K548" s="4">
        <f>(C548-Calibracion!$G$4)</f>
        <v>321.43</v>
      </c>
      <c r="L548" s="4">
        <f>(D548-Calibracion!$G$5)</f>
        <v>-49.470000000000027</v>
      </c>
      <c r="M548" s="4">
        <f>(E548-Calibracion!$G$6)</f>
        <v>-1834.32</v>
      </c>
      <c r="N548" s="4">
        <f>(F548-Calibracion!$G$7)</f>
        <v>1053.1600000000001</v>
      </c>
    </row>
    <row r="549" spans="1:14" x14ac:dyDescent="0.25">
      <c r="A549" s="12">
        <v>638</v>
      </c>
      <c r="B549" s="12">
        <v>3905</v>
      </c>
      <c r="C549" s="12">
        <v>514</v>
      </c>
      <c r="D549" s="12">
        <v>-560</v>
      </c>
      <c r="E549" s="12">
        <v>-2314</v>
      </c>
      <c r="F549" s="12">
        <v>1117</v>
      </c>
      <c r="G549" s="12">
        <v>271277</v>
      </c>
      <c r="H549" s="8">
        <f t="shared" si="8"/>
        <v>271.27699999999999</v>
      </c>
      <c r="I549" s="4">
        <f>(A549-Calibracion!$G$2)</f>
        <v>-257.13</v>
      </c>
      <c r="J549" s="4">
        <f>(B549-Calibracion!$G$3)</f>
        <v>-56.739999999999782</v>
      </c>
      <c r="K549" s="4">
        <f>(C549-Calibracion!$G$4)</f>
        <v>266.43</v>
      </c>
      <c r="L549" s="4">
        <f>(D549-Calibracion!$G$5)</f>
        <v>-252.47000000000003</v>
      </c>
      <c r="M549" s="4">
        <f>(E549-Calibracion!$G$6)</f>
        <v>-2323.3200000000002</v>
      </c>
      <c r="N549" s="4">
        <f>(F549-Calibracion!$G$7)</f>
        <v>1103.1600000000001</v>
      </c>
    </row>
    <row r="550" spans="1:14" x14ac:dyDescent="0.25">
      <c r="A550" s="12">
        <v>632</v>
      </c>
      <c r="B550" s="12">
        <v>3939</v>
      </c>
      <c r="C550" s="12">
        <v>577</v>
      </c>
      <c r="D550" s="12">
        <v>-628</v>
      </c>
      <c r="E550" s="12">
        <v>-2744</v>
      </c>
      <c r="F550" s="12">
        <v>885</v>
      </c>
      <c r="G550" s="12">
        <v>271772</v>
      </c>
      <c r="H550" s="8">
        <f t="shared" si="8"/>
        <v>271.77199999999999</v>
      </c>
      <c r="I550" s="4">
        <f>(A550-Calibracion!$G$2)</f>
        <v>-263.13</v>
      </c>
      <c r="J550" s="4">
        <f>(B550-Calibracion!$G$3)</f>
        <v>-22.739999999999782</v>
      </c>
      <c r="K550" s="4">
        <f>(C550-Calibracion!$G$4)</f>
        <v>329.43</v>
      </c>
      <c r="L550" s="4">
        <f>(D550-Calibracion!$G$5)</f>
        <v>-320.47000000000003</v>
      </c>
      <c r="M550" s="4">
        <f>(E550-Calibracion!$G$6)</f>
        <v>-2753.32</v>
      </c>
      <c r="N550" s="4">
        <f>(F550-Calibracion!$G$7)</f>
        <v>871.16</v>
      </c>
    </row>
    <row r="551" spans="1:14" x14ac:dyDescent="0.25">
      <c r="A551" s="12">
        <v>648</v>
      </c>
      <c r="B551" s="12">
        <v>3999</v>
      </c>
      <c r="C551" s="12">
        <v>595</v>
      </c>
      <c r="D551" s="12">
        <v>-742</v>
      </c>
      <c r="E551" s="12">
        <v>-3323</v>
      </c>
      <c r="F551" s="12">
        <v>569</v>
      </c>
      <c r="G551" s="12">
        <v>272267</v>
      </c>
      <c r="H551" s="8">
        <f t="shared" si="8"/>
        <v>272.267</v>
      </c>
      <c r="I551" s="4">
        <f>(A551-Calibracion!$G$2)</f>
        <v>-247.13</v>
      </c>
      <c r="J551" s="4">
        <f>(B551-Calibracion!$G$3)</f>
        <v>37.260000000000218</v>
      </c>
      <c r="K551" s="4">
        <f>(C551-Calibracion!$G$4)</f>
        <v>347.43</v>
      </c>
      <c r="L551" s="4">
        <f>(D551-Calibracion!$G$5)</f>
        <v>-434.47</v>
      </c>
      <c r="M551" s="4">
        <f>(E551-Calibracion!$G$6)</f>
        <v>-3332.32</v>
      </c>
      <c r="N551" s="4">
        <f>(F551-Calibracion!$G$7)</f>
        <v>555.16</v>
      </c>
    </row>
    <row r="552" spans="1:14" x14ac:dyDescent="0.25">
      <c r="A552" s="12">
        <v>615</v>
      </c>
      <c r="B552" s="12">
        <v>4060</v>
      </c>
      <c r="C552" s="12">
        <v>644</v>
      </c>
      <c r="D552" s="12">
        <v>-893</v>
      </c>
      <c r="E552" s="12">
        <v>-3746</v>
      </c>
      <c r="F552" s="12">
        <v>365</v>
      </c>
      <c r="G552" s="12">
        <v>272762</v>
      </c>
      <c r="H552" s="8">
        <f t="shared" si="8"/>
        <v>272.762</v>
      </c>
      <c r="I552" s="4">
        <f>(A552-Calibracion!$G$2)</f>
        <v>-280.13</v>
      </c>
      <c r="J552" s="4">
        <f>(B552-Calibracion!$G$3)</f>
        <v>98.260000000000218</v>
      </c>
      <c r="K552" s="4">
        <f>(C552-Calibracion!$G$4)</f>
        <v>396.43</v>
      </c>
      <c r="L552" s="4">
        <f>(D552-Calibracion!$G$5)</f>
        <v>-585.47</v>
      </c>
      <c r="M552" s="4">
        <f>(E552-Calibracion!$G$6)</f>
        <v>-3755.32</v>
      </c>
      <c r="N552" s="4">
        <f>(F552-Calibracion!$G$7)</f>
        <v>351.16</v>
      </c>
    </row>
    <row r="553" spans="1:14" x14ac:dyDescent="0.25">
      <c r="A553" s="12">
        <v>622</v>
      </c>
      <c r="B553" s="12">
        <v>4132</v>
      </c>
      <c r="C553" s="12">
        <v>740</v>
      </c>
      <c r="D553" s="12">
        <v>-994</v>
      </c>
      <c r="E553" s="12">
        <v>-4507</v>
      </c>
      <c r="F553" s="12">
        <v>324</v>
      </c>
      <c r="G553" s="12">
        <v>273257</v>
      </c>
      <c r="H553" s="8">
        <f t="shared" si="8"/>
        <v>273.25700000000001</v>
      </c>
      <c r="I553" s="4">
        <f>(A553-Calibracion!$G$2)</f>
        <v>-273.13</v>
      </c>
      <c r="J553" s="4">
        <f>(B553-Calibracion!$G$3)</f>
        <v>170.26000000000022</v>
      </c>
      <c r="K553" s="4">
        <f>(C553-Calibracion!$G$4)</f>
        <v>492.43</v>
      </c>
      <c r="L553" s="4">
        <f>(D553-Calibracion!$G$5)</f>
        <v>-686.47</v>
      </c>
      <c r="M553" s="4">
        <f>(E553-Calibracion!$G$6)</f>
        <v>-4516.32</v>
      </c>
      <c r="N553" s="4">
        <f>(F553-Calibracion!$G$7)</f>
        <v>310.16000000000003</v>
      </c>
    </row>
    <row r="554" spans="1:14" x14ac:dyDescent="0.25">
      <c r="A554" s="12">
        <v>622</v>
      </c>
      <c r="B554" s="12">
        <v>4156</v>
      </c>
      <c r="C554" s="12">
        <v>807</v>
      </c>
      <c r="D554" s="12">
        <v>-1021</v>
      </c>
      <c r="E554" s="12">
        <v>-5242</v>
      </c>
      <c r="F554" s="12">
        <v>272</v>
      </c>
      <c r="G554" s="12">
        <v>273752</v>
      </c>
      <c r="H554" s="8">
        <f t="shared" si="8"/>
        <v>273.75200000000001</v>
      </c>
      <c r="I554" s="4">
        <f>(A554-Calibracion!$G$2)</f>
        <v>-273.13</v>
      </c>
      <c r="J554" s="4">
        <f>(B554-Calibracion!$G$3)</f>
        <v>194.26000000000022</v>
      </c>
      <c r="K554" s="4">
        <f>(C554-Calibracion!$G$4)</f>
        <v>559.43000000000006</v>
      </c>
      <c r="L554" s="4">
        <f>(D554-Calibracion!$G$5)</f>
        <v>-713.47</v>
      </c>
      <c r="M554" s="4">
        <f>(E554-Calibracion!$G$6)</f>
        <v>-5251.32</v>
      </c>
      <c r="N554" s="4">
        <f>(F554-Calibracion!$G$7)</f>
        <v>258.16000000000003</v>
      </c>
    </row>
    <row r="555" spans="1:14" x14ac:dyDescent="0.25">
      <c r="A555" s="12">
        <v>661</v>
      </c>
      <c r="B555" s="12">
        <v>4198</v>
      </c>
      <c r="C555" s="12">
        <v>919</v>
      </c>
      <c r="D555" s="12">
        <v>-964</v>
      </c>
      <c r="E555" s="12">
        <v>-6315</v>
      </c>
      <c r="F555" s="12">
        <v>362</v>
      </c>
      <c r="G555" s="12">
        <v>274247</v>
      </c>
      <c r="H555" s="8">
        <f t="shared" si="8"/>
        <v>274.24700000000001</v>
      </c>
      <c r="I555" s="4">
        <f>(A555-Calibracion!$G$2)</f>
        <v>-234.13</v>
      </c>
      <c r="J555" s="4">
        <f>(B555-Calibracion!$G$3)</f>
        <v>236.26000000000022</v>
      </c>
      <c r="K555" s="4">
        <f>(C555-Calibracion!$G$4)</f>
        <v>671.43000000000006</v>
      </c>
      <c r="L555" s="4">
        <f>(D555-Calibracion!$G$5)</f>
        <v>-656.47</v>
      </c>
      <c r="M555" s="4">
        <f>(E555-Calibracion!$G$6)</f>
        <v>-6324.32</v>
      </c>
      <c r="N555" s="4">
        <f>(F555-Calibracion!$G$7)</f>
        <v>348.16</v>
      </c>
    </row>
    <row r="556" spans="1:14" x14ac:dyDescent="0.25">
      <c r="A556" s="12">
        <v>674</v>
      </c>
      <c r="B556" s="12">
        <v>4217</v>
      </c>
      <c r="C556" s="12">
        <v>1018</v>
      </c>
      <c r="D556" s="12">
        <v>-867</v>
      </c>
      <c r="E556" s="12">
        <v>-7433</v>
      </c>
      <c r="F556" s="12">
        <v>411</v>
      </c>
      <c r="G556" s="12">
        <v>274742</v>
      </c>
      <c r="H556" s="8">
        <f t="shared" si="8"/>
        <v>274.74200000000002</v>
      </c>
      <c r="I556" s="4">
        <f>(A556-Calibracion!$G$2)</f>
        <v>-221.13</v>
      </c>
      <c r="J556" s="4">
        <f>(B556-Calibracion!$G$3)</f>
        <v>255.26000000000022</v>
      </c>
      <c r="K556" s="4">
        <f>(C556-Calibracion!$G$4)</f>
        <v>770.43000000000006</v>
      </c>
      <c r="L556" s="4">
        <f>(D556-Calibracion!$G$5)</f>
        <v>-559.47</v>
      </c>
      <c r="M556" s="4">
        <f>(E556-Calibracion!$G$6)</f>
        <v>-7442.32</v>
      </c>
      <c r="N556" s="4">
        <f>(F556-Calibracion!$G$7)</f>
        <v>397.16</v>
      </c>
    </row>
    <row r="557" spans="1:14" x14ac:dyDescent="0.25">
      <c r="A557" s="12">
        <v>639</v>
      </c>
      <c r="B557" s="12">
        <v>4215</v>
      </c>
      <c r="C557" s="12">
        <v>1134</v>
      </c>
      <c r="D557" s="12">
        <v>-761</v>
      </c>
      <c r="E557" s="12">
        <v>-8593</v>
      </c>
      <c r="F557" s="12">
        <v>338</v>
      </c>
      <c r="G557" s="12">
        <v>275237</v>
      </c>
      <c r="H557" s="8">
        <f t="shared" si="8"/>
        <v>275.23700000000002</v>
      </c>
      <c r="I557" s="4">
        <f>(A557-Calibracion!$G$2)</f>
        <v>-256.13</v>
      </c>
      <c r="J557" s="4">
        <f>(B557-Calibracion!$G$3)</f>
        <v>253.26000000000022</v>
      </c>
      <c r="K557" s="4">
        <f>(C557-Calibracion!$G$4)</f>
        <v>886.43000000000006</v>
      </c>
      <c r="L557" s="4">
        <f>(D557-Calibracion!$G$5)</f>
        <v>-453.47</v>
      </c>
      <c r="M557" s="4">
        <f>(E557-Calibracion!$G$6)</f>
        <v>-8602.32</v>
      </c>
      <c r="N557" s="4">
        <f>(F557-Calibracion!$G$7)</f>
        <v>324.16000000000003</v>
      </c>
    </row>
    <row r="558" spans="1:14" x14ac:dyDescent="0.25">
      <c r="A558" s="12">
        <v>606</v>
      </c>
      <c r="B558" s="12">
        <v>4195</v>
      </c>
      <c r="C558" s="12">
        <v>1217</v>
      </c>
      <c r="D558" s="12">
        <v>-697</v>
      </c>
      <c r="E558" s="12">
        <v>-9751</v>
      </c>
      <c r="F558" s="12">
        <v>334</v>
      </c>
      <c r="G558" s="12">
        <v>275732</v>
      </c>
      <c r="H558" s="8">
        <f t="shared" si="8"/>
        <v>275.73200000000003</v>
      </c>
      <c r="I558" s="4">
        <f>(A558-Calibracion!$G$2)</f>
        <v>-289.13</v>
      </c>
      <c r="J558" s="4">
        <f>(B558-Calibracion!$G$3)</f>
        <v>233.26000000000022</v>
      </c>
      <c r="K558" s="4">
        <f>(C558-Calibracion!$G$4)</f>
        <v>969.43000000000006</v>
      </c>
      <c r="L558" s="4">
        <f>(D558-Calibracion!$G$5)</f>
        <v>-389.47</v>
      </c>
      <c r="M558" s="4">
        <f>(E558-Calibracion!$G$6)</f>
        <v>-9760.32</v>
      </c>
      <c r="N558" s="4">
        <f>(F558-Calibracion!$G$7)</f>
        <v>320.16000000000003</v>
      </c>
    </row>
    <row r="559" spans="1:14" x14ac:dyDescent="0.25">
      <c r="A559" s="12">
        <v>611</v>
      </c>
      <c r="B559" s="12">
        <v>4170</v>
      </c>
      <c r="C559" s="12">
        <v>1351</v>
      </c>
      <c r="D559" s="12">
        <v>-588</v>
      </c>
      <c r="E559" s="12">
        <v>-10932</v>
      </c>
      <c r="F559" s="12">
        <v>281</v>
      </c>
      <c r="G559" s="12">
        <v>276227</v>
      </c>
      <c r="H559" s="8">
        <f t="shared" si="8"/>
        <v>276.22699999999998</v>
      </c>
      <c r="I559" s="4">
        <f>(A559-Calibracion!$G$2)</f>
        <v>-284.13</v>
      </c>
      <c r="J559" s="4">
        <f>(B559-Calibracion!$G$3)</f>
        <v>208.26000000000022</v>
      </c>
      <c r="K559" s="4">
        <f>(C559-Calibracion!$G$4)</f>
        <v>1103.43</v>
      </c>
      <c r="L559" s="4">
        <f>(D559-Calibracion!$G$5)</f>
        <v>-280.47000000000003</v>
      </c>
      <c r="M559" s="4">
        <f>(E559-Calibracion!$G$6)</f>
        <v>-10941.32</v>
      </c>
      <c r="N559" s="4">
        <f>(F559-Calibracion!$G$7)</f>
        <v>267.16000000000003</v>
      </c>
    </row>
    <row r="560" spans="1:14" x14ac:dyDescent="0.25">
      <c r="A560" s="12">
        <v>513</v>
      </c>
      <c r="B560" s="12">
        <v>4175</v>
      </c>
      <c r="C560" s="12">
        <v>1435</v>
      </c>
      <c r="D560" s="12">
        <v>-552</v>
      </c>
      <c r="E560" s="12">
        <v>-12223</v>
      </c>
      <c r="F560" s="12">
        <v>279</v>
      </c>
      <c r="G560" s="12">
        <v>276722</v>
      </c>
      <c r="H560" s="8">
        <f t="shared" si="8"/>
        <v>276.72199999999998</v>
      </c>
      <c r="I560" s="4">
        <f>(A560-Calibracion!$G$2)</f>
        <v>-382.13</v>
      </c>
      <c r="J560" s="4">
        <f>(B560-Calibracion!$G$3)</f>
        <v>213.26000000000022</v>
      </c>
      <c r="K560" s="4">
        <f>(C560-Calibracion!$G$4)</f>
        <v>1187.43</v>
      </c>
      <c r="L560" s="4">
        <f>(D560-Calibracion!$G$5)</f>
        <v>-244.47000000000003</v>
      </c>
      <c r="M560" s="4">
        <f>(E560-Calibracion!$G$6)</f>
        <v>-12232.32</v>
      </c>
      <c r="N560" s="4">
        <f>(F560-Calibracion!$G$7)</f>
        <v>265.16000000000003</v>
      </c>
    </row>
    <row r="561" spans="1:14" x14ac:dyDescent="0.25">
      <c r="A561" s="12">
        <v>414</v>
      </c>
      <c r="B561" s="12">
        <v>4130</v>
      </c>
      <c r="C561" s="12">
        <v>1554</v>
      </c>
      <c r="D561" s="12">
        <v>-406</v>
      </c>
      <c r="E561" s="12">
        <v>-13976</v>
      </c>
      <c r="F561" s="12">
        <v>435</v>
      </c>
      <c r="G561" s="12">
        <v>277217</v>
      </c>
      <c r="H561" s="8">
        <f t="shared" si="8"/>
        <v>277.21699999999998</v>
      </c>
      <c r="I561" s="4">
        <f>(A561-Calibracion!$G$2)</f>
        <v>-481.13</v>
      </c>
      <c r="J561" s="4">
        <f>(B561-Calibracion!$G$3)</f>
        <v>168.26000000000022</v>
      </c>
      <c r="K561" s="4">
        <f>(C561-Calibracion!$G$4)</f>
        <v>1306.43</v>
      </c>
      <c r="L561" s="4">
        <f>(D561-Calibracion!$G$5)</f>
        <v>-98.470000000000027</v>
      </c>
      <c r="M561" s="4">
        <f>(E561-Calibracion!$G$6)</f>
        <v>-13985.32</v>
      </c>
      <c r="N561" s="4">
        <f>(F561-Calibracion!$G$7)</f>
        <v>421.16</v>
      </c>
    </row>
    <row r="562" spans="1:14" x14ac:dyDescent="0.25">
      <c r="A562" s="12">
        <v>330</v>
      </c>
      <c r="B562" s="12">
        <v>4086</v>
      </c>
      <c r="C562" s="12">
        <v>1667</v>
      </c>
      <c r="D562" s="12">
        <v>-419</v>
      </c>
      <c r="E562" s="12">
        <v>-15791</v>
      </c>
      <c r="F562" s="12">
        <v>592</v>
      </c>
      <c r="G562" s="12">
        <v>277712</v>
      </c>
      <c r="H562" s="8">
        <f t="shared" si="8"/>
        <v>277.71199999999999</v>
      </c>
      <c r="I562" s="4">
        <f>(A562-Calibracion!$G$2)</f>
        <v>-565.13</v>
      </c>
      <c r="J562" s="4">
        <f>(B562-Calibracion!$G$3)</f>
        <v>124.26000000000022</v>
      </c>
      <c r="K562" s="4">
        <f>(C562-Calibracion!$G$4)</f>
        <v>1419.43</v>
      </c>
      <c r="L562" s="4">
        <f>(D562-Calibracion!$G$5)</f>
        <v>-111.47000000000003</v>
      </c>
      <c r="M562" s="4">
        <f>(E562-Calibracion!$G$6)</f>
        <v>-15800.32</v>
      </c>
      <c r="N562" s="4">
        <f>(F562-Calibracion!$G$7)</f>
        <v>578.16</v>
      </c>
    </row>
    <row r="563" spans="1:14" x14ac:dyDescent="0.25">
      <c r="A563" s="12">
        <v>218</v>
      </c>
      <c r="B563" s="12">
        <v>4064</v>
      </c>
      <c r="C563" s="12">
        <v>1630</v>
      </c>
      <c r="D563" s="12">
        <v>-414</v>
      </c>
      <c r="E563" s="12">
        <v>-17327</v>
      </c>
      <c r="F563" s="12">
        <v>786</v>
      </c>
      <c r="G563" s="12">
        <v>278207</v>
      </c>
      <c r="H563" s="8">
        <f t="shared" si="8"/>
        <v>278.20699999999999</v>
      </c>
      <c r="I563" s="4">
        <f>(A563-Calibracion!$G$2)</f>
        <v>-677.13</v>
      </c>
      <c r="J563" s="4">
        <f>(B563-Calibracion!$G$3)</f>
        <v>102.26000000000022</v>
      </c>
      <c r="K563" s="4">
        <f>(C563-Calibracion!$G$4)</f>
        <v>1382.43</v>
      </c>
      <c r="L563" s="4">
        <f>(D563-Calibracion!$G$5)</f>
        <v>-106.47000000000003</v>
      </c>
      <c r="M563" s="4">
        <f>(E563-Calibracion!$G$6)</f>
        <v>-17336.32</v>
      </c>
      <c r="N563" s="4">
        <f>(F563-Calibracion!$G$7)</f>
        <v>772.16</v>
      </c>
    </row>
    <row r="564" spans="1:14" x14ac:dyDescent="0.25">
      <c r="A564" s="12">
        <v>144</v>
      </c>
      <c r="B564" s="12">
        <v>4016</v>
      </c>
      <c r="C564" s="12">
        <v>1744</v>
      </c>
      <c r="D564" s="12">
        <v>-220</v>
      </c>
      <c r="E564" s="12">
        <v>-18925</v>
      </c>
      <c r="F564" s="12">
        <v>679</v>
      </c>
      <c r="G564" s="12">
        <v>278702</v>
      </c>
      <c r="H564" s="8">
        <f t="shared" si="8"/>
        <v>278.702</v>
      </c>
      <c r="I564" s="4">
        <f>(A564-Calibracion!$G$2)</f>
        <v>-751.13</v>
      </c>
      <c r="J564" s="4">
        <f>(B564-Calibracion!$G$3)</f>
        <v>54.260000000000218</v>
      </c>
      <c r="K564" s="4">
        <f>(C564-Calibracion!$G$4)</f>
        <v>1496.43</v>
      </c>
      <c r="L564" s="4">
        <f>(D564-Calibracion!$G$5)</f>
        <v>87.529999999999973</v>
      </c>
      <c r="M564" s="4">
        <f>(E564-Calibracion!$G$6)</f>
        <v>-18934.32</v>
      </c>
      <c r="N564" s="4">
        <f>(F564-Calibracion!$G$7)</f>
        <v>665.16</v>
      </c>
    </row>
    <row r="565" spans="1:14" x14ac:dyDescent="0.25">
      <c r="A565" s="12">
        <v>89</v>
      </c>
      <c r="B565" s="12">
        <v>4084</v>
      </c>
      <c r="C565" s="12">
        <v>1815</v>
      </c>
      <c r="D565" s="12">
        <v>99</v>
      </c>
      <c r="E565" s="12">
        <v>-20214</v>
      </c>
      <c r="F565" s="12">
        <v>651</v>
      </c>
      <c r="G565" s="12">
        <v>279197</v>
      </c>
      <c r="H565" s="8">
        <f t="shared" si="8"/>
        <v>279.197</v>
      </c>
      <c r="I565" s="4">
        <f>(A565-Calibracion!$G$2)</f>
        <v>-806.13</v>
      </c>
      <c r="J565" s="4">
        <f>(B565-Calibracion!$G$3)</f>
        <v>122.26000000000022</v>
      </c>
      <c r="K565" s="4">
        <f>(C565-Calibracion!$G$4)</f>
        <v>1567.43</v>
      </c>
      <c r="L565" s="4">
        <f>(D565-Calibracion!$G$5)</f>
        <v>406.53</v>
      </c>
      <c r="M565" s="4">
        <f>(E565-Calibracion!$G$6)</f>
        <v>-20223.32</v>
      </c>
      <c r="N565" s="4">
        <f>(F565-Calibracion!$G$7)</f>
        <v>637.16</v>
      </c>
    </row>
    <row r="566" spans="1:14" x14ac:dyDescent="0.25">
      <c r="A566" s="12">
        <v>63</v>
      </c>
      <c r="B566" s="12">
        <v>3971</v>
      </c>
      <c r="C566" s="12">
        <v>1866</v>
      </c>
      <c r="D566" s="12">
        <v>145</v>
      </c>
      <c r="E566" s="12">
        <v>-21895</v>
      </c>
      <c r="F566" s="12">
        <v>923</v>
      </c>
      <c r="G566" s="12">
        <v>279692</v>
      </c>
      <c r="H566" s="8">
        <f t="shared" si="8"/>
        <v>279.69200000000001</v>
      </c>
      <c r="I566" s="4">
        <f>(A566-Calibracion!$G$2)</f>
        <v>-832.13</v>
      </c>
      <c r="J566" s="4">
        <f>(B566-Calibracion!$G$3)</f>
        <v>9.2600000000002183</v>
      </c>
      <c r="K566" s="4">
        <f>(C566-Calibracion!$G$4)</f>
        <v>1618.43</v>
      </c>
      <c r="L566" s="4">
        <f>(D566-Calibracion!$G$5)</f>
        <v>452.53</v>
      </c>
      <c r="M566" s="4">
        <f>(E566-Calibracion!$G$6)</f>
        <v>-21904.32</v>
      </c>
      <c r="N566" s="4">
        <f>(F566-Calibracion!$G$7)</f>
        <v>909.16</v>
      </c>
    </row>
    <row r="567" spans="1:14" x14ac:dyDescent="0.25">
      <c r="A567" s="12">
        <v>-25</v>
      </c>
      <c r="B567" s="12">
        <v>3747</v>
      </c>
      <c r="C567" s="12">
        <v>1972</v>
      </c>
      <c r="D567" s="12">
        <v>-271</v>
      </c>
      <c r="E567" s="12">
        <v>-23340</v>
      </c>
      <c r="F567" s="12">
        <v>919</v>
      </c>
      <c r="G567" s="12">
        <v>280187</v>
      </c>
      <c r="H567" s="8">
        <f t="shared" si="8"/>
        <v>280.18700000000001</v>
      </c>
      <c r="I567" s="4">
        <f>(A567-Calibracion!$G$2)</f>
        <v>-920.13</v>
      </c>
      <c r="J567" s="4">
        <f>(B567-Calibracion!$G$3)</f>
        <v>-214.73999999999978</v>
      </c>
      <c r="K567" s="4">
        <f>(C567-Calibracion!$G$4)</f>
        <v>1724.43</v>
      </c>
      <c r="L567" s="4">
        <f>(D567-Calibracion!$G$5)</f>
        <v>36.529999999999973</v>
      </c>
      <c r="M567" s="4">
        <f>(E567-Calibracion!$G$6)</f>
        <v>-23349.32</v>
      </c>
      <c r="N567" s="4">
        <f>(F567-Calibracion!$G$7)</f>
        <v>905.16</v>
      </c>
    </row>
    <row r="568" spans="1:14" x14ac:dyDescent="0.25">
      <c r="A568" s="12">
        <v>-135</v>
      </c>
      <c r="B568" s="12">
        <v>3622</v>
      </c>
      <c r="C568" s="12">
        <v>1839</v>
      </c>
      <c r="D568" s="12">
        <v>-936</v>
      </c>
      <c r="E568" s="12">
        <v>-24870</v>
      </c>
      <c r="F568" s="12">
        <v>753</v>
      </c>
      <c r="G568" s="12">
        <v>280682</v>
      </c>
      <c r="H568" s="8">
        <f t="shared" si="8"/>
        <v>280.68200000000002</v>
      </c>
      <c r="I568" s="4">
        <f>(A568-Calibracion!$G$2)</f>
        <v>-1030.1300000000001</v>
      </c>
      <c r="J568" s="4">
        <f>(B568-Calibracion!$G$3)</f>
        <v>-339.73999999999978</v>
      </c>
      <c r="K568" s="4">
        <f>(C568-Calibracion!$G$4)</f>
        <v>1591.43</v>
      </c>
      <c r="L568" s="4">
        <f>(D568-Calibracion!$G$5)</f>
        <v>-628.47</v>
      </c>
      <c r="M568" s="4">
        <f>(E568-Calibracion!$G$6)</f>
        <v>-24879.32</v>
      </c>
      <c r="N568" s="4">
        <f>(F568-Calibracion!$G$7)</f>
        <v>739.16</v>
      </c>
    </row>
    <row r="569" spans="1:14" x14ac:dyDescent="0.25">
      <c r="A569" s="12">
        <v>-221</v>
      </c>
      <c r="B569" s="12">
        <v>3520</v>
      </c>
      <c r="C569" s="12">
        <v>1924</v>
      </c>
      <c r="D569" s="12">
        <v>-1689</v>
      </c>
      <c r="E569" s="12">
        <v>-25953</v>
      </c>
      <c r="F569" s="12">
        <v>692</v>
      </c>
      <c r="G569" s="12">
        <v>281177</v>
      </c>
      <c r="H569" s="8">
        <f t="shared" si="8"/>
        <v>281.17700000000002</v>
      </c>
      <c r="I569" s="4">
        <f>(A569-Calibracion!$G$2)</f>
        <v>-1116.1300000000001</v>
      </c>
      <c r="J569" s="4">
        <f>(B569-Calibracion!$G$3)</f>
        <v>-441.73999999999978</v>
      </c>
      <c r="K569" s="4">
        <f>(C569-Calibracion!$G$4)</f>
        <v>1676.43</v>
      </c>
      <c r="L569" s="4">
        <f>(D569-Calibracion!$G$5)</f>
        <v>-1381.47</v>
      </c>
      <c r="M569" s="4">
        <f>(E569-Calibracion!$G$6)</f>
        <v>-25962.32</v>
      </c>
      <c r="N569" s="4">
        <f>(F569-Calibracion!$G$7)</f>
        <v>678.16</v>
      </c>
    </row>
    <row r="570" spans="1:14" x14ac:dyDescent="0.25">
      <c r="A570" s="12">
        <v>-288</v>
      </c>
      <c r="B570" s="12">
        <v>3562</v>
      </c>
      <c r="C570" s="12">
        <v>1889</v>
      </c>
      <c r="D570" s="12">
        <v>-2453</v>
      </c>
      <c r="E570" s="12">
        <v>-27268</v>
      </c>
      <c r="F570" s="12">
        <v>856</v>
      </c>
      <c r="G570" s="12">
        <v>281672</v>
      </c>
      <c r="H570" s="8">
        <f t="shared" si="8"/>
        <v>281.67200000000003</v>
      </c>
      <c r="I570" s="4">
        <f>(A570-Calibracion!$G$2)</f>
        <v>-1183.1300000000001</v>
      </c>
      <c r="J570" s="4">
        <f>(B570-Calibracion!$G$3)</f>
        <v>-399.73999999999978</v>
      </c>
      <c r="K570" s="4">
        <f>(C570-Calibracion!$G$4)</f>
        <v>1641.43</v>
      </c>
      <c r="L570" s="4">
        <f>(D570-Calibracion!$G$5)</f>
        <v>-2145.4700000000003</v>
      </c>
      <c r="M570" s="4">
        <f>(E570-Calibracion!$G$6)</f>
        <v>-27277.32</v>
      </c>
      <c r="N570" s="4">
        <f>(F570-Calibracion!$G$7)</f>
        <v>842.16</v>
      </c>
    </row>
    <row r="571" spans="1:14" x14ac:dyDescent="0.25">
      <c r="A571" s="12">
        <v>-430</v>
      </c>
      <c r="B571" s="12">
        <v>3651</v>
      </c>
      <c r="C571" s="12">
        <v>1647</v>
      </c>
      <c r="D571" s="12">
        <v>-3107</v>
      </c>
      <c r="E571" s="12">
        <v>-28636</v>
      </c>
      <c r="F571" s="12">
        <v>1073</v>
      </c>
      <c r="G571" s="12">
        <v>282167</v>
      </c>
      <c r="H571" s="8">
        <f t="shared" si="8"/>
        <v>282.16699999999997</v>
      </c>
      <c r="I571" s="4">
        <f>(A571-Calibracion!$G$2)</f>
        <v>-1325.13</v>
      </c>
      <c r="J571" s="4">
        <f>(B571-Calibracion!$G$3)</f>
        <v>-310.73999999999978</v>
      </c>
      <c r="K571" s="4">
        <f>(C571-Calibracion!$G$4)</f>
        <v>1399.43</v>
      </c>
      <c r="L571" s="4">
        <f>(D571-Calibracion!$G$5)</f>
        <v>-2799.4700000000003</v>
      </c>
      <c r="M571" s="4">
        <f>(E571-Calibracion!$G$6)</f>
        <v>-28645.32</v>
      </c>
      <c r="N571" s="4">
        <f>(F571-Calibracion!$G$7)</f>
        <v>1059.1600000000001</v>
      </c>
    </row>
    <row r="572" spans="1:14" x14ac:dyDescent="0.25">
      <c r="A572" s="12">
        <v>-436</v>
      </c>
      <c r="B572" s="12">
        <v>3616</v>
      </c>
      <c r="C572" s="12">
        <v>1856</v>
      </c>
      <c r="D572" s="12">
        <v>-3556</v>
      </c>
      <c r="E572" s="12">
        <v>-30065</v>
      </c>
      <c r="F572" s="12">
        <v>940</v>
      </c>
      <c r="G572" s="12">
        <v>282662</v>
      </c>
      <c r="H572" s="8">
        <f t="shared" si="8"/>
        <v>282.66199999999998</v>
      </c>
      <c r="I572" s="4">
        <f>(A572-Calibracion!$G$2)</f>
        <v>-1331.13</v>
      </c>
      <c r="J572" s="4">
        <f>(B572-Calibracion!$G$3)</f>
        <v>-345.73999999999978</v>
      </c>
      <c r="K572" s="4">
        <f>(C572-Calibracion!$G$4)</f>
        <v>1608.43</v>
      </c>
      <c r="L572" s="4">
        <f>(D572-Calibracion!$G$5)</f>
        <v>-3248.4700000000003</v>
      </c>
      <c r="M572" s="4">
        <f>(E572-Calibracion!$G$6)</f>
        <v>-30074.32</v>
      </c>
      <c r="N572" s="4">
        <f>(F572-Calibracion!$G$7)</f>
        <v>926.16</v>
      </c>
    </row>
    <row r="573" spans="1:14" x14ac:dyDescent="0.25">
      <c r="A573" s="12">
        <v>-609</v>
      </c>
      <c r="B573" s="12">
        <v>3640</v>
      </c>
      <c r="C573" s="12">
        <v>1593</v>
      </c>
      <c r="D573" s="12">
        <v>-4151</v>
      </c>
      <c r="E573" s="12">
        <v>-31166</v>
      </c>
      <c r="F573" s="12">
        <v>581</v>
      </c>
      <c r="G573" s="12">
        <v>283157</v>
      </c>
      <c r="H573" s="8">
        <f t="shared" si="8"/>
        <v>283.15699999999998</v>
      </c>
      <c r="I573" s="4">
        <f>(A573-Calibracion!$G$2)</f>
        <v>-1504.13</v>
      </c>
      <c r="J573" s="4">
        <f>(B573-Calibracion!$G$3)</f>
        <v>-321.73999999999978</v>
      </c>
      <c r="K573" s="4">
        <f>(C573-Calibracion!$G$4)</f>
        <v>1345.43</v>
      </c>
      <c r="L573" s="4">
        <f>(D573-Calibracion!$G$5)</f>
        <v>-3843.4700000000003</v>
      </c>
      <c r="M573" s="4">
        <f>(E573-Calibracion!$G$6)</f>
        <v>-31175.32</v>
      </c>
      <c r="N573" s="4">
        <f>(F573-Calibracion!$G$7)</f>
        <v>567.16</v>
      </c>
    </row>
    <row r="574" spans="1:14" x14ac:dyDescent="0.25">
      <c r="A574" s="12">
        <v>-685</v>
      </c>
      <c r="B574" s="12">
        <v>3704</v>
      </c>
      <c r="C574" s="12">
        <v>1778</v>
      </c>
      <c r="D574" s="12">
        <v>-4891</v>
      </c>
      <c r="E574" s="12">
        <v>-32323</v>
      </c>
      <c r="F574" s="12">
        <v>359</v>
      </c>
      <c r="G574" s="12">
        <v>283652</v>
      </c>
      <c r="H574" s="8">
        <f t="shared" si="8"/>
        <v>283.65199999999999</v>
      </c>
      <c r="I574" s="4">
        <f>(A574-Calibracion!$G$2)</f>
        <v>-1580.13</v>
      </c>
      <c r="J574" s="4">
        <f>(B574-Calibracion!$G$3)</f>
        <v>-257.73999999999978</v>
      </c>
      <c r="K574" s="4">
        <f>(C574-Calibracion!$G$4)</f>
        <v>1530.43</v>
      </c>
      <c r="L574" s="4">
        <f>(D574-Calibracion!$G$5)</f>
        <v>-4583.47</v>
      </c>
      <c r="M574" s="4">
        <f>(E574-Calibracion!$G$6)</f>
        <v>-32332.32</v>
      </c>
      <c r="N574" s="4">
        <f>(F574-Calibracion!$G$7)</f>
        <v>345.16</v>
      </c>
    </row>
    <row r="575" spans="1:14" x14ac:dyDescent="0.25">
      <c r="A575" s="12">
        <v>-772</v>
      </c>
      <c r="B575" s="12">
        <v>3763</v>
      </c>
      <c r="C575" s="12">
        <v>1459</v>
      </c>
      <c r="D575" s="12">
        <v>-5594</v>
      </c>
      <c r="E575" s="12">
        <v>-32768</v>
      </c>
      <c r="F575" s="12">
        <v>120</v>
      </c>
      <c r="G575" s="12">
        <v>284147</v>
      </c>
      <c r="H575" s="8">
        <f t="shared" si="8"/>
        <v>284.14699999999999</v>
      </c>
      <c r="I575" s="4">
        <f>(A575-Calibracion!$G$2)</f>
        <v>-1667.13</v>
      </c>
      <c r="J575" s="4">
        <f>(B575-Calibracion!$G$3)</f>
        <v>-198.73999999999978</v>
      </c>
      <c r="K575" s="4">
        <f>(C575-Calibracion!$G$4)</f>
        <v>1211.43</v>
      </c>
      <c r="L575" s="4">
        <f>(D575-Calibracion!$G$5)</f>
        <v>-5286.47</v>
      </c>
      <c r="M575" s="4">
        <f>(E575-Calibracion!$G$6)</f>
        <v>-32777.32</v>
      </c>
      <c r="N575" s="4">
        <f>(F575-Calibracion!$G$7)</f>
        <v>106.16</v>
      </c>
    </row>
    <row r="576" spans="1:14" x14ac:dyDescent="0.25">
      <c r="A576" s="12">
        <v>-766</v>
      </c>
      <c r="B576" s="12">
        <v>3837</v>
      </c>
      <c r="C576" s="12">
        <v>1367</v>
      </c>
      <c r="D576" s="12">
        <v>-6289</v>
      </c>
      <c r="E576" s="12">
        <v>-32768</v>
      </c>
      <c r="F576" s="12">
        <v>42</v>
      </c>
      <c r="G576" s="12">
        <v>284642</v>
      </c>
      <c r="H576" s="8">
        <f t="shared" si="8"/>
        <v>284.642</v>
      </c>
      <c r="I576" s="4">
        <f>(A576-Calibracion!$G$2)</f>
        <v>-1661.13</v>
      </c>
      <c r="J576" s="4">
        <f>(B576-Calibracion!$G$3)</f>
        <v>-124.73999999999978</v>
      </c>
      <c r="K576" s="4">
        <f>(C576-Calibracion!$G$4)</f>
        <v>1119.43</v>
      </c>
      <c r="L576" s="4">
        <f>(D576-Calibracion!$G$5)</f>
        <v>-5981.47</v>
      </c>
      <c r="M576" s="4">
        <f>(E576-Calibracion!$G$6)</f>
        <v>-32777.32</v>
      </c>
      <c r="N576" s="4">
        <f>(F576-Calibracion!$G$7)</f>
        <v>28.16</v>
      </c>
    </row>
    <row r="577" spans="1:14" x14ac:dyDescent="0.25">
      <c r="A577" s="12">
        <v>-1014</v>
      </c>
      <c r="B577" s="12">
        <v>4020</v>
      </c>
      <c r="C577" s="12">
        <v>1090</v>
      </c>
      <c r="D577" s="12">
        <v>-6684</v>
      </c>
      <c r="E577" s="12">
        <v>-32768</v>
      </c>
      <c r="F577" s="12">
        <v>-388</v>
      </c>
      <c r="G577" s="12">
        <v>285137</v>
      </c>
      <c r="H577" s="8">
        <f t="shared" si="8"/>
        <v>285.137</v>
      </c>
      <c r="I577" s="4">
        <f>(A577-Calibracion!$G$2)</f>
        <v>-1909.13</v>
      </c>
      <c r="J577" s="4">
        <f>(B577-Calibracion!$G$3)</f>
        <v>58.260000000000218</v>
      </c>
      <c r="K577" s="4">
        <f>(C577-Calibracion!$G$4)</f>
        <v>842.43000000000006</v>
      </c>
      <c r="L577" s="4">
        <f>(D577-Calibracion!$G$5)</f>
        <v>-6376.47</v>
      </c>
      <c r="M577" s="4">
        <f>(E577-Calibracion!$G$6)</f>
        <v>-32777.32</v>
      </c>
      <c r="N577" s="4">
        <f>(F577-Calibracion!$G$7)</f>
        <v>-401.84</v>
      </c>
    </row>
    <row r="578" spans="1:14" x14ac:dyDescent="0.25">
      <c r="A578" s="12">
        <v>-1104</v>
      </c>
      <c r="B578" s="12">
        <v>4130</v>
      </c>
      <c r="C578" s="12">
        <v>1098</v>
      </c>
      <c r="D578" s="12">
        <v>-6845</v>
      </c>
      <c r="E578" s="12">
        <v>-32768</v>
      </c>
      <c r="F578" s="12">
        <v>-794</v>
      </c>
      <c r="G578" s="12">
        <v>285632</v>
      </c>
      <c r="H578" s="8">
        <f t="shared" si="8"/>
        <v>285.63200000000001</v>
      </c>
      <c r="I578" s="4">
        <f>(A578-Calibracion!$G$2)</f>
        <v>-1999.13</v>
      </c>
      <c r="J578" s="4">
        <f>(B578-Calibracion!$G$3)</f>
        <v>168.26000000000022</v>
      </c>
      <c r="K578" s="4">
        <f>(C578-Calibracion!$G$4)</f>
        <v>850.43000000000006</v>
      </c>
      <c r="L578" s="4">
        <f>(D578-Calibracion!$G$5)</f>
        <v>-6537.47</v>
      </c>
      <c r="M578" s="4">
        <f>(E578-Calibracion!$G$6)</f>
        <v>-32777.32</v>
      </c>
      <c r="N578" s="4">
        <f>(F578-Calibracion!$G$7)</f>
        <v>-807.84</v>
      </c>
    </row>
    <row r="579" spans="1:14" x14ac:dyDescent="0.25">
      <c r="A579" s="12">
        <v>-1118</v>
      </c>
      <c r="B579" s="12">
        <v>4212</v>
      </c>
      <c r="C579" s="12">
        <v>908</v>
      </c>
      <c r="D579" s="12">
        <v>-7003</v>
      </c>
      <c r="E579" s="12">
        <v>-32768</v>
      </c>
      <c r="F579" s="12">
        <v>-1131</v>
      </c>
      <c r="G579" s="12">
        <v>286127</v>
      </c>
      <c r="H579" s="8">
        <f t="shared" ref="H579:H642" si="9">G579/1000</f>
        <v>286.12700000000001</v>
      </c>
      <c r="I579" s="4">
        <f>(A579-Calibracion!$G$2)</f>
        <v>-2013.13</v>
      </c>
      <c r="J579" s="4">
        <f>(B579-Calibracion!$G$3)</f>
        <v>250.26000000000022</v>
      </c>
      <c r="K579" s="4">
        <f>(C579-Calibracion!$G$4)</f>
        <v>660.43000000000006</v>
      </c>
      <c r="L579" s="4">
        <f>(D579-Calibracion!$G$5)</f>
        <v>-6695.47</v>
      </c>
      <c r="M579" s="4">
        <f>(E579-Calibracion!$G$6)</f>
        <v>-32777.32</v>
      </c>
      <c r="N579" s="4">
        <f>(F579-Calibracion!$G$7)</f>
        <v>-1144.8399999999999</v>
      </c>
    </row>
    <row r="580" spans="1:14" x14ac:dyDescent="0.25">
      <c r="A580" s="12">
        <v>-1094</v>
      </c>
      <c r="B580" s="12">
        <v>4231</v>
      </c>
      <c r="C580" s="12">
        <v>795</v>
      </c>
      <c r="D580" s="12">
        <v>-7435</v>
      </c>
      <c r="E580" s="12">
        <v>-32768</v>
      </c>
      <c r="F580" s="12">
        <v>-1367</v>
      </c>
      <c r="G580" s="12">
        <v>286622</v>
      </c>
      <c r="H580" s="8">
        <f t="shared" si="9"/>
        <v>286.62200000000001</v>
      </c>
      <c r="I580" s="4">
        <f>(A580-Calibracion!$G$2)</f>
        <v>-1989.13</v>
      </c>
      <c r="J580" s="4">
        <f>(B580-Calibracion!$G$3)</f>
        <v>269.26000000000022</v>
      </c>
      <c r="K580" s="4">
        <f>(C580-Calibracion!$G$4)</f>
        <v>547.43000000000006</v>
      </c>
      <c r="L580" s="4">
        <f>(D580-Calibracion!$G$5)</f>
        <v>-7127.47</v>
      </c>
      <c r="M580" s="4">
        <f>(E580-Calibracion!$G$6)</f>
        <v>-32777.32</v>
      </c>
      <c r="N580" s="4">
        <f>(F580-Calibracion!$G$7)</f>
        <v>-1380.84</v>
      </c>
    </row>
    <row r="581" spans="1:14" x14ac:dyDescent="0.25">
      <c r="A581" s="12">
        <v>-1154</v>
      </c>
      <c r="B581" s="12">
        <v>4279</v>
      </c>
      <c r="C581" s="12">
        <v>566</v>
      </c>
      <c r="D581" s="12">
        <v>-7773</v>
      </c>
      <c r="E581" s="12">
        <v>-32768</v>
      </c>
      <c r="F581" s="12">
        <v>-1679</v>
      </c>
      <c r="G581" s="12">
        <v>287117</v>
      </c>
      <c r="H581" s="8">
        <f t="shared" si="9"/>
        <v>287.11700000000002</v>
      </c>
      <c r="I581" s="4">
        <f>(A581-Calibracion!$G$2)</f>
        <v>-2049.13</v>
      </c>
      <c r="J581" s="4">
        <f>(B581-Calibracion!$G$3)</f>
        <v>317.26000000000022</v>
      </c>
      <c r="K581" s="4">
        <f>(C581-Calibracion!$G$4)</f>
        <v>318.43</v>
      </c>
      <c r="L581" s="4">
        <f>(D581-Calibracion!$G$5)</f>
        <v>-7465.47</v>
      </c>
      <c r="M581" s="4">
        <f>(E581-Calibracion!$G$6)</f>
        <v>-32777.32</v>
      </c>
      <c r="N581" s="4">
        <f>(F581-Calibracion!$G$7)</f>
        <v>-1692.84</v>
      </c>
    </row>
    <row r="582" spans="1:14" x14ac:dyDescent="0.25">
      <c r="A582" s="12">
        <v>-1055</v>
      </c>
      <c r="B582" s="12">
        <v>4193</v>
      </c>
      <c r="C582" s="12">
        <v>705</v>
      </c>
      <c r="D582" s="12">
        <v>-7959</v>
      </c>
      <c r="E582" s="12">
        <v>-32768</v>
      </c>
      <c r="F582" s="12">
        <v>-1987</v>
      </c>
      <c r="G582" s="12">
        <v>287612</v>
      </c>
      <c r="H582" s="8">
        <f t="shared" si="9"/>
        <v>287.61200000000002</v>
      </c>
      <c r="I582" s="4">
        <f>(A582-Calibracion!$G$2)</f>
        <v>-1950.13</v>
      </c>
      <c r="J582" s="4">
        <f>(B582-Calibracion!$G$3)</f>
        <v>231.26000000000022</v>
      </c>
      <c r="K582" s="4">
        <f>(C582-Calibracion!$G$4)</f>
        <v>457.43</v>
      </c>
      <c r="L582" s="4">
        <f>(D582-Calibracion!$G$5)</f>
        <v>-7651.47</v>
      </c>
      <c r="M582" s="4">
        <f>(E582-Calibracion!$G$6)</f>
        <v>-32777.32</v>
      </c>
      <c r="N582" s="4">
        <f>(F582-Calibracion!$G$7)</f>
        <v>-2000.84</v>
      </c>
    </row>
    <row r="583" spans="1:14" x14ac:dyDescent="0.25">
      <c r="A583" s="12">
        <v>-1151</v>
      </c>
      <c r="B583" s="12">
        <v>4196</v>
      </c>
      <c r="C583" s="12">
        <v>236</v>
      </c>
      <c r="D583" s="12">
        <v>-8017</v>
      </c>
      <c r="E583" s="12">
        <v>-32768</v>
      </c>
      <c r="F583" s="12">
        <v>-2168</v>
      </c>
      <c r="G583" s="12">
        <v>288107</v>
      </c>
      <c r="H583" s="8">
        <f t="shared" si="9"/>
        <v>288.10700000000003</v>
      </c>
      <c r="I583" s="4">
        <f>(A583-Calibracion!$G$2)</f>
        <v>-2046.13</v>
      </c>
      <c r="J583" s="4">
        <f>(B583-Calibracion!$G$3)</f>
        <v>234.26000000000022</v>
      </c>
      <c r="K583" s="4">
        <f>(C583-Calibracion!$G$4)</f>
        <v>-11.569999999999993</v>
      </c>
      <c r="L583" s="4">
        <f>(D583-Calibracion!$G$5)</f>
        <v>-7709.47</v>
      </c>
      <c r="M583" s="4">
        <f>(E583-Calibracion!$G$6)</f>
        <v>-32777.32</v>
      </c>
      <c r="N583" s="4">
        <f>(F583-Calibracion!$G$7)</f>
        <v>-2181.84</v>
      </c>
    </row>
    <row r="584" spans="1:14" x14ac:dyDescent="0.25">
      <c r="A584" s="12">
        <v>-1001</v>
      </c>
      <c r="B584" s="12">
        <v>4255</v>
      </c>
      <c r="C584" s="12">
        <v>388</v>
      </c>
      <c r="D584" s="12">
        <v>-7937</v>
      </c>
      <c r="E584" s="12">
        <v>-32768</v>
      </c>
      <c r="F584" s="12">
        <v>-2252</v>
      </c>
      <c r="G584" s="12">
        <v>288602</v>
      </c>
      <c r="H584" s="8">
        <f t="shared" si="9"/>
        <v>288.60199999999998</v>
      </c>
      <c r="I584" s="4">
        <f>(A584-Calibracion!$G$2)</f>
        <v>-1896.13</v>
      </c>
      <c r="J584" s="4">
        <f>(B584-Calibracion!$G$3)</f>
        <v>293.26000000000022</v>
      </c>
      <c r="K584" s="4">
        <f>(C584-Calibracion!$G$4)</f>
        <v>140.43</v>
      </c>
      <c r="L584" s="4">
        <f>(D584-Calibracion!$G$5)</f>
        <v>-7629.47</v>
      </c>
      <c r="M584" s="4">
        <f>(E584-Calibracion!$G$6)</f>
        <v>-32777.32</v>
      </c>
      <c r="N584" s="4">
        <f>(F584-Calibracion!$G$7)</f>
        <v>-2265.84</v>
      </c>
    </row>
    <row r="585" spans="1:14" x14ac:dyDescent="0.25">
      <c r="A585" s="12">
        <v>-1196</v>
      </c>
      <c r="B585" s="12">
        <v>4855</v>
      </c>
      <c r="C585" s="12">
        <v>490</v>
      </c>
      <c r="D585" s="12">
        <v>-7520</v>
      </c>
      <c r="E585" s="12">
        <v>-32768</v>
      </c>
      <c r="F585" s="12">
        <v>-2186</v>
      </c>
      <c r="G585" s="12">
        <v>289097</v>
      </c>
      <c r="H585" s="8">
        <f t="shared" si="9"/>
        <v>289.09699999999998</v>
      </c>
      <c r="I585" s="4">
        <f>(A585-Calibracion!$G$2)</f>
        <v>-2091.13</v>
      </c>
      <c r="J585" s="4">
        <f>(B585-Calibracion!$G$3)</f>
        <v>893.26000000000022</v>
      </c>
      <c r="K585" s="4">
        <f>(C585-Calibracion!$G$4)</f>
        <v>242.43</v>
      </c>
      <c r="L585" s="4">
        <f>(D585-Calibracion!$G$5)</f>
        <v>-7212.47</v>
      </c>
      <c r="M585" s="4">
        <f>(E585-Calibracion!$G$6)</f>
        <v>-32777.32</v>
      </c>
      <c r="N585" s="4">
        <f>(F585-Calibracion!$G$7)</f>
        <v>-2199.84</v>
      </c>
    </row>
    <row r="586" spans="1:14" x14ac:dyDescent="0.25">
      <c r="A586" s="12">
        <v>-680</v>
      </c>
      <c r="B586" s="12">
        <v>3910</v>
      </c>
      <c r="C586" s="12">
        <v>197</v>
      </c>
      <c r="D586" s="12">
        <v>-8276</v>
      </c>
      <c r="E586" s="12">
        <v>-32768</v>
      </c>
      <c r="F586" s="12">
        <v>-2280</v>
      </c>
      <c r="G586" s="12">
        <v>289592</v>
      </c>
      <c r="H586" s="8">
        <f t="shared" si="9"/>
        <v>289.59199999999998</v>
      </c>
      <c r="I586" s="4">
        <f>(A586-Calibracion!$G$2)</f>
        <v>-1575.13</v>
      </c>
      <c r="J586" s="4">
        <f>(B586-Calibracion!$G$3)</f>
        <v>-51.739999999999782</v>
      </c>
      <c r="K586" s="4">
        <f>(C586-Calibracion!$G$4)</f>
        <v>-50.569999999999993</v>
      </c>
      <c r="L586" s="4">
        <f>(D586-Calibracion!$G$5)</f>
        <v>-7968.47</v>
      </c>
      <c r="M586" s="4">
        <f>(E586-Calibracion!$G$6)</f>
        <v>-32777.32</v>
      </c>
      <c r="N586" s="4">
        <f>(F586-Calibracion!$G$7)</f>
        <v>-2293.84</v>
      </c>
    </row>
    <row r="587" spans="1:14" x14ac:dyDescent="0.25">
      <c r="A587" s="12">
        <v>-781</v>
      </c>
      <c r="B587" s="12">
        <v>4360</v>
      </c>
      <c r="C587" s="12">
        <v>327</v>
      </c>
      <c r="D587" s="12">
        <v>-8384</v>
      </c>
      <c r="E587" s="12">
        <v>-32768</v>
      </c>
      <c r="F587" s="12">
        <v>-3214</v>
      </c>
      <c r="G587" s="12">
        <v>290087</v>
      </c>
      <c r="H587" s="8">
        <f t="shared" si="9"/>
        <v>290.08699999999999</v>
      </c>
      <c r="I587" s="4">
        <f>(A587-Calibracion!$G$2)</f>
        <v>-1676.13</v>
      </c>
      <c r="J587" s="4">
        <f>(B587-Calibracion!$G$3)</f>
        <v>398.26000000000022</v>
      </c>
      <c r="K587" s="4">
        <f>(C587-Calibracion!$G$4)</f>
        <v>79.430000000000007</v>
      </c>
      <c r="L587" s="4">
        <f>(D587-Calibracion!$G$5)</f>
        <v>-8076.47</v>
      </c>
      <c r="M587" s="4">
        <f>(E587-Calibracion!$G$6)</f>
        <v>-32777.32</v>
      </c>
      <c r="N587" s="4">
        <f>(F587-Calibracion!$G$7)</f>
        <v>-3227.84</v>
      </c>
    </row>
    <row r="588" spans="1:14" x14ac:dyDescent="0.25">
      <c r="A588" s="12">
        <v>-825</v>
      </c>
      <c r="B588" s="12">
        <v>4238</v>
      </c>
      <c r="C588" s="12">
        <v>-22</v>
      </c>
      <c r="D588" s="12">
        <v>-8436</v>
      </c>
      <c r="E588" s="12">
        <v>-32768</v>
      </c>
      <c r="F588" s="12">
        <v>-3957</v>
      </c>
      <c r="G588" s="12">
        <v>290582</v>
      </c>
      <c r="H588" s="8">
        <f t="shared" si="9"/>
        <v>290.58199999999999</v>
      </c>
      <c r="I588" s="4">
        <f>(A588-Calibracion!$G$2)</f>
        <v>-1720.13</v>
      </c>
      <c r="J588" s="4">
        <f>(B588-Calibracion!$G$3)</f>
        <v>276.26000000000022</v>
      </c>
      <c r="K588" s="4">
        <f>(C588-Calibracion!$G$4)</f>
        <v>-269.57</v>
      </c>
      <c r="L588" s="4">
        <f>(D588-Calibracion!$G$5)</f>
        <v>-8128.47</v>
      </c>
      <c r="M588" s="4">
        <f>(E588-Calibracion!$G$6)</f>
        <v>-32777.32</v>
      </c>
      <c r="N588" s="4">
        <f>(F588-Calibracion!$G$7)</f>
        <v>-3970.84</v>
      </c>
    </row>
    <row r="589" spans="1:14" x14ac:dyDescent="0.25">
      <c r="A589" s="12">
        <v>-646</v>
      </c>
      <c r="B589" s="12">
        <v>4253</v>
      </c>
      <c r="C589" s="12">
        <v>-146</v>
      </c>
      <c r="D589" s="12">
        <v>-8014</v>
      </c>
      <c r="E589" s="12">
        <v>-32768</v>
      </c>
      <c r="F589" s="12">
        <v>-4933</v>
      </c>
      <c r="G589" s="12">
        <v>291077</v>
      </c>
      <c r="H589" s="8">
        <f t="shared" si="9"/>
        <v>291.077</v>
      </c>
      <c r="I589" s="4">
        <f>(A589-Calibracion!$G$2)</f>
        <v>-1541.13</v>
      </c>
      <c r="J589" s="4">
        <f>(B589-Calibracion!$G$3)</f>
        <v>291.26000000000022</v>
      </c>
      <c r="K589" s="4">
        <f>(C589-Calibracion!$G$4)</f>
        <v>-393.57</v>
      </c>
      <c r="L589" s="4">
        <f>(D589-Calibracion!$G$5)</f>
        <v>-7706.47</v>
      </c>
      <c r="M589" s="4">
        <f>(E589-Calibracion!$G$6)</f>
        <v>-32777.32</v>
      </c>
      <c r="N589" s="4">
        <f>(F589-Calibracion!$G$7)</f>
        <v>-4946.84</v>
      </c>
    </row>
    <row r="590" spans="1:14" x14ac:dyDescent="0.25">
      <c r="A590" s="12">
        <v>-667</v>
      </c>
      <c r="B590" s="12">
        <v>4433</v>
      </c>
      <c r="C590" s="12">
        <v>-320</v>
      </c>
      <c r="D590" s="12">
        <v>-7311</v>
      </c>
      <c r="E590" s="12">
        <v>-32768</v>
      </c>
      <c r="F590" s="12">
        <v>-5290</v>
      </c>
      <c r="G590" s="12">
        <v>291572</v>
      </c>
      <c r="H590" s="8">
        <f t="shared" si="9"/>
        <v>291.572</v>
      </c>
      <c r="I590" s="4">
        <f>(A590-Calibracion!$G$2)</f>
        <v>-1562.13</v>
      </c>
      <c r="J590" s="4">
        <f>(B590-Calibracion!$G$3)</f>
        <v>471.26000000000022</v>
      </c>
      <c r="K590" s="4">
        <f>(C590-Calibracion!$G$4)</f>
        <v>-567.56999999999994</v>
      </c>
      <c r="L590" s="4">
        <f>(D590-Calibracion!$G$5)</f>
        <v>-7003.47</v>
      </c>
      <c r="M590" s="4">
        <f>(E590-Calibracion!$G$6)</f>
        <v>-32777.32</v>
      </c>
      <c r="N590" s="4">
        <f>(F590-Calibracion!$G$7)</f>
        <v>-5303.84</v>
      </c>
    </row>
    <row r="591" spans="1:14" x14ac:dyDescent="0.25">
      <c r="A591" s="12">
        <v>-549</v>
      </c>
      <c r="B591" s="12">
        <v>4365</v>
      </c>
      <c r="C591" s="12">
        <v>-428</v>
      </c>
      <c r="D591" s="12">
        <v>-6987</v>
      </c>
      <c r="E591" s="12">
        <v>-32768</v>
      </c>
      <c r="F591" s="12">
        <v>-5112</v>
      </c>
      <c r="G591" s="12">
        <v>292067</v>
      </c>
      <c r="H591" s="8">
        <f t="shared" si="9"/>
        <v>292.06700000000001</v>
      </c>
      <c r="I591" s="4">
        <f>(A591-Calibracion!$G$2)</f>
        <v>-1444.13</v>
      </c>
      <c r="J591" s="4">
        <f>(B591-Calibracion!$G$3)</f>
        <v>403.26000000000022</v>
      </c>
      <c r="K591" s="4">
        <f>(C591-Calibracion!$G$4)</f>
        <v>-675.56999999999994</v>
      </c>
      <c r="L591" s="4">
        <f>(D591-Calibracion!$G$5)</f>
        <v>-6679.47</v>
      </c>
      <c r="M591" s="4">
        <f>(E591-Calibracion!$G$6)</f>
        <v>-32777.32</v>
      </c>
      <c r="N591" s="4">
        <f>(F591-Calibracion!$G$7)</f>
        <v>-5125.84</v>
      </c>
    </row>
    <row r="592" spans="1:14" x14ac:dyDescent="0.25">
      <c r="A592" s="12">
        <v>-559</v>
      </c>
      <c r="B592" s="12">
        <v>4375</v>
      </c>
      <c r="C592" s="12">
        <v>-534</v>
      </c>
      <c r="D592" s="12">
        <v>-6652</v>
      </c>
      <c r="E592" s="12">
        <v>-31152</v>
      </c>
      <c r="F592" s="12">
        <v>-5127</v>
      </c>
      <c r="G592" s="12">
        <v>292562</v>
      </c>
      <c r="H592" s="8">
        <f t="shared" si="9"/>
        <v>292.56200000000001</v>
      </c>
      <c r="I592" s="4">
        <f>(A592-Calibracion!$G$2)</f>
        <v>-1454.13</v>
      </c>
      <c r="J592" s="4">
        <f>(B592-Calibracion!$G$3)</f>
        <v>413.26000000000022</v>
      </c>
      <c r="K592" s="4">
        <f>(C592-Calibracion!$G$4)</f>
        <v>-781.56999999999994</v>
      </c>
      <c r="L592" s="4">
        <f>(D592-Calibracion!$G$5)</f>
        <v>-6344.47</v>
      </c>
      <c r="M592" s="4">
        <f>(E592-Calibracion!$G$6)</f>
        <v>-31161.32</v>
      </c>
      <c r="N592" s="4">
        <f>(F592-Calibracion!$G$7)</f>
        <v>-5140.84</v>
      </c>
    </row>
    <row r="593" spans="1:14" x14ac:dyDescent="0.25">
      <c r="A593" s="12">
        <v>-408</v>
      </c>
      <c r="B593" s="12">
        <v>4361</v>
      </c>
      <c r="C593" s="12">
        <v>-472</v>
      </c>
      <c r="D593" s="12">
        <v>-6363</v>
      </c>
      <c r="E593" s="12">
        <v>-29723</v>
      </c>
      <c r="F593" s="12">
        <v>-5398</v>
      </c>
      <c r="G593" s="12">
        <v>293057</v>
      </c>
      <c r="H593" s="8">
        <f t="shared" si="9"/>
        <v>293.05700000000002</v>
      </c>
      <c r="I593" s="4">
        <f>(A593-Calibracion!$G$2)</f>
        <v>-1303.1300000000001</v>
      </c>
      <c r="J593" s="4">
        <f>(B593-Calibracion!$G$3)</f>
        <v>399.26000000000022</v>
      </c>
      <c r="K593" s="4">
        <f>(C593-Calibracion!$G$4)</f>
        <v>-719.56999999999994</v>
      </c>
      <c r="L593" s="4">
        <f>(D593-Calibracion!$G$5)</f>
        <v>-6055.47</v>
      </c>
      <c r="M593" s="4">
        <f>(E593-Calibracion!$G$6)</f>
        <v>-29732.32</v>
      </c>
      <c r="N593" s="4">
        <f>(F593-Calibracion!$G$7)</f>
        <v>-5411.84</v>
      </c>
    </row>
    <row r="594" spans="1:14" x14ac:dyDescent="0.25">
      <c r="A594" s="12">
        <v>-360</v>
      </c>
      <c r="B594" s="12">
        <v>4340</v>
      </c>
      <c r="C594" s="12">
        <v>-582</v>
      </c>
      <c r="D594" s="12">
        <v>-6059</v>
      </c>
      <c r="E594" s="12">
        <v>-27409</v>
      </c>
      <c r="F594" s="12">
        <v>-5741</v>
      </c>
      <c r="G594" s="12">
        <v>293552</v>
      </c>
      <c r="H594" s="8">
        <f t="shared" si="9"/>
        <v>293.55200000000002</v>
      </c>
      <c r="I594" s="4">
        <f>(A594-Calibracion!$G$2)</f>
        <v>-1255.1300000000001</v>
      </c>
      <c r="J594" s="4">
        <f>(B594-Calibracion!$G$3)</f>
        <v>378.26000000000022</v>
      </c>
      <c r="K594" s="4">
        <f>(C594-Calibracion!$G$4)</f>
        <v>-829.56999999999994</v>
      </c>
      <c r="L594" s="4">
        <f>(D594-Calibracion!$G$5)</f>
        <v>-5751.47</v>
      </c>
      <c r="M594" s="4">
        <f>(E594-Calibracion!$G$6)</f>
        <v>-27418.32</v>
      </c>
      <c r="N594" s="4">
        <f>(F594-Calibracion!$G$7)</f>
        <v>-5754.84</v>
      </c>
    </row>
    <row r="595" spans="1:14" x14ac:dyDescent="0.25">
      <c r="A595" s="12">
        <v>-257</v>
      </c>
      <c r="B595" s="12">
        <v>4276</v>
      </c>
      <c r="C595" s="12">
        <v>-532</v>
      </c>
      <c r="D595" s="12">
        <v>-5933</v>
      </c>
      <c r="E595" s="12">
        <v>-25620</v>
      </c>
      <c r="F595" s="12">
        <v>-5815</v>
      </c>
      <c r="G595" s="12">
        <v>294047</v>
      </c>
      <c r="H595" s="8">
        <f t="shared" si="9"/>
        <v>294.04700000000003</v>
      </c>
      <c r="I595" s="4">
        <f>(A595-Calibracion!$G$2)</f>
        <v>-1152.1300000000001</v>
      </c>
      <c r="J595" s="4">
        <f>(B595-Calibracion!$G$3)</f>
        <v>314.26000000000022</v>
      </c>
      <c r="K595" s="4">
        <f>(C595-Calibracion!$G$4)</f>
        <v>-779.56999999999994</v>
      </c>
      <c r="L595" s="4">
        <f>(D595-Calibracion!$G$5)</f>
        <v>-5625.47</v>
      </c>
      <c r="M595" s="4">
        <f>(E595-Calibracion!$G$6)</f>
        <v>-25629.32</v>
      </c>
      <c r="N595" s="4">
        <f>(F595-Calibracion!$G$7)</f>
        <v>-5828.84</v>
      </c>
    </row>
    <row r="596" spans="1:14" x14ac:dyDescent="0.25">
      <c r="A596" s="12">
        <v>-257</v>
      </c>
      <c r="B596" s="12">
        <v>4279</v>
      </c>
      <c r="C596" s="12">
        <v>-625</v>
      </c>
      <c r="D596" s="12">
        <v>-5893</v>
      </c>
      <c r="E596" s="12">
        <v>-23262</v>
      </c>
      <c r="F596" s="12">
        <v>-5892</v>
      </c>
      <c r="G596" s="12">
        <v>294542</v>
      </c>
      <c r="H596" s="8">
        <f t="shared" si="9"/>
        <v>294.54199999999997</v>
      </c>
      <c r="I596" s="4">
        <f>(A596-Calibracion!$G$2)</f>
        <v>-1152.1300000000001</v>
      </c>
      <c r="J596" s="4">
        <f>(B596-Calibracion!$G$3)</f>
        <v>317.26000000000022</v>
      </c>
      <c r="K596" s="4">
        <f>(C596-Calibracion!$G$4)</f>
        <v>-872.56999999999994</v>
      </c>
      <c r="L596" s="4">
        <f>(D596-Calibracion!$G$5)</f>
        <v>-5585.47</v>
      </c>
      <c r="M596" s="4">
        <f>(E596-Calibracion!$G$6)</f>
        <v>-23271.32</v>
      </c>
      <c r="N596" s="4">
        <f>(F596-Calibracion!$G$7)</f>
        <v>-5905.84</v>
      </c>
    </row>
    <row r="597" spans="1:14" x14ac:dyDescent="0.25">
      <c r="A597" s="12">
        <v>-196</v>
      </c>
      <c r="B597" s="12">
        <v>4300</v>
      </c>
      <c r="C597" s="12">
        <v>-611</v>
      </c>
      <c r="D597" s="12">
        <v>-5876</v>
      </c>
      <c r="E597" s="12">
        <v>-21353</v>
      </c>
      <c r="F597" s="12">
        <v>-5503</v>
      </c>
      <c r="G597" s="12">
        <v>295037</v>
      </c>
      <c r="H597" s="8">
        <f t="shared" si="9"/>
        <v>295.03699999999998</v>
      </c>
      <c r="I597" s="4">
        <f>(A597-Calibracion!$G$2)</f>
        <v>-1091.1300000000001</v>
      </c>
      <c r="J597" s="4">
        <f>(B597-Calibracion!$G$3)</f>
        <v>338.26000000000022</v>
      </c>
      <c r="K597" s="4">
        <f>(C597-Calibracion!$G$4)</f>
        <v>-858.56999999999994</v>
      </c>
      <c r="L597" s="4">
        <f>(D597-Calibracion!$G$5)</f>
        <v>-5568.47</v>
      </c>
      <c r="M597" s="4">
        <f>(E597-Calibracion!$G$6)</f>
        <v>-21362.32</v>
      </c>
      <c r="N597" s="4">
        <f>(F597-Calibracion!$G$7)</f>
        <v>-5516.84</v>
      </c>
    </row>
    <row r="598" spans="1:14" x14ac:dyDescent="0.25">
      <c r="A598" s="12">
        <v>-178</v>
      </c>
      <c r="B598" s="12">
        <v>4297</v>
      </c>
      <c r="C598" s="12">
        <v>-750</v>
      </c>
      <c r="D598" s="12">
        <v>-5890</v>
      </c>
      <c r="E598" s="12">
        <v>-19600</v>
      </c>
      <c r="F598" s="12">
        <v>-4859</v>
      </c>
      <c r="G598" s="12">
        <v>295532</v>
      </c>
      <c r="H598" s="8">
        <f t="shared" si="9"/>
        <v>295.53199999999998</v>
      </c>
      <c r="I598" s="4">
        <f>(A598-Calibracion!$G$2)</f>
        <v>-1073.1300000000001</v>
      </c>
      <c r="J598" s="4">
        <f>(B598-Calibracion!$G$3)</f>
        <v>335.26000000000022</v>
      </c>
      <c r="K598" s="4">
        <f>(C598-Calibracion!$G$4)</f>
        <v>-997.56999999999994</v>
      </c>
      <c r="L598" s="4">
        <f>(D598-Calibracion!$G$5)</f>
        <v>-5582.47</v>
      </c>
      <c r="M598" s="4">
        <f>(E598-Calibracion!$G$6)</f>
        <v>-19609.32</v>
      </c>
      <c r="N598" s="4">
        <f>(F598-Calibracion!$G$7)</f>
        <v>-4872.84</v>
      </c>
    </row>
    <row r="599" spans="1:14" x14ac:dyDescent="0.25">
      <c r="A599" s="12">
        <v>-171</v>
      </c>
      <c r="B599" s="12">
        <v>4262</v>
      </c>
      <c r="C599" s="12">
        <v>-704</v>
      </c>
      <c r="D599" s="12">
        <v>-5981</v>
      </c>
      <c r="E599" s="12">
        <v>-17491</v>
      </c>
      <c r="F599" s="12">
        <v>-4137</v>
      </c>
      <c r="G599" s="12">
        <v>296027</v>
      </c>
      <c r="H599" s="8">
        <f t="shared" si="9"/>
        <v>296.02699999999999</v>
      </c>
      <c r="I599" s="4">
        <f>(A599-Calibracion!$G$2)</f>
        <v>-1066.1300000000001</v>
      </c>
      <c r="J599" s="4">
        <f>(B599-Calibracion!$G$3)</f>
        <v>300.26000000000022</v>
      </c>
      <c r="K599" s="4">
        <f>(C599-Calibracion!$G$4)</f>
        <v>-951.56999999999994</v>
      </c>
      <c r="L599" s="4">
        <f>(D599-Calibracion!$G$5)</f>
        <v>-5673.47</v>
      </c>
      <c r="M599" s="4">
        <f>(E599-Calibracion!$G$6)</f>
        <v>-17500.32</v>
      </c>
      <c r="N599" s="4">
        <f>(F599-Calibracion!$G$7)</f>
        <v>-4150.84</v>
      </c>
    </row>
    <row r="600" spans="1:14" x14ac:dyDescent="0.25">
      <c r="A600" s="12">
        <v>-165</v>
      </c>
      <c r="B600" s="12">
        <v>4276</v>
      </c>
      <c r="C600" s="12">
        <v>-791</v>
      </c>
      <c r="D600" s="12">
        <v>-5916</v>
      </c>
      <c r="E600" s="12">
        <v>-15492</v>
      </c>
      <c r="F600" s="12">
        <v>-3594</v>
      </c>
      <c r="G600" s="12">
        <v>296522</v>
      </c>
      <c r="H600" s="8">
        <f t="shared" si="9"/>
        <v>296.52199999999999</v>
      </c>
      <c r="I600" s="4">
        <f>(A600-Calibracion!$G$2)</f>
        <v>-1060.1300000000001</v>
      </c>
      <c r="J600" s="4">
        <f>(B600-Calibracion!$G$3)</f>
        <v>314.26000000000022</v>
      </c>
      <c r="K600" s="4">
        <f>(C600-Calibracion!$G$4)</f>
        <v>-1038.57</v>
      </c>
      <c r="L600" s="4">
        <f>(D600-Calibracion!$G$5)</f>
        <v>-5608.47</v>
      </c>
      <c r="M600" s="4">
        <f>(E600-Calibracion!$G$6)</f>
        <v>-15501.32</v>
      </c>
      <c r="N600" s="4">
        <f>(F600-Calibracion!$G$7)</f>
        <v>-3607.84</v>
      </c>
    </row>
    <row r="601" spans="1:14" x14ac:dyDescent="0.25">
      <c r="A601" s="12">
        <v>-70</v>
      </c>
      <c r="B601" s="12">
        <v>4284</v>
      </c>
      <c r="C601" s="12">
        <v>-812</v>
      </c>
      <c r="D601" s="12">
        <v>-5703</v>
      </c>
      <c r="E601" s="12">
        <v>-13666</v>
      </c>
      <c r="F601" s="12">
        <v>-3066</v>
      </c>
      <c r="G601" s="12">
        <v>297017</v>
      </c>
      <c r="H601" s="8">
        <f t="shared" si="9"/>
        <v>297.017</v>
      </c>
      <c r="I601" s="4">
        <f>(A601-Calibracion!$G$2)</f>
        <v>-965.13</v>
      </c>
      <c r="J601" s="4">
        <f>(B601-Calibracion!$G$3)</f>
        <v>322.26000000000022</v>
      </c>
      <c r="K601" s="4">
        <f>(C601-Calibracion!$G$4)</f>
        <v>-1059.57</v>
      </c>
      <c r="L601" s="4">
        <f>(D601-Calibracion!$G$5)</f>
        <v>-5395.47</v>
      </c>
      <c r="M601" s="4">
        <f>(E601-Calibracion!$G$6)</f>
        <v>-13675.32</v>
      </c>
      <c r="N601" s="4">
        <f>(F601-Calibracion!$G$7)</f>
        <v>-3079.84</v>
      </c>
    </row>
    <row r="602" spans="1:14" x14ac:dyDescent="0.25">
      <c r="A602" s="12">
        <v>-9</v>
      </c>
      <c r="B602" s="12">
        <v>4294</v>
      </c>
      <c r="C602" s="12">
        <v>-838</v>
      </c>
      <c r="D602" s="12">
        <v>-5459</v>
      </c>
      <c r="E602" s="12">
        <v>-11703</v>
      </c>
      <c r="F602" s="12">
        <v>-2863</v>
      </c>
      <c r="G602" s="12">
        <v>297512</v>
      </c>
      <c r="H602" s="8">
        <f t="shared" si="9"/>
        <v>297.512</v>
      </c>
      <c r="I602" s="4">
        <f>(A602-Calibracion!$G$2)</f>
        <v>-904.13</v>
      </c>
      <c r="J602" s="4">
        <f>(B602-Calibracion!$G$3)</f>
        <v>332.26000000000022</v>
      </c>
      <c r="K602" s="4">
        <f>(C602-Calibracion!$G$4)</f>
        <v>-1085.57</v>
      </c>
      <c r="L602" s="4">
        <f>(D602-Calibracion!$G$5)</f>
        <v>-5151.47</v>
      </c>
      <c r="M602" s="4">
        <f>(E602-Calibracion!$G$6)</f>
        <v>-11712.32</v>
      </c>
      <c r="N602" s="4">
        <f>(F602-Calibracion!$G$7)</f>
        <v>-2876.84</v>
      </c>
    </row>
    <row r="603" spans="1:14" x14ac:dyDescent="0.25">
      <c r="A603" s="12">
        <v>53</v>
      </c>
      <c r="B603" s="12">
        <v>4397</v>
      </c>
      <c r="C603" s="12">
        <v>-792</v>
      </c>
      <c r="D603" s="12">
        <v>-4959</v>
      </c>
      <c r="E603" s="12">
        <v>-9731</v>
      </c>
      <c r="F603" s="12">
        <v>-2559</v>
      </c>
      <c r="G603" s="12">
        <v>298007</v>
      </c>
      <c r="H603" s="8">
        <f t="shared" si="9"/>
        <v>298.00700000000001</v>
      </c>
      <c r="I603" s="4">
        <f>(A603-Calibracion!$G$2)</f>
        <v>-842.13</v>
      </c>
      <c r="J603" s="4">
        <f>(B603-Calibracion!$G$3)</f>
        <v>435.26000000000022</v>
      </c>
      <c r="K603" s="4">
        <f>(C603-Calibracion!$G$4)</f>
        <v>-1039.57</v>
      </c>
      <c r="L603" s="4">
        <f>(D603-Calibracion!$G$5)</f>
        <v>-4651.47</v>
      </c>
      <c r="M603" s="4">
        <f>(E603-Calibracion!$G$6)</f>
        <v>-9740.32</v>
      </c>
      <c r="N603" s="4">
        <f>(F603-Calibracion!$G$7)</f>
        <v>-2572.84</v>
      </c>
    </row>
    <row r="604" spans="1:14" x14ac:dyDescent="0.25">
      <c r="A604" s="12">
        <v>117</v>
      </c>
      <c r="B604" s="12">
        <v>4457</v>
      </c>
      <c r="C604" s="12">
        <v>-786</v>
      </c>
      <c r="D604" s="12">
        <v>-4203</v>
      </c>
      <c r="E604" s="12">
        <v>-7874</v>
      </c>
      <c r="F604" s="12">
        <v>-2319</v>
      </c>
      <c r="G604" s="12">
        <v>298502</v>
      </c>
      <c r="H604" s="8">
        <f t="shared" si="9"/>
        <v>298.50200000000001</v>
      </c>
      <c r="I604" s="4">
        <f>(A604-Calibracion!$G$2)</f>
        <v>-778.13</v>
      </c>
      <c r="J604" s="4">
        <f>(B604-Calibracion!$G$3)</f>
        <v>495.26000000000022</v>
      </c>
      <c r="K604" s="4">
        <f>(C604-Calibracion!$G$4)</f>
        <v>-1033.57</v>
      </c>
      <c r="L604" s="4">
        <f>(D604-Calibracion!$G$5)</f>
        <v>-3895.4700000000003</v>
      </c>
      <c r="M604" s="4">
        <f>(E604-Calibracion!$G$6)</f>
        <v>-7883.32</v>
      </c>
      <c r="N604" s="4">
        <f>(F604-Calibracion!$G$7)</f>
        <v>-2332.84</v>
      </c>
    </row>
    <row r="605" spans="1:14" x14ac:dyDescent="0.25">
      <c r="A605" s="12">
        <v>65</v>
      </c>
      <c r="B605" s="12">
        <v>4320</v>
      </c>
      <c r="C605" s="12">
        <v>-1047</v>
      </c>
      <c r="D605" s="12">
        <v>-3249</v>
      </c>
      <c r="E605" s="12">
        <v>-5316</v>
      </c>
      <c r="F605" s="12">
        <v>-2570</v>
      </c>
      <c r="G605" s="12">
        <v>298997</v>
      </c>
      <c r="H605" s="8">
        <f t="shared" si="9"/>
        <v>298.99700000000001</v>
      </c>
      <c r="I605" s="4">
        <f>(A605-Calibracion!$G$2)</f>
        <v>-830.13</v>
      </c>
      <c r="J605" s="4">
        <f>(B605-Calibracion!$G$3)</f>
        <v>358.26000000000022</v>
      </c>
      <c r="K605" s="4">
        <f>(C605-Calibracion!$G$4)</f>
        <v>-1294.57</v>
      </c>
      <c r="L605" s="4">
        <f>(D605-Calibracion!$G$5)</f>
        <v>-2941.4700000000003</v>
      </c>
      <c r="M605" s="4">
        <f>(E605-Calibracion!$G$6)</f>
        <v>-5325.32</v>
      </c>
      <c r="N605" s="4">
        <f>(F605-Calibracion!$G$7)</f>
        <v>-2583.84</v>
      </c>
    </row>
    <row r="606" spans="1:14" x14ac:dyDescent="0.25">
      <c r="A606" s="12">
        <v>89</v>
      </c>
      <c r="B606" s="12">
        <v>4624</v>
      </c>
      <c r="C606" s="12">
        <v>-744</v>
      </c>
      <c r="D606" s="12">
        <v>-1974</v>
      </c>
      <c r="E606" s="12">
        <v>-4135</v>
      </c>
      <c r="F606" s="12">
        <v>-1789</v>
      </c>
      <c r="G606" s="12">
        <v>299492</v>
      </c>
      <c r="H606" s="8">
        <f t="shared" si="9"/>
        <v>299.49200000000002</v>
      </c>
      <c r="I606" s="4">
        <f>(A606-Calibracion!$G$2)</f>
        <v>-806.13</v>
      </c>
      <c r="J606" s="4">
        <f>(B606-Calibracion!$G$3)</f>
        <v>662.26000000000022</v>
      </c>
      <c r="K606" s="4">
        <f>(C606-Calibracion!$G$4)</f>
        <v>-991.56999999999994</v>
      </c>
      <c r="L606" s="4">
        <f>(D606-Calibracion!$G$5)</f>
        <v>-1666.47</v>
      </c>
      <c r="M606" s="4">
        <f>(E606-Calibracion!$G$6)</f>
        <v>-4144.32</v>
      </c>
      <c r="N606" s="4">
        <f>(F606-Calibracion!$G$7)</f>
        <v>-1802.84</v>
      </c>
    </row>
    <row r="607" spans="1:14" x14ac:dyDescent="0.25">
      <c r="A607" s="12">
        <v>51</v>
      </c>
      <c r="B607" s="12">
        <v>4258</v>
      </c>
      <c r="C607" s="12">
        <v>-942</v>
      </c>
      <c r="D607" s="12">
        <v>-593</v>
      </c>
      <c r="E607" s="12">
        <v>-2368</v>
      </c>
      <c r="F607" s="12">
        <v>-2271</v>
      </c>
      <c r="G607" s="12">
        <v>299987</v>
      </c>
      <c r="H607" s="8">
        <f t="shared" si="9"/>
        <v>299.98700000000002</v>
      </c>
      <c r="I607" s="4">
        <f>(A607-Calibracion!$G$2)</f>
        <v>-844.13</v>
      </c>
      <c r="J607" s="4">
        <f>(B607-Calibracion!$G$3)</f>
        <v>296.26000000000022</v>
      </c>
      <c r="K607" s="4">
        <f>(C607-Calibracion!$G$4)</f>
        <v>-1189.57</v>
      </c>
      <c r="L607" s="4">
        <f>(D607-Calibracion!$G$5)</f>
        <v>-285.47000000000003</v>
      </c>
      <c r="M607" s="4">
        <f>(E607-Calibracion!$G$6)</f>
        <v>-2377.3200000000002</v>
      </c>
      <c r="N607" s="4">
        <f>(F607-Calibracion!$G$7)</f>
        <v>-2284.84</v>
      </c>
    </row>
    <row r="608" spans="1:14" x14ac:dyDescent="0.25">
      <c r="A608" s="12">
        <v>-12</v>
      </c>
      <c r="B608" s="12">
        <v>4361</v>
      </c>
      <c r="C608" s="12">
        <v>-871</v>
      </c>
      <c r="D608" s="12">
        <v>677</v>
      </c>
      <c r="E608" s="12">
        <v>-359</v>
      </c>
      <c r="F608" s="12">
        <v>-2406</v>
      </c>
      <c r="G608" s="12">
        <v>300482</v>
      </c>
      <c r="H608" s="8">
        <f t="shared" si="9"/>
        <v>300.48200000000003</v>
      </c>
      <c r="I608" s="4">
        <f>(A608-Calibracion!$G$2)</f>
        <v>-907.13</v>
      </c>
      <c r="J608" s="4">
        <f>(B608-Calibracion!$G$3)</f>
        <v>399.26000000000022</v>
      </c>
      <c r="K608" s="4">
        <f>(C608-Calibracion!$G$4)</f>
        <v>-1118.57</v>
      </c>
      <c r="L608" s="4">
        <f>(D608-Calibracion!$G$5)</f>
        <v>984.53</v>
      </c>
      <c r="M608" s="4">
        <f>(E608-Calibracion!$G$6)</f>
        <v>-368.32</v>
      </c>
      <c r="N608" s="4">
        <f>(F608-Calibracion!$G$7)</f>
        <v>-2419.84</v>
      </c>
    </row>
    <row r="609" spans="1:14" x14ac:dyDescent="0.25">
      <c r="A609" s="12">
        <v>-74</v>
      </c>
      <c r="B609" s="12">
        <v>4322</v>
      </c>
      <c r="C609" s="12">
        <v>-944</v>
      </c>
      <c r="D609" s="12">
        <v>1727</v>
      </c>
      <c r="E609" s="12">
        <v>1331</v>
      </c>
      <c r="F609" s="12">
        <v>-1527</v>
      </c>
      <c r="G609" s="12">
        <v>300977</v>
      </c>
      <c r="H609" s="8">
        <f t="shared" si="9"/>
        <v>300.97699999999998</v>
      </c>
      <c r="I609" s="4">
        <f>(A609-Calibracion!$G$2)</f>
        <v>-969.13</v>
      </c>
      <c r="J609" s="4">
        <f>(B609-Calibracion!$G$3)</f>
        <v>360.26000000000022</v>
      </c>
      <c r="K609" s="4">
        <f>(C609-Calibracion!$G$4)</f>
        <v>-1191.57</v>
      </c>
      <c r="L609" s="4">
        <f>(D609-Calibracion!$G$5)</f>
        <v>2034.53</v>
      </c>
      <c r="M609" s="4">
        <f>(E609-Calibracion!$G$6)</f>
        <v>1321.68</v>
      </c>
      <c r="N609" s="4">
        <f>(F609-Calibracion!$G$7)</f>
        <v>-1540.84</v>
      </c>
    </row>
    <row r="610" spans="1:14" x14ac:dyDescent="0.25">
      <c r="A610" s="12">
        <v>-106</v>
      </c>
      <c r="B610" s="12">
        <v>4195</v>
      </c>
      <c r="C610" s="12">
        <v>-1088</v>
      </c>
      <c r="D610" s="12">
        <v>2357</v>
      </c>
      <c r="E610" s="12">
        <v>3440</v>
      </c>
      <c r="F610" s="12">
        <v>-634</v>
      </c>
      <c r="G610" s="12">
        <v>301472</v>
      </c>
      <c r="H610" s="8">
        <f t="shared" si="9"/>
        <v>301.47199999999998</v>
      </c>
      <c r="I610" s="4">
        <f>(A610-Calibracion!$G$2)</f>
        <v>-1001.13</v>
      </c>
      <c r="J610" s="4">
        <f>(B610-Calibracion!$G$3)</f>
        <v>233.26000000000022</v>
      </c>
      <c r="K610" s="4">
        <f>(C610-Calibracion!$G$4)</f>
        <v>-1335.57</v>
      </c>
      <c r="L610" s="4">
        <f>(D610-Calibracion!$G$5)</f>
        <v>2664.5299999999997</v>
      </c>
      <c r="M610" s="4">
        <f>(E610-Calibracion!$G$6)</f>
        <v>3430.68</v>
      </c>
      <c r="N610" s="4">
        <f>(F610-Calibracion!$G$7)</f>
        <v>-647.84</v>
      </c>
    </row>
    <row r="611" spans="1:14" x14ac:dyDescent="0.25">
      <c r="A611" s="12">
        <v>-116</v>
      </c>
      <c r="B611" s="12">
        <v>4050</v>
      </c>
      <c r="C611" s="12">
        <v>-991</v>
      </c>
      <c r="D611" s="12">
        <v>2718</v>
      </c>
      <c r="E611" s="12">
        <v>5190</v>
      </c>
      <c r="F611" s="12">
        <v>214</v>
      </c>
      <c r="G611" s="12">
        <v>301967</v>
      </c>
      <c r="H611" s="8">
        <f t="shared" si="9"/>
        <v>301.96699999999998</v>
      </c>
      <c r="I611" s="4">
        <f>(A611-Calibracion!$G$2)</f>
        <v>-1011.13</v>
      </c>
      <c r="J611" s="4">
        <f>(B611-Calibracion!$G$3)</f>
        <v>88.260000000000218</v>
      </c>
      <c r="K611" s="4">
        <f>(C611-Calibracion!$G$4)</f>
        <v>-1238.57</v>
      </c>
      <c r="L611" s="4">
        <f>(D611-Calibracion!$G$5)</f>
        <v>3025.5299999999997</v>
      </c>
      <c r="M611" s="4">
        <f>(E611-Calibracion!$G$6)</f>
        <v>5180.68</v>
      </c>
      <c r="N611" s="4">
        <f>(F611-Calibracion!$G$7)</f>
        <v>200.16</v>
      </c>
    </row>
    <row r="612" spans="1:14" x14ac:dyDescent="0.25">
      <c r="A612" s="12">
        <v>-116</v>
      </c>
      <c r="B612" s="12">
        <v>3956</v>
      </c>
      <c r="C612" s="12">
        <v>-1076</v>
      </c>
      <c r="D612" s="12">
        <v>2948</v>
      </c>
      <c r="E612" s="12">
        <v>7543</v>
      </c>
      <c r="F612" s="12">
        <v>744</v>
      </c>
      <c r="G612" s="12">
        <v>302462</v>
      </c>
      <c r="H612" s="8">
        <f t="shared" si="9"/>
        <v>302.46199999999999</v>
      </c>
      <c r="I612" s="4">
        <f>(A612-Calibracion!$G$2)</f>
        <v>-1011.13</v>
      </c>
      <c r="J612" s="4">
        <f>(B612-Calibracion!$G$3)</f>
        <v>-5.7399999999997817</v>
      </c>
      <c r="K612" s="4">
        <f>(C612-Calibracion!$G$4)</f>
        <v>-1323.57</v>
      </c>
      <c r="L612" s="4">
        <f>(D612-Calibracion!$G$5)</f>
        <v>3255.5299999999997</v>
      </c>
      <c r="M612" s="4">
        <f>(E612-Calibracion!$G$6)</f>
        <v>7533.68</v>
      </c>
      <c r="N612" s="4">
        <f>(F612-Calibracion!$G$7)</f>
        <v>730.16</v>
      </c>
    </row>
    <row r="613" spans="1:14" x14ac:dyDescent="0.25">
      <c r="A613" s="12">
        <v>-85</v>
      </c>
      <c r="B613" s="12">
        <v>3860</v>
      </c>
      <c r="C613" s="12">
        <v>-926</v>
      </c>
      <c r="D613" s="12">
        <v>3027</v>
      </c>
      <c r="E613" s="12">
        <v>8889</v>
      </c>
      <c r="F613" s="12">
        <v>1007</v>
      </c>
      <c r="G613" s="12">
        <v>302957</v>
      </c>
      <c r="H613" s="8">
        <f t="shared" si="9"/>
        <v>302.95699999999999</v>
      </c>
      <c r="I613" s="4">
        <f>(A613-Calibracion!$G$2)</f>
        <v>-980.13</v>
      </c>
      <c r="J613" s="4">
        <f>(B613-Calibracion!$G$3)</f>
        <v>-101.73999999999978</v>
      </c>
      <c r="K613" s="4">
        <f>(C613-Calibracion!$G$4)</f>
        <v>-1173.57</v>
      </c>
      <c r="L613" s="4">
        <f>(D613-Calibracion!$G$5)</f>
        <v>3334.5299999999997</v>
      </c>
      <c r="M613" s="4">
        <f>(E613-Calibracion!$G$6)</f>
        <v>8879.68</v>
      </c>
      <c r="N613" s="4">
        <f>(F613-Calibracion!$G$7)</f>
        <v>993.16</v>
      </c>
    </row>
    <row r="614" spans="1:14" x14ac:dyDescent="0.25">
      <c r="A614" s="12">
        <v>-87</v>
      </c>
      <c r="B614" s="12">
        <v>3796</v>
      </c>
      <c r="C614" s="12">
        <v>-1067</v>
      </c>
      <c r="D614" s="12">
        <v>2854</v>
      </c>
      <c r="E614" s="12">
        <v>11168</v>
      </c>
      <c r="F614" s="12">
        <v>943</v>
      </c>
      <c r="G614" s="12">
        <v>303452</v>
      </c>
      <c r="H614" s="8">
        <f t="shared" si="9"/>
        <v>303.452</v>
      </c>
      <c r="I614" s="4">
        <f>(A614-Calibracion!$G$2)</f>
        <v>-982.13</v>
      </c>
      <c r="J614" s="4">
        <f>(B614-Calibracion!$G$3)</f>
        <v>-165.73999999999978</v>
      </c>
      <c r="K614" s="4">
        <f>(C614-Calibracion!$G$4)</f>
        <v>-1314.57</v>
      </c>
      <c r="L614" s="4">
        <f>(D614-Calibracion!$G$5)</f>
        <v>3161.5299999999997</v>
      </c>
      <c r="M614" s="4">
        <f>(E614-Calibracion!$G$6)</f>
        <v>11158.68</v>
      </c>
      <c r="N614" s="4">
        <f>(F614-Calibracion!$G$7)</f>
        <v>929.16</v>
      </c>
    </row>
    <row r="615" spans="1:14" x14ac:dyDescent="0.25">
      <c r="A615" s="12">
        <v>7</v>
      </c>
      <c r="B615" s="12">
        <v>3821</v>
      </c>
      <c r="C615" s="12">
        <v>-792</v>
      </c>
      <c r="D615" s="12">
        <v>2532</v>
      </c>
      <c r="E615" s="12">
        <v>12639</v>
      </c>
      <c r="F615" s="12">
        <v>747</v>
      </c>
      <c r="G615" s="12">
        <v>303947</v>
      </c>
      <c r="H615" s="8">
        <f t="shared" si="9"/>
        <v>303.947</v>
      </c>
      <c r="I615" s="4">
        <f>(A615-Calibracion!$G$2)</f>
        <v>-888.13</v>
      </c>
      <c r="J615" s="4">
        <f>(B615-Calibracion!$G$3)</f>
        <v>-140.73999999999978</v>
      </c>
      <c r="K615" s="4">
        <f>(C615-Calibracion!$G$4)</f>
        <v>-1039.57</v>
      </c>
      <c r="L615" s="4">
        <f>(D615-Calibracion!$G$5)</f>
        <v>2839.5299999999997</v>
      </c>
      <c r="M615" s="4">
        <f>(E615-Calibracion!$G$6)</f>
        <v>12629.68</v>
      </c>
      <c r="N615" s="4">
        <f>(F615-Calibracion!$G$7)</f>
        <v>733.16</v>
      </c>
    </row>
    <row r="616" spans="1:14" x14ac:dyDescent="0.25">
      <c r="A616" s="12">
        <v>17</v>
      </c>
      <c r="B616" s="12">
        <v>3921</v>
      </c>
      <c r="C616" s="12">
        <v>-853</v>
      </c>
      <c r="D616" s="12">
        <v>2262</v>
      </c>
      <c r="E616" s="12">
        <v>14457</v>
      </c>
      <c r="F616" s="12">
        <v>590</v>
      </c>
      <c r="G616" s="12">
        <v>304442</v>
      </c>
      <c r="H616" s="8">
        <f t="shared" si="9"/>
        <v>304.44200000000001</v>
      </c>
      <c r="I616" s="4">
        <f>(A616-Calibracion!$G$2)</f>
        <v>-878.13</v>
      </c>
      <c r="J616" s="4">
        <f>(B616-Calibracion!$G$3)</f>
        <v>-40.739999999999782</v>
      </c>
      <c r="K616" s="4">
        <f>(C616-Calibracion!$G$4)</f>
        <v>-1100.57</v>
      </c>
      <c r="L616" s="4">
        <f>(D616-Calibracion!$G$5)</f>
        <v>2569.5299999999997</v>
      </c>
      <c r="M616" s="4">
        <f>(E616-Calibracion!$G$6)</f>
        <v>14447.68</v>
      </c>
      <c r="N616" s="4">
        <f>(F616-Calibracion!$G$7)</f>
        <v>576.16</v>
      </c>
    </row>
    <row r="617" spans="1:14" x14ac:dyDescent="0.25">
      <c r="A617" s="12">
        <v>36</v>
      </c>
      <c r="B617" s="12">
        <v>4063</v>
      </c>
      <c r="C617" s="12">
        <v>-589</v>
      </c>
      <c r="D617" s="12">
        <v>2012</v>
      </c>
      <c r="E617" s="12">
        <v>15757</v>
      </c>
      <c r="F617" s="12">
        <v>733</v>
      </c>
      <c r="G617" s="12">
        <v>304937</v>
      </c>
      <c r="H617" s="8">
        <f t="shared" si="9"/>
        <v>304.93700000000001</v>
      </c>
      <c r="I617" s="4">
        <f>(A617-Calibracion!$G$2)</f>
        <v>-859.13</v>
      </c>
      <c r="J617" s="4">
        <f>(B617-Calibracion!$G$3)</f>
        <v>101.26000000000022</v>
      </c>
      <c r="K617" s="4">
        <f>(C617-Calibracion!$G$4)</f>
        <v>-836.56999999999994</v>
      </c>
      <c r="L617" s="4">
        <f>(D617-Calibracion!$G$5)</f>
        <v>2319.5299999999997</v>
      </c>
      <c r="M617" s="4">
        <f>(E617-Calibracion!$G$6)</f>
        <v>15747.68</v>
      </c>
      <c r="N617" s="4">
        <f>(F617-Calibracion!$G$7)</f>
        <v>719.16</v>
      </c>
    </row>
    <row r="618" spans="1:14" x14ac:dyDescent="0.25">
      <c r="A618" s="12">
        <v>-69</v>
      </c>
      <c r="B618" s="12">
        <v>4234</v>
      </c>
      <c r="C618" s="12">
        <v>-557</v>
      </c>
      <c r="D618" s="12">
        <v>1933</v>
      </c>
      <c r="E618" s="12">
        <v>16924</v>
      </c>
      <c r="F618" s="12">
        <v>951</v>
      </c>
      <c r="G618" s="12">
        <v>305432</v>
      </c>
      <c r="H618" s="8">
        <f t="shared" si="9"/>
        <v>305.43200000000002</v>
      </c>
      <c r="I618" s="4">
        <f>(A618-Calibracion!$G$2)</f>
        <v>-964.13</v>
      </c>
      <c r="J618" s="4">
        <f>(B618-Calibracion!$G$3)</f>
        <v>272.26000000000022</v>
      </c>
      <c r="K618" s="4">
        <f>(C618-Calibracion!$G$4)</f>
        <v>-804.56999999999994</v>
      </c>
      <c r="L618" s="4">
        <f>(D618-Calibracion!$G$5)</f>
        <v>2240.5299999999997</v>
      </c>
      <c r="M618" s="4">
        <f>(E618-Calibracion!$G$6)</f>
        <v>16914.68</v>
      </c>
      <c r="N618" s="4">
        <f>(F618-Calibracion!$G$7)</f>
        <v>937.16</v>
      </c>
    </row>
    <row r="619" spans="1:14" x14ac:dyDescent="0.25">
      <c r="A619" s="12">
        <v>-159</v>
      </c>
      <c r="B619" s="12">
        <v>4352</v>
      </c>
      <c r="C619" s="12">
        <v>-538</v>
      </c>
      <c r="D619" s="12">
        <v>2128</v>
      </c>
      <c r="E619" s="12">
        <v>18737</v>
      </c>
      <c r="F619" s="12">
        <v>1171</v>
      </c>
      <c r="G619" s="12">
        <v>305927</v>
      </c>
      <c r="H619" s="8">
        <f t="shared" si="9"/>
        <v>305.92700000000002</v>
      </c>
      <c r="I619" s="4">
        <f>(A619-Calibracion!$G$2)</f>
        <v>-1054.1300000000001</v>
      </c>
      <c r="J619" s="4">
        <f>(B619-Calibracion!$G$3)</f>
        <v>390.26000000000022</v>
      </c>
      <c r="K619" s="4">
        <f>(C619-Calibracion!$G$4)</f>
        <v>-785.56999999999994</v>
      </c>
      <c r="L619" s="4">
        <f>(D619-Calibracion!$G$5)</f>
        <v>2435.5299999999997</v>
      </c>
      <c r="M619" s="4">
        <f>(E619-Calibracion!$G$6)</f>
        <v>18727.68</v>
      </c>
      <c r="N619" s="4">
        <f>(F619-Calibracion!$G$7)</f>
        <v>1157.1600000000001</v>
      </c>
    </row>
    <row r="620" spans="1:14" x14ac:dyDescent="0.25">
      <c r="A620" s="12">
        <v>-302</v>
      </c>
      <c r="B620" s="12">
        <v>4547</v>
      </c>
      <c r="C620" s="12">
        <v>-429</v>
      </c>
      <c r="D620" s="12">
        <v>2508</v>
      </c>
      <c r="E620" s="12">
        <v>20188</v>
      </c>
      <c r="F620" s="12">
        <v>1242</v>
      </c>
      <c r="G620" s="12">
        <v>306422</v>
      </c>
      <c r="H620" s="8">
        <f t="shared" si="9"/>
        <v>306.42200000000003</v>
      </c>
      <c r="I620" s="4">
        <f>(A620-Calibracion!$G$2)</f>
        <v>-1197.1300000000001</v>
      </c>
      <c r="J620" s="4">
        <f>(B620-Calibracion!$G$3)</f>
        <v>585.26000000000022</v>
      </c>
      <c r="K620" s="4">
        <f>(C620-Calibracion!$G$4)</f>
        <v>-676.56999999999994</v>
      </c>
      <c r="L620" s="4">
        <f>(D620-Calibracion!$G$5)</f>
        <v>2815.5299999999997</v>
      </c>
      <c r="M620" s="4">
        <f>(E620-Calibracion!$G$6)</f>
        <v>20178.68</v>
      </c>
      <c r="N620" s="4">
        <f>(F620-Calibracion!$G$7)</f>
        <v>1228.1600000000001</v>
      </c>
    </row>
    <row r="621" spans="1:14" x14ac:dyDescent="0.25">
      <c r="A621" s="12">
        <v>-460</v>
      </c>
      <c r="B621" s="12">
        <v>4669</v>
      </c>
      <c r="C621" s="12">
        <v>-457</v>
      </c>
      <c r="D621" s="12">
        <v>2909</v>
      </c>
      <c r="E621" s="12">
        <v>21691</v>
      </c>
      <c r="F621" s="12">
        <v>1440</v>
      </c>
      <c r="G621" s="12">
        <v>306917</v>
      </c>
      <c r="H621" s="8">
        <f t="shared" si="9"/>
        <v>306.91699999999997</v>
      </c>
      <c r="I621" s="4">
        <f>(A621-Calibracion!$G$2)</f>
        <v>-1355.13</v>
      </c>
      <c r="J621" s="4">
        <f>(B621-Calibracion!$G$3)</f>
        <v>707.26000000000022</v>
      </c>
      <c r="K621" s="4">
        <f>(C621-Calibracion!$G$4)</f>
        <v>-704.56999999999994</v>
      </c>
      <c r="L621" s="4">
        <f>(D621-Calibracion!$G$5)</f>
        <v>3216.5299999999997</v>
      </c>
      <c r="M621" s="4">
        <f>(E621-Calibracion!$G$6)</f>
        <v>21681.68</v>
      </c>
      <c r="N621" s="4">
        <f>(F621-Calibracion!$G$7)</f>
        <v>1426.16</v>
      </c>
    </row>
    <row r="622" spans="1:14" x14ac:dyDescent="0.25">
      <c r="A622" s="12">
        <v>-551</v>
      </c>
      <c r="B622" s="12">
        <v>4707</v>
      </c>
      <c r="C622" s="12">
        <v>-449</v>
      </c>
      <c r="D622" s="12">
        <v>3472</v>
      </c>
      <c r="E622" s="12">
        <v>23341</v>
      </c>
      <c r="F622" s="12">
        <v>1565</v>
      </c>
      <c r="G622" s="12">
        <v>307412</v>
      </c>
      <c r="H622" s="8">
        <f t="shared" si="9"/>
        <v>307.41199999999998</v>
      </c>
      <c r="I622" s="4">
        <f>(A622-Calibracion!$G$2)</f>
        <v>-1446.13</v>
      </c>
      <c r="J622" s="4">
        <f>(B622-Calibracion!$G$3)</f>
        <v>745.26000000000022</v>
      </c>
      <c r="K622" s="4">
        <f>(C622-Calibracion!$G$4)</f>
        <v>-696.56999999999994</v>
      </c>
      <c r="L622" s="4">
        <f>(D622-Calibracion!$G$5)</f>
        <v>3779.5299999999997</v>
      </c>
      <c r="M622" s="4">
        <f>(E622-Calibracion!$G$6)</f>
        <v>23331.68</v>
      </c>
      <c r="N622" s="4">
        <f>(F622-Calibracion!$G$7)</f>
        <v>1551.16</v>
      </c>
    </row>
    <row r="623" spans="1:14" x14ac:dyDescent="0.25">
      <c r="A623" s="12">
        <v>-637</v>
      </c>
      <c r="B623" s="12">
        <v>4736</v>
      </c>
      <c r="C623" s="12">
        <v>-295</v>
      </c>
      <c r="D623" s="12">
        <v>4119</v>
      </c>
      <c r="E623" s="12">
        <v>24768</v>
      </c>
      <c r="F623" s="12">
        <v>1819</v>
      </c>
      <c r="G623" s="12">
        <v>307907</v>
      </c>
      <c r="H623" s="8">
        <f t="shared" si="9"/>
        <v>307.90699999999998</v>
      </c>
      <c r="I623" s="4">
        <f>(A623-Calibracion!$G$2)</f>
        <v>-1532.13</v>
      </c>
      <c r="J623" s="4">
        <f>(B623-Calibracion!$G$3)</f>
        <v>774.26000000000022</v>
      </c>
      <c r="K623" s="4">
        <f>(C623-Calibracion!$G$4)</f>
        <v>-542.56999999999994</v>
      </c>
      <c r="L623" s="4">
        <f>(D623-Calibracion!$G$5)</f>
        <v>4426.53</v>
      </c>
      <c r="M623" s="4">
        <f>(E623-Calibracion!$G$6)</f>
        <v>24758.68</v>
      </c>
      <c r="N623" s="4">
        <f>(F623-Calibracion!$G$7)</f>
        <v>1805.16</v>
      </c>
    </row>
    <row r="624" spans="1:14" x14ac:dyDescent="0.25">
      <c r="A624" s="12">
        <v>-683</v>
      </c>
      <c r="B624" s="12">
        <v>4760</v>
      </c>
      <c r="C624" s="12">
        <v>-124</v>
      </c>
      <c r="D624" s="12">
        <v>4289</v>
      </c>
      <c r="E624" s="12">
        <v>26073</v>
      </c>
      <c r="F624" s="12">
        <v>2954</v>
      </c>
      <c r="G624" s="12">
        <v>308402</v>
      </c>
      <c r="H624" s="8">
        <f t="shared" si="9"/>
        <v>308.40199999999999</v>
      </c>
      <c r="I624" s="4">
        <f>(A624-Calibracion!$G$2)</f>
        <v>-1578.13</v>
      </c>
      <c r="J624" s="4">
        <f>(B624-Calibracion!$G$3)</f>
        <v>798.26000000000022</v>
      </c>
      <c r="K624" s="4">
        <f>(C624-Calibracion!$G$4)</f>
        <v>-371.57</v>
      </c>
      <c r="L624" s="4">
        <f>(D624-Calibracion!$G$5)</f>
        <v>4596.53</v>
      </c>
      <c r="M624" s="4">
        <f>(E624-Calibracion!$G$6)</f>
        <v>26063.68</v>
      </c>
      <c r="N624" s="4">
        <f>(F624-Calibracion!$G$7)</f>
        <v>2940.16</v>
      </c>
    </row>
    <row r="625" spans="1:14" x14ac:dyDescent="0.25">
      <c r="A625" s="12">
        <v>-745</v>
      </c>
      <c r="B625" s="12">
        <v>4563</v>
      </c>
      <c r="C625" s="12">
        <v>-309</v>
      </c>
      <c r="D625" s="12">
        <v>4833</v>
      </c>
      <c r="E625" s="12">
        <v>27701</v>
      </c>
      <c r="F625" s="12">
        <v>3322</v>
      </c>
      <c r="G625" s="12">
        <v>308897</v>
      </c>
      <c r="H625" s="8">
        <f t="shared" si="9"/>
        <v>308.89699999999999</v>
      </c>
      <c r="I625" s="4">
        <f>(A625-Calibracion!$G$2)</f>
        <v>-1640.13</v>
      </c>
      <c r="J625" s="4">
        <f>(B625-Calibracion!$G$3)</f>
        <v>601.26000000000022</v>
      </c>
      <c r="K625" s="4">
        <f>(C625-Calibracion!$G$4)</f>
        <v>-556.56999999999994</v>
      </c>
      <c r="L625" s="4">
        <f>(D625-Calibracion!$G$5)</f>
        <v>5140.53</v>
      </c>
      <c r="M625" s="4">
        <f>(E625-Calibracion!$G$6)</f>
        <v>27691.68</v>
      </c>
      <c r="N625" s="4">
        <f>(F625-Calibracion!$G$7)</f>
        <v>3308.16</v>
      </c>
    </row>
    <row r="626" spans="1:14" x14ac:dyDescent="0.25">
      <c r="A626" s="12">
        <v>-777</v>
      </c>
      <c r="B626" s="12">
        <v>4526</v>
      </c>
      <c r="C626" s="12">
        <v>-119</v>
      </c>
      <c r="D626" s="12">
        <v>5332</v>
      </c>
      <c r="E626" s="12">
        <v>29001</v>
      </c>
      <c r="F626" s="12">
        <v>3493</v>
      </c>
      <c r="G626" s="12">
        <v>309392</v>
      </c>
      <c r="H626" s="8">
        <f t="shared" si="9"/>
        <v>309.392</v>
      </c>
      <c r="I626" s="4">
        <f>(A626-Calibracion!$G$2)</f>
        <v>-1672.13</v>
      </c>
      <c r="J626" s="4">
        <f>(B626-Calibracion!$G$3)</f>
        <v>564.26000000000022</v>
      </c>
      <c r="K626" s="4">
        <f>(C626-Calibracion!$G$4)</f>
        <v>-366.57</v>
      </c>
      <c r="L626" s="4">
        <f>(D626-Calibracion!$G$5)</f>
        <v>5639.53</v>
      </c>
      <c r="M626" s="4">
        <f>(E626-Calibracion!$G$6)</f>
        <v>28991.68</v>
      </c>
      <c r="N626" s="4">
        <f>(F626-Calibracion!$G$7)</f>
        <v>3479.16</v>
      </c>
    </row>
    <row r="627" spans="1:14" x14ac:dyDescent="0.25">
      <c r="A627" s="12">
        <v>-770</v>
      </c>
      <c r="B627" s="12">
        <v>4442</v>
      </c>
      <c r="C627" s="12">
        <v>-144</v>
      </c>
      <c r="D627" s="12">
        <v>5641</v>
      </c>
      <c r="E627" s="12">
        <v>30104</v>
      </c>
      <c r="F627" s="12">
        <v>3816</v>
      </c>
      <c r="G627" s="12">
        <v>309887</v>
      </c>
      <c r="H627" s="8">
        <f t="shared" si="9"/>
        <v>309.887</v>
      </c>
      <c r="I627" s="4">
        <f>(A627-Calibracion!$G$2)</f>
        <v>-1665.13</v>
      </c>
      <c r="J627" s="4">
        <f>(B627-Calibracion!$G$3)</f>
        <v>480.26000000000022</v>
      </c>
      <c r="K627" s="4">
        <f>(C627-Calibracion!$G$4)</f>
        <v>-391.57</v>
      </c>
      <c r="L627" s="4">
        <f>(D627-Calibracion!$G$5)</f>
        <v>5948.53</v>
      </c>
      <c r="M627" s="4">
        <f>(E627-Calibracion!$G$6)</f>
        <v>30094.68</v>
      </c>
      <c r="N627" s="4">
        <f>(F627-Calibracion!$G$7)</f>
        <v>3802.16</v>
      </c>
    </row>
    <row r="628" spans="1:14" x14ac:dyDescent="0.25">
      <c r="A628" s="12">
        <v>-755</v>
      </c>
      <c r="B628" s="12">
        <v>4336</v>
      </c>
      <c r="C628" s="12">
        <v>-60</v>
      </c>
      <c r="D628" s="12">
        <v>5668</v>
      </c>
      <c r="E628" s="12">
        <v>30732</v>
      </c>
      <c r="F628" s="12">
        <v>3934</v>
      </c>
      <c r="G628" s="12">
        <v>310382</v>
      </c>
      <c r="H628" s="8">
        <f t="shared" si="9"/>
        <v>310.38200000000001</v>
      </c>
      <c r="I628" s="4">
        <f>(A628-Calibracion!$G$2)</f>
        <v>-1650.13</v>
      </c>
      <c r="J628" s="4">
        <f>(B628-Calibracion!$G$3)</f>
        <v>374.26000000000022</v>
      </c>
      <c r="K628" s="4">
        <f>(C628-Calibracion!$G$4)</f>
        <v>-307.57</v>
      </c>
      <c r="L628" s="4">
        <f>(D628-Calibracion!$G$5)</f>
        <v>5975.53</v>
      </c>
      <c r="M628" s="4">
        <f>(E628-Calibracion!$G$6)</f>
        <v>30722.68</v>
      </c>
      <c r="N628" s="4">
        <f>(F628-Calibracion!$G$7)</f>
        <v>3920.16</v>
      </c>
    </row>
    <row r="629" spans="1:14" x14ac:dyDescent="0.25">
      <c r="A629" s="12">
        <v>-781</v>
      </c>
      <c r="B629" s="12">
        <v>4276</v>
      </c>
      <c r="C629" s="12">
        <v>-35</v>
      </c>
      <c r="D629" s="12">
        <v>5607</v>
      </c>
      <c r="E629" s="12">
        <v>31500</v>
      </c>
      <c r="F629" s="12">
        <v>4067</v>
      </c>
      <c r="G629" s="12">
        <v>310877</v>
      </c>
      <c r="H629" s="8">
        <f t="shared" si="9"/>
        <v>310.87700000000001</v>
      </c>
      <c r="I629" s="4">
        <f>(A629-Calibracion!$G$2)</f>
        <v>-1676.13</v>
      </c>
      <c r="J629" s="4">
        <f>(B629-Calibracion!$G$3)</f>
        <v>314.26000000000022</v>
      </c>
      <c r="K629" s="4">
        <f>(C629-Calibracion!$G$4)</f>
        <v>-282.57</v>
      </c>
      <c r="L629" s="4">
        <f>(D629-Calibracion!$G$5)</f>
        <v>5914.53</v>
      </c>
      <c r="M629" s="4">
        <f>(E629-Calibracion!$G$6)</f>
        <v>31490.68</v>
      </c>
      <c r="N629" s="4">
        <f>(F629-Calibracion!$G$7)</f>
        <v>4053.16</v>
      </c>
    </row>
    <row r="630" spans="1:14" x14ac:dyDescent="0.25">
      <c r="A630" s="12">
        <v>-829</v>
      </c>
      <c r="B630" s="12">
        <v>4192</v>
      </c>
      <c r="C630" s="12">
        <v>29</v>
      </c>
      <c r="D630" s="12">
        <v>5345</v>
      </c>
      <c r="E630" s="12">
        <v>32357</v>
      </c>
      <c r="F630" s="12">
        <v>4035</v>
      </c>
      <c r="G630" s="12">
        <v>311372</v>
      </c>
      <c r="H630" s="8">
        <f t="shared" si="9"/>
        <v>311.37200000000001</v>
      </c>
      <c r="I630" s="4">
        <f>(A630-Calibracion!$G$2)</f>
        <v>-1724.13</v>
      </c>
      <c r="J630" s="4">
        <f>(B630-Calibracion!$G$3)</f>
        <v>230.26000000000022</v>
      </c>
      <c r="K630" s="4">
        <f>(C630-Calibracion!$G$4)</f>
        <v>-218.57</v>
      </c>
      <c r="L630" s="4">
        <f>(D630-Calibracion!$G$5)</f>
        <v>5652.53</v>
      </c>
      <c r="M630" s="4">
        <f>(E630-Calibracion!$G$6)</f>
        <v>32347.68</v>
      </c>
      <c r="N630" s="4">
        <f>(F630-Calibracion!$G$7)</f>
        <v>4021.16</v>
      </c>
    </row>
    <row r="631" spans="1:14" x14ac:dyDescent="0.25">
      <c r="A631" s="12">
        <v>-856</v>
      </c>
      <c r="B631" s="12">
        <v>4146</v>
      </c>
      <c r="C631" s="12">
        <v>104</v>
      </c>
      <c r="D631" s="12">
        <v>5121</v>
      </c>
      <c r="E631" s="12">
        <v>32767</v>
      </c>
      <c r="F631" s="12">
        <v>3975</v>
      </c>
      <c r="G631" s="12">
        <v>311867</v>
      </c>
      <c r="H631" s="8">
        <f t="shared" si="9"/>
        <v>311.86700000000002</v>
      </c>
      <c r="I631" s="4">
        <f>(A631-Calibracion!$G$2)</f>
        <v>-1751.13</v>
      </c>
      <c r="J631" s="4">
        <f>(B631-Calibracion!$G$3)</f>
        <v>184.26000000000022</v>
      </c>
      <c r="K631" s="4">
        <f>(C631-Calibracion!$G$4)</f>
        <v>-143.57</v>
      </c>
      <c r="L631" s="4">
        <f>(D631-Calibracion!$G$5)</f>
        <v>5428.53</v>
      </c>
      <c r="M631" s="4">
        <f>(E631-Calibracion!$G$6)</f>
        <v>32757.68</v>
      </c>
      <c r="N631" s="4">
        <f>(F631-Calibracion!$G$7)</f>
        <v>3961.16</v>
      </c>
    </row>
    <row r="632" spans="1:14" x14ac:dyDescent="0.25">
      <c r="A632" s="12">
        <v>-890</v>
      </c>
      <c r="B632" s="12">
        <v>4177</v>
      </c>
      <c r="C632" s="12">
        <v>158</v>
      </c>
      <c r="D632" s="12">
        <v>4849</v>
      </c>
      <c r="E632" s="12">
        <v>32767</v>
      </c>
      <c r="F632" s="12">
        <v>3976</v>
      </c>
      <c r="G632" s="12">
        <v>312362</v>
      </c>
      <c r="H632" s="8">
        <f t="shared" si="9"/>
        <v>312.36200000000002</v>
      </c>
      <c r="I632" s="4">
        <f>(A632-Calibracion!$G$2)</f>
        <v>-1785.13</v>
      </c>
      <c r="J632" s="4">
        <f>(B632-Calibracion!$G$3)</f>
        <v>215.26000000000022</v>
      </c>
      <c r="K632" s="4">
        <f>(C632-Calibracion!$G$4)</f>
        <v>-89.57</v>
      </c>
      <c r="L632" s="4">
        <f>(D632-Calibracion!$G$5)</f>
        <v>5156.53</v>
      </c>
      <c r="M632" s="4">
        <f>(E632-Calibracion!$G$6)</f>
        <v>32757.68</v>
      </c>
      <c r="N632" s="4">
        <f>(F632-Calibracion!$G$7)</f>
        <v>3962.16</v>
      </c>
    </row>
    <row r="633" spans="1:14" x14ac:dyDescent="0.25">
      <c r="A633" s="12">
        <v>-1023</v>
      </c>
      <c r="B633" s="12">
        <v>4158</v>
      </c>
      <c r="C633" s="12">
        <v>65</v>
      </c>
      <c r="D633" s="12">
        <v>4787</v>
      </c>
      <c r="E633" s="12">
        <v>32767</v>
      </c>
      <c r="F633" s="12">
        <v>3740</v>
      </c>
      <c r="G633" s="12">
        <v>312857</v>
      </c>
      <c r="H633" s="8">
        <f t="shared" si="9"/>
        <v>312.85700000000003</v>
      </c>
      <c r="I633" s="4">
        <f>(A633-Calibracion!$G$2)</f>
        <v>-1918.13</v>
      </c>
      <c r="J633" s="4">
        <f>(B633-Calibracion!$G$3)</f>
        <v>196.26000000000022</v>
      </c>
      <c r="K633" s="4">
        <f>(C633-Calibracion!$G$4)</f>
        <v>-182.57</v>
      </c>
      <c r="L633" s="4">
        <f>(D633-Calibracion!$G$5)</f>
        <v>5094.53</v>
      </c>
      <c r="M633" s="4">
        <f>(E633-Calibracion!$G$6)</f>
        <v>32757.68</v>
      </c>
      <c r="N633" s="4">
        <f>(F633-Calibracion!$G$7)</f>
        <v>3726.16</v>
      </c>
    </row>
    <row r="634" spans="1:14" x14ac:dyDescent="0.25">
      <c r="A634" s="12">
        <v>-1097</v>
      </c>
      <c r="B634" s="12">
        <v>4181</v>
      </c>
      <c r="C634" s="12">
        <v>266</v>
      </c>
      <c r="D634" s="12">
        <v>4621</v>
      </c>
      <c r="E634" s="12">
        <v>32767</v>
      </c>
      <c r="F634" s="12">
        <v>3714</v>
      </c>
      <c r="G634" s="12">
        <v>313352</v>
      </c>
      <c r="H634" s="8">
        <f t="shared" si="9"/>
        <v>313.35199999999998</v>
      </c>
      <c r="I634" s="4">
        <f>(A634-Calibracion!$G$2)</f>
        <v>-1992.13</v>
      </c>
      <c r="J634" s="4">
        <f>(B634-Calibracion!$G$3)</f>
        <v>219.26000000000022</v>
      </c>
      <c r="K634" s="4">
        <f>(C634-Calibracion!$G$4)</f>
        <v>18.430000000000007</v>
      </c>
      <c r="L634" s="4">
        <f>(D634-Calibracion!$G$5)</f>
        <v>4928.53</v>
      </c>
      <c r="M634" s="4">
        <f>(E634-Calibracion!$G$6)</f>
        <v>32757.68</v>
      </c>
      <c r="N634" s="4">
        <f>(F634-Calibracion!$G$7)</f>
        <v>3700.16</v>
      </c>
    </row>
    <row r="635" spans="1:14" x14ac:dyDescent="0.25">
      <c r="A635" s="12">
        <v>-1098</v>
      </c>
      <c r="B635" s="12">
        <v>4213</v>
      </c>
      <c r="C635" s="12">
        <v>223</v>
      </c>
      <c r="D635" s="12">
        <v>4617</v>
      </c>
      <c r="E635" s="12">
        <v>32767</v>
      </c>
      <c r="F635" s="12">
        <v>3756</v>
      </c>
      <c r="G635" s="12">
        <v>313847</v>
      </c>
      <c r="H635" s="8">
        <f t="shared" si="9"/>
        <v>313.84699999999998</v>
      </c>
      <c r="I635" s="4">
        <f>(A635-Calibracion!$G$2)</f>
        <v>-1993.13</v>
      </c>
      <c r="J635" s="4">
        <f>(B635-Calibracion!$G$3)</f>
        <v>251.26000000000022</v>
      </c>
      <c r="K635" s="4">
        <f>(C635-Calibracion!$G$4)</f>
        <v>-24.569999999999993</v>
      </c>
      <c r="L635" s="4">
        <f>(D635-Calibracion!$G$5)</f>
        <v>4924.53</v>
      </c>
      <c r="M635" s="4">
        <f>(E635-Calibracion!$G$6)</f>
        <v>32757.68</v>
      </c>
      <c r="N635" s="4">
        <f>(F635-Calibracion!$G$7)</f>
        <v>3742.16</v>
      </c>
    </row>
    <row r="636" spans="1:14" x14ac:dyDescent="0.25">
      <c r="A636" s="12">
        <v>-1063</v>
      </c>
      <c r="B636" s="12">
        <v>4200</v>
      </c>
      <c r="C636" s="12">
        <v>334</v>
      </c>
      <c r="D636" s="12">
        <v>4693</v>
      </c>
      <c r="E636" s="12">
        <v>32767</v>
      </c>
      <c r="F636" s="12">
        <v>3910</v>
      </c>
      <c r="G636" s="12">
        <v>314342</v>
      </c>
      <c r="H636" s="8">
        <f t="shared" si="9"/>
        <v>314.34199999999998</v>
      </c>
      <c r="I636" s="4">
        <f>(A636-Calibracion!$G$2)</f>
        <v>-1958.13</v>
      </c>
      <c r="J636" s="4">
        <f>(B636-Calibracion!$G$3)</f>
        <v>238.26000000000022</v>
      </c>
      <c r="K636" s="4">
        <f>(C636-Calibracion!$G$4)</f>
        <v>86.43</v>
      </c>
      <c r="L636" s="4">
        <f>(D636-Calibracion!$G$5)</f>
        <v>5000.53</v>
      </c>
      <c r="M636" s="4">
        <f>(E636-Calibracion!$G$6)</f>
        <v>32757.68</v>
      </c>
      <c r="N636" s="4">
        <f>(F636-Calibracion!$G$7)</f>
        <v>3896.16</v>
      </c>
    </row>
    <row r="637" spans="1:14" x14ac:dyDescent="0.25">
      <c r="A637" s="12">
        <v>-1014</v>
      </c>
      <c r="B637" s="12">
        <v>4103</v>
      </c>
      <c r="C637" s="12">
        <v>158</v>
      </c>
      <c r="D637" s="12">
        <v>4788</v>
      </c>
      <c r="E637" s="12">
        <v>32767</v>
      </c>
      <c r="F637" s="12">
        <v>3868</v>
      </c>
      <c r="G637" s="12">
        <v>314837</v>
      </c>
      <c r="H637" s="8">
        <f t="shared" si="9"/>
        <v>314.83699999999999</v>
      </c>
      <c r="I637" s="4">
        <f>(A637-Calibracion!$G$2)</f>
        <v>-1909.13</v>
      </c>
      <c r="J637" s="4">
        <f>(B637-Calibracion!$G$3)</f>
        <v>141.26000000000022</v>
      </c>
      <c r="K637" s="4">
        <f>(C637-Calibracion!$G$4)</f>
        <v>-89.57</v>
      </c>
      <c r="L637" s="4">
        <f>(D637-Calibracion!$G$5)</f>
        <v>5095.53</v>
      </c>
      <c r="M637" s="4">
        <f>(E637-Calibracion!$G$6)</f>
        <v>32757.68</v>
      </c>
      <c r="N637" s="4">
        <f>(F637-Calibracion!$G$7)</f>
        <v>3854.16</v>
      </c>
    </row>
    <row r="638" spans="1:14" x14ac:dyDescent="0.25">
      <c r="A638" s="12">
        <v>-1007</v>
      </c>
      <c r="B638" s="12">
        <v>4089</v>
      </c>
      <c r="C638" s="12">
        <v>298</v>
      </c>
      <c r="D638" s="12">
        <v>4838</v>
      </c>
      <c r="E638" s="12">
        <v>32767</v>
      </c>
      <c r="F638" s="12">
        <v>3691</v>
      </c>
      <c r="G638" s="12">
        <v>315332</v>
      </c>
      <c r="H638" s="8">
        <f t="shared" si="9"/>
        <v>315.33199999999999</v>
      </c>
      <c r="I638" s="4">
        <f>(A638-Calibracion!$G$2)</f>
        <v>-1902.13</v>
      </c>
      <c r="J638" s="4">
        <f>(B638-Calibracion!$G$3)</f>
        <v>127.26000000000022</v>
      </c>
      <c r="K638" s="4">
        <f>(C638-Calibracion!$G$4)</f>
        <v>50.430000000000007</v>
      </c>
      <c r="L638" s="4">
        <f>(D638-Calibracion!$G$5)</f>
        <v>5145.53</v>
      </c>
      <c r="M638" s="4">
        <f>(E638-Calibracion!$G$6)</f>
        <v>32757.68</v>
      </c>
      <c r="N638" s="4">
        <f>(F638-Calibracion!$G$7)</f>
        <v>3677.16</v>
      </c>
    </row>
    <row r="639" spans="1:14" x14ac:dyDescent="0.25">
      <c r="A639" s="12">
        <v>-1128</v>
      </c>
      <c r="B639" s="12">
        <v>4048</v>
      </c>
      <c r="C639" s="12">
        <v>183</v>
      </c>
      <c r="D639" s="12">
        <v>4647</v>
      </c>
      <c r="E639" s="12">
        <v>32767</v>
      </c>
      <c r="F639" s="12">
        <v>3544</v>
      </c>
      <c r="G639" s="12">
        <v>315827</v>
      </c>
      <c r="H639" s="8">
        <f t="shared" si="9"/>
        <v>315.827</v>
      </c>
      <c r="I639" s="4">
        <f>(A639-Calibracion!$G$2)</f>
        <v>-2023.13</v>
      </c>
      <c r="J639" s="4">
        <f>(B639-Calibracion!$G$3)</f>
        <v>86.260000000000218</v>
      </c>
      <c r="K639" s="4">
        <f>(C639-Calibracion!$G$4)</f>
        <v>-64.569999999999993</v>
      </c>
      <c r="L639" s="4">
        <f>(D639-Calibracion!$G$5)</f>
        <v>4954.53</v>
      </c>
      <c r="M639" s="4">
        <f>(E639-Calibracion!$G$6)</f>
        <v>32757.68</v>
      </c>
      <c r="N639" s="4">
        <f>(F639-Calibracion!$G$7)</f>
        <v>3530.16</v>
      </c>
    </row>
    <row r="640" spans="1:14" x14ac:dyDescent="0.25">
      <c r="A640" s="12">
        <v>-1151</v>
      </c>
      <c r="B640" s="12">
        <v>4090</v>
      </c>
      <c r="C640" s="12">
        <v>355</v>
      </c>
      <c r="D640" s="12">
        <v>4426</v>
      </c>
      <c r="E640" s="12">
        <v>32767</v>
      </c>
      <c r="F640" s="12">
        <v>3446</v>
      </c>
      <c r="G640" s="12">
        <v>316322</v>
      </c>
      <c r="H640" s="8">
        <f t="shared" si="9"/>
        <v>316.322</v>
      </c>
      <c r="I640" s="4">
        <f>(A640-Calibracion!$G$2)</f>
        <v>-2046.13</v>
      </c>
      <c r="J640" s="4">
        <f>(B640-Calibracion!$G$3)</f>
        <v>128.26000000000022</v>
      </c>
      <c r="K640" s="4">
        <f>(C640-Calibracion!$G$4)</f>
        <v>107.43</v>
      </c>
      <c r="L640" s="4">
        <f>(D640-Calibracion!$G$5)</f>
        <v>4733.53</v>
      </c>
      <c r="M640" s="4">
        <f>(E640-Calibracion!$G$6)</f>
        <v>32757.68</v>
      </c>
      <c r="N640" s="4">
        <f>(F640-Calibracion!$G$7)</f>
        <v>3432.16</v>
      </c>
    </row>
    <row r="641" spans="1:14" x14ac:dyDescent="0.25">
      <c r="A641" s="12">
        <v>-1143</v>
      </c>
      <c r="B641" s="12">
        <v>4125</v>
      </c>
      <c r="C641" s="12">
        <v>500</v>
      </c>
      <c r="D641" s="12">
        <v>3965</v>
      </c>
      <c r="E641" s="12">
        <v>32767</v>
      </c>
      <c r="F641" s="12">
        <v>3509</v>
      </c>
      <c r="G641" s="12">
        <v>316817</v>
      </c>
      <c r="H641" s="8">
        <f t="shared" si="9"/>
        <v>316.81700000000001</v>
      </c>
      <c r="I641" s="4">
        <f>(A641-Calibracion!$G$2)</f>
        <v>-2038.13</v>
      </c>
      <c r="J641" s="4">
        <f>(B641-Calibracion!$G$3)</f>
        <v>163.26000000000022</v>
      </c>
      <c r="K641" s="4">
        <f>(C641-Calibracion!$G$4)</f>
        <v>252.43</v>
      </c>
      <c r="L641" s="4">
        <f>(D641-Calibracion!$G$5)</f>
        <v>4272.53</v>
      </c>
      <c r="M641" s="4">
        <f>(E641-Calibracion!$G$6)</f>
        <v>32757.68</v>
      </c>
      <c r="N641" s="4">
        <f>(F641-Calibracion!$G$7)</f>
        <v>3495.16</v>
      </c>
    </row>
    <row r="642" spans="1:14" x14ac:dyDescent="0.25">
      <c r="A642" s="12">
        <v>-1090</v>
      </c>
      <c r="B642" s="12">
        <v>4198</v>
      </c>
      <c r="C642" s="12">
        <v>638</v>
      </c>
      <c r="D642" s="12">
        <v>3565</v>
      </c>
      <c r="E642" s="12">
        <v>32767</v>
      </c>
      <c r="F642" s="12">
        <v>3420</v>
      </c>
      <c r="G642" s="12">
        <v>317312</v>
      </c>
      <c r="H642" s="8">
        <f t="shared" si="9"/>
        <v>317.31200000000001</v>
      </c>
      <c r="I642" s="4">
        <f>(A642-Calibracion!$G$2)</f>
        <v>-1985.13</v>
      </c>
      <c r="J642" s="4">
        <f>(B642-Calibracion!$G$3)</f>
        <v>236.26000000000022</v>
      </c>
      <c r="K642" s="4">
        <f>(C642-Calibracion!$G$4)</f>
        <v>390.43</v>
      </c>
      <c r="L642" s="4">
        <f>(D642-Calibracion!$G$5)</f>
        <v>3872.5299999999997</v>
      </c>
      <c r="M642" s="4">
        <f>(E642-Calibracion!$G$6)</f>
        <v>32757.68</v>
      </c>
      <c r="N642" s="4">
        <f>(F642-Calibracion!$G$7)</f>
        <v>3406.16</v>
      </c>
    </row>
    <row r="643" spans="1:14" x14ac:dyDescent="0.25">
      <c r="A643" s="12">
        <v>-992</v>
      </c>
      <c r="B643" s="12">
        <v>4258</v>
      </c>
      <c r="C643" s="12">
        <v>666</v>
      </c>
      <c r="D643" s="12">
        <v>3357</v>
      </c>
      <c r="E643" s="12">
        <v>32767</v>
      </c>
      <c r="F643" s="12">
        <v>3150</v>
      </c>
      <c r="G643" s="12">
        <v>317807</v>
      </c>
      <c r="H643" s="8">
        <f t="shared" ref="H643:H706" si="10">G643/1000</f>
        <v>317.80700000000002</v>
      </c>
      <c r="I643" s="4">
        <f>(A643-Calibracion!$G$2)</f>
        <v>-1887.13</v>
      </c>
      <c r="J643" s="4">
        <f>(B643-Calibracion!$G$3)</f>
        <v>296.26000000000022</v>
      </c>
      <c r="K643" s="4">
        <f>(C643-Calibracion!$G$4)</f>
        <v>418.43</v>
      </c>
      <c r="L643" s="4">
        <f>(D643-Calibracion!$G$5)</f>
        <v>3664.5299999999997</v>
      </c>
      <c r="M643" s="4">
        <f>(E643-Calibracion!$G$6)</f>
        <v>32757.68</v>
      </c>
      <c r="N643" s="4">
        <f>(F643-Calibracion!$G$7)</f>
        <v>3136.16</v>
      </c>
    </row>
    <row r="644" spans="1:14" x14ac:dyDescent="0.25">
      <c r="A644" s="12">
        <v>-861</v>
      </c>
      <c r="B644" s="12">
        <v>4345</v>
      </c>
      <c r="C644" s="12">
        <v>782</v>
      </c>
      <c r="D644" s="12">
        <v>3367</v>
      </c>
      <c r="E644" s="12">
        <v>32767</v>
      </c>
      <c r="F644" s="12">
        <v>3055</v>
      </c>
      <c r="G644" s="12">
        <v>318302</v>
      </c>
      <c r="H644" s="8">
        <f t="shared" si="10"/>
        <v>318.30200000000002</v>
      </c>
      <c r="I644" s="4">
        <f>(A644-Calibracion!$G$2)</f>
        <v>-1756.13</v>
      </c>
      <c r="J644" s="4">
        <f>(B644-Calibracion!$G$3)</f>
        <v>383.26000000000022</v>
      </c>
      <c r="K644" s="4">
        <f>(C644-Calibracion!$G$4)</f>
        <v>534.43000000000006</v>
      </c>
      <c r="L644" s="4">
        <f>(D644-Calibracion!$G$5)</f>
        <v>3674.5299999999997</v>
      </c>
      <c r="M644" s="4">
        <f>(E644-Calibracion!$G$6)</f>
        <v>32757.68</v>
      </c>
      <c r="N644" s="4">
        <f>(F644-Calibracion!$G$7)</f>
        <v>3041.16</v>
      </c>
    </row>
    <row r="645" spans="1:14" x14ac:dyDescent="0.25">
      <c r="A645" s="12">
        <v>-748</v>
      </c>
      <c r="B645" s="12">
        <v>4362</v>
      </c>
      <c r="C645" s="12">
        <v>883</v>
      </c>
      <c r="D645" s="12">
        <v>3452</v>
      </c>
      <c r="E645" s="12">
        <v>32767</v>
      </c>
      <c r="F645" s="12">
        <v>2923</v>
      </c>
      <c r="G645" s="12">
        <v>318797</v>
      </c>
      <c r="H645" s="8">
        <f t="shared" si="10"/>
        <v>318.79700000000003</v>
      </c>
      <c r="I645" s="4">
        <f>(A645-Calibracion!$G$2)</f>
        <v>-1643.13</v>
      </c>
      <c r="J645" s="4">
        <f>(B645-Calibracion!$G$3)</f>
        <v>400.26000000000022</v>
      </c>
      <c r="K645" s="4">
        <f>(C645-Calibracion!$G$4)</f>
        <v>635.43000000000006</v>
      </c>
      <c r="L645" s="4">
        <f>(D645-Calibracion!$G$5)</f>
        <v>3759.5299999999997</v>
      </c>
      <c r="M645" s="4">
        <f>(E645-Calibracion!$G$6)</f>
        <v>32757.68</v>
      </c>
      <c r="N645" s="4">
        <f>(F645-Calibracion!$G$7)</f>
        <v>2909.16</v>
      </c>
    </row>
    <row r="646" spans="1:14" x14ac:dyDescent="0.25">
      <c r="A646" s="12">
        <v>-736</v>
      </c>
      <c r="B646" s="12">
        <v>4283</v>
      </c>
      <c r="C646" s="12">
        <v>769</v>
      </c>
      <c r="D646" s="12">
        <v>3580</v>
      </c>
      <c r="E646" s="12">
        <v>32767</v>
      </c>
      <c r="F646" s="12">
        <v>2640</v>
      </c>
      <c r="G646" s="12">
        <v>319292</v>
      </c>
      <c r="H646" s="8">
        <f t="shared" si="10"/>
        <v>319.29199999999997</v>
      </c>
      <c r="I646" s="4">
        <f>(A646-Calibracion!$G$2)</f>
        <v>-1631.13</v>
      </c>
      <c r="J646" s="4">
        <f>(B646-Calibracion!$G$3)</f>
        <v>321.26000000000022</v>
      </c>
      <c r="K646" s="4">
        <f>(C646-Calibracion!$G$4)</f>
        <v>521.43000000000006</v>
      </c>
      <c r="L646" s="4">
        <f>(D646-Calibracion!$G$5)</f>
        <v>3887.5299999999997</v>
      </c>
      <c r="M646" s="4">
        <f>(E646-Calibracion!$G$6)</f>
        <v>32757.68</v>
      </c>
      <c r="N646" s="4">
        <f>(F646-Calibracion!$G$7)</f>
        <v>2626.16</v>
      </c>
    </row>
    <row r="647" spans="1:14" x14ac:dyDescent="0.25">
      <c r="A647" s="12">
        <v>-577</v>
      </c>
      <c r="B647" s="12">
        <v>4199</v>
      </c>
      <c r="C647" s="12">
        <v>928</v>
      </c>
      <c r="D647" s="12">
        <v>3667</v>
      </c>
      <c r="E647" s="12">
        <v>32767</v>
      </c>
      <c r="F647" s="12">
        <v>2451</v>
      </c>
      <c r="G647" s="12">
        <v>319787</v>
      </c>
      <c r="H647" s="8">
        <f t="shared" si="10"/>
        <v>319.78699999999998</v>
      </c>
      <c r="I647" s="4">
        <f>(A647-Calibracion!$G$2)</f>
        <v>-1472.13</v>
      </c>
      <c r="J647" s="4">
        <f>(B647-Calibracion!$G$3)</f>
        <v>237.26000000000022</v>
      </c>
      <c r="K647" s="4">
        <f>(C647-Calibracion!$G$4)</f>
        <v>680.43000000000006</v>
      </c>
      <c r="L647" s="4">
        <f>(D647-Calibracion!$G$5)</f>
        <v>3974.5299999999997</v>
      </c>
      <c r="M647" s="4">
        <f>(E647-Calibracion!$G$6)</f>
        <v>32757.68</v>
      </c>
      <c r="N647" s="4">
        <f>(F647-Calibracion!$G$7)</f>
        <v>2437.16</v>
      </c>
    </row>
    <row r="648" spans="1:14" x14ac:dyDescent="0.25">
      <c r="A648" s="12">
        <v>-620</v>
      </c>
      <c r="B648" s="12">
        <v>4118</v>
      </c>
      <c r="C648" s="12">
        <v>919</v>
      </c>
      <c r="D648" s="12">
        <v>3541</v>
      </c>
      <c r="E648" s="12">
        <v>32767</v>
      </c>
      <c r="F648" s="12">
        <v>2151</v>
      </c>
      <c r="G648" s="12">
        <v>320282</v>
      </c>
      <c r="H648" s="8">
        <f t="shared" si="10"/>
        <v>320.28199999999998</v>
      </c>
      <c r="I648" s="4">
        <f>(A648-Calibracion!$G$2)</f>
        <v>-1515.13</v>
      </c>
      <c r="J648" s="4">
        <f>(B648-Calibracion!$G$3)</f>
        <v>156.26000000000022</v>
      </c>
      <c r="K648" s="4">
        <f>(C648-Calibracion!$G$4)</f>
        <v>671.43000000000006</v>
      </c>
      <c r="L648" s="4">
        <f>(D648-Calibracion!$G$5)</f>
        <v>3848.5299999999997</v>
      </c>
      <c r="M648" s="4">
        <f>(E648-Calibracion!$G$6)</f>
        <v>32757.68</v>
      </c>
      <c r="N648" s="4">
        <f>(F648-Calibracion!$G$7)</f>
        <v>2137.16</v>
      </c>
    </row>
    <row r="649" spans="1:14" x14ac:dyDescent="0.25">
      <c r="A649" s="12">
        <v>-625</v>
      </c>
      <c r="B649" s="12">
        <v>3964</v>
      </c>
      <c r="C649" s="12">
        <v>939</v>
      </c>
      <c r="D649" s="12">
        <v>3314</v>
      </c>
      <c r="E649" s="12">
        <v>32767</v>
      </c>
      <c r="F649" s="12">
        <v>1714</v>
      </c>
      <c r="G649" s="12">
        <v>320777</v>
      </c>
      <c r="H649" s="8">
        <f t="shared" si="10"/>
        <v>320.77699999999999</v>
      </c>
      <c r="I649" s="4">
        <f>(A649-Calibracion!$G$2)</f>
        <v>-1520.13</v>
      </c>
      <c r="J649" s="4">
        <f>(B649-Calibracion!$G$3)</f>
        <v>2.2600000000002183</v>
      </c>
      <c r="K649" s="4">
        <f>(C649-Calibracion!$G$4)</f>
        <v>691.43000000000006</v>
      </c>
      <c r="L649" s="4">
        <f>(D649-Calibracion!$G$5)</f>
        <v>3621.5299999999997</v>
      </c>
      <c r="M649" s="4">
        <f>(E649-Calibracion!$G$6)</f>
        <v>32757.68</v>
      </c>
      <c r="N649" s="4">
        <f>(F649-Calibracion!$G$7)</f>
        <v>1700.16</v>
      </c>
    </row>
    <row r="650" spans="1:14" x14ac:dyDescent="0.25">
      <c r="A650" s="12">
        <v>-911</v>
      </c>
      <c r="B650" s="12">
        <v>3938</v>
      </c>
      <c r="C650" s="12">
        <v>854</v>
      </c>
      <c r="D650" s="12">
        <v>3133</v>
      </c>
      <c r="E650" s="12">
        <v>32767</v>
      </c>
      <c r="F650" s="12">
        <v>1545</v>
      </c>
      <c r="G650" s="12">
        <v>321272</v>
      </c>
      <c r="H650" s="8">
        <f t="shared" si="10"/>
        <v>321.27199999999999</v>
      </c>
      <c r="I650" s="4">
        <f>(A650-Calibracion!$G$2)</f>
        <v>-1806.13</v>
      </c>
      <c r="J650" s="4">
        <f>(B650-Calibracion!$G$3)</f>
        <v>-23.739999999999782</v>
      </c>
      <c r="K650" s="4">
        <f>(C650-Calibracion!$G$4)</f>
        <v>606.43000000000006</v>
      </c>
      <c r="L650" s="4">
        <f>(D650-Calibracion!$G$5)</f>
        <v>3440.5299999999997</v>
      </c>
      <c r="M650" s="4">
        <f>(E650-Calibracion!$G$6)</f>
        <v>32757.68</v>
      </c>
      <c r="N650" s="4">
        <f>(F650-Calibracion!$G$7)</f>
        <v>1531.16</v>
      </c>
    </row>
    <row r="651" spans="1:14" x14ac:dyDescent="0.25">
      <c r="A651" s="12">
        <v>-1038</v>
      </c>
      <c r="B651" s="12">
        <v>3916</v>
      </c>
      <c r="C651" s="12">
        <v>1102</v>
      </c>
      <c r="D651" s="12">
        <v>2919</v>
      </c>
      <c r="E651" s="12">
        <v>32767</v>
      </c>
      <c r="F651" s="12">
        <v>1523</v>
      </c>
      <c r="G651" s="12">
        <v>321767</v>
      </c>
      <c r="H651" s="8">
        <f t="shared" si="10"/>
        <v>321.767</v>
      </c>
      <c r="I651" s="4">
        <f>(A651-Calibracion!$G$2)</f>
        <v>-1933.13</v>
      </c>
      <c r="J651" s="4">
        <f>(B651-Calibracion!$G$3)</f>
        <v>-45.739999999999782</v>
      </c>
      <c r="K651" s="4">
        <f>(C651-Calibracion!$G$4)</f>
        <v>854.43000000000006</v>
      </c>
      <c r="L651" s="4">
        <f>(D651-Calibracion!$G$5)</f>
        <v>3226.5299999999997</v>
      </c>
      <c r="M651" s="4">
        <f>(E651-Calibracion!$G$6)</f>
        <v>32757.68</v>
      </c>
      <c r="N651" s="4">
        <f>(F651-Calibracion!$G$7)</f>
        <v>1509.16</v>
      </c>
    </row>
    <row r="652" spans="1:14" x14ac:dyDescent="0.25">
      <c r="A652" s="12">
        <v>-896</v>
      </c>
      <c r="B652" s="12">
        <v>3770</v>
      </c>
      <c r="C652" s="12">
        <v>971</v>
      </c>
      <c r="D652" s="12">
        <v>2513</v>
      </c>
      <c r="E652" s="12">
        <v>32767</v>
      </c>
      <c r="F652" s="12">
        <v>1473</v>
      </c>
      <c r="G652" s="12">
        <v>322262</v>
      </c>
      <c r="H652" s="8">
        <f t="shared" si="10"/>
        <v>322.262</v>
      </c>
      <c r="I652" s="4">
        <f>(A652-Calibracion!$G$2)</f>
        <v>-1791.13</v>
      </c>
      <c r="J652" s="4">
        <f>(B652-Calibracion!$G$3)</f>
        <v>-191.73999999999978</v>
      </c>
      <c r="K652" s="4">
        <f>(C652-Calibracion!$G$4)</f>
        <v>723.43000000000006</v>
      </c>
      <c r="L652" s="4">
        <f>(D652-Calibracion!$G$5)</f>
        <v>2820.5299999999997</v>
      </c>
      <c r="M652" s="4">
        <f>(E652-Calibracion!$G$6)</f>
        <v>32757.68</v>
      </c>
      <c r="N652" s="4">
        <f>(F652-Calibracion!$G$7)</f>
        <v>1459.16</v>
      </c>
    </row>
    <row r="653" spans="1:14" x14ac:dyDescent="0.25">
      <c r="A653" s="12">
        <v>-818</v>
      </c>
      <c r="B653" s="12">
        <v>3944</v>
      </c>
      <c r="C653" s="12">
        <v>1038</v>
      </c>
      <c r="D653" s="12">
        <v>2494</v>
      </c>
      <c r="E653" s="12">
        <v>32767</v>
      </c>
      <c r="F653" s="12">
        <v>1023</v>
      </c>
      <c r="G653" s="12">
        <v>322757</v>
      </c>
      <c r="H653" s="8">
        <f t="shared" si="10"/>
        <v>322.75700000000001</v>
      </c>
      <c r="I653" s="4">
        <f>(A653-Calibracion!$G$2)</f>
        <v>-1713.13</v>
      </c>
      <c r="J653" s="4">
        <f>(B653-Calibracion!$G$3)</f>
        <v>-17.739999999999782</v>
      </c>
      <c r="K653" s="4">
        <f>(C653-Calibracion!$G$4)</f>
        <v>790.43000000000006</v>
      </c>
      <c r="L653" s="4">
        <f>(D653-Calibracion!$G$5)</f>
        <v>2801.5299999999997</v>
      </c>
      <c r="M653" s="4">
        <f>(E653-Calibracion!$G$6)</f>
        <v>32757.68</v>
      </c>
      <c r="N653" s="4">
        <f>(F653-Calibracion!$G$7)</f>
        <v>1009.16</v>
      </c>
    </row>
    <row r="654" spans="1:14" x14ac:dyDescent="0.25">
      <c r="A654" s="12">
        <v>-629</v>
      </c>
      <c r="B654" s="12">
        <v>3896</v>
      </c>
      <c r="C654" s="12">
        <v>1351</v>
      </c>
      <c r="D654" s="12">
        <v>2048</v>
      </c>
      <c r="E654" s="12">
        <v>32353</v>
      </c>
      <c r="F654" s="12">
        <v>497</v>
      </c>
      <c r="G654" s="12">
        <v>323252</v>
      </c>
      <c r="H654" s="8">
        <f t="shared" si="10"/>
        <v>323.25200000000001</v>
      </c>
      <c r="I654" s="4">
        <f>(A654-Calibracion!$G$2)</f>
        <v>-1524.13</v>
      </c>
      <c r="J654" s="4">
        <f>(B654-Calibracion!$G$3)</f>
        <v>-65.739999999999782</v>
      </c>
      <c r="K654" s="4">
        <f>(C654-Calibracion!$G$4)</f>
        <v>1103.43</v>
      </c>
      <c r="L654" s="4">
        <f>(D654-Calibracion!$G$5)</f>
        <v>2355.5299999999997</v>
      </c>
      <c r="M654" s="4">
        <f>(E654-Calibracion!$G$6)</f>
        <v>32343.68</v>
      </c>
      <c r="N654" s="4">
        <f>(F654-Calibracion!$G$7)</f>
        <v>483.16</v>
      </c>
    </row>
    <row r="655" spans="1:14" x14ac:dyDescent="0.25">
      <c r="A655" s="12">
        <v>-556</v>
      </c>
      <c r="B655" s="12">
        <v>3946</v>
      </c>
      <c r="C655" s="12">
        <v>1018</v>
      </c>
      <c r="D655" s="12">
        <v>2062</v>
      </c>
      <c r="E655" s="12">
        <v>32220</v>
      </c>
      <c r="F655" s="12">
        <v>-78</v>
      </c>
      <c r="G655" s="12">
        <v>323747</v>
      </c>
      <c r="H655" s="8">
        <f t="shared" si="10"/>
        <v>323.74700000000001</v>
      </c>
      <c r="I655" s="4">
        <f>(A655-Calibracion!$G$2)</f>
        <v>-1451.13</v>
      </c>
      <c r="J655" s="4">
        <f>(B655-Calibracion!$G$3)</f>
        <v>-15.739999999999782</v>
      </c>
      <c r="K655" s="4">
        <f>(C655-Calibracion!$G$4)</f>
        <v>770.43000000000006</v>
      </c>
      <c r="L655" s="4">
        <f>(D655-Calibracion!$G$5)</f>
        <v>2369.5299999999997</v>
      </c>
      <c r="M655" s="4">
        <f>(E655-Calibracion!$G$6)</f>
        <v>32210.68</v>
      </c>
      <c r="N655" s="4">
        <f>(F655-Calibracion!$G$7)</f>
        <v>-91.84</v>
      </c>
    </row>
    <row r="656" spans="1:14" x14ac:dyDescent="0.25">
      <c r="A656" s="12">
        <v>-387</v>
      </c>
      <c r="B656" s="12">
        <v>3854</v>
      </c>
      <c r="C656" s="12">
        <v>1432</v>
      </c>
      <c r="D656" s="12">
        <v>2054</v>
      </c>
      <c r="E656" s="12">
        <v>30295</v>
      </c>
      <c r="F656" s="12">
        <v>-498</v>
      </c>
      <c r="G656" s="12">
        <v>324242</v>
      </c>
      <c r="H656" s="8">
        <f t="shared" si="10"/>
        <v>324.24200000000002</v>
      </c>
      <c r="I656" s="4">
        <f>(A656-Calibracion!$G$2)</f>
        <v>-1282.1300000000001</v>
      </c>
      <c r="J656" s="4">
        <f>(B656-Calibracion!$G$3)</f>
        <v>-107.73999999999978</v>
      </c>
      <c r="K656" s="4">
        <f>(C656-Calibracion!$G$4)</f>
        <v>1184.43</v>
      </c>
      <c r="L656" s="4">
        <f>(D656-Calibracion!$G$5)</f>
        <v>2361.5299999999997</v>
      </c>
      <c r="M656" s="4">
        <f>(E656-Calibracion!$G$6)</f>
        <v>30285.68</v>
      </c>
      <c r="N656" s="4">
        <f>(F656-Calibracion!$G$7)</f>
        <v>-511.84</v>
      </c>
    </row>
    <row r="657" spans="1:14" x14ac:dyDescent="0.25">
      <c r="A657" s="12">
        <v>-473</v>
      </c>
      <c r="B657" s="12">
        <v>3788</v>
      </c>
      <c r="C657" s="12">
        <v>1045</v>
      </c>
      <c r="D657" s="12">
        <v>1976</v>
      </c>
      <c r="E657" s="12">
        <v>29143</v>
      </c>
      <c r="F657" s="12">
        <v>-920</v>
      </c>
      <c r="G657" s="12">
        <v>324737</v>
      </c>
      <c r="H657" s="8">
        <f t="shared" si="10"/>
        <v>324.73700000000002</v>
      </c>
      <c r="I657" s="4">
        <f>(A657-Calibracion!$G$2)</f>
        <v>-1368.13</v>
      </c>
      <c r="J657" s="4">
        <f>(B657-Calibracion!$G$3)</f>
        <v>-173.73999999999978</v>
      </c>
      <c r="K657" s="4">
        <f>(C657-Calibracion!$G$4)</f>
        <v>797.43000000000006</v>
      </c>
      <c r="L657" s="4">
        <f>(D657-Calibracion!$G$5)</f>
        <v>2283.5299999999997</v>
      </c>
      <c r="M657" s="4">
        <f>(E657-Calibracion!$G$6)</f>
        <v>29133.68</v>
      </c>
      <c r="N657" s="4">
        <f>(F657-Calibracion!$G$7)</f>
        <v>-933.84</v>
      </c>
    </row>
    <row r="658" spans="1:14" x14ac:dyDescent="0.25">
      <c r="A658" s="12">
        <v>-410</v>
      </c>
      <c r="B658" s="12">
        <v>3743</v>
      </c>
      <c r="C658" s="12">
        <v>1316</v>
      </c>
      <c r="D658" s="12">
        <v>1749</v>
      </c>
      <c r="E658" s="12">
        <v>27900</v>
      </c>
      <c r="F658" s="12">
        <v>-1314</v>
      </c>
      <c r="G658" s="12">
        <v>325232</v>
      </c>
      <c r="H658" s="8">
        <f t="shared" si="10"/>
        <v>325.23200000000003</v>
      </c>
      <c r="I658" s="4">
        <f>(A658-Calibracion!$G$2)</f>
        <v>-1305.1300000000001</v>
      </c>
      <c r="J658" s="4">
        <f>(B658-Calibracion!$G$3)</f>
        <v>-218.73999999999978</v>
      </c>
      <c r="K658" s="4">
        <f>(C658-Calibracion!$G$4)</f>
        <v>1068.43</v>
      </c>
      <c r="L658" s="4">
        <f>(D658-Calibracion!$G$5)</f>
        <v>2056.5299999999997</v>
      </c>
      <c r="M658" s="4">
        <f>(E658-Calibracion!$G$6)</f>
        <v>27890.68</v>
      </c>
      <c r="N658" s="4">
        <f>(F658-Calibracion!$G$7)</f>
        <v>-1327.84</v>
      </c>
    </row>
    <row r="659" spans="1:14" x14ac:dyDescent="0.25">
      <c r="A659" s="12">
        <v>-418</v>
      </c>
      <c r="B659" s="12">
        <v>3714</v>
      </c>
      <c r="C659" s="12">
        <v>1099</v>
      </c>
      <c r="D659" s="12">
        <v>1433</v>
      </c>
      <c r="E659" s="12">
        <v>27014</v>
      </c>
      <c r="F659" s="12">
        <v>-1671</v>
      </c>
      <c r="G659" s="12">
        <v>325727</v>
      </c>
      <c r="H659" s="8">
        <f t="shared" si="10"/>
        <v>325.72699999999998</v>
      </c>
      <c r="I659" s="4">
        <f>(A659-Calibracion!$G$2)</f>
        <v>-1313.13</v>
      </c>
      <c r="J659" s="4">
        <f>(B659-Calibracion!$G$3)</f>
        <v>-247.73999999999978</v>
      </c>
      <c r="K659" s="4">
        <f>(C659-Calibracion!$G$4)</f>
        <v>851.43000000000006</v>
      </c>
      <c r="L659" s="4">
        <f>(D659-Calibracion!$G$5)</f>
        <v>1740.53</v>
      </c>
      <c r="M659" s="4">
        <f>(E659-Calibracion!$G$6)</f>
        <v>27004.68</v>
      </c>
      <c r="N659" s="4">
        <f>(F659-Calibracion!$G$7)</f>
        <v>-1684.84</v>
      </c>
    </row>
    <row r="660" spans="1:14" x14ac:dyDescent="0.25">
      <c r="A660" s="12">
        <v>-337</v>
      </c>
      <c r="B660" s="12">
        <v>3704</v>
      </c>
      <c r="C660" s="12">
        <v>1347</v>
      </c>
      <c r="D660" s="12">
        <v>1012</v>
      </c>
      <c r="E660" s="12">
        <v>25809</v>
      </c>
      <c r="F660" s="12">
        <v>-1981</v>
      </c>
      <c r="G660" s="12">
        <v>326222</v>
      </c>
      <c r="H660" s="8">
        <f t="shared" si="10"/>
        <v>326.22199999999998</v>
      </c>
      <c r="I660" s="4">
        <f>(A660-Calibracion!$G$2)</f>
        <v>-1232.1300000000001</v>
      </c>
      <c r="J660" s="4">
        <f>(B660-Calibracion!$G$3)</f>
        <v>-257.73999999999978</v>
      </c>
      <c r="K660" s="4">
        <f>(C660-Calibracion!$G$4)</f>
        <v>1099.43</v>
      </c>
      <c r="L660" s="4">
        <f>(D660-Calibracion!$G$5)</f>
        <v>1319.53</v>
      </c>
      <c r="M660" s="4">
        <f>(E660-Calibracion!$G$6)</f>
        <v>25799.68</v>
      </c>
      <c r="N660" s="4">
        <f>(F660-Calibracion!$G$7)</f>
        <v>-1994.84</v>
      </c>
    </row>
    <row r="661" spans="1:14" x14ac:dyDescent="0.25">
      <c r="A661" s="12">
        <v>-313</v>
      </c>
      <c r="B661" s="12">
        <v>3668</v>
      </c>
      <c r="C661" s="12">
        <v>1180</v>
      </c>
      <c r="D661" s="12">
        <v>681</v>
      </c>
      <c r="E661" s="12">
        <v>24738</v>
      </c>
      <c r="F661" s="12">
        <v>-2118</v>
      </c>
      <c r="G661" s="12">
        <v>326717</v>
      </c>
      <c r="H661" s="8">
        <f t="shared" si="10"/>
        <v>326.71699999999998</v>
      </c>
      <c r="I661" s="4">
        <f>(A661-Calibracion!$G$2)</f>
        <v>-1208.1300000000001</v>
      </c>
      <c r="J661" s="4">
        <f>(B661-Calibracion!$G$3)</f>
        <v>-293.73999999999978</v>
      </c>
      <c r="K661" s="4">
        <f>(C661-Calibracion!$G$4)</f>
        <v>932.43000000000006</v>
      </c>
      <c r="L661" s="4">
        <f>(D661-Calibracion!$G$5)</f>
        <v>988.53</v>
      </c>
      <c r="M661" s="4">
        <f>(E661-Calibracion!$G$6)</f>
        <v>24728.68</v>
      </c>
      <c r="N661" s="4">
        <f>(F661-Calibracion!$G$7)</f>
        <v>-2131.84</v>
      </c>
    </row>
    <row r="662" spans="1:14" x14ac:dyDescent="0.25">
      <c r="A662" s="12">
        <v>-137</v>
      </c>
      <c r="B662" s="12">
        <v>3651</v>
      </c>
      <c r="C662" s="12">
        <v>1346</v>
      </c>
      <c r="D662" s="12">
        <v>344</v>
      </c>
      <c r="E662" s="12">
        <v>23345</v>
      </c>
      <c r="F662" s="12">
        <v>-2187</v>
      </c>
      <c r="G662" s="12">
        <v>327212</v>
      </c>
      <c r="H662" s="8">
        <f t="shared" si="10"/>
        <v>327.21199999999999</v>
      </c>
      <c r="I662" s="4">
        <f>(A662-Calibracion!$G$2)</f>
        <v>-1032.1300000000001</v>
      </c>
      <c r="J662" s="4">
        <f>(B662-Calibracion!$G$3)</f>
        <v>-310.73999999999978</v>
      </c>
      <c r="K662" s="4">
        <f>(C662-Calibracion!$G$4)</f>
        <v>1098.43</v>
      </c>
      <c r="L662" s="4">
        <f>(D662-Calibracion!$G$5)</f>
        <v>651.53</v>
      </c>
      <c r="M662" s="4">
        <f>(E662-Calibracion!$G$6)</f>
        <v>23335.68</v>
      </c>
      <c r="N662" s="4">
        <f>(F662-Calibracion!$G$7)</f>
        <v>-2200.84</v>
      </c>
    </row>
    <row r="663" spans="1:14" x14ac:dyDescent="0.25">
      <c r="A663" s="12">
        <v>-80</v>
      </c>
      <c r="B663" s="12">
        <v>3628</v>
      </c>
      <c r="C663" s="12">
        <v>1302</v>
      </c>
      <c r="D663" s="12">
        <v>59</v>
      </c>
      <c r="E663" s="12">
        <v>21929</v>
      </c>
      <c r="F663" s="12">
        <v>-2179</v>
      </c>
      <c r="G663" s="12">
        <v>327707</v>
      </c>
      <c r="H663" s="8">
        <f t="shared" si="10"/>
        <v>327.70699999999999</v>
      </c>
      <c r="I663" s="4">
        <f>(A663-Calibracion!$G$2)</f>
        <v>-975.13</v>
      </c>
      <c r="J663" s="4">
        <f>(B663-Calibracion!$G$3)</f>
        <v>-333.73999999999978</v>
      </c>
      <c r="K663" s="4">
        <f>(C663-Calibracion!$G$4)</f>
        <v>1054.43</v>
      </c>
      <c r="L663" s="4">
        <f>(D663-Calibracion!$G$5)</f>
        <v>366.53</v>
      </c>
      <c r="M663" s="4">
        <f>(E663-Calibracion!$G$6)</f>
        <v>21919.68</v>
      </c>
      <c r="N663" s="4">
        <f>(F663-Calibracion!$G$7)</f>
        <v>-2192.84</v>
      </c>
    </row>
    <row r="664" spans="1:14" x14ac:dyDescent="0.25">
      <c r="A664" s="12">
        <v>-45</v>
      </c>
      <c r="B664" s="12">
        <v>3681</v>
      </c>
      <c r="C664" s="12">
        <v>1262</v>
      </c>
      <c r="D664" s="12">
        <v>-283</v>
      </c>
      <c r="E664" s="12">
        <v>20964</v>
      </c>
      <c r="F664" s="12">
        <v>-1977</v>
      </c>
      <c r="G664" s="12">
        <v>328202</v>
      </c>
      <c r="H664" s="8">
        <f t="shared" si="10"/>
        <v>328.202</v>
      </c>
      <c r="I664" s="4">
        <f>(A664-Calibracion!$G$2)</f>
        <v>-940.13</v>
      </c>
      <c r="J664" s="4">
        <f>(B664-Calibracion!$G$3)</f>
        <v>-280.73999999999978</v>
      </c>
      <c r="K664" s="4">
        <f>(C664-Calibracion!$G$4)</f>
        <v>1014.4300000000001</v>
      </c>
      <c r="L664" s="4">
        <f>(D664-Calibracion!$G$5)</f>
        <v>24.529999999999973</v>
      </c>
      <c r="M664" s="4">
        <f>(E664-Calibracion!$G$6)</f>
        <v>20954.68</v>
      </c>
      <c r="N664" s="4">
        <f>(F664-Calibracion!$G$7)</f>
        <v>-1990.84</v>
      </c>
    </row>
    <row r="665" spans="1:14" x14ac:dyDescent="0.25">
      <c r="A665" s="12">
        <v>55</v>
      </c>
      <c r="B665" s="12">
        <v>3672</v>
      </c>
      <c r="C665" s="12">
        <v>1285</v>
      </c>
      <c r="D665" s="12">
        <v>-577</v>
      </c>
      <c r="E665" s="12">
        <v>19337</v>
      </c>
      <c r="F665" s="12">
        <v>-1663</v>
      </c>
      <c r="G665" s="12">
        <v>328697</v>
      </c>
      <c r="H665" s="8">
        <f t="shared" si="10"/>
        <v>328.697</v>
      </c>
      <c r="I665" s="4">
        <f>(A665-Calibracion!$G$2)</f>
        <v>-840.13</v>
      </c>
      <c r="J665" s="4">
        <f>(B665-Calibracion!$G$3)</f>
        <v>-289.73999999999978</v>
      </c>
      <c r="K665" s="4">
        <f>(C665-Calibracion!$G$4)</f>
        <v>1037.43</v>
      </c>
      <c r="L665" s="4">
        <f>(D665-Calibracion!$G$5)</f>
        <v>-269.47000000000003</v>
      </c>
      <c r="M665" s="4">
        <f>(E665-Calibracion!$G$6)</f>
        <v>19327.68</v>
      </c>
      <c r="N665" s="4">
        <f>(F665-Calibracion!$G$7)</f>
        <v>-1676.84</v>
      </c>
    </row>
    <row r="666" spans="1:14" x14ac:dyDescent="0.25">
      <c r="A666" s="12">
        <v>61</v>
      </c>
      <c r="B666" s="12">
        <v>3760</v>
      </c>
      <c r="C666" s="12">
        <v>1207</v>
      </c>
      <c r="D666" s="12">
        <v>-865</v>
      </c>
      <c r="E666" s="12">
        <v>18480</v>
      </c>
      <c r="F666" s="12">
        <v>-1337</v>
      </c>
      <c r="G666" s="12">
        <v>329192</v>
      </c>
      <c r="H666" s="8">
        <f t="shared" si="10"/>
        <v>329.19200000000001</v>
      </c>
      <c r="I666" s="4">
        <f>(A666-Calibracion!$G$2)</f>
        <v>-834.13</v>
      </c>
      <c r="J666" s="4">
        <f>(B666-Calibracion!$G$3)</f>
        <v>-201.73999999999978</v>
      </c>
      <c r="K666" s="4">
        <f>(C666-Calibracion!$G$4)</f>
        <v>959.43000000000006</v>
      </c>
      <c r="L666" s="4">
        <f>(D666-Calibracion!$G$5)</f>
        <v>-557.47</v>
      </c>
      <c r="M666" s="4">
        <f>(E666-Calibracion!$G$6)</f>
        <v>18470.68</v>
      </c>
      <c r="N666" s="4">
        <f>(F666-Calibracion!$G$7)</f>
        <v>-1350.84</v>
      </c>
    </row>
    <row r="667" spans="1:14" x14ac:dyDescent="0.25">
      <c r="A667" s="12">
        <v>109</v>
      </c>
      <c r="B667" s="12">
        <v>3861</v>
      </c>
      <c r="C667" s="12">
        <v>1279</v>
      </c>
      <c r="D667" s="12">
        <v>-1130</v>
      </c>
      <c r="E667" s="12">
        <v>17303</v>
      </c>
      <c r="F667" s="12">
        <v>-854</v>
      </c>
      <c r="G667" s="12">
        <v>329687</v>
      </c>
      <c r="H667" s="8">
        <f t="shared" si="10"/>
        <v>329.68700000000001</v>
      </c>
      <c r="I667" s="4">
        <f>(A667-Calibracion!$G$2)</f>
        <v>-786.13</v>
      </c>
      <c r="J667" s="4">
        <f>(B667-Calibracion!$G$3)</f>
        <v>-100.73999999999978</v>
      </c>
      <c r="K667" s="4">
        <f>(C667-Calibracion!$G$4)</f>
        <v>1031.43</v>
      </c>
      <c r="L667" s="4">
        <f>(D667-Calibracion!$G$5)</f>
        <v>-822.47</v>
      </c>
      <c r="M667" s="4">
        <f>(E667-Calibracion!$G$6)</f>
        <v>17293.68</v>
      </c>
      <c r="N667" s="4">
        <f>(F667-Calibracion!$G$7)</f>
        <v>-867.84</v>
      </c>
    </row>
    <row r="668" spans="1:14" x14ac:dyDescent="0.25">
      <c r="A668" s="12">
        <v>171</v>
      </c>
      <c r="B668" s="12">
        <v>3912</v>
      </c>
      <c r="C668" s="12">
        <v>1225</v>
      </c>
      <c r="D668" s="12">
        <v>-1248</v>
      </c>
      <c r="E668" s="12">
        <v>16334</v>
      </c>
      <c r="F668" s="12">
        <v>-986</v>
      </c>
      <c r="G668" s="12">
        <v>330182</v>
      </c>
      <c r="H668" s="8">
        <f t="shared" si="10"/>
        <v>330.18200000000002</v>
      </c>
      <c r="I668" s="4">
        <f>(A668-Calibracion!$G$2)</f>
        <v>-724.13</v>
      </c>
      <c r="J668" s="4">
        <f>(B668-Calibracion!$G$3)</f>
        <v>-49.739999999999782</v>
      </c>
      <c r="K668" s="4">
        <f>(C668-Calibracion!$G$4)</f>
        <v>977.43000000000006</v>
      </c>
      <c r="L668" s="4">
        <f>(D668-Calibracion!$G$5)</f>
        <v>-940.47</v>
      </c>
      <c r="M668" s="4">
        <f>(E668-Calibracion!$G$6)</f>
        <v>16324.68</v>
      </c>
      <c r="N668" s="4">
        <f>(F668-Calibracion!$G$7)</f>
        <v>-999.84</v>
      </c>
    </row>
    <row r="669" spans="1:14" x14ac:dyDescent="0.25">
      <c r="A669" s="12">
        <v>257</v>
      </c>
      <c r="B669" s="12">
        <v>4010</v>
      </c>
      <c r="C669" s="12">
        <v>1318</v>
      </c>
      <c r="D669" s="12">
        <v>-1209</v>
      </c>
      <c r="E669" s="12">
        <v>15127</v>
      </c>
      <c r="F669" s="12">
        <v>-1206</v>
      </c>
      <c r="G669" s="12">
        <v>330677</v>
      </c>
      <c r="H669" s="8">
        <f t="shared" si="10"/>
        <v>330.67700000000002</v>
      </c>
      <c r="I669" s="4">
        <f>(A669-Calibracion!$G$2)</f>
        <v>-638.13</v>
      </c>
      <c r="J669" s="4">
        <f>(B669-Calibracion!$G$3)</f>
        <v>48.260000000000218</v>
      </c>
      <c r="K669" s="4">
        <f>(C669-Calibracion!$G$4)</f>
        <v>1070.43</v>
      </c>
      <c r="L669" s="4">
        <f>(D669-Calibracion!$G$5)</f>
        <v>-901.47</v>
      </c>
      <c r="M669" s="4">
        <f>(E669-Calibracion!$G$6)</f>
        <v>15117.68</v>
      </c>
      <c r="N669" s="4">
        <f>(F669-Calibracion!$G$7)</f>
        <v>-1219.8399999999999</v>
      </c>
    </row>
    <row r="670" spans="1:14" x14ac:dyDescent="0.25">
      <c r="A670" s="12">
        <v>261</v>
      </c>
      <c r="B670" s="12">
        <v>4118</v>
      </c>
      <c r="C670" s="12">
        <v>1308</v>
      </c>
      <c r="D670" s="12">
        <v>-1111</v>
      </c>
      <c r="E670" s="12">
        <v>13647</v>
      </c>
      <c r="F670" s="12">
        <v>-1698</v>
      </c>
      <c r="G670" s="12">
        <v>331172</v>
      </c>
      <c r="H670" s="8">
        <f t="shared" si="10"/>
        <v>331.17200000000003</v>
      </c>
      <c r="I670" s="4">
        <f>(A670-Calibracion!$G$2)</f>
        <v>-634.13</v>
      </c>
      <c r="J670" s="4">
        <f>(B670-Calibracion!$G$3)</f>
        <v>156.26000000000022</v>
      </c>
      <c r="K670" s="4">
        <f>(C670-Calibracion!$G$4)</f>
        <v>1060.43</v>
      </c>
      <c r="L670" s="4">
        <f>(D670-Calibracion!$G$5)</f>
        <v>-803.47</v>
      </c>
      <c r="M670" s="4">
        <f>(E670-Calibracion!$G$6)</f>
        <v>13637.68</v>
      </c>
      <c r="N670" s="4">
        <f>(F670-Calibracion!$G$7)</f>
        <v>-1711.84</v>
      </c>
    </row>
    <row r="671" spans="1:14" x14ac:dyDescent="0.25">
      <c r="A671" s="12">
        <v>203</v>
      </c>
      <c r="B671" s="12">
        <v>4251</v>
      </c>
      <c r="C671" s="12">
        <v>1364</v>
      </c>
      <c r="D671" s="12">
        <v>-1153</v>
      </c>
      <c r="E671" s="12">
        <v>12687</v>
      </c>
      <c r="F671" s="12">
        <v>-1788</v>
      </c>
      <c r="G671" s="12">
        <v>331667</v>
      </c>
      <c r="H671" s="8">
        <f t="shared" si="10"/>
        <v>331.66699999999997</v>
      </c>
      <c r="I671" s="4">
        <f>(A671-Calibracion!$G$2)</f>
        <v>-692.13</v>
      </c>
      <c r="J671" s="4">
        <f>(B671-Calibracion!$G$3)</f>
        <v>289.26000000000022</v>
      </c>
      <c r="K671" s="4">
        <f>(C671-Calibracion!$G$4)</f>
        <v>1116.43</v>
      </c>
      <c r="L671" s="4">
        <f>(D671-Calibracion!$G$5)</f>
        <v>-845.47</v>
      </c>
      <c r="M671" s="4">
        <f>(E671-Calibracion!$G$6)</f>
        <v>12677.68</v>
      </c>
      <c r="N671" s="4">
        <f>(F671-Calibracion!$G$7)</f>
        <v>-1801.84</v>
      </c>
    </row>
    <row r="672" spans="1:14" x14ac:dyDescent="0.25">
      <c r="A672" s="12">
        <v>160</v>
      </c>
      <c r="B672" s="12">
        <v>4260</v>
      </c>
      <c r="C672" s="12">
        <v>1334</v>
      </c>
      <c r="D672" s="12">
        <v>-1120</v>
      </c>
      <c r="E672" s="12">
        <v>11638</v>
      </c>
      <c r="F672" s="12">
        <v>-1839</v>
      </c>
      <c r="G672" s="12">
        <v>332162</v>
      </c>
      <c r="H672" s="8">
        <f t="shared" si="10"/>
        <v>332.16199999999998</v>
      </c>
      <c r="I672" s="4">
        <f>(A672-Calibracion!$G$2)</f>
        <v>-735.13</v>
      </c>
      <c r="J672" s="4">
        <f>(B672-Calibracion!$G$3)</f>
        <v>298.26000000000022</v>
      </c>
      <c r="K672" s="4">
        <f>(C672-Calibracion!$G$4)</f>
        <v>1086.43</v>
      </c>
      <c r="L672" s="4">
        <f>(D672-Calibracion!$G$5)</f>
        <v>-812.47</v>
      </c>
      <c r="M672" s="4">
        <f>(E672-Calibracion!$G$6)</f>
        <v>11628.68</v>
      </c>
      <c r="N672" s="4">
        <f>(F672-Calibracion!$G$7)</f>
        <v>-1852.84</v>
      </c>
    </row>
    <row r="673" spans="1:14" x14ac:dyDescent="0.25">
      <c r="A673" s="12">
        <v>153</v>
      </c>
      <c r="B673" s="12">
        <v>4295</v>
      </c>
      <c r="C673" s="12">
        <v>1398</v>
      </c>
      <c r="D673" s="12">
        <v>-1209</v>
      </c>
      <c r="E673" s="12">
        <v>10256</v>
      </c>
      <c r="F673" s="12">
        <v>-1878</v>
      </c>
      <c r="G673" s="12">
        <v>332657</v>
      </c>
      <c r="H673" s="8">
        <f t="shared" si="10"/>
        <v>332.65699999999998</v>
      </c>
      <c r="I673" s="4">
        <f>(A673-Calibracion!$G$2)</f>
        <v>-742.13</v>
      </c>
      <c r="J673" s="4">
        <f>(B673-Calibracion!$G$3)</f>
        <v>333.26000000000022</v>
      </c>
      <c r="K673" s="4">
        <f>(C673-Calibracion!$G$4)</f>
        <v>1150.43</v>
      </c>
      <c r="L673" s="4">
        <f>(D673-Calibracion!$G$5)</f>
        <v>-901.47</v>
      </c>
      <c r="M673" s="4">
        <f>(E673-Calibracion!$G$6)</f>
        <v>10246.68</v>
      </c>
      <c r="N673" s="4">
        <f>(F673-Calibracion!$G$7)</f>
        <v>-1891.84</v>
      </c>
    </row>
    <row r="674" spans="1:14" x14ac:dyDescent="0.25">
      <c r="A674" s="12">
        <v>105</v>
      </c>
      <c r="B674" s="12">
        <v>4259</v>
      </c>
      <c r="C674" s="12">
        <v>1277</v>
      </c>
      <c r="D674" s="12">
        <v>-1183</v>
      </c>
      <c r="E674" s="12">
        <v>9616</v>
      </c>
      <c r="F674" s="12">
        <v>-1932</v>
      </c>
      <c r="G674" s="12">
        <v>333152</v>
      </c>
      <c r="H674" s="8">
        <f t="shared" si="10"/>
        <v>333.15199999999999</v>
      </c>
      <c r="I674" s="4">
        <f>(A674-Calibracion!$G$2)</f>
        <v>-790.13</v>
      </c>
      <c r="J674" s="4">
        <f>(B674-Calibracion!$G$3)</f>
        <v>297.26000000000022</v>
      </c>
      <c r="K674" s="4">
        <f>(C674-Calibracion!$G$4)</f>
        <v>1029.43</v>
      </c>
      <c r="L674" s="4">
        <f>(D674-Calibracion!$G$5)</f>
        <v>-875.47</v>
      </c>
      <c r="M674" s="4">
        <f>(E674-Calibracion!$G$6)</f>
        <v>9606.68</v>
      </c>
      <c r="N674" s="4">
        <f>(F674-Calibracion!$G$7)</f>
        <v>-1945.84</v>
      </c>
    </row>
    <row r="675" spans="1:14" x14ac:dyDescent="0.25">
      <c r="A675" s="12">
        <v>173</v>
      </c>
      <c r="B675" s="12">
        <v>4256</v>
      </c>
      <c r="C675" s="12">
        <v>1411</v>
      </c>
      <c r="D675" s="12">
        <v>-1177</v>
      </c>
      <c r="E675" s="12">
        <v>8504</v>
      </c>
      <c r="F675" s="12">
        <v>-1858</v>
      </c>
      <c r="G675" s="12">
        <v>333647</v>
      </c>
      <c r="H675" s="8">
        <f t="shared" si="10"/>
        <v>333.64699999999999</v>
      </c>
      <c r="I675" s="4">
        <f>(A675-Calibracion!$G$2)</f>
        <v>-722.13</v>
      </c>
      <c r="J675" s="4">
        <f>(B675-Calibracion!$G$3)</f>
        <v>294.26000000000022</v>
      </c>
      <c r="K675" s="4">
        <f>(C675-Calibracion!$G$4)</f>
        <v>1163.43</v>
      </c>
      <c r="L675" s="4">
        <f>(D675-Calibracion!$G$5)</f>
        <v>-869.47</v>
      </c>
      <c r="M675" s="4">
        <f>(E675-Calibracion!$G$6)</f>
        <v>8494.68</v>
      </c>
      <c r="N675" s="4">
        <f>(F675-Calibracion!$G$7)</f>
        <v>-1871.84</v>
      </c>
    </row>
    <row r="676" spans="1:14" x14ac:dyDescent="0.25">
      <c r="A676" s="12">
        <v>187</v>
      </c>
      <c r="B676" s="12">
        <v>4222</v>
      </c>
      <c r="C676" s="12">
        <v>1342</v>
      </c>
      <c r="D676" s="12">
        <v>-1165</v>
      </c>
      <c r="E676" s="12">
        <v>7320</v>
      </c>
      <c r="F676" s="12">
        <v>-1658</v>
      </c>
      <c r="G676" s="12">
        <v>334142</v>
      </c>
      <c r="H676" s="8">
        <f t="shared" si="10"/>
        <v>334.142</v>
      </c>
      <c r="I676" s="4">
        <f>(A676-Calibracion!$G$2)</f>
        <v>-708.13</v>
      </c>
      <c r="J676" s="4">
        <f>(B676-Calibracion!$G$3)</f>
        <v>260.26000000000022</v>
      </c>
      <c r="K676" s="4">
        <f>(C676-Calibracion!$G$4)</f>
        <v>1094.43</v>
      </c>
      <c r="L676" s="4">
        <f>(D676-Calibracion!$G$5)</f>
        <v>-857.47</v>
      </c>
      <c r="M676" s="4">
        <f>(E676-Calibracion!$G$6)</f>
        <v>7310.68</v>
      </c>
      <c r="N676" s="4">
        <f>(F676-Calibracion!$G$7)</f>
        <v>-1671.84</v>
      </c>
    </row>
    <row r="677" spans="1:14" x14ac:dyDescent="0.25">
      <c r="A677" s="12">
        <v>278</v>
      </c>
      <c r="B677" s="12">
        <v>4120</v>
      </c>
      <c r="C677" s="12">
        <v>1335</v>
      </c>
      <c r="D677" s="12">
        <v>-1163</v>
      </c>
      <c r="E677" s="12">
        <v>5957</v>
      </c>
      <c r="F677" s="12">
        <v>-1592</v>
      </c>
      <c r="G677" s="12">
        <v>334637</v>
      </c>
      <c r="H677" s="8">
        <f t="shared" si="10"/>
        <v>334.637</v>
      </c>
      <c r="I677" s="4">
        <f>(A677-Calibracion!$G$2)</f>
        <v>-617.13</v>
      </c>
      <c r="J677" s="4">
        <f>(B677-Calibracion!$G$3)</f>
        <v>158.26000000000022</v>
      </c>
      <c r="K677" s="4">
        <f>(C677-Calibracion!$G$4)</f>
        <v>1087.43</v>
      </c>
      <c r="L677" s="4">
        <f>(D677-Calibracion!$G$5)</f>
        <v>-855.47</v>
      </c>
      <c r="M677" s="4">
        <f>(E677-Calibracion!$G$6)</f>
        <v>5947.68</v>
      </c>
      <c r="N677" s="4">
        <f>(F677-Calibracion!$G$7)</f>
        <v>-1605.84</v>
      </c>
    </row>
    <row r="678" spans="1:14" x14ac:dyDescent="0.25">
      <c r="A678" s="12">
        <v>261</v>
      </c>
      <c r="B678" s="12">
        <v>4087</v>
      </c>
      <c r="C678" s="12">
        <v>1347</v>
      </c>
      <c r="D678" s="12">
        <v>-1141</v>
      </c>
      <c r="E678" s="12">
        <v>4990</v>
      </c>
      <c r="F678" s="12">
        <v>-1519</v>
      </c>
      <c r="G678" s="12">
        <v>335132</v>
      </c>
      <c r="H678" s="8">
        <f t="shared" si="10"/>
        <v>335.13200000000001</v>
      </c>
      <c r="I678" s="4">
        <f>(A678-Calibracion!$G$2)</f>
        <v>-634.13</v>
      </c>
      <c r="J678" s="4">
        <f>(B678-Calibracion!$G$3)</f>
        <v>125.26000000000022</v>
      </c>
      <c r="K678" s="4">
        <f>(C678-Calibracion!$G$4)</f>
        <v>1099.43</v>
      </c>
      <c r="L678" s="4">
        <f>(D678-Calibracion!$G$5)</f>
        <v>-833.47</v>
      </c>
      <c r="M678" s="4">
        <f>(E678-Calibracion!$G$6)</f>
        <v>4980.68</v>
      </c>
      <c r="N678" s="4">
        <f>(F678-Calibracion!$G$7)</f>
        <v>-1532.84</v>
      </c>
    </row>
    <row r="679" spans="1:14" x14ac:dyDescent="0.25">
      <c r="A679" s="12">
        <v>255</v>
      </c>
      <c r="B679" s="12">
        <v>4068</v>
      </c>
      <c r="C679" s="12">
        <v>1454</v>
      </c>
      <c r="D679" s="12">
        <v>-1063</v>
      </c>
      <c r="E679" s="12">
        <v>3596</v>
      </c>
      <c r="F679" s="12">
        <v>-1259</v>
      </c>
      <c r="G679" s="12">
        <v>335627</v>
      </c>
      <c r="H679" s="8">
        <f t="shared" si="10"/>
        <v>335.62700000000001</v>
      </c>
      <c r="I679" s="4">
        <f>(A679-Calibracion!$G$2)</f>
        <v>-640.13</v>
      </c>
      <c r="J679" s="4">
        <f>(B679-Calibracion!$G$3)</f>
        <v>106.26000000000022</v>
      </c>
      <c r="K679" s="4">
        <f>(C679-Calibracion!$G$4)</f>
        <v>1206.43</v>
      </c>
      <c r="L679" s="4">
        <f>(D679-Calibracion!$G$5)</f>
        <v>-755.47</v>
      </c>
      <c r="M679" s="4">
        <f>(E679-Calibracion!$G$6)</f>
        <v>3586.68</v>
      </c>
      <c r="N679" s="4">
        <f>(F679-Calibracion!$G$7)</f>
        <v>-1272.8399999999999</v>
      </c>
    </row>
    <row r="680" spans="1:14" x14ac:dyDescent="0.25">
      <c r="A680" s="12">
        <v>236</v>
      </c>
      <c r="B680" s="12">
        <v>4035</v>
      </c>
      <c r="C680" s="12">
        <v>1364</v>
      </c>
      <c r="D680" s="12">
        <v>-1058</v>
      </c>
      <c r="E680" s="12">
        <v>2396</v>
      </c>
      <c r="F680" s="12">
        <v>-864</v>
      </c>
      <c r="G680" s="12">
        <v>336122</v>
      </c>
      <c r="H680" s="8">
        <f t="shared" si="10"/>
        <v>336.12200000000001</v>
      </c>
      <c r="I680" s="4">
        <f>(A680-Calibracion!$G$2)</f>
        <v>-659.13</v>
      </c>
      <c r="J680" s="4">
        <f>(B680-Calibracion!$G$3)</f>
        <v>73.260000000000218</v>
      </c>
      <c r="K680" s="4">
        <f>(C680-Calibracion!$G$4)</f>
        <v>1116.43</v>
      </c>
      <c r="L680" s="4">
        <f>(D680-Calibracion!$G$5)</f>
        <v>-750.47</v>
      </c>
      <c r="M680" s="4">
        <f>(E680-Calibracion!$G$6)</f>
        <v>2386.6799999999998</v>
      </c>
      <c r="N680" s="4">
        <f>(F680-Calibracion!$G$7)</f>
        <v>-877.84</v>
      </c>
    </row>
    <row r="681" spans="1:14" x14ac:dyDescent="0.25">
      <c r="A681" s="12">
        <v>236</v>
      </c>
      <c r="B681" s="12">
        <v>3993</v>
      </c>
      <c r="C681" s="12">
        <v>1357</v>
      </c>
      <c r="D681" s="12">
        <v>-1075</v>
      </c>
      <c r="E681" s="12">
        <v>1682</v>
      </c>
      <c r="F681" s="12">
        <v>-675</v>
      </c>
      <c r="G681" s="12">
        <v>336617</v>
      </c>
      <c r="H681" s="8">
        <f t="shared" si="10"/>
        <v>336.61700000000002</v>
      </c>
      <c r="I681" s="4">
        <f>(A681-Calibracion!$G$2)</f>
        <v>-659.13</v>
      </c>
      <c r="J681" s="4">
        <f>(B681-Calibracion!$G$3)</f>
        <v>31.260000000000218</v>
      </c>
      <c r="K681" s="4">
        <f>(C681-Calibracion!$G$4)</f>
        <v>1109.43</v>
      </c>
      <c r="L681" s="4">
        <f>(D681-Calibracion!$G$5)</f>
        <v>-767.47</v>
      </c>
      <c r="M681" s="4">
        <f>(E681-Calibracion!$G$6)</f>
        <v>1672.68</v>
      </c>
      <c r="N681" s="4">
        <f>(F681-Calibracion!$G$7)</f>
        <v>-688.84</v>
      </c>
    </row>
    <row r="682" spans="1:14" x14ac:dyDescent="0.25">
      <c r="A682" s="12">
        <v>249</v>
      </c>
      <c r="B682" s="12">
        <v>4017</v>
      </c>
      <c r="C682" s="12">
        <v>1502</v>
      </c>
      <c r="D682" s="12">
        <v>-1131</v>
      </c>
      <c r="E682" s="12">
        <v>560</v>
      </c>
      <c r="F682" s="12">
        <v>-346</v>
      </c>
      <c r="G682" s="12">
        <v>337112</v>
      </c>
      <c r="H682" s="8">
        <f t="shared" si="10"/>
        <v>337.11200000000002</v>
      </c>
      <c r="I682" s="4">
        <f>(A682-Calibracion!$G$2)</f>
        <v>-646.13</v>
      </c>
      <c r="J682" s="4">
        <f>(B682-Calibracion!$G$3)</f>
        <v>55.260000000000218</v>
      </c>
      <c r="K682" s="4">
        <f>(C682-Calibracion!$G$4)</f>
        <v>1254.43</v>
      </c>
      <c r="L682" s="4">
        <f>(D682-Calibracion!$G$5)</f>
        <v>-823.47</v>
      </c>
      <c r="M682" s="4">
        <f>(E682-Calibracion!$G$6)</f>
        <v>550.67999999999995</v>
      </c>
      <c r="N682" s="4">
        <f>(F682-Calibracion!$G$7)</f>
        <v>-359.84</v>
      </c>
    </row>
    <row r="683" spans="1:14" x14ac:dyDescent="0.25">
      <c r="A683" s="12">
        <v>160</v>
      </c>
      <c r="B683" s="12">
        <v>3975</v>
      </c>
      <c r="C683" s="12">
        <v>1414</v>
      </c>
      <c r="D683" s="12">
        <v>-1086</v>
      </c>
      <c r="E683" s="12">
        <v>-341</v>
      </c>
      <c r="F683" s="12">
        <v>-260</v>
      </c>
      <c r="G683" s="12">
        <v>337607</v>
      </c>
      <c r="H683" s="8">
        <f t="shared" si="10"/>
        <v>337.60700000000003</v>
      </c>
      <c r="I683" s="4">
        <f>(A683-Calibracion!$G$2)</f>
        <v>-735.13</v>
      </c>
      <c r="J683" s="4">
        <f>(B683-Calibracion!$G$3)</f>
        <v>13.260000000000218</v>
      </c>
      <c r="K683" s="4">
        <f>(C683-Calibracion!$G$4)</f>
        <v>1166.43</v>
      </c>
      <c r="L683" s="4">
        <f>(D683-Calibracion!$G$5)</f>
        <v>-778.47</v>
      </c>
      <c r="M683" s="4">
        <f>(E683-Calibracion!$G$6)</f>
        <v>-350.32</v>
      </c>
      <c r="N683" s="4">
        <f>(F683-Calibracion!$G$7)</f>
        <v>-273.83999999999997</v>
      </c>
    </row>
    <row r="684" spans="1:14" x14ac:dyDescent="0.25">
      <c r="A684" s="12">
        <v>161</v>
      </c>
      <c r="B684" s="12">
        <v>3963</v>
      </c>
      <c r="C684" s="12">
        <v>1427</v>
      </c>
      <c r="D684" s="12">
        <v>-1225</v>
      </c>
      <c r="E684" s="12">
        <v>-1472</v>
      </c>
      <c r="F684" s="12">
        <v>-179</v>
      </c>
      <c r="G684" s="12">
        <v>338102</v>
      </c>
      <c r="H684" s="8">
        <f t="shared" si="10"/>
        <v>338.10199999999998</v>
      </c>
      <c r="I684" s="4">
        <f>(A684-Calibracion!$G$2)</f>
        <v>-734.13</v>
      </c>
      <c r="J684" s="4">
        <f>(B684-Calibracion!$G$3)</f>
        <v>1.2600000000002183</v>
      </c>
      <c r="K684" s="4">
        <f>(C684-Calibracion!$G$4)</f>
        <v>1179.43</v>
      </c>
      <c r="L684" s="4">
        <f>(D684-Calibracion!$G$5)</f>
        <v>-917.47</v>
      </c>
      <c r="M684" s="4">
        <f>(E684-Calibracion!$G$6)</f>
        <v>-1481.32</v>
      </c>
      <c r="N684" s="4">
        <f>(F684-Calibracion!$G$7)</f>
        <v>-192.84</v>
      </c>
    </row>
    <row r="685" spans="1:14" x14ac:dyDescent="0.25">
      <c r="A685" s="12">
        <v>183</v>
      </c>
      <c r="B685" s="12">
        <v>4016</v>
      </c>
      <c r="C685" s="12">
        <v>1414</v>
      </c>
      <c r="D685" s="12">
        <v>-1250</v>
      </c>
      <c r="E685" s="12">
        <v>-2525</v>
      </c>
      <c r="F685" s="12">
        <v>-174</v>
      </c>
      <c r="G685" s="12">
        <v>338597</v>
      </c>
      <c r="H685" s="8">
        <f t="shared" si="10"/>
        <v>338.59699999999998</v>
      </c>
      <c r="I685" s="4">
        <f>(A685-Calibracion!$G$2)</f>
        <v>-712.13</v>
      </c>
      <c r="J685" s="4">
        <f>(B685-Calibracion!$G$3)</f>
        <v>54.260000000000218</v>
      </c>
      <c r="K685" s="4">
        <f>(C685-Calibracion!$G$4)</f>
        <v>1166.43</v>
      </c>
      <c r="L685" s="4">
        <f>(D685-Calibracion!$G$5)</f>
        <v>-942.47</v>
      </c>
      <c r="M685" s="4">
        <f>(E685-Calibracion!$G$6)</f>
        <v>-2534.3200000000002</v>
      </c>
      <c r="N685" s="4">
        <f>(F685-Calibracion!$G$7)</f>
        <v>-187.84</v>
      </c>
    </row>
    <row r="686" spans="1:14" x14ac:dyDescent="0.25">
      <c r="A686" s="12">
        <v>185</v>
      </c>
      <c r="B686" s="12">
        <v>4020</v>
      </c>
      <c r="C686" s="12">
        <v>1367</v>
      </c>
      <c r="D686" s="12">
        <v>-1363</v>
      </c>
      <c r="E686" s="12">
        <v>-3532</v>
      </c>
      <c r="F686" s="12">
        <v>-170</v>
      </c>
      <c r="G686" s="12">
        <v>339092</v>
      </c>
      <c r="H686" s="8">
        <f t="shared" si="10"/>
        <v>339.09199999999998</v>
      </c>
      <c r="I686" s="4">
        <f>(A686-Calibracion!$G$2)</f>
        <v>-710.13</v>
      </c>
      <c r="J686" s="4">
        <f>(B686-Calibracion!$G$3)</f>
        <v>58.260000000000218</v>
      </c>
      <c r="K686" s="4">
        <f>(C686-Calibracion!$G$4)</f>
        <v>1119.43</v>
      </c>
      <c r="L686" s="4">
        <f>(D686-Calibracion!$G$5)</f>
        <v>-1055.47</v>
      </c>
      <c r="M686" s="4">
        <f>(E686-Calibracion!$G$6)</f>
        <v>-3541.32</v>
      </c>
      <c r="N686" s="4">
        <f>(F686-Calibracion!$G$7)</f>
        <v>-183.84</v>
      </c>
    </row>
    <row r="687" spans="1:14" x14ac:dyDescent="0.25">
      <c r="A687" s="12">
        <v>182</v>
      </c>
      <c r="B687" s="12">
        <v>4034</v>
      </c>
      <c r="C687" s="12">
        <v>1401</v>
      </c>
      <c r="D687" s="12">
        <v>-1414</v>
      </c>
      <c r="E687" s="12">
        <v>-4423</v>
      </c>
      <c r="F687" s="12">
        <v>-58</v>
      </c>
      <c r="G687" s="12">
        <v>339587</v>
      </c>
      <c r="H687" s="8">
        <f t="shared" si="10"/>
        <v>339.58699999999999</v>
      </c>
      <c r="I687" s="4">
        <f>(A687-Calibracion!$G$2)</f>
        <v>-713.13</v>
      </c>
      <c r="J687" s="4">
        <f>(B687-Calibracion!$G$3)</f>
        <v>72.260000000000218</v>
      </c>
      <c r="K687" s="4">
        <f>(C687-Calibracion!$G$4)</f>
        <v>1153.43</v>
      </c>
      <c r="L687" s="4">
        <f>(D687-Calibracion!$G$5)</f>
        <v>-1106.47</v>
      </c>
      <c r="M687" s="4">
        <f>(E687-Calibracion!$G$6)</f>
        <v>-4432.32</v>
      </c>
      <c r="N687" s="4">
        <f>(F687-Calibracion!$G$7)</f>
        <v>-71.84</v>
      </c>
    </row>
    <row r="688" spans="1:14" x14ac:dyDescent="0.25">
      <c r="A688" s="12">
        <v>161</v>
      </c>
      <c r="B688" s="12">
        <v>4011</v>
      </c>
      <c r="C688" s="12">
        <v>1323</v>
      </c>
      <c r="D688" s="12">
        <v>-1271</v>
      </c>
      <c r="E688" s="12">
        <v>-5393</v>
      </c>
      <c r="F688" s="12">
        <v>-73</v>
      </c>
      <c r="G688" s="12">
        <v>340082</v>
      </c>
      <c r="H688" s="8">
        <f t="shared" si="10"/>
        <v>340.08199999999999</v>
      </c>
      <c r="I688" s="4">
        <f>(A688-Calibracion!$G$2)</f>
        <v>-734.13</v>
      </c>
      <c r="J688" s="4">
        <f>(B688-Calibracion!$G$3)</f>
        <v>49.260000000000218</v>
      </c>
      <c r="K688" s="4">
        <f>(C688-Calibracion!$G$4)</f>
        <v>1075.43</v>
      </c>
      <c r="L688" s="4">
        <f>(D688-Calibracion!$G$5)</f>
        <v>-963.47</v>
      </c>
      <c r="M688" s="4">
        <f>(E688-Calibracion!$G$6)</f>
        <v>-5402.32</v>
      </c>
      <c r="N688" s="4">
        <f>(F688-Calibracion!$G$7)</f>
        <v>-86.84</v>
      </c>
    </row>
    <row r="689" spans="1:14" x14ac:dyDescent="0.25">
      <c r="A689" s="12">
        <v>181</v>
      </c>
      <c r="B689" s="12">
        <v>4005</v>
      </c>
      <c r="C689" s="12">
        <v>1371</v>
      </c>
      <c r="D689" s="12">
        <v>-1296</v>
      </c>
      <c r="E689" s="12">
        <v>-6476</v>
      </c>
      <c r="F689" s="12">
        <v>-66</v>
      </c>
      <c r="G689" s="12">
        <v>340577</v>
      </c>
      <c r="H689" s="8">
        <f t="shared" si="10"/>
        <v>340.577</v>
      </c>
      <c r="I689" s="4">
        <f>(A689-Calibracion!$G$2)</f>
        <v>-714.13</v>
      </c>
      <c r="J689" s="4">
        <f>(B689-Calibracion!$G$3)</f>
        <v>43.260000000000218</v>
      </c>
      <c r="K689" s="4">
        <f>(C689-Calibracion!$G$4)</f>
        <v>1123.43</v>
      </c>
      <c r="L689" s="4">
        <f>(D689-Calibracion!$G$5)</f>
        <v>-988.47</v>
      </c>
      <c r="M689" s="4">
        <f>(E689-Calibracion!$G$6)</f>
        <v>-6485.32</v>
      </c>
      <c r="N689" s="4">
        <f>(F689-Calibracion!$G$7)</f>
        <v>-79.84</v>
      </c>
    </row>
    <row r="690" spans="1:14" x14ac:dyDescent="0.25">
      <c r="A690" s="12">
        <v>183</v>
      </c>
      <c r="B690" s="12">
        <v>3986</v>
      </c>
      <c r="C690" s="12">
        <v>1326</v>
      </c>
      <c r="D690" s="12">
        <v>-1423</v>
      </c>
      <c r="E690" s="12">
        <v>-7390</v>
      </c>
      <c r="F690" s="12">
        <v>-83</v>
      </c>
      <c r="G690" s="12">
        <v>341072</v>
      </c>
      <c r="H690" s="8">
        <f t="shared" si="10"/>
        <v>341.072</v>
      </c>
      <c r="I690" s="4">
        <f>(A690-Calibracion!$G$2)</f>
        <v>-712.13</v>
      </c>
      <c r="J690" s="4">
        <f>(B690-Calibracion!$G$3)</f>
        <v>24.260000000000218</v>
      </c>
      <c r="K690" s="4">
        <f>(C690-Calibracion!$G$4)</f>
        <v>1078.43</v>
      </c>
      <c r="L690" s="4">
        <f>(D690-Calibracion!$G$5)</f>
        <v>-1115.47</v>
      </c>
      <c r="M690" s="4">
        <f>(E690-Calibracion!$G$6)</f>
        <v>-7399.32</v>
      </c>
      <c r="N690" s="4">
        <f>(F690-Calibracion!$G$7)</f>
        <v>-96.84</v>
      </c>
    </row>
    <row r="691" spans="1:14" x14ac:dyDescent="0.25">
      <c r="A691" s="12">
        <v>234</v>
      </c>
      <c r="B691" s="12">
        <v>3996</v>
      </c>
      <c r="C691" s="12">
        <v>1393</v>
      </c>
      <c r="D691" s="12">
        <v>-1623</v>
      </c>
      <c r="E691" s="12">
        <v>-8321</v>
      </c>
      <c r="F691" s="12">
        <v>-37</v>
      </c>
      <c r="G691" s="12">
        <v>341567</v>
      </c>
      <c r="H691" s="8">
        <f t="shared" si="10"/>
        <v>341.56700000000001</v>
      </c>
      <c r="I691" s="4">
        <f>(A691-Calibracion!$G$2)</f>
        <v>-661.13</v>
      </c>
      <c r="J691" s="4">
        <f>(B691-Calibracion!$G$3)</f>
        <v>34.260000000000218</v>
      </c>
      <c r="K691" s="4">
        <f>(C691-Calibracion!$G$4)</f>
        <v>1145.43</v>
      </c>
      <c r="L691" s="4">
        <f>(D691-Calibracion!$G$5)</f>
        <v>-1315.47</v>
      </c>
      <c r="M691" s="4">
        <f>(E691-Calibracion!$G$6)</f>
        <v>-8330.32</v>
      </c>
      <c r="N691" s="4">
        <f>(F691-Calibracion!$G$7)</f>
        <v>-50.84</v>
      </c>
    </row>
    <row r="692" spans="1:14" x14ac:dyDescent="0.25">
      <c r="A692" s="12">
        <v>207</v>
      </c>
      <c r="B692" s="12">
        <v>3996</v>
      </c>
      <c r="C692" s="12">
        <v>1375</v>
      </c>
      <c r="D692" s="12">
        <v>-1783</v>
      </c>
      <c r="E692" s="12">
        <v>-9453</v>
      </c>
      <c r="F692" s="12">
        <v>77</v>
      </c>
      <c r="G692" s="12">
        <v>342062</v>
      </c>
      <c r="H692" s="8">
        <f t="shared" si="10"/>
        <v>342.06200000000001</v>
      </c>
      <c r="I692" s="4">
        <f>(A692-Calibracion!$G$2)</f>
        <v>-688.13</v>
      </c>
      <c r="J692" s="4">
        <f>(B692-Calibracion!$G$3)</f>
        <v>34.260000000000218</v>
      </c>
      <c r="K692" s="4">
        <f>(C692-Calibracion!$G$4)</f>
        <v>1127.43</v>
      </c>
      <c r="L692" s="4">
        <f>(D692-Calibracion!$G$5)</f>
        <v>-1475.47</v>
      </c>
      <c r="M692" s="4">
        <f>(E692-Calibracion!$G$6)</f>
        <v>-9462.32</v>
      </c>
      <c r="N692" s="4">
        <f>(F692-Calibracion!$G$7)</f>
        <v>63.16</v>
      </c>
    </row>
    <row r="693" spans="1:14" x14ac:dyDescent="0.25">
      <c r="A693" s="12">
        <v>201</v>
      </c>
      <c r="B693" s="12">
        <v>4046</v>
      </c>
      <c r="C693" s="12">
        <v>1369</v>
      </c>
      <c r="D693" s="12">
        <v>-1821</v>
      </c>
      <c r="E693" s="12">
        <v>-10428</v>
      </c>
      <c r="F693" s="12">
        <v>242</v>
      </c>
      <c r="G693" s="12">
        <v>342557</v>
      </c>
      <c r="H693" s="8">
        <f t="shared" si="10"/>
        <v>342.55700000000002</v>
      </c>
      <c r="I693" s="4">
        <f>(A693-Calibracion!$G$2)</f>
        <v>-694.13</v>
      </c>
      <c r="J693" s="4">
        <f>(B693-Calibracion!$G$3)</f>
        <v>84.260000000000218</v>
      </c>
      <c r="K693" s="4">
        <f>(C693-Calibracion!$G$4)</f>
        <v>1121.43</v>
      </c>
      <c r="L693" s="4">
        <f>(D693-Calibracion!$G$5)</f>
        <v>-1513.47</v>
      </c>
      <c r="M693" s="4">
        <f>(E693-Calibracion!$G$6)</f>
        <v>-10437.32</v>
      </c>
      <c r="N693" s="4">
        <f>(F693-Calibracion!$G$7)</f>
        <v>228.16</v>
      </c>
    </row>
    <row r="694" spans="1:14" x14ac:dyDescent="0.25">
      <c r="A694" s="12">
        <v>134</v>
      </c>
      <c r="B694" s="12">
        <v>4065</v>
      </c>
      <c r="C694" s="12">
        <v>1346</v>
      </c>
      <c r="D694" s="12">
        <v>-1946</v>
      </c>
      <c r="E694" s="12">
        <v>-11212</v>
      </c>
      <c r="F694" s="12">
        <v>535</v>
      </c>
      <c r="G694" s="12">
        <v>343052</v>
      </c>
      <c r="H694" s="8">
        <f t="shared" si="10"/>
        <v>343.05200000000002</v>
      </c>
      <c r="I694" s="4">
        <f>(A694-Calibracion!$G$2)</f>
        <v>-761.13</v>
      </c>
      <c r="J694" s="4">
        <f>(B694-Calibracion!$G$3)</f>
        <v>103.26000000000022</v>
      </c>
      <c r="K694" s="4">
        <f>(C694-Calibracion!$G$4)</f>
        <v>1098.43</v>
      </c>
      <c r="L694" s="4">
        <f>(D694-Calibracion!$G$5)</f>
        <v>-1638.47</v>
      </c>
      <c r="M694" s="4">
        <f>(E694-Calibracion!$G$6)</f>
        <v>-11221.32</v>
      </c>
      <c r="N694" s="4">
        <f>(F694-Calibracion!$G$7)</f>
        <v>521.16</v>
      </c>
    </row>
    <row r="695" spans="1:14" x14ac:dyDescent="0.25">
      <c r="A695" s="12">
        <v>229</v>
      </c>
      <c r="B695" s="12">
        <v>4132</v>
      </c>
      <c r="C695" s="12">
        <v>1480</v>
      </c>
      <c r="D695" s="12">
        <v>-1918</v>
      </c>
      <c r="E695" s="12">
        <v>-12068</v>
      </c>
      <c r="F695" s="12">
        <v>486</v>
      </c>
      <c r="G695" s="12">
        <v>343547</v>
      </c>
      <c r="H695" s="8">
        <f t="shared" si="10"/>
        <v>343.54700000000003</v>
      </c>
      <c r="I695" s="4">
        <f>(A695-Calibracion!$G$2)</f>
        <v>-666.13</v>
      </c>
      <c r="J695" s="4">
        <f>(B695-Calibracion!$G$3)</f>
        <v>170.26000000000022</v>
      </c>
      <c r="K695" s="4">
        <f>(C695-Calibracion!$G$4)</f>
        <v>1232.43</v>
      </c>
      <c r="L695" s="4">
        <f>(D695-Calibracion!$G$5)</f>
        <v>-1610.47</v>
      </c>
      <c r="M695" s="4">
        <f>(E695-Calibracion!$G$6)</f>
        <v>-12077.32</v>
      </c>
      <c r="N695" s="4">
        <f>(F695-Calibracion!$G$7)</f>
        <v>472.16</v>
      </c>
    </row>
    <row r="696" spans="1:14" x14ac:dyDescent="0.25">
      <c r="A696" s="12">
        <v>190</v>
      </c>
      <c r="B696" s="12">
        <v>4176</v>
      </c>
      <c r="C696" s="12">
        <v>1434</v>
      </c>
      <c r="D696" s="12">
        <v>-1954</v>
      </c>
      <c r="E696" s="12">
        <v>-13084</v>
      </c>
      <c r="F696" s="12">
        <v>154</v>
      </c>
      <c r="G696" s="12">
        <v>344042</v>
      </c>
      <c r="H696" s="8">
        <f t="shared" si="10"/>
        <v>344.04199999999997</v>
      </c>
      <c r="I696" s="4">
        <f>(A696-Calibracion!$G$2)</f>
        <v>-705.13</v>
      </c>
      <c r="J696" s="4">
        <f>(B696-Calibracion!$G$3)</f>
        <v>214.26000000000022</v>
      </c>
      <c r="K696" s="4">
        <f>(C696-Calibracion!$G$4)</f>
        <v>1186.43</v>
      </c>
      <c r="L696" s="4">
        <f>(D696-Calibracion!$G$5)</f>
        <v>-1646.47</v>
      </c>
      <c r="M696" s="4">
        <f>(E696-Calibracion!$G$6)</f>
        <v>-13093.32</v>
      </c>
      <c r="N696" s="4">
        <f>(F696-Calibracion!$G$7)</f>
        <v>140.16</v>
      </c>
    </row>
    <row r="697" spans="1:14" x14ac:dyDescent="0.25">
      <c r="A697" s="12">
        <v>108</v>
      </c>
      <c r="B697" s="12">
        <v>4188</v>
      </c>
      <c r="C697" s="12">
        <v>1476</v>
      </c>
      <c r="D697" s="12">
        <v>-1923</v>
      </c>
      <c r="E697" s="12">
        <v>-14195</v>
      </c>
      <c r="F697" s="12">
        <v>49</v>
      </c>
      <c r="G697" s="12">
        <v>344537</v>
      </c>
      <c r="H697" s="8">
        <f t="shared" si="10"/>
        <v>344.53699999999998</v>
      </c>
      <c r="I697" s="4">
        <f>(A697-Calibracion!$G$2)</f>
        <v>-787.13</v>
      </c>
      <c r="J697" s="4">
        <f>(B697-Calibracion!$G$3)</f>
        <v>226.26000000000022</v>
      </c>
      <c r="K697" s="4">
        <f>(C697-Calibracion!$G$4)</f>
        <v>1228.43</v>
      </c>
      <c r="L697" s="4">
        <f>(D697-Calibracion!$G$5)</f>
        <v>-1615.47</v>
      </c>
      <c r="M697" s="4">
        <f>(E697-Calibracion!$G$6)</f>
        <v>-14204.32</v>
      </c>
      <c r="N697" s="4">
        <f>(F697-Calibracion!$G$7)</f>
        <v>35.159999999999997</v>
      </c>
    </row>
    <row r="698" spans="1:14" x14ac:dyDescent="0.25">
      <c r="A698" s="12">
        <v>71</v>
      </c>
      <c r="B698" s="12">
        <v>4208</v>
      </c>
      <c r="C698" s="12">
        <v>1397</v>
      </c>
      <c r="D698" s="12">
        <v>-1926</v>
      </c>
      <c r="E698" s="12">
        <v>-15251</v>
      </c>
      <c r="F698" s="12">
        <v>-17</v>
      </c>
      <c r="G698" s="12">
        <v>345032</v>
      </c>
      <c r="H698" s="8">
        <f t="shared" si="10"/>
        <v>345.03199999999998</v>
      </c>
      <c r="I698" s="4">
        <f>(A698-Calibracion!$G$2)</f>
        <v>-824.13</v>
      </c>
      <c r="J698" s="4">
        <f>(B698-Calibracion!$G$3)</f>
        <v>246.26000000000022</v>
      </c>
      <c r="K698" s="4">
        <f>(C698-Calibracion!$G$4)</f>
        <v>1149.43</v>
      </c>
      <c r="L698" s="4">
        <f>(D698-Calibracion!$G$5)</f>
        <v>-1618.47</v>
      </c>
      <c r="M698" s="4">
        <f>(E698-Calibracion!$G$6)</f>
        <v>-15260.32</v>
      </c>
      <c r="N698" s="4">
        <f>(F698-Calibracion!$G$7)</f>
        <v>-30.84</v>
      </c>
    </row>
    <row r="699" spans="1:14" x14ac:dyDescent="0.25">
      <c r="A699" s="12">
        <v>5</v>
      </c>
      <c r="B699" s="12">
        <v>4201</v>
      </c>
      <c r="C699" s="12">
        <v>1352</v>
      </c>
      <c r="D699" s="12">
        <v>-1780</v>
      </c>
      <c r="E699" s="12">
        <v>-16100</v>
      </c>
      <c r="F699" s="12">
        <v>23</v>
      </c>
      <c r="G699" s="12">
        <v>345527</v>
      </c>
      <c r="H699" s="8">
        <f t="shared" si="10"/>
        <v>345.52699999999999</v>
      </c>
      <c r="I699" s="4">
        <f>(A699-Calibracion!$G$2)</f>
        <v>-890.13</v>
      </c>
      <c r="J699" s="4">
        <f>(B699-Calibracion!$G$3)</f>
        <v>239.26000000000022</v>
      </c>
      <c r="K699" s="4">
        <f>(C699-Calibracion!$G$4)</f>
        <v>1104.43</v>
      </c>
      <c r="L699" s="4">
        <f>(D699-Calibracion!$G$5)</f>
        <v>-1472.47</v>
      </c>
      <c r="M699" s="4">
        <f>(E699-Calibracion!$G$6)</f>
        <v>-16109.32</v>
      </c>
      <c r="N699" s="4">
        <f>(F699-Calibracion!$G$7)</f>
        <v>9.16</v>
      </c>
    </row>
    <row r="700" spans="1:14" x14ac:dyDescent="0.25">
      <c r="A700" s="12">
        <v>-28</v>
      </c>
      <c r="B700" s="12">
        <v>4178</v>
      </c>
      <c r="C700" s="12">
        <v>1346</v>
      </c>
      <c r="D700" s="12">
        <v>-1581</v>
      </c>
      <c r="E700" s="12">
        <v>-16919</v>
      </c>
      <c r="F700" s="12">
        <v>58</v>
      </c>
      <c r="G700" s="12">
        <v>346022</v>
      </c>
      <c r="H700" s="8">
        <f t="shared" si="10"/>
        <v>346.02199999999999</v>
      </c>
      <c r="I700" s="4">
        <f>(A700-Calibracion!$G$2)</f>
        <v>-923.13</v>
      </c>
      <c r="J700" s="4">
        <f>(B700-Calibracion!$G$3)</f>
        <v>216.26000000000022</v>
      </c>
      <c r="K700" s="4">
        <f>(C700-Calibracion!$G$4)</f>
        <v>1098.43</v>
      </c>
      <c r="L700" s="4">
        <f>(D700-Calibracion!$G$5)</f>
        <v>-1273.47</v>
      </c>
      <c r="M700" s="4">
        <f>(E700-Calibracion!$G$6)</f>
        <v>-16928.32</v>
      </c>
      <c r="N700" s="4">
        <f>(F700-Calibracion!$G$7)</f>
        <v>44.16</v>
      </c>
    </row>
    <row r="701" spans="1:14" x14ac:dyDescent="0.25">
      <c r="A701" s="12">
        <v>5</v>
      </c>
      <c r="B701" s="12">
        <v>4204</v>
      </c>
      <c r="C701" s="12">
        <v>1392</v>
      </c>
      <c r="D701" s="12">
        <v>-1201</v>
      </c>
      <c r="E701" s="12">
        <v>-17889</v>
      </c>
      <c r="F701" s="12">
        <v>9</v>
      </c>
      <c r="G701" s="12">
        <v>346517</v>
      </c>
      <c r="H701" s="8">
        <f t="shared" si="10"/>
        <v>346.517</v>
      </c>
      <c r="I701" s="4">
        <f>(A701-Calibracion!$G$2)</f>
        <v>-890.13</v>
      </c>
      <c r="J701" s="4">
        <f>(B701-Calibracion!$G$3)</f>
        <v>242.26000000000022</v>
      </c>
      <c r="K701" s="4">
        <f>(C701-Calibracion!$G$4)</f>
        <v>1144.43</v>
      </c>
      <c r="L701" s="4">
        <f>(D701-Calibracion!$G$5)</f>
        <v>-893.47</v>
      </c>
      <c r="M701" s="4">
        <f>(E701-Calibracion!$G$6)</f>
        <v>-17898.32</v>
      </c>
      <c r="N701" s="4">
        <f>(F701-Calibracion!$G$7)</f>
        <v>-4.84</v>
      </c>
    </row>
    <row r="702" spans="1:14" x14ac:dyDescent="0.25">
      <c r="A702" s="12">
        <v>-6</v>
      </c>
      <c r="B702" s="12">
        <v>4203</v>
      </c>
      <c r="C702" s="12">
        <v>1418</v>
      </c>
      <c r="D702" s="12">
        <v>-955</v>
      </c>
      <c r="E702" s="12">
        <v>-18888</v>
      </c>
      <c r="F702" s="12">
        <v>-11</v>
      </c>
      <c r="G702" s="12">
        <v>347012</v>
      </c>
      <c r="H702" s="8">
        <f t="shared" si="10"/>
        <v>347.012</v>
      </c>
      <c r="I702" s="4">
        <f>(A702-Calibracion!$G$2)</f>
        <v>-901.13</v>
      </c>
      <c r="J702" s="4">
        <f>(B702-Calibracion!$G$3)</f>
        <v>241.26000000000022</v>
      </c>
      <c r="K702" s="4">
        <f>(C702-Calibracion!$G$4)</f>
        <v>1170.43</v>
      </c>
      <c r="L702" s="4">
        <f>(D702-Calibracion!$G$5)</f>
        <v>-647.47</v>
      </c>
      <c r="M702" s="4">
        <f>(E702-Calibracion!$G$6)</f>
        <v>-18897.32</v>
      </c>
      <c r="N702" s="4">
        <f>(F702-Calibracion!$G$7)</f>
        <v>-24.84</v>
      </c>
    </row>
    <row r="703" spans="1:14" x14ac:dyDescent="0.25">
      <c r="A703" s="12">
        <v>-27</v>
      </c>
      <c r="B703" s="12">
        <v>4170</v>
      </c>
      <c r="C703" s="12">
        <v>1483</v>
      </c>
      <c r="D703" s="12">
        <v>-750</v>
      </c>
      <c r="E703" s="12">
        <v>-19968</v>
      </c>
      <c r="F703" s="12">
        <v>-108</v>
      </c>
      <c r="G703" s="12">
        <v>347507</v>
      </c>
      <c r="H703" s="8">
        <f t="shared" si="10"/>
        <v>347.50700000000001</v>
      </c>
      <c r="I703" s="4">
        <f>(A703-Calibracion!$G$2)</f>
        <v>-922.13</v>
      </c>
      <c r="J703" s="4">
        <f>(B703-Calibracion!$G$3)</f>
        <v>208.26000000000022</v>
      </c>
      <c r="K703" s="4">
        <f>(C703-Calibracion!$G$4)</f>
        <v>1235.43</v>
      </c>
      <c r="L703" s="4">
        <f>(D703-Calibracion!$G$5)</f>
        <v>-442.47</v>
      </c>
      <c r="M703" s="4">
        <f>(E703-Calibracion!$G$6)</f>
        <v>-19977.32</v>
      </c>
      <c r="N703" s="4">
        <f>(F703-Calibracion!$G$7)</f>
        <v>-121.84</v>
      </c>
    </row>
    <row r="704" spans="1:14" x14ac:dyDescent="0.25">
      <c r="A704" s="12">
        <v>-88</v>
      </c>
      <c r="B704" s="12">
        <v>4146</v>
      </c>
      <c r="C704" s="12">
        <v>1485</v>
      </c>
      <c r="D704" s="12">
        <v>-643</v>
      </c>
      <c r="E704" s="12">
        <v>-21216</v>
      </c>
      <c r="F704" s="12">
        <v>-284</v>
      </c>
      <c r="G704" s="12">
        <v>348002</v>
      </c>
      <c r="H704" s="8">
        <f t="shared" si="10"/>
        <v>348.00200000000001</v>
      </c>
      <c r="I704" s="4">
        <f>(A704-Calibracion!$G$2)</f>
        <v>-983.13</v>
      </c>
      <c r="J704" s="4">
        <f>(B704-Calibracion!$G$3)</f>
        <v>184.26000000000022</v>
      </c>
      <c r="K704" s="4">
        <f>(C704-Calibracion!$G$4)</f>
        <v>1237.43</v>
      </c>
      <c r="L704" s="4">
        <f>(D704-Calibracion!$G$5)</f>
        <v>-335.47</v>
      </c>
      <c r="M704" s="4">
        <f>(E704-Calibracion!$G$6)</f>
        <v>-21225.32</v>
      </c>
      <c r="N704" s="4">
        <f>(F704-Calibracion!$G$7)</f>
        <v>-297.83999999999997</v>
      </c>
    </row>
    <row r="705" spans="1:14" x14ac:dyDescent="0.25">
      <c r="A705" s="12">
        <v>-106</v>
      </c>
      <c r="B705" s="12">
        <v>4095</v>
      </c>
      <c r="C705" s="12">
        <v>1539</v>
      </c>
      <c r="D705" s="12">
        <v>-667</v>
      </c>
      <c r="E705" s="12">
        <v>-22091</v>
      </c>
      <c r="F705" s="12">
        <v>-201</v>
      </c>
      <c r="G705" s="12">
        <v>348497</v>
      </c>
      <c r="H705" s="8">
        <f t="shared" si="10"/>
        <v>348.49700000000001</v>
      </c>
      <c r="I705" s="4">
        <f>(A705-Calibracion!$G$2)</f>
        <v>-1001.13</v>
      </c>
      <c r="J705" s="4">
        <f>(B705-Calibracion!$G$3)</f>
        <v>133.26000000000022</v>
      </c>
      <c r="K705" s="4">
        <f>(C705-Calibracion!$G$4)</f>
        <v>1291.43</v>
      </c>
      <c r="L705" s="4">
        <f>(D705-Calibracion!$G$5)</f>
        <v>-359.47</v>
      </c>
      <c r="M705" s="4">
        <f>(E705-Calibracion!$G$6)</f>
        <v>-22100.32</v>
      </c>
      <c r="N705" s="4">
        <f>(F705-Calibracion!$G$7)</f>
        <v>-214.84</v>
      </c>
    </row>
    <row r="706" spans="1:14" x14ac:dyDescent="0.25">
      <c r="A706" s="12">
        <v>-167</v>
      </c>
      <c r="B706" s="12">
        <v>4072</v>
      </c>
      <c r="C706" s="12">
        <v>1543</v>
      </c>
      <c r="D706" s="12">
        <v>-775</v>
      </c>
      <c r="E706" s="12">
        <v>-23304</v>
      </c>
      <c r="F706" s="12">
        <v>-6</v>
      </c>
      <c r="G706" s="12">
        <v>348992</v>
      </c>
      <c r="H706" s="8">
        <f t="shared" si="10"/>
        <v>348.99200000000002</v>
      </c>
      <c r="I706" s="4">
        <f>(A706-Calibracion!$G$2)</f>
        <v>-1062.1300000000001</v>
      </c>
      <c r="J706" s="4">
        <f>(B706-Calibracion!$G$3)</f>
        <v>110.26000000000022</v>
      </c>
      <c r="K706" s="4">
        <f>(C706-Calibracion!$G$4)</f>
        <v>1295.43</v>
      </c>
      <c r="L706" s="4">
        <f>(D706-Calibracion!$G$5)</f>
        <v>-467.47</v>
      </c>
      <c r="M706" s="4">
        <f>(E706-Calibracion!$G$6)</f>
        <v>-23313.32</v>
      </c>
      <c r="N706" s="4">
        <f>(F706-Calibracion!$G$7)</f>
        <v>-19.84</v>
      </c>
    </row>
    <row r="707" spans="1:14" x14ac:dyDescent="0.25">
      <c r="A707" s="12">
        <v>-195</v>
      </c>
      <c r="B707" s="12">
        <v>4077</v>
      </c>
      <c r="C707" s="12">
        <v>1543</v>
      </c>
      <c r="D707" s="12">
        <v>-802</v>
      </c>
      <c r="E707" s="12">
        <v>-24271</v>
      </c>
      <c r="F707" s="12">
        <v>155</v>
      </c>
      <c r="G707" s="12">
        <v>349487</v>
      </c>
      <c r="H707" s="8">
        <f t="shared" ref="H707:H770" si="11">G707/1000</f>
        <v>349.48700000000002</v>
      </c>
      <c r="I707" s="4">
        <f>(A707-Calibracion!$G$2)</f>
        <v>-1090.1300000000001</v>
      </c>
      <c r="J707" s="4">
        <f>(B707-Calibracion!$G$3)</f>
        <v>115.26000000000022</v>
      </c>
      <c r="K707" s="4">
        <f>(C707-Calibracion!$G$4)</f>
        <v>1295.43</v>
      </c>
      <c r="L707" s="4">
        <f>(D707-Calibracion!$G$5)</f>
        <v>-494.47</v>
      </c>
      <c r="M707" s="4">
        <f>(E707-Calibracion!$G$6)</f>
        <v>-24280.32</v>
      </c>
      <c r="N707" s="4">
        <f>(F707-Calibracion!$G$7)</f>
        <v>141.16</v>
      </c>
    </row>
    <row r="708" spans="1:14" x14ac:dyDescent="0.25">
      <c r="A708" s="12">
        <v>-244</v>
      </c>
      <c r="B708" s="12">
        <v>4012</v>
      </c>
      <c r="C708" s="12">
        <v>1527</v>
      </c>
      <c r="D708" s="12">
        <v>-850</v>
      </c>
      <c r="E708" s="12">
        <v>-25235</v>
      </c>
      <c r="F708" s="12">
        <v>256</v>
      </c>
      <c r="G708" s="12">
        <v>349982</v>
      </c>
      <c r="H708" s="8">
        <f t="shared" si="11"/>
        <v>349.98200000000003</v>
      </c>
      <c r="I708" s="4">
        <f>(A708-Calibracion!$G$2)</f>
        <v>-1139.1300000000001</v>
      </c>
      <c r="J708" s="4">
        <f>(B708-Calibracion!$G$3)</f>
        <v>50.260000000000218</v>
      </c>
      <c r="K708" s="4">
        <f>(C708-Calibracion!$G$4)</f>
        <v>1279.43</v>
      </c>
      <c r="L708" s="4">
        <f>(D708-Calibracion!$G$5)</f>
        <v>-542.47</v>
      </c>
      <c r="M708" s="4">
        <f>(E708-Calibracion!$G$6)</f>
        <v>-25244.32</v>
      </c>
      <c r="N708" s="4">
        <f>(F708-Calibracion!$G$7)</f>
        <v>242.16</v>
      </c>
    </row>
    <row r="709" spans="1:14" x14ac:dyDescent="0.25">
      <c r="A709" s="12">
        <v>-303</v>
      </c>
      <c r="B709" s="12">
        <v>3954</v>
      </c>
      <c r="C709" s="12">
        <v>1531</v>
      </c>
      <c r="D709" s="12">
        <v>-961</v>
      </c>
      <c r="E709" s="12">
        <v>-26171</v>
      </c>
      <c r="F709" s="12">
        <v>255</v>
      </c>
      <c r="G709" s="12">
        <v>350477</v>
      </c>
      <c r="H709" s="8">
        <f t="shared" si="11"/>
        <v>350.47699999999998</v>
      </c>
      <c r="I709" s="4">
        <f>(A709-Calibracion!$G$2)</f>
        <v>-1198.1300000000001</v>
      </c>
      <c r="J709" s="4">
        <f>(B709-Calibracion!$G$3)</f>
        <v>-7.7399999999997817</v>
      </c>
      <c r="K709" s="4">
        <f>(C709-Calibracion!$G$4)</f>
        <v>1283.43</v>
      </c>
      <c r="L709" s="4">
        <f>(D709-Calibracion!$G$5)</f>
        <v>-653.47</v>
      </c>
      <c r="M709" s="4">
        <f>(E709-Calibracion!$G$6)</f>
        <v>-26180.32</v>
      </c>
      <c r="N709" s="4">
        <f>(F709-Calibracion!$G$7)</f>
        <v>241.16</v>
      </c>
    </row>
    <row r="710" spans="1:14" x14ac:dyDescent="0.25">
      <c r="A710" s="12">
        <v>-418</v>
      </c>
      <c r="B710" s="12">
        <v>3948</v>
      </c>
      <c r="C710" s="12">
        <v>1461</v>
      </c>
      <c r="D710" s="12">
        <v>-971</v>
      </c>
      <c r="E710" s="12">
        <v>-27068</v>
      </c>
      <c r="F710" s="12">
        <v>360</v>
      </c>
      <c r="G710" s="12">
        <v>350972</v>
      </c>
      <c r="H710" s="8">
        <f t="shared" si="11"/>
        <v>350.97199999999998</v>
      </c>
      <c r="I710" s="4">
        <f>(A710-Calibracion!$G$2)</f>
        <v>-1313.13</v>
      </c>
      <c r="J710" s="4">
        <f>(B710-Calibracion!$G$3)</f>
        <v>-13.739999999999782</v>
      </c>
      <c r="K710" s="4">
        <f>(C710-Calibracion!$G$4)</f>
        <v>1213.43</v>
      </c>
      <c r="L710" s="4">
        <f>(D710-Calibracion!$G$5)</f>
        <v>-663.47</v>
      </c>
      <c r="M710" s="4">
        <f>(E710-Calibracion!$G$6)</f>
        <v>-27077.32</v>
      </c>
      <c r="N710" s="4">
        <f>(F710-Calibracion!$G$7)</f>
        <v>346.16</v>
      </c>
    </row>
    <row r="711" spans="1:14" x14ac:dyDescent="0.25">
      <c r="A711" s="12">
        <v>-439</v>
      </c>
      <c r="B711" s="12">
        <v>3951</v>
      </c>
      <c r="C711" s="12">
        <v>1485</v>
      </c>
      <c r="D711" s="12">
        <v>-816</v>
      </c>
      <c r="E711" s="12">
        <v>-28197</v>
      </c>
      <c r="F711" s="12">
        <v>452</v>
      </c>
      <c r="G711" s="12">
        <v>351467</v>
      </c>
      <c r="H711" s="8">
        <f t="shared" si="11"/>
        <v>351.46699999999998</v>
      </c>
      <c r="I711" s="4">
        <f>(A711-Calibracion!$G$2)</f>
        <v>-1334.13</v>
      </c>
      <c r="J711" s="4">
        <f>(B711-Calibracion!$G$3)</f>
        <v>-10.739999999999782</v>
      </c>
      <c r="K711" s="4">
        <f>(C711-Calibracion!$G$4)</f>
        <v>1237.43</v>
      </c>
      <c r="L711" s="4">
        <f>(D711-Calibracion!$G$5)</f>
        <v>-508.47</v>
      </c>
      <c r="M711" s="4">
        <f>(E711-Calibracion!$G$6)</f>
        <v>-28206.32</v>
      </c>
      <c r="N711" s="4">
        <f>(F711-Calibracion!$G$7)</f>
        <v>438.16</v>
      </c>
    </row>
    <row r="712" spans="1:14" x14ac:dyDescent="0.25">
      <c r="A712" s="12">
        <v>-471</v>
      </c>
      <c r="B712" s="12">
        <v>3853</v>
      </c>
      <c r="C712" s="12">
        <v>1534</v>
      </c>
      <c r="D712" s="12">
        <v>-844</v>
      </c>
      <c r="E712" s="12">
        <v>-29450</v>
      </c>
      <c r="F712" s="12">
        <v>514</v>
      </c>
      <c r="G712" s="12">
        <v>351962</v>
      </c>
      <c r="H712" s="8">
        <f t="shared" si="11"/>
        <v>351.96199999999999</v>
      </c>
      <c r="I712" s="4">
        <f>(A712-Calibracion!$G$2)</f>
        <v>-1366.13</v>
      </c>
      <c r="J712" s="4">
        <f>(B712-Calibracion!$G$3)</f>
        <v>-108.73999999999978</v>
      </c>
      <c r="K712" s="4">
        <f>(C712-Calibracion!$G$4)</f>
        <v>1286.43</v>
      </c>
      <c r="L712" s="4">
        <f>(D712-Calibracion!$G$5)</f>
        <v>-536.47</v>
      </c>
      <c r="M712" s="4">
        <f>(E712-Calibracion!$G$6)</f>
        <v>-29459.32</v>
      </c>
      <c r="N712" s="4">
        <f>(F712-Calibracion!$G$7)</f>
        <v>500.16</v>
      </c>
    </row>
    <row r="713" spans="1:14" x14ac:dyDescent="0.25">
      <c r="A713" s="12">
        <v>-623</v>
      </c>
      <c r="B713" s="12">
        <v>3990</v>
      </c>
      <c r="C713" s="12">
        <v>1532</v>
      </c>
      <c r="D713" s="12">
        <v>-642</v>
      </c>
      <c r="E713" s="12">
        <v>-31056</v>
      </c>
      <c r="F713" s="12">
        <v>470</v>
      </c>
      <c r="G713" s="12">
        <v>352457</v>
      </c>
      <c r="H713" s="8">
        <f t="shared" si="11"/>
        <v>352.45699999999999</v>
      </c>
      <c r="I713" s="4">
        <f>(A713-Calibracion!$G$2)</f>
        <v>-1518.13</v>
      </c>
      <c r="J713" s="4">
        <f>(B713-Calibracion!$G$3)</f>
        <v>28.260000000000218</v>
      </c>
      <c r="K713" s="4">
        <f>(C713-Calibracion!$G$4)</f>
        <v>1284.43</v>
      </c>
      <c r="L713" s="4">
        <f>(D713-Calibracion!$G$5)</f>
        <v>-334.47</v>
      </c>
      <c r="M713" s="4">
        <f>(E713-Calibracion!$G$6)</f>
        <v>-31065.32</v>
      </c>
      <c r="N713" s="4">
        <f>(F713-Calibracion!$G$7)</f>
        <v>456.16</v>
      </c>
    </row>
    <row r="714" spans="1:14" x14ac:dyDescent="0.25">
      <c r="A714" s="12">
        <v>-551</v>
      </c>
      <c r="B714" s="12">
        <v>3822</v>
      </c>
      <c r="C714" s="12">
        <v>1434</v>
      </c>
      <c r="D714" s="12">
        <v>-717</v>
      </c>
      <c r="E714" s="12">
        <v>-31336</v>
      </c>
      <c r="F714" s="12">
        <v>417</v>
      </c>
      <c r="G714" s="12">
        <v>352952</v>
      </c>
      <c r="H714" s="8">
        <f t="shared" si="11"/>
        <v>352.952</v>
      </c>
      <c r="I714" s="4">
        <f>(A714-Calibracion!$G$2)</f>
        <v>-1446.13</v>
      </c>
      <c r="J714" s="4">
        <f>(B714-Calibracion!$G$3)</f>
        <v>-139.73999999999978</v>
      </c>
      <c r="K714" s="4">
        <f>(C714-Calibracion!$G$4)</f>
        <v>1186.43</v>
      </c>
      <c r="L714" s="4">
        <f>(D714-Calibracion!$G$5)</f>
        <v>-409.47</v>
      </c>
      <c r="M714" s="4">
        <f>(E714-Calibracion!$G$6)</f>
        <v>-31345.32</v>
      </c>
      <c r="N714" s="4">
        <f>(F714-Calibracion!$G$7)</f>
        <v>403.16</v>
      </c>
    </row>
    <row r="715" spans="1:14" x14ac:dyDescent="0.25">
      <c r="A715" s="12">
        <v>-576</v>
      </c>
      <c r="B715" s="12">
        <v>3786</v>
      </c>
      <c r="C715" s="12">
        <v>1694</v>
      </c>
      <c r="D715" s="12">
        <v>-846</v>
      </c>
      <c r="E715" s="12">
        <v>-32768</v>
      </c>
      <c r="F715" s="12">
        <v>166</v>
      </c>
      <c r="G715" s="12">
        <v>353447</v>
      </c>
      <c r="H715" s="8">
        <f t="shared" si="11"/>
        <v>353.447</v>
      </c>
      <c r="I715" s="4">
        <f>(A715-Calibracion!$G$2)</f>
        <v>-1471.13</v>
      </c>
      <c r="J715" s="4">
        <f>(B715-Calibracion!$G$3)</f>
        <v>-175.73999999999978</v>
      </c>
      <c r="K715" s="4">
        <f>(C715-Calibracion!$G$4)</f>
        <v>1446.43</v>
      </c>
      <c r="L715" s="4">
        <f>(D715-Calibracion!$G$5)</f>
        <v>-538.47</v>
      </c>
      <c r="M715" s="4">
        <f>(E715-Calibracion!$G$6)</f>
        <v>-32777.32</v>
      </c>
      <c r="N715" s="4">
        <f>(F715-Calibracion!$G$7)</f>
        <v>152.16</v>
      </c>
    </row>
    <row r="716" spans="1:14" x14ac:dyDescent="0.25">
      <c r="A716" s="12">
        <v>-825</v>
      </c>
      <c r="B716" s="12">
        <v>3809</v>
      </c>
      <c r="C716" s="12">
        <v>1174</v>
      </c>
      <c r="D716" s="12">
        <v>-1140</v>
      </c>
      <c r="E716" s="12">
        <v>-32768</v>
      </c>
      <c r="F716" s="12">
        <v>36</v>
      </c>
      <c r="G716" s="12">
        <v>353942</v>
      </c>
      <c r="H716" s="8">
        <f t="shared" si="11"/>
        <v>353.94200000000001</v>
      </c>
      <c r="I716" s="4">
        <f>(A716-Calibracion!$G$2)</f>
        <v>-1720.13</v>
      </c>
      <c r="J716" s="4">
        <f>(B716-Calibracion!$G$3)</f>
        <v>-152.73999999999978</v>
      </c>
      <c r="K716" s="4">
        <f>(C716-Calibracion!$G$4)</f>
        <v>926.43000000000006</v>
      </c>
      <c r="L716" s="4">
        <f>(D716-Calibracion!$G$5)</f>
        <v>-832.47</v>
      </c>
      <c r="M716" s="4">
        <f>(E716-Calibracion!$G$6)</f>
        <v>-32777.32</v>
      </c>
      <c r="N716" s="4">
        <f>(F716-Calibracion!$G$7)</f>
        <v>22.16</v>
      </c>
    </row>
    <row r="717" spans="1:14" x14ac:dyDescent="0.25">
      <c r="A717" s="12">
        <v>-848</v>
      </c>
      <c r="B717" s="12">
        <v>3835</v>
      </c>
      <c r="C717" s="12">
        <v>1530</v>
      </c>
      <c r="D717" s="12">
        <v>-1436</v>
      </c>
      <c r="E717" s="12">
        <v>-32768</v>
      </c>
      <c r="F717" s="12">
        <v>7</v>
      </c>
      <c r="G717" s="12">
        <v>354437</v>
      </c>
      <c r="H717" s="8">
        <f t="shared" si="11"/>
        <v>354.43700000000001</v>
      </c>
      <c r="I717" s="4">
        <f>(A717-Calibracion!$G$2)</f>
        <v>-1743.13</v>
      </c>
      <c r="J717" s="4">
        <f>(B717-Calibracion!$G$3)</f>
        <v>-126.73999999999978</v>
      </c>
      <c r="K717" s="4">
        <f>(C717-Calibracion!$G$4)</f>
        <v>1282.43</v>
      </c>
      <c r="L717" s="4">
        <f>(D717-Calibracion!$G$5)</f>
        <v>-1128.47</v>
      </c>
      <c r="M717" s="4">
        <f>(E717-Calibracion!$G$6)</f>
        <v>-32777.32</v>
      </c>
      <c r="N717" s="4">
        <f>(F717-Calibracion!$G$7)</f>
        <v>-6.84</v>
      </c>
    </row>
    <row r="718" spans="1:14" x14ac:dyDescent="0.25">
      <c r="A718" s="12">
        <v>-1001</v>
      </c>
      <c r="B718" s="12">
        <v>3884</v>
      </c>
      <c r="C718" s="12">
        <v>890</v>
      </c>
      <c r="D718" s="12">
        <v>-1455</v>
      </c>
      <c r="E718" s="12">
        <v>-32768</v>
      </c>
      <c r="F718" s="12">
        <v>-42</v>
      </c>
      <c r="G718" s="12">
        <v>354932</v>
      </c>
      <c r="H718" s="8">
        <f t="shared" si="11"/>
        <v>354.93200000000002</v>
      </c>
      <c r="I718" s="4">
        <f>(A718-Calibracion!$G$2)</f>
        <v>-1896.13</v>
      </c>
      <c r="J718" s="4">
        <f>(B718-Calibracion!$G$3)</f>
        <v>-77.739999999999782</v>
      </c>
      <c r="K718" s="4">
        <f>(C718-Calibracion!$G$4)</f>
        <v>642.43000000000006</v>
      </c>
      <c r="L718" s="4">
        <f>(D718-Calibracion!$G$5)</f>
        <v>-1147.47</v>
      </c>
      <c r="M718" s="4">
        <f>(E718-Calibracion!$G$6)</f>
        <v>-32777.32</v>
      </c>
      <c r="N718" s="4">
        <f>(F718-Calibracion!$G$7)</f>
        <v>-55.84</v>
      </c>
    </row>
    <row r="719" spans="1:14" x14ac:dyDescent="0.25">
      <c r="A719" s="12">
        <v>-902</v>
      </c>
      <c r="B719" s="12">
        <v>3839</v>
      </c>
      <c r="C719" s="12">
        <v>1418</v>
      </c>
      <c r="D719" s="12">
        <v>-1697</v>
      </c>
      <c r="E719" s="12">
        <v>-32768</v>
      </c>
      <c r="F719" s="12">
        <v>-346</v>
      </c>
      <c r="G719" s="12">
        <v>355427</v>
      </c>
      <c r="H719" s="8">
        <f t="shared" si="11"/>
        <v>355.42700000000002</v>
      </c>
      <c r="I719" s="4">
        <f>(A719-Calibracion!$G$2)</f>
        <v>-1797.13</v>
      </c>
      <c r="J719" s="4">
        <f>(B719-Calibracion!$G$3)</f>
        <v>-122.73999999999978</v>
      </c>
      <c r="K719" s="4">
        <f>(C719-Calibracion!$G$4)</f>
        <v>1170.43</v>
      </c>
      <c r="L719" s="4">
        <f>(D719-Calibracion!$G$5)</f>
        <v>-1389.47</v>
      </c>
      <c r="M719" s="4">
        <f>(E719-Calibracion!$G$6)</f>
        <v>-32777.32</v>
      </c>
      <c r="N719" s="4">
        <f>(F719-Calibracion!$G$7)</f>
        <v>-359.84</v>
      </c>
    </row>
    <row r="720" spans="1:14" x14ac:dyDescent="0.25">
      <c r="A720" s="12">
        <v>-1122</v>
      </c>
      <c r="B720" s="12">
        <v>3825</v>
      </c>
      <c r="C720" s="12">
        <v>815</v>
      </c>
      <c r="D720" s="12">
        <v>-1956</v>
      </c>
      <c r="E720" s="12">
        <v>-32768</v>
      </c>
      <c r="F720" s="12">
        <v>-652</v>
      </c>
      <c r="G720" s="12">
        <v>355922</v>
      </c>
      <c r="H720" s="8">
        <f t="shared" si="11"/>
        <v>355.92200000000003</v>
      </c>
      <c r="I720" s="4">
        <f>(A720-Calibracion!$G$2)</f>
        <v>-2017.13</v>
      </c>
      <c r="J720" s="4">
        <f>(B720-Calibracion!$G$3)</f>
        <v>-136.73999999999978</v>
      </c>
      <c r="K720" s="4">
        <f>(C720-Calibracion!$G$4)</f>
        <v>567.43000000000006</v>
      </c>
      <c r="L720" s="4">
        <f>(D720-Calibracion!$G$5)</f>
        <v>-1648.47</v>
      </c>
      <c r="M720" s="4">
        <f>(E720-Calibracion!$G$6)</f>
        <v>-32777.32</v>
      </c>
      <c r="N720" s="4">
        <f>(F720-Calibracion!$G$7)</f>
        <v>-665.84</v>
      </c>
    </row>
    <row r="721" spans="1:14" x14ac:dyDescent="0.25">
      <c r="A721" s="12">
        <v>-1160</v>
      </c>
      <c r="B721" s="12">
        <v>3879</v>
      </c>
      <c r="C721" s="12">
        <v>1109</v>
      </c>
      <c r="D721" s="12">
        <v>-2313</v>
      </c>
      <c r="E721" s="12">
        <v>-32768</v>
      </c>
      <c r="F721" s="12">
        <v>-898</v>
      </c>
      <c r="G721" s="12">
        <v>356417</v>
      </c>
      <c r="H721" s="8">
        <f t="shared" si="11"/>
        <v>356.41699999999997</v>
      </c>
      <c r="I721" s="4">
        <f>(A721-Calibracion!$G$2)</f>
        <v>-2055.13</v>
      </c>
      <c r="J721" s="4">
        <f>(B721-Calibracion!$G$3)</f>
        <v>-82.739999999999782</v>
      </c>
      <c r="K721" s="4">
        <f>(C721-Calibracion!$G$4)</f>
        <v>861.43000000000006</v>
      </c>
      <c r="L721" s="4">
        <f>(D721-Calibracion!$G$5)</f>
        <v>-2005.47</v>
      </c>
      <c r="M721" s="4">
        <f>(E721-Calibracion!$G$6)</f>
        <v>-32777.32</v>
      </c>
      <c r="N721" s="4">
        <f>(F721-Calibracion!$G$7)</f>
        <v>-911.84</v>
      </c>
    </row>
    <row r="722" spans="1:14" x14ac:dyDescent="0.25">
      <c r="A722" s="12">
        <v>-1201</v>
      </c>
      <c r="B722" s="12">
        <v>3884</v>
      </c>
      <c r="C722" s="12">
        <v>713</v>
      </c>
      <c r="D722" s="12">
        <v>-2520</v>
      </c>
      <c r="E722" s="12">
        <v>-32768</v>
      </c>
      <c r="F722" s="12">
        <v>-1217</v>
      </c>
      <c r="G722" s="12">
        <v>356912</v>
      </c>
      <c r="H722" s="8">
        <f t="shared" si="11"/>
        <v>356.91199999999998</v>
      </c>
      <c r="I722" s="4">
        <f>(A722-Calibracion!$G$2)</f>
        <v>-2096.13</v>
      </c>
      <c r="J722" s="4">
        <f>(B722-Calibracion!$G$3)</f>
        <v>-77.739999999999782</v>
      </c>
      <c r="K722" s="4">
        <f>(C722-Calibracion!$G$4)</f>
        <v>465.43</v>
      </c>
      <c r="L722" s="4">
        <f>(D722-Calibracion!$G$5)</f>
        <v>-2212.4700000000003</v>
      </c>
      <c r="M722" s="4">
        <f>(E722-Calibracion!$G$6)</f>
        <v>-32777.32</v>
      </c>
      <c r="N722" s="4">
        <f>(F722-Calibracion!$G$7)</f>
        <v>-1230.8399999999999</v>
      </c>
    </row>
    <row r="723" spans="1:14" x14ac:dyDescent="0.25">
      <c r="A723" s="12">
        <v>-1134</v>
      </c>
      <c r="B723" s="12">
        <v>3918</v>
      </c>
      <c r="C723" s="12">
        <v>934</v>
      </c>
      <c r="D723" s="12">
        <v>-2802</v>
      </c>
      <c r="E723" s="12">
        <v>-32768</v>
      </c>
      <c r="F723" s="12">
        <v>-1527</v>
      </c>
      <c r="G723" s="12">
        <v>357407</v>
      </c>
      <c r="H723" s="8">
        <f t="shared" si="11"/>
        <v>357.40699999999998</v>
      </c>
      <c r="I723" s="4">
        <f>(A723-Calibracion!$G$2)</f>
        <v>-2029.13</v>
      </c>
      <c r="J723" s="4">
        <f>(B723-Calibracion!$G$3)</f>
        <v>-43.739999999999782</v>
      </c>
      <c r="K723" s="4">
        <f>(C723-Calibracion!$G$4)</f>
        <v>686.43000000000006</v>
      </c>
      <c r="L723" s="4">
        <f>(D723-Calibracion!$G$5)</f>
        <v>-2494.4700000000003</v>
      </c>
      <c r="M723" s="4">
        <f>(E723-Calibracion!$G$6)</f>
        <v>-32777.32</v>
      </c>
      <c r="N723" s="4">
        <f>(F723-Calibracion!$G$7)</f>
        <v>-1540.84</v>
      </c>
    </row>
    <row r="724" spans="1:14" x14ac:dyDescent="0.25">
      <c r="A724" s="12">
        <v>-1186</v>
      </c>
      <c r="B724" s="12">
        <v>3982</v>
      </c>
      <c r="C724" s="12">
        <v>677</v>
      </c>
      <c r="D724" s="12">
        <v>-2926</v>
      </c>
      <c r="E724" s="12">
        <v>-32768</v>
      </c>
      <c r="F724" s="12">
        <v>-1871</v>
      </c>
      <c r="G724" s="12">
        <v>357902</v>
      </c>
      <c r="H724" s="8">
        <f t="shared" si="11"/>
        <v>357.90199999999999</v>
      </c>
      <c r="I724" s="4">
        <f>(A724-Calibracion!$G$2)</f>
        <v>-2081.13</v>
      </c>
      <c r="J724" s="4">
        <f>(B724-Calibracion!$G$3)</f>
        <v>20.260000000000218</v>
      </c>
      <c r="K724" s="4">
        <f>(C724-Calibracion!$G$4)</f>
        <v>429.43</v>
      </c>
      <c r="L724" s="4">
        <f>(D724-Calibracion!$G$5)</f>
        <v>-2618.4700000000003</v>
      </c>
      <c r="M724" s="4">
        <f>(E724-Calibracion!$G$6)</f>
        <v>-32777.32</v>
      </c>
      <c r="N724" s="4">
        <f>(F724-Calibracion!$G$7)</f>
        <v>-1884.84</v>
      </c>
    </row>
    <row r="725" spans="1:14" x14ac:dyDescent="0.25">
      <c r="A725" s="12">
        <v>-1124</v>
      </c>
      <c r="B725" s="12">
        <v>4010</v>
      </c>
      <c r="C725" s="12">
        <v>785</v>
      </c>
      <c r="D725" s="12">
        <v>-3038</v>
      </c>
      <c r="E725" s="12">
        <v>-32768</v>
      </c>
      <c r="F725" s="12">
        <v>-2206</v>
      </c>
      <c r="G725" s="12">
        <v>358397</v>
      </c>
      <c r="H725" s="8">
        <f t="shared" si="11"/>
        <v>358.39699999999999</v>
      </c>
      <c r="I725" s="4">
        <f>(A725-Calibracion!$G$2)</f>
        <v>-2019.13</v>
      </c>
      <c r="J725" s="4">
        <f>(B725-Calibracion!$G$3)</f>
        <v>48.260000000000218</v>
      </c>
      <c r="K725" s="4">
        <f>(C725-Calibracion!$G$4)</f>
        <v>537.43000000000006</v>
      </c>
      <c r="L725" s="4">
        <f>(D725-Calibracion!$G$5)</f>
        <v>-2730.4700000000003</v>
      </c>
      <c r="M725" s="4">
        <f>(E725-Calibracion!$G$6)</f>
        <v>-32777.32</v>
      </c>
      <c r="N725" s="4">
        <f>(F725-Calibracion!$G$7)</f>
        <v>-2219.84</v>
      </c>
    </row>
    <row r="726" spans="1:14" x14ac:dyDescent="0.25">
      <c r="A726" s="12">
        <v>-1243</v>
      </c>
      <c r="B726" s="12">
        <v>3989</v>
      </c>
      <c r="C726" s="12">
        <v>426</v>
      </c>
      <c r="D726" s="12">
        <v>-3092</v>
      </c>
      <c r="E726" s="12">
        <v>-32768</v>
      </c>
      <c r="F726" s="12">
        <v>-2658</v>
      </c>
      <c r="G726" s="12">
        <v>358892</v>
      </c>
      <c r="H726" s="8">
        <f t="shared" si="11"/>
        <v>358.892</v>
      </c>
      <c r="I726" s="4">
        <f>(A726-Calibracion!$G$2)</f>
        <v>-2138.13</v>
      </c>
      <c r="J726" s="4">
        <f>(B726-Calibracion!$G$3)</f>
        <v>27.260000000000218</v>
      </c>
      <c r="K726" s="4">
        <f>(C726-Calibracion!$G$4)</f>
        <v>178.43</v>
      </c>
      <c r="L726" s="4">
        <f>(D726-Calibracion!$G$5)</f>
        <v>-2784.4700000000003</v>
      </c>
      <c r="M726" s="4">
        <f>(E726-Calibracion!$G$6)</f>
        <v>-32777.32</v>
      </c>
      <c r="N726" s="4">
        <f>(F726-Calibracion!$G$7)</f>
        <v>-2671.84</v>
      </c>
    </row>
    <row r="727" spans="1:14" x14ac:dyDescent="0.25">
      <c r="A727" s="12">
        <v>-1181</v>
      </c>
      <c r="B727" s="12">
        <v>4061</v>
      </c>
      <c r="C727" s="12">
        <v>508</v>
      </c>
      <c r="D727" s="12">
        <v>-3080</v>
      </c>
      <c r="E727" s="12">
        <v>-32768</v>
      </c>
      <c r="F727" s="12">
        <v>-2988</v>
      </c>
      <c r="G727" s="12">
        <v>359387</v>
      </c>
      <c r="H727" s="8">
        <f t="shared" si="11"/>
        <v>359.387</v>
      </c>
      <c r="I727" s="4">
        <f>(A727-Calibracion!$G$2)</f>
        <v>-2076.13</v>
      </c>
      <c r="J727" s="4">
        <f>(B727-Calibracion!$G$3)</f>
        <v>99.260000000000218</v>
      </c>
      <c r="K727" s="4">
        <f>(C727-Calibracion!$G$4)</f>
        <v>260.43</v>
      </c>
      <c r="L727" s="4">
        <f>(D727-Calibracion!$G$5)</f>
        <v>-2772.4700000000003</v>
      </c>
      <c r="M727" s="4">
        <f>(E727-Calibracion!$G$6)</f>
        <v>-32777.32</v>
      </c>
      <c r="N727" s="4">
        <f>(F727-Calibracion!$G$7)</f>
        <v>-3001.84</v>
      </c>
    </row>
    <row r="728" spans="1:14" x14ac:dyDescent="0.25">
      <c r="A728" s="12">
        <v>-1185</v>
      </c>
      <c r="B728" s="12">
        <v>4070</v>
      </c>
      <c r="C728" s="12">
        <v>360</v>
      </c>
      <c r="D728" s="12">
        <v>-2972</v>
      </c>
      <c r="E728" s="12">
        <v>-32768</v>
      </c>
      <c r="F728" s="12">
        <v>-3394</v>
      </c>
      <c r="G728" s="12">
        <v>359882</v>
      </c>
      <c r="H728" s="8">
        <f t="shared" si="11"/>
        <v>359.88200000000001</v>
      </c>
      <c r="I728" s="4">
        <f>(A728-Calibracion!$G$2)</f>
        <v>-2080.13</v>
      </c>
      <c r="J728" s="4">
        <f>(B728-Calibracion!$G$3)</f>
        <v>108.26000000000022</v>
      </c>
      <c r="K728" s="4">
        <f>(C728-Calibracion!$G$4)</f>
        <v>112.43</v>
      </c>
      <c r="L728" s="4">
        <f>(D728-Calibracion!$G$5)</f>
        <v>-2664.4700000000003</v>
      </c>
      <c r="M728" s="4">
        <f>(E728-Calibracion!$G$6)</f>
        <v>-32777.32</v>
      </c>
      <c r="N728" s="4">
        <f>(F728-Calibracion!$G$7)</f>
        <v>-3407.84</v>
      </c>
    </row>
    <row r="729" spans="1:14" x14ac:dyDescent="0.25">
      <c r="A729" s="12">
        <v>-1092</v>
      </c>
      <c r="B729" s="12">
        <v>4071</v>
      </c>
      <c r="C729" s="12">
        <v>479</v>
      </c>
      <c r="D729" s="12">
        <v>-2914</v>
      </c>
      <c r="E729" s="12">
        <v>-32768</v>
      </c>
      <c r="F729" s="12">
        <v>-3654</v>
      </c>
      <c r="G729" s="12">
        <v>360377</v>
      </c>
      <c r="H729" s="8">
        <f t="shared" si="11"/>
        <v>360.37700000000001</v>
      </c>
      <c r="I729" s="4">
        <f>(A729-Calibracion!$G$2)</f>
        <v>-1987.13</v>
      </c>
      <c r="J729" s="4">
        <f>(B729-Calibracion!$G$3)</f>
        <v>109.26000000000022</v>
      </c>
      <c r="K729" s="4">
        <f>(C729-Calibracion!$G$4)</f>
        <v>231.43</v>
      </c>
      <c r="L729" s="4">
        <f>(D729-Calibracion!$G$5)</f>
        <v>-2606.4700000000003</v>
      </c>
      <c r="M729" s="4">
        <f>(E729-Calibracion!$G$6)</f>
        <v>-32777.32</v>
      </c>
      <c r="N729" s="4">
        <f>(F729-Calibracion!$G$7)</f>
        <v>-3667.84</v>
      </c>
    </row>
    <row r="730" spans="1:14" x14ac:dyDescent="0.25">
      <c r="A730" s="12">
        <v>-1088</v>
      </c>
      <c r="B730" s="12">
        <v>3957</v>
      </c>
      <c r="C730" s="12">
        <v>466</v>
      </c>
      <c r="D730" s="12">
        <v>-3148</v>
      </c>
      <c r="E730" s="12">
        <v>-32768</v>
      </c>
      <c r="F730" s="12">
        <v>-3693</v>
      </c>
      <c r="G730" s="12">
        <v>360872</v>
      </c>
      <c r="H730" s="8">
        <f t="shared" si="11"/>
        <v>360.87200000000001</v>
      </c>
      <c r="I730" s="4">
        <f>(A730-Calibracion!$G$2)</f>
        <v>-1983.13</v>
      </c>
      <c r="J730" s="4">
        <f>(B730-Calibracion!$G$3)</f>
        <v>-4.7399999999997817</v>
      </c>
      <c r="K730" s="4">
        <f>(C730-Calibracion!$G$4)</f>
        <v>218.43</v>
      </c>
      <c r="L730" s="4">
        <f>(D730-Calibracion!$G$5)</f>
        <v>-2840.4700000000003</v>
      </c>
      <c r="M730" s="4">
        <f>(E730-Calibracion!$G$6)</f>
        <v>-32777.32</v>
      </c>
      <c r="N730" s="4">
        <f>(F730-Calibracion!$G$7)</f>
        <v>-3706.84</v>
      </c>
    </row>
    <row r="731" spans="1:14" x14ac:dyDescent="0.25">
      <c r="A731" s="12">
        <v>-1002</v>
      </c>
      <c r="B731" s="12">
        <v>3972</v>
      </c>
      <c r="C731" s="12">
        <v>486</v>
      </c>
      <c r="D731" s="12">
        <v>-3632</v>
      </c>
      <c r="E731" s="12">
        <v>-32768</v>
      </c>
      <c r="F731" s="12">
        <v>-3412</v>
      </c>
      <c r="G731" s="12">
        <v>361367</v>
      </c>
      <c r="H731" s="8">
        <f t="shared" si="11"/>
        <v>361.36700000000002</v>
      </c>
      <c r="I731" s="4">
        <f>(A731-Calibracion!$G$2)</f>
        <v>-1897.13</v>
      </c>
      <c r="J731" s="4">
        <f>(B731-Calibracion!$G$3)</f>
        <v>10.260000000000218</v>
      </c>
      <c r="K731" s="4">
        <f>(C731-Calibracion!$G$4)</f>
        <v>238.43</v>
      </c>
      <c r="L731" s="4">
        <f>(D731-Calibracion!$G$5)</f>
        <v>-3324.4700000000003</v>
      </c>
      <c r="M731" s="4">
        <f>(E731-Calibracion!$G$6)</f>
        <v>-32777.32</v>
      </c>
      <c r="N731" s="4">
        <f>(F731-Calibracion!$G$7)</f>
        <v>-3425.84</v>
      </c>
    </row>
    <row r="732" spans="1:14" x14ac:dyDescent="0.25">
      <c r="A732" s="12">
        <v>-1019</v>
      </c>
      <c r="B732" s="12">
        <v>3984</v>
      </c>
      <c r="C732" s="12">
        <v>395</v>
      </c>
      <c r="D732" s="12">
        <v>-3785</v>
      </c>
      <c r="E732" s="12">
        <v>-32768</v>
      </c>
      <c r="F732" s="12">
        <v>-3374</v>
      </c>
      <c r="G732" s="12">
        <v>361862</v>
      </c>
      <c r="H732" s="8">
        <f t="shared" si="11"/>
        <v>361.86200000000002</v>
      </c>
      <c r="I732" s="4">
        <f>(A732-Calibracion!$G$2)</f>
        <v>-1914.13</v>
      </c>
      <c r="J732" s="4">
        <f>(B732-Calibracion!$G$3)</f>
        <v>22.260000000000218</v>
      </c>
      <c r="K732" s="4">
        <f>(C732-Calibracion!$G$4)</f>
        <v>147.43</v>
      </c>
      <c r="L732" s="4">
        <f>(D732-Calibracion!$G$5)</f>
        <v>-3477.4700000000003</v>
      </c>
      <c r="M732" s="4">
        <f>(E732-Calibracion!$G$6)</f>
        <v>-32777.32</v>
      </c>
      <c r="N732" s="4">
        <f>(F732-Calibracion!$G$7)</f>
        <v>-3387.84</v>
      </c>
    </row>
    <row r="733" spans="1:14" x14ac:dyDescent="0.25">
      <c r="A733" s="12">
        <v>-988</v>
      </c>
      <c r="B733" s="12">
        <v>3984</v>
      </c>
      <c r="C733" s="12">
        <v>326</v>
      </c>
      <c r="D733" s="12">
        <v>-3965</v>
      </c>
      <c r="E733" s="12">
        <v>-32768</v>
      </c>
      <c r="F733" s="12">
        <v>-3054</v>
      </c>
      <c r="G733" s="12">
        <v>362357</v>
      </c>
      <c r="H733" s="8">
        <f t="shared" si="11"/>
        <v>362.35700000000003</v>
      </c>
      <c r="I733" s="4">
        <f>(A733-Calibracion!$G$2)</f>
        <v>-1883.13</v>
      </c>
      <c r="J733" s="4">
        <f>(B733-Calibracion!$G$3)</f>
        <v>22.260000000000218</v>
      </c>
      <c r="K733" s="4">
        <f>(C733-Calibracion!$G$4)</f>
        <v>78.430000000000007</v>
      </c>
      <c r="L733" s="4">
        <f>(D733-Calibracion!$G$5)</f>
        <v>-3657.4700000000003</v>
      </c>
      <c r="M733" s="4">
        <f>(E733-Calibracion!$G$6)</f>
        <v>-32777.32</v>
      </c>
      <c r="N733" s="4">
        <f>(F733-Calibracion!$G$7)</f>
        <v>-3067.84</v>
      </c>
    </row>
    <row r="734" spans="1:14" x14ac:dyDescent="0.25">
      <c r="A734" s="12">
        <v>-1006</v>
      </c>
      <c r="B734" s="12">
        <v>4004</v>
      </c>
      <c r="C734" s="12">
        <v>235</v>
      </c>
      <c r="D734" s="12">
        <v>-4034</v>
      </c>
      <c r="E734" s="12">
        <v>-32768</v>
      </c>
      <c r="F734" s="12">
        <v>-3261</v>
      </c>
      <c r="G734" s="12">
        <v>362852</v>
      </c>
      <c r="H734" s="8">
        <f t="shared" si="11"/>
        <v>362.85199999999998</v>
      </c>
      <c r="I734" s="4">
        <f>(A734-Calibracion!$G$2)</f>
        <v>-1901.13</v>
      </c>
      <c r="J734" s="4">
        <f>(B734-Calibracion!$G$3)</f>
        <v>42.260000000000218</v>
      </c>
      <c r="K734" s="4">
        <f>(C734-Calibracion!$G$4)</f>
        <v>-12.569999999999993</v>
      </c>
      <c r="L734" s="4">
        <f>(D734-Calibracion!$G$5)</f>
        <v>-3726.4700000000003</v>
      </c>
      <c r="M734" s="4">
        <f>(E734-Calibracion!$G$6)</f>
        <v>-32777.32</v>
      </c>
      <c r="N734" s="4">
        <f>(F734-Calibracion!$G$7)</f>
        <v>-3274.84</v>
      </c>
    </row>
    <row r="735" spans="1:14" x14ac:dyDescent="0.25">
      <c r="A735" s="12">
        <v>-1108</v>
      </c>
      <c r="B735" s="12">
        <v>4177</v>
      </c>
      <c r="C735" s="12">
        <v>309</v>
      </c>
      <c r="D735" s="12">
        <v>-4217</v>
      </c>
      <c r="E735" s="12">
        <v>-32768</v>
      </c>
      <c r="F735" s="12">
        <v>-3482</v>
      </c>
      <c r="G735" s="12">
        <v>363347</v>
      </c>
      <c r="H735" s="8">
        <f t="shared" si="11"/>
        <v>363.34699999999998</v>
      </c>
      <c r="I735" s="4">
        <f>(A735-Calibracion!$G$2)</f>
        <v>-2003.13</v>
      </c>
      <c r="J735" s="4">
        <f>(B735-Calibracion!$G$3)</f>
        <v>215.26000000000022</v>
      </c>
      <c r="K735" s="4">
        <f>(C735-Calibracion!$G$4)</f>
        <v>61.430000000000007</v>
      </c>
      <c r="L735" s="4">
        <f>(D735-Calibracion!$G$5)</f>
        <v>-3909.4700000000003</v>
      </c>
      <c r="M735" s="4">
        <f>(E735-Calibracion!$G$6)</f>
        <v>-32777.32</v>
      </c>
      <c r="N735" s="4">
        <f>(F735-Calibracion!$G$7)</f>
        <v>-3495.84</v>
      </c>
    </row>
    <row r="736" spans="1:14" x14ac:dyDescent="0.25">
      <c r="A736" s="12">
        <v>-1152</v>
      </c>
      <c r="B736" s="12">
        <v>4348</v>
      </c>
      <c r="C736" s="12">
        <v>46</v>
      </c>
      <c r="D736" s="12">
        <v>-4240</v>
      </c>
      <c r="E736" s="12">
        <v>-32768</v>
      </c>
      <c r="F736" s="12">
        <v>-3070</v>
      </c>
      <c r="G736" s="12">
        <v>363842</v>
      </c>
      <c r="H736" s="8">
        <f t="shared" si="11"/>
        <v>363.84199999999998</v>
      </c>
      <c r="I736" s="4">
        <f>(A736-Calibracion!$G$2)</f>
        <v>-2047.13</v>
      </c>
      <c r="J736" s="4">
        <f>(B736-Calibracion!$G$3)</f>
        <v>386.26000000000022</v>
      </c>
      <c r="K736" s="4">
        <f>(C736-Calibracion!$G$4)</f>
        <v>-201.57</v>
      </c>
      <c r="L736" s="4">
        <f>(D736-Calibracion!$G$5)</f>
        <v>-3932.4700000000003</v>
      </c>
      <c r="M736" s="4">
        <f>(E736-Calibracion!$G$6)</f>
        <v>-32777.32</v>
      </c>
      <c r="N736" s="4">
        <f>(F736-Calibracion!$G$7)</f>
        <v>-3083.84</v>
      </c>
    </row>
    <row r="737" spans="1:14" x14ac:dyDescent="0.25">
      <c r="A737" s="12">
        <v>-1125</v>
      </c>
      <c r="B737" s="12">
        <v>4452</v>
      </c>
      <c r="C737" s="12">
        <v>-95</v>
      </c>
      <c r="D737" s="12">
        <v>-4248</v>
      </c>
      <c r="E737" s="12">
        <v>-32768</v>
      </c>
      <c r="F737" s="12">
        <v>-2717</v>
      </c>
      <c r="G737" s="12">
        <v>364337</v>
      </c>
      <c r="H737" s="8">
        <f t="shared" si="11"/>
        <v>364.33699999999999</v>
      </c>
      <c r="I737" s="4">
        <f>(A737-Calibracion!$G$2)</f>
        <v>-2020.13</v>
      </c>
      <c r="J737" s="4">
        <f>(B737-Calibracion!$G$3)</f>
        <v>490.26000000000022</v>
      </c>
      <c r="K737" s="4">
        <f>(C737-Calibracion!$G$4)</f>
        <v>-342.57</v>
      </c>
      <c r="L737" s="4">
        <f>(D737-Calibracion!$G$5)</f>
        <v>-3940.4700000000003</v>
      </c>
      <c r="M737" s="4">
        <f>(E737-Calibracion!$G$6)</f>
        <v>-32777.32</v>
      </c>
      <c r="N737" s="4">
        <f>(F737-Calibracion!$G$7)</f>
        <v>-2730.84</v>
      </c>
    </row>
    <row r="738" spans="1:14" x14ac:dyDescent="0.25">
      <c r="A738" s="12">
        <v>-1050</v>
      </c>
      <c r="B738" s="12">
        <v>4527</v>
      </c>
      <c r="C738" s="12">
        <v>-200</v>
      </c>
      <c r="D738" s="12">
        <v>-4381</v>
      </c>
      <c r="E738" s="12">
        <v>-32768</v>
      </c>
      <c r="F738" s="12">
        <v>-2543</v>
      </c>
      <c r="G738" s="12">
        <v>364832</v>
      </c>
      <c r="H738" s="8">
        <f t="shared" si="11"/>
        <v>364.83199999999999</v>
      </c>
      <c r="I738" s="4">
        <f>(A738-Calibracion!$G$2)</f>
        <v>-1945.13</v>
      </c>
      <c r="J738" s="4">
        <f>(B738-Calibracion!$G$3)</f>
        <v>565.26000000000022</v>
      </c>
      <c r="K738" s="4">
        <f>(C738-Calibracion!$G$4)</f>
        <v>-447.57</v>
      </c>
      <c r="L738" s="4">
        <f>(D738-Calibracion!$G$5)</f>
        <v>-4073.4700000000003</v>
      </c>
      <c r="M738" s="4">
        <f>(E738-Calibracion!$G$6)</f>
        <v>-32777.32</v>
      </c>
      <c r="N738" s="4">
        <f>(F738-Calibracion!$G$7)</f>
        <v>-2556.84</v>
      </c>
    </row>
    <row r="739" spans="1:14" x14ac:dyDescent="0.25">
      <c r="A739" s="12">
        <v>-994</v>
      </c>
      <c r="B739" s="12">
        <v>4568</v>
      </c>
      <c r="C739" s="12">
        <v>-336</v>
      </c>
      <c r="D739" s="12">
        <v>-4445</v>
      </c>
      <c r="E739" s="12">
        <v>-32768</v>
      </c>
      <c r="F739" s="12">
        <v>-2426</v>
      </c>
      <c r="G739" s="12">
        <v>365327</v>
      </c>
      <c r="H739" s="8">
        <f t="shared" si="11"/>
        <v>365.327</v>
      </c>
      <c r="I739" s="4">
        <f>(A739-Calibracion!$G$2)</f>
        <v>-1889.13</v>
      </c>
      <c r="J739" s="4">
        <f>(B739-Calibracion!$G$3)</f>
        <v>606.26000000000022</v>
      </c>
      <c r="K739" s="4">
        <f>(C739-Calibracion!$G$4)</f>
        <v>-583.56999999999994</v>
      </c>
      <c r="L739" s="4">
        <f>(D739-Calibracion!$G$5)</f>
        <v>-4137.47</v>
      </c>
      <c r="M739" s="4">
        <f>(E739-Calibracion!$G$6)</f>
        <v>-32777.32</v>
      </c>
      <c r="N739" s="4">
        <f>(F739-Calibracion!$G$7)</f>
        <v>-2439.84</v>
      </c>
    </row>
    <row r="740" spans="1:14" x14ac:dyDescent="0.25">
      <c r="A740" s="12">
        <v>-971</v>
      </c>
      <c r="B740" s="12">
        <v>4579</v>
      </c>
      <c r="C740" s="12">
        <v>-520</v>
      </c>
      <c r="D740" s="12">
        <v>-4728</v>
      </c>
      <c r="E740" s="12">
        <v>-32312</v>
      </c>
      <c r="F740" s="12">
        <v>-2440</v>
      </c>
      <c r="G740" s="12">
        <v>365822</v>
      </c>
      <c r="H740" s="8">
        <f t="shared" si="11"/>
        <v>365.822</v>
      </c>
      <c r="I740" s="4">
        <f>(A740-Calibracion!$G$2)</f>
        <v>-1866.13</v>
      </c>
      <c r="J740" s="4">
        <f>(B740-Calibracion!$G$3)</f>
        <v>617.26000000000022</v>
      </c>
      <c r="K740" s="4">
        <f>(C740-Calibracion!$G$4)</f>
        <v>-767.56999999999994</v>
      </c>
      <c r="L740" s="4">
        <f>(D740-Calibracion!$G$5)</f>
        <v>-4420.47</v>
      </c>
      <c r="M740" s="4">
        <f>(E740-Calibracion!$G$6)</f>
        <v>-32321.32</v>
      </c>
      <c r="N740" s="4">
        <f>(F740-Calibracion!$G$7)</f>
        <v>-2453.84</v>
      </c>
    </row>
    <row r="741" spans="1:14" x14ac:dyDescent="0.25">
      <c r="A741" s="12">
        <v>-769</v>
      </c>
      <c r="B741" s="12">
        <v>4489</v>
      </c>
      <c r="C741" s="12">
        <v>-604</v>
      </c>
      <c r="D741" s="12">
        <v>-4797</v>
      </c>
      <c r="E741" s="12">
        <v>-30987</v>
      </c>
      <c r="F741" s="12">
        <v>-2658</v>
      </c>
      <c r="G741" s="12">
        <v>366317</v>
      </c>
      <c r="H741" s="8">
        <f t="shared" si="11"/>
        <v>366.31700000000001</v>
      </c>
      <c r="I741" s="4">
        <f>(A741-Calibracion!$G$2)</f>
        <v>-1664.13</v>
      </c>
      <c r="J741" s="4">
        <f>(B741-Calibracion!$G$3)</f>
        <v>527.26000000000022</v>
      </c>
      <c r="K741" s="4">
        <f>(C741-Calibracion!$G$4)</f>
        <v>-851.56999999999994</v>
      </c>
      <c r="L741" s="4">
        <f>(D741-Calibracion!$G$5)</f>
        <v>-4489.47</v>
      </c>
      <c r="M741" s="4">
        <f>(E741-Calibracion!$G$6)</f>
        <v>-30996.32</v>
      </c>
      <c r="N741" s="4">
        <f>(F741-Calibracion!$G$7)</f>
        <v>-2671.84</v>
      </c>
    </row>
    <row r="742" spans="1:14" x14ac:dyDescent="0.25">
      <c r="A742" s="12">
        <v>-720</v>
      </c>
      <c r="B742" s="12">
        <v>4488</v>
      </c>
      <c r="C742" s="12">
        <v>-749</v>
      </c>
      <c r="D742" s="12">
        <v>-4661</v>
      </c>
      <c r="E742" s="12">
        <v>-29633</v>
      </c>
      <c r="F742" s="12">
        <v>-3170</v>
      </c>
      <c r="G742" s="12">
        <v>366812</v>
      </c>
      <c r="H742" s="8">
        <f t="shared" si="11"/>
        <v>366.81200000000001</v>
      </c>
      <c r="I742" s="4">
        <f>(A742-Calibracion!$G$2)</f>
        <v>-1615.13</v>
      </c>
      <c r="J742" s="4">
        <f>(B742-Calibracion!$G$3)</f>
        <v>526.26000000000022</v>
      </c>
      <c r="K742" s="4">
        <f>(C742-Calibracion!$G$4)</f>
        <v>-996.56999999999994</v>
      </c>
      <c r="L742" s="4">
        <f>(D742-Calibracion!$G$5)</f>
        <v>-4353.47</v>
      </c>
      <c r="M742" s="4">
        <f>(E742-Calibracion!$G$6)</f>
        <v>-29642.32</v>
      </c>
      <c r="N742" s="4">
        <f>(F742-Calibracion!$G$7)</f>
        <v>-3183.84</v>
      </c>
    </row>
    <row r="743" spans="1:14" x14ac:dyDescent="0.25">
      <c r="A743" s="12">
        <v>-623</v>
      </c>
      <c r="B743" s="12">
        <v>4438</v>
      </c>
      <c r="C743" s="12">
        <v>-758</v>
      </c>
      <c r="D743" s="12">
        <v>-4510</v>
      </c>
      <c r="E743" s="12">
        <v>-28096</v>
      </c>
      <c r="F743" s="12">
        <v>-3374</v>
      </c>
      <c r="G743" s="12">
        <v>367307</v>
      </c>
      <c r="H743" s="8">
        <f t="shared" si="11"/>
        <v>367.30700000000002</v>
      </c>
      <c r="I743" s="4">
        <f>(A743-Calibracion!$G$2)</f>
        <v>-1518.13</v>
      </c>
      <c r="J743" s="4">
        <f>(B743-Calibracion!$G$3)</f>
        <v>476.26000000000022</v>
      </c>
      <c r="K743" s="4">
        <f>(C743-Calibracion!$G$4)</f>
        <v>-1005.5699999999999</v>
      </c>
      <c r="L743" s="4">
        <f>(D743-Calibracion!$G$5)</f>
        <v>-4202.47</v>
      </c>
      <c r="M743" s="4">
        <f>(E743-Calibracion!$G$6)</f>
        <v>-28105.32</v>
      </c>
      <c r="N743" s="4">
        <f>(F743-Calibracion!$G$7)</f>
        <v>-3387.84</v>
      </c>
    </row>
    <row r="744" spans="1:14" x14ac:dyDescent="0.25">
      <c r="A744" s="12">
        <v>-544</v>
      </c>
      <c r="B744" s="12">
        <v>4354</v>
      </c>
      <c r="C744" s="12">
        <v>-778</v>
      </c>
      <c r="D744" s="12">
        <v>-4280</v>
      </c>
      <c r="E744" s="12">
        <v>-26940</v>
      </c>
      <c r="F744" s="12">
        <v>-3598</v>
      </c>
      <c r="G744" s="12">
        <v>367802</v>
      </c>
      <c r="H744" s="8">
        <f t="shared" si="11"/>
        <v>367.80200000000002</v>
      </c>
      <c r="I744" s="4">
        <f>(A744-Calibracion!$G$2)</f>
        <v>-1439.13</v>
      </c>
      <c r="J744" s="4">
        <f>(B744-Calibracion!$G$3)</f>
        <v>392.26000000000022</v>
      </c>
      <c r="K744" s="4">
        <f>(C744-Calibracion!$G$4)</f>
        <v>-1025.57</v>
      </c>
      <c r="L744" s="4">
        <f>(D744-Calibracion!$G$5)</f>
        <v>-3972.4700000000003</v>
      </c>
      <c r="M744" s="4">
        <f>(E744-Calibracion!$G$6)</f>
        <v>-26949.32</v>
      </c>
      <c r="N744" s="4">
        <f>(F744-Calibracion!$G$7)</f>
        <v>-3611.84</v>
      </c>
    </row>
    <row r="745" spans="1:14" x14ac:dyDescent="0.25">
      <c r="A745" s="12">
        <v>-470</v>
      </c>
      <c r="B745" s="12">
        <v>4331</v>
      </c>
      <c r="C745" s="12">
        <v>-806</v>
      </c>
      <c r="D745" s="12">
        <v>-3936</v>
      </c>
      <c r="E745" s="12">
        <v>-25506</v>
      </c>
      <c r="F745" s="12">
        <v>-3714</v>
      </c>
      <c r="G745" s="12">
        <v>368297</v>
      </c>
      <c r="H745" s="8">
        <f t="shared" si="11"/>
        <v>368.29700000000003</v>
      </c>
      <c r="I745" s="4">
        <f>(A745-Calibracion!$G$2)</f>
        <v>-1365.13</v>
      </c>
      <c r="J745" s="4">
        <f>(B745-Calibracion!$G$3)</f>
        <v>369.26000000000022</v>
      </c>
      <c r="K745" s="4">
        <f>(C745-Calibracion!$G$4)</f>
        <v>-1053.57</v>
      </c>
      <c r="L745" s="4">
        <f>(D745-Calibracion!$G$5)</f>
        <v>-3628.4700000000003</v>
      </c>
      <c r="M745" s="4">
        <f>(E745-Calibracion!$G$6)</f>
        <v>-25515.32</v>
      </c>
      <c r="N745" s="4">
        <f>(F745-Calibracion!$G$7)</f>
        <v>-3727.84</v>
      </c>
    </row>
    <row r="746" spans="1:14" x14ac:dyDescent="0.25">
      <c r="A746" s="12">
        <v>-396</v>
      </c>
      <c r="B746" s="12">
        <v>4274</v>
      </c>
      <c r="C746" s="12">
        <v>-957</v>
      </c>
      <c r="D746" s="12">
        <v>-3502</v>
      </c>
      <c r="E746" s="12">
        <v>-23865</v>
      </c>
      <c r="F746" s="12">
        <v>-3776</v>
      </c>
      <c r="G746" s="12">
        <v>368792</v>
      </c>
      <c r="H746" s="8">
        <f t="shared" si="11"/>
        <v>368.79199999999997</v>
      </c>
      <c r="I746" s="4">
        <f>(A746-Calibracion!$G$2)</f>
        <v>-1291.1300000000001</v>
      </c>
      <c r="J746" s="4">
        <f>(B746-Calibracion!$G$3)</f>
        <v>312.26000000000022</v>
      </c>
      <c r="K746" s="4">
        <f>(C746-Calibracion!$G$4)</f>
        <v>-1204.57</v>
      </c>
      <c r="L746" s="4">
        <f>(D746-Calibracion!$G$5)</f>
        <v>-3194.4700000000003</v>
      </c>
      <c r="M746" s="4">
        <f>(E746-Calibracion!$G$6)</f>
        <v>-23874.32</v>
      </c>
      <c r="N746" s="4">
        <f>(F746-Calibracion!$G$7)</f>
        <v>-3789.84</v>
      </c>
    </row>
    <row r="747" spans="1:14" x14ac:dyDescent="0.25">
      <c r="A747" s="12">
        <v>-288</v>
      </c>
      <c r="B747" s="12">
        <v>4218</v>
      </c>
      <c r="C747" s="12">
        <v>-930</v>
      </c>
      <c r="D747" s="12">
        <v>-3100</v>
      </c>
      <c r="E747" s="12">
        <v>-22172</v>
      </c>
      <c r="F747" s="12">
        <v>-3709</v>
      </c>
      <c r="G747" s="12">
        <v>369287</v>
      </c>
      <c r="H747" s="8">
        <f t="shared" si="11"/>
        <v>369.28699999999998</v>
      </c>
      <c r="I747" s="4">
        <f>(A747-Calibracion!$G$2)</f>
        <v>-1183.1300000000001</v>
      </c>
      <c r="J747" s="4">
        <f>(B747-Calibracion!$G$3)</f>
        <v>256.26000000000022</v>
      </c>
      <c r="K747" s="4">
        <f>(C747-Calibracion!$G$4)</f>
        <v>-1177.57</v>
      </c>
      <c r="L747" s="4">
        <f>(D747-Calibracion!$G$5)</f>
        <v>-2792.4700000000003</v>
      </c>
      <c r="M747" s="4">
        <f>(E747-Calibracion!$G$6)</f>
        <v>-22181.32</v>
      </c>
      <c r="N747" s="4">
        <f>(F747-Calibracion!$G$7)</f>
        <v>-3722.84</v>
      </c>
    </row>
    <row r="748" spans="1:14" x14ac:dyDescent="0.25">
      <c r="A748" s="12">
        <v>-254</v>
      </c>
      <c r="B748" s="12">
        <v>4153</v>
      </c>
      <c r="C748" s="12">
        <v>-905</v>
      </c>
      <c r="D748" s="12">
        <v>-2823</v>
      </c>
      <c r="E748" s="12">
        <v>-20704</v>
      </c>
      <c r="F748" s="12">
        <v>-3932</v>
      </c>
      <c r="G748" s="12">
        <v>369782</v>
      </c>
      <c r="H748" s="8">
        <f t="shared" si="11"/>
        <v>369.78199999999998</v>
      </c>
      <c r="I748" s="4">
        <f>(A748-Calibracion!$G$2)</f>
        <v>-1149.1300000000001</v>
      </c>
      <c r="J748" s="4">
        <f>(B748-Calibracion!$G$3)</f>
        <v>191.26000000000022</v>
      </c>
      <c r="K748" s="4">
        <f>(C748-Calibracion!$G$4)</f>
        <v>-1152.57</v>
      </c>
      <c r="L748" s="4">
        <f>(D748-Calibracion!$G$5)</f>
        <v>-2515.4700000000003</v>
      </c>
      <c r="M748" s="4">
        <f>(E748-Calibracion!$G$6)</f>
        <v>-20713.32</v>
      </c>
      <c r="N748" s="4">
        <f>(F748-Calibracion!$G$7)</f>
        <v>-3945.84</v>
      </c>
    </row>
    <row r="749" spans="1:14" x14ac:dyDescent="0.25">
      <c r="A749" s="12">
        <v>-249</v>
      </c>
      <c r="B749" s="12">
        <v>4124</v>
      </c>
      <c r="C749" s="12">
        <v>-1083</v>
      </c>
      <c r="D749" s="12">
        <v>-2488</v>
      </c>
      <c r="E749" s="12">
        <v>-18978</v>
      </c>
      <c r="F749" s="12">
        <v>-4107</v>
      </c>
      <c r="G749" s="12">
        <v>370277</v>
      </c>
      <c r="H749" s="8">
        <f t="shared" si="11"/>
        <v>370.27699999999999</v>
      </c>
      <c r="I749" s="4">
        <f>(A749-Calibracion!$G$2)</f>
        <v>-1144.1300000000001</v>
      </c>
      <c r="J749" s="4">
        <f>(B749-Calibracion!$G$3)</f>
        <v>162.26000000000022</v>
      </c>
      <c r="K749" s="4">
        <f>(C749-Calibracion!$G$4)</f>
        <v>-1330.57</v>
      </c>
      <c r="L749" s="4">
        <f>(D749-Calibracion!$G$5)</f>
        <v>-2180.4700000000003</v>
      </c>
      <c r="M749" s="4">
        <f>(E749-Calibracion!$G$6)</f>
        <v>-18987.32</v>
      </c>
      <c r="N749" s="4">
        <f>(F749-Calibracion!$G$7)</f>
        <v>-4120.84</v>
      </c>
    </row>
    <row r="750" spans="1:14" x14ac:dyDescent="0.25">
      <c r="A750" s="12">
        <v>-163</v>
      </c>
      <c r="B750" s="12">
        <v>4164</v>
      </c>
      <c r="C750" s="12">
        <v>-1019</v>
      </c>
      <c r="D750" s="12">
        <v>-1702</v>
      </c>
      <c r="E750" s="12">
        <v>-17272</v>
      </c>
      <c r="F750" s="12">
        <v>-4005</v>
      </c>
      <c r="G750" s="12">
        <v>370772</v>
      </c>
      <c r="H750" s="8">
        <f t="shared" si="11"/>
        <v>370.77199999999999</v>
      </c>
      <c r="I750" s="4">
        <f>(A750-Calibracion!$G$2)</f>
        <v>-1058.1300000000001</v>
      </c>
      <c r="J750" s="4">
        <f>(B750-Calibracion!$G$3)</f>
        <v>202.26000000000022</v>
      </c>
      <c r="K750" s="4">
        <f>(C750-Calibracion!$G$4)</f>
        <v>-1266.57</v>
      </c>
      <c r="L750" s="4">
        <f>(D750-Calibracion!$G$5)</f>
        <v>-1394.47</v>
      </c>
      <c r="M750" s="4">
        <f>(E750-Calibracion!$G$6)</f>
        <v>-17281.32</v>
      </c>
      <c r="N750" s="4">
        <f>(F750-Calibracion!$G$7)</f>
        <v>-4018.84</v>
      </c>
    </row>
    <row r="751" spans="1:14" x14ac:dyDescent="0.25">
      <c r="A751" s="12">
        <v>-68</v>
      </c>
      <c r="B751" s="12">
        <v>4193</v>
      </c>
      <c r="C751" s="12">
        <v>-1013</v>
      </c>
      <c r="D751" s="12">
        <v>-902</v>
      </c>
      <c r="E751" s="12">
        <v>-15566</v>
      </c>
      <c r="F751" s="12">
        <v>-3682</v>
      </c>
      <c r="G751" s="12">
        <v>371267</v>
      </c>
      <c r="H751" s="8">
        <f t="shared" si="11"/>
        <v>371.267</v>
      </c>
      <c r="I751" s="4">
        <f>(A751-Calibracion!$G$2)</f>
        <v>-963.13</v>
      </c>
      <c r="J751" s="4">
        <f>(B751-Calibracion!$G$3)</f>
        <v>231.26000000000022</v>
      </c>
      <c r="K751" s="4">
        <f>(C751-Calibracion!$G$4)</f>
        <v>-1260.57</v>
      </c>
      <c r="L751" s="4">
        <f>(D751-Calibracion!$G$5)</f>
        <v>-594.47</v>
      </c>
      <c r="M751" s="4">
        <f>(E751-Calibracion!$G$6)</f>
        <v>-15575.32</v>
      </c>
      <c r="N751" s="4">
        <f>(F751-Calibracion!$G$7)</f>
        <v>-3695.84</v>
      </c>
    </row>
    <row r="752" spans="1:14" x14ac:dyDescent="0.25">
      <c r="A752" s="12">
        <v>-36</v>
      </c>
      <c r="B752" s="12">
        <v>3965</v>
      </c>
      <c r="C752" s="12">
        <v>-1127</v>
      </c>
      <c r="D752" s="12">
        <v>-161</v>
      </c>
      <c r="E752" s="12">
        <v>-13821</v>
      </c>
      <c r="F752" s="12">
        <v>-3479</v>
      </c>
      <c r="G752" s="12">
        <v>371762</v>
      </c>
      <c r="H752" s="8">
        <f t="shared" si="11"/>
        <v>371.762</v>
      </c>
      <c r="I752" s="4">
        <f>(A752-Calibracion!$G$2)</f>
        <v>-931.13</v>
      </c>
      <c r="J752" s="4">
        <f>(B752-Calibracion!$G$3)</f>
        <v>3.2600000000002183</v>
      </c>
      <c r="K752" s="4">
        <f>(C752-Calibracion!$G$4)</f>
        <v>-1374.57</v>
      </c>
      <c r="L752" s="4">
        <f>(D752-Calibracion!$G$5)</f>
        <v>146.52999999999997</v>
      </c>
      <c r="M752" s="4">
        <f>(E752-Calibracion!$G$6)</f>
        <v>-13830.32</v>
      </c>
      <c r="N752" s="4">
        <f>(F752-Calibracion!$G$7)</f>
        <v>-3492.84</v>
      </c>
    </row>
    <row r="753" spans="1:14" x14ac:dyDescent="0.25">
      <c r="A753" s="12">
        <v>4</v>
      </c>
      <c r="B753" s="12">
        <v>4234</v>
      </c>
      <c r="C753" s="12">
        <v>-716</v>
      </c>
      <c r="D753" s="12">
        <v>209</v>
      </c>
      <c r="E753" s="12">
        <v>-12149</v>
      </c>
      <c r="F753" s="12">
        <v>-3226</v>
      </c>
      <c r="G753" s="12">
        <v>372257</v>
      </c>
      <c r="H753" s="8">
        <f t="shared" si="11"/>
        <v>372.25700000000001</v>
      </c>
      <c r="I753" s="4">
        <f>(A753-Calibracion!$G$2)</f>
        <v>-891.13</v>
      </c>
      <c r="J753" s="4">
        <f>(B753-Calibracion!$G$3)</f>
        <v>272.26000000000022</v>
      </c>
      <c r="K753" s="4">
        <f>(C753-Calibracion!$G$4)</f>
        <v>-963.56999999999994</v>
      </c>
      <c r="L753" s="4">
        <f>(D753-Calibracion!$G$5)</f>
        <v>516.53</v>
      </c>
      <c r="M753" s="4">
        <f>(E753-Calibracion!$G$6)</f>
        <v>-12158.32</v>
      </c>
      <c r="N753" s="4">
        <f>(F753-Calibracion!$G$7)</f>
        <v>-3239.84</v>
      </c>
    </row>
    <row r="754" spans="1:14" x14ac:dyDescent="0.25">
      <c r="A754" s="12">
        <v>-56</v>
      </c>
      <c r="B754" s="12">
        <v>4177</v>
      </c>
      <c r="C754" s="12">
        <v>-1062</v>
      </c>
      <c r="D754" s="12">
        <v>733</v>
      </c>
      <c r="E754" s="12">
        <v>-11233</v>
      </c>
      <c r="F754" s="12">
        <v>-2428</v>
      </c>
      <c r="G754" s="12">
        <v>372752</v>
      </c>
      <c r="H754" s="8">
        <f t="shared" si="11"/>
        <v>372.75200000000001</v>
      </c>
      <c r="I754" s="4">
        <f>(A754-Calibracion!$G$2)</f>
        <v>-951.13</v>
      </c>
      <c r="J754" s="4">
        <f>(B754-Calibracion!$G$3)</f>
        <v>215.26000000000022</v>
      </c>
      <c r="K754" s="4">
        <f>(C754-Calibracion!$G$4)</f>
        <v>-1309.57</v>
      </c>
      <c r="L754" s="4">
        <f>(D754-Calibracion!$G$5)</f>
        <v>1040.53</v>
      </c>
      <c r="M754" s="4">
        <f>(E754-Calibracion!$G$6)</f>
        <v>-11242.32</v>
      </c>
      <c r="N754" s="4">
        <f>(F754-Calibracion!$G$7)</f>
        <v>-2441.84</v>
      </c>
    </row>
    <row r="755" spans="1:14" x14ac:dyDescent="0.25">
      <c r="A755" s="12">
        <v>-9</v>
      </c>
      <c r="B755" s="12">
        <v>4059</v>
      </c>
      <c r="C755" s="12">
        <v>-1161</v>
      </c>
      <c r="D755" s="12">
        <v>1096</v>
      </c>
      <c r="E755" s="12">
        <v>-8507</v>
      </c>
      <c r="F755" s="12">
        <v>-2928</v>
      </c>
      <c r="G755" s="12">
        <v>373247</v>
      </c>
      <c r="H755" s="8">
        <f t="shared" si="11"/>
        <v>373.24700000000001</v>
      </c>
      <c r="I755" s="4">
        <f>(A755-Calibracion!$G$2)</f>
        <v>-904.13</v>
      </c>
      <c r="J755" s="4">
        <f>(B755-Calibracion!$G$3)</f>
        <v>97.260000000000218</v>
      </c>
      <c r="K755" s="4">
        <f>(C755-Calibracion!$G$4)</f>
        <v>-1408.57</v>
      </c>
      <c r="L755" s="4">
        <f>(D755-Calibracion!$G$5)</f>
        <v>1403.53</v>
      </c>
      <c r="M755" s="4">
        <f>(E755-Calibracion!$G$6)</f>
        <v>-8516.32</v>
      </c>
      <c r="N755" s="4">
        <f>(F755-Calibracion!$G$7)</f>
        <v>-2941.84</v>
      </c>
    </row>
    <row r="756" spans="1:14" x14ac:dyDescent="0.25">
      <c r="A756" s="12">
        <v>92</v>
      </c>
      <c r="B756" s="12">
        <v>4248</v>
      </c>
      <c r="C756" s="12">
        <v>-956</v>
      </c>
      <c r="D756" s="12">
        <v>1483</v>
      </c>
      <c r="E756" s="12">
        <v>-7533</v>
      </c>
      <c r="F756" s="12">
        <v>-2550</v>
      </c>
      <c r="G756" s="12">
        <v>373742</v>
      </c>
      <c r="H756" s="8">
        <f t="shared" si="11"/>
        <v>373.74200000000002</v>
      </c>
      <c r="I756" s="4">
        <f>(A756-Calibracion!$G$2)</f>
        <v>-803.13</v>
      </c>
      <c r="J756" s="4">
        <f>(B756-Calibracion!$G$3)</f>
        <v>286.26000000000022</v>
      </c>
      <c r="K756" s="4">
        <f>(C756-Calibracion!$G$4)</f>
        <v>-1203.57</v>
      </c>
      <c r="L756" s="4">
        <f>(D756-Calibracion!$G$5)</f>
        <v>1790.53</v>
      </c>
      <c r="M756" s="4">
        <f>(E756-Calibracion!$G$6)</f>
        <v>-7542.32</v>
      </c>
      <c r="N756" s="4">
        <f>(F756-Calibracion!$G$7)</f>
        <v>-2563.84</v>
      </c>
    </row>
    <row r="757" spans="1:14" x14ac:dyDescent="0.25">
      <c r="A757" s="12">
        <v>43</v>
      </c>
      <c r="B757" s="12">
        <v>4157</v>
      </c>
      <c r="C757" s="12">
        <v>-1121</v>
      </c>
      <c r="D757" s="12">
        <v>1574</v>
      </c>
      <c r="E757" s="12">
        <v>-5451</v>
      </c>
      <c r="F757" s="12">
        <v>-2025</v>
      </c>
      <c r="G757" s="12">
        <v>374237</v>
      </c>
      <c r="H757" s="8">
        <f t="shared" si="11"/>
        <v>374.23700000000002</v>
      </c>
      <c r="I757" s="4">
        <f>(A757-Calibracion!$G$2)</f>
        <v>-852.13</v>
      </c>
      <c r="J757" s="4">
        <f>(B757-Calibracion!$G$3)</f>
        <v>195.26000000000022</v>
      </c>
      <c r="K757" s="4">
        <f>(C757-Calibracion!$G$4)</f>
        <v>-1368.57</v>
      </c>
      <c r="L757" s="4">
        <f>(D757-Calibracion!$G$5)</f>
        <v>1881.53</v>
      </c>
      <c r="M757" s="4">
        <f>(E757-Calibracion!$G$6)</f>
        <v>-5460.32</v>
      </c>
      <c r="N757" s="4">
        <f>(F757-Calibracion!$G$7)</f>
        <v>-2038.84</v>
      </c>
    </row>
    <row r="758" spans="1:14" x14ac:dyDescent="0.25">
      <c r="A758" s="12">
        <v>184</v>
      </c>
      <c r="B758" s="12">
        <v>3991</v>
      </c>
      <c r="C758" s="12">
        <v>-913</v>
      </c>
      <c r="D758" s="12">
        <v>1176</v>
      </c>
      <c r="E758" s="12">
        <v>-4376</v>
      </c>
      <c r="F758" s="12">
        <v>-1463</v>
      </c>
      <c r="G758" s="12">
        <v>374732</v>
      </c>
      <c r="H758" s="8">
        <f t="shared" si="11"/>
        <v>374.73200000000003</v>
      </c>
      <c r="I758" s="4">
        <f>(A758-Calibracion!$G$2)</f>
        <v>-711.13</v>
      </c>
      <c r="J758" s="4">
        <f>(B758-Calibracion!$G$3)</f>
        <v>29.260000000000218</v>
      </c>
      <c r="K758" s="4">
        <f>(C758-Calibracion!$G$4)</f>
        <v>-1160.57</v>
      </c>
      <c r="L758" s="4">
        <f>(D758-Calibracion!$G$5)</f>
        <v>1483.53</v>
      </c>
      <c r="M758" s="4">
        <f>(E758-Calibracion!$G$6)</f>
        <v>-4385.32</v>
      </c>
      <c r="N758" s="4">
        <f>(F758-Calibracion!$G$7)</f>
        <v>-1476.84</v>
      </c>
    </row>
    <row r="759" spans="1:14" x14ac:dyDescent="0.25">
      <c r="A759" s="12">
        <v>194</v>
      </c>
      <c r="B759" s="12">
        <v>4010</v>
      </c>
      <c r="C759" s="12">
        <v>-1010</v>
      </c>
      <c r="D759" s="12">
        <v>837</v>
      </c>
      <c r="E759" s="12">
        <v>-3023</v>
      </c>
      <c r="F759" s="12">
        <v>-891</v>
      </c>
      <c r="G759" s="12">
        <v>375228</v>
      </c>
      <c r="H759" s="8">
        <f t="shared" si="11"/>
        <v>375.22800000000001</v>
      </c>
      <c r="I759" s="4">
        <f>(A759-Calibracion!$G$2)</f>
        <v>-701.13</v>
      </c>
      <c r="J759" s="4">
        <f>(B759-Calibracion!$G$3)</f>
        <v>48.260000000000218</v>
      </c>
      <c r="K759" s="4">
        <f>(C759-Calibracion!$G$4)</f>
        <v>-1257.57</v>
      </c>
      <c r="L759" s="4">
        <f>(D759-Calibracion!$G$5)</f>
        <v>1144.53</v>
      </c>
      <c r="M759" s="4">
        <f>(E759-Calibracion!$G$6)</f>
        <v>-3032.32</v>
      </c>
      <c r="N759" s="4">
        <f>(F759-Calibracion!$G$7)</f>
        <v>-904.84</v>
      </c>
    </row>
    <row r="760" spans="1:14" x14ac:dyDescent="0.25">
      <c r="A760" s="12">
        <v>271</v>
      </c>
      <c r="B760" s="12">
        <v>3892</v>
      </c>
      <c r="C760" s="12">
        <v>-832</v>
      </c>
      <c r="D760" s="12">
        <v>332</v>
      </c>
      <c r="E760" s="12">
        <v>-1924</v>
      </c>
      <c r="F760" s="12">
        <v>-438</v>
      </c>
      <c r="G760" s="12">
        <v>375723</v>
      </c>
      <c r="H760" s="8">
        <f t="shared" si="11"/>
        <v>375.72300000000001</v>
      </c>
      <c r="I760" s="4">
        <f>(A760-Calibracion!$G$2)</f>
        <v>-624.13</v>
      </c>
      <c r="J760" s="4">
        <f>(B760-Calibracion!$G$3)</f>
        <v>-69.739999999999782</v>
      </c>
      <c r="K760" s="4">
        <f>(C760-Calibracion!$G$4)</f>
        <v>-1079.57</v>
      </c>
      <c r="L760" s="4">
        <f>(D760-Calibracion!$G$5)</f>
        <v>639.53</v>
      </c>
      <c r="M760" s="4">
        <f>(E760-Calibracion!$G$6)</f>
        <v>-1933.32</v>
      </c>
      <c r="N760" s="4">
        <f>(F760-Calibracion!$G$7)</f>
        <v>-451.84</v>
      </c>
    </row>
    <row r="761" spans="1:14" x14ac:dyDescent="0.25">
      <c r="A761" s="12">
        <v>228</v>
      </c>
      <c r="B761" s="12">
        <v>3879</v>
      </c>
      <c r="C761" s="12">
        <v>-923</v>
      </c>
      <c r="D761" s="12">
        <v>-51</v>
      </c>
      <c r="E761" s="12">
        <v>-207</v>
      </c>
      <c r="F761" s="12">
        <v>-231</v>
      </c>
      <c r="G761" s="12">
        <v>376218</v>
      </c>
      <c r="H761" s="8">
        <f t="shared" si="11"/>
        <v>376.21800000000002</v>
      </c>
      <c r="I761" s="4">
        <f>(A761-Calibracion!$G$2)</f>
        <v>-667.13</v>
      </c>
      <c r="J761" s="4">
        <f>(B761-Calibracion!$G$3)</f>
        <v>-82.739999999999782</v>
      </c>
      <c r="K761" s="4">
        <f>(C761-Calibracion!$G$4)</f>
        <v>-1170.57</v>
      </c>
      <c r="L761" s="4">
        <f>(D761-Calibracion!$G$5)</f>
        <v>256.52999999999997</v>
      </c>
      <c r="M761" s="4">
        <f>(E761-Calibracion!$G$6)</f>
        <v>-216.32</v>
      </c>
      <c r="N761" s="4">
        <f>(F761-Calibracion!$G$7)</f>
        <v>-244.84</v>
      </c>
    </row>
    <row r="762" spans="1:14" x14ac:dyDescent="0.25">
      <c r="A762" s="12">
        <v>237</v>
      </c>
      <c r="B762" s="12">
        <v>3953</v>
      </c>
      <c r="C762" s="12">
        <v>-794</v>
      </c>
      <c r="D762" s="12">
        <v>-402</v>
      </c>
      <c r="E762" s="12">
        <v>901</v>
      </c>
      <c r="F762" s="12">
        <v>-88</v>
      </c>
      <c r="G762" s="12">
        <v>376713</v>
      </c>
      <c r="H762" s="8">
        <f t="shared" si="11"/>
        <v>376.71300000000002</v>
      </c>
      <c r="I762" s="4">
        <f>(A762-Calibracion!$G$2)</f>
        <v>-658.13</v>
      </c>
      <c r="J762" s="4">
        <f>(B762-Calibracion!$G$3)</f>
        <v>-8.7399999999997817</v>
      </c>
      <c r="K762" s="4">
        <f>(C762-Calibracion!$G$4)</f>
        <v>-1041.57</v>
      </c>
      <c r="L762" s="4">
        <f>(D762-Calibracion!$G$5)</f>
        <v>-94.470000000000027</v>
      </c>
      <c r="M762" s="4">
        <f>(E762-Calibracion!$G$6)</f>
        <v>891.68</v>
      </c>
      <c r="N762" s="4">
        <f>(F762-Calibracion!$G$7)</f>
        <v>-101.84</v>
      </c>
    </row>
    <row r="763" spans="1:14" x14ac:dyDescent="0.25">
      <c r="A763" s="12">
        <v>154</v>
      </c>
      <c r="B763" s="12">
        <v>4063</v>
      </c>
      <c r="C763" s="12">
        <v>-862</v>
      </c>
      <c r="D763" s="12">
        <v>-540</v>
      </c>
      <c r="E763" s="12">
        <v>2506</v>
      </c>
      <c r="F763" s="12">
        <v>138</v>
      </c>
      <c r="G763" s="12">
        <v>377208</v>
      </c>
      <c r="H763" s="8">
        <f t="shared" si="11"/>
        <v>377.20800000000003</v>
      </c>
      <c r="I763" s="4">
        <f>(A763-Calibracion!$G$2)</f>
        <v>-741.13</v>
      </c>
      <c r="J763" s="4">
        <f>(B763-Calibracion!$G$3)</f>
        <v>101.26000000000022</v>
      </c>
      <c r="K763" s="4">
        <f>(C763-Calibracion!$G$4)</f>
        <v>-1109.57</v>
      </c>
      <c r="L763" s="4">
        <f>(D763-Calibracion!$G$5)</f>
        <v>-232.47000000000003</v>
      </c>
      <c r="M763" s="4">
        <f>(E763-Calibracion!$G$6)</f>
        <v>2496.6799999999998</v>
      </c>
      <c r="N763" s="4">
        <f>(F763-Calibracion!$G$7)</f>
        <v>124.16</v>
      </c>
    </row>
    <row r="764" spans="1:14" x14ac:dyDescent="0.25">
      <c r="A764" s="12">
        <v>124</v>
      </c>
      <c r="B764" s="12">
        <v>4139</v>
      </c>
      <c r="C764" s="12">
        <v>-735</v>
      </c>
      <c r="D764" s="12">
        <v>-429</v>
      </c>
      <c r="E764" s="12">
        <v>4007</v>
      </c>
      <c r="F764" s="12">
        <v>206</v>
      </c>
      <c r="G764" s="12">
        <v>377703</v>
      </c>
      <c r="H764" s="8">
        <f t="shared" si="11"/>
        <v>377.70299999999997</v>
      </c>
      <c r="I764" s="4">
        <f>(A764-Calibracion!$G$2)</f>
        <v>-771.13</v>
      </c>
      <c r="J764" s="4">
        <f>(B764-Calibracion!$G$3)</f>
        <v>177.26000000000022</v>
      </c>
      <c r="K764" s="4">
        <f>(C764-Calibracion!$G$4)</f>
        <v>-982.56999999999994</v>
      </c>
      <c r="L764" s="4">
        <f>(D764-Calibracion!$G$5)</f>
        <v>-121.47000000000003</v>
      </c>
      <c r="M764" s="4">
        <f>(E764-Calibracion!$G$6)</f>
        <v>3997.68</v>
      </c>
      <c r="N764" s="4">
        <f>(F764-Calibracion!$G$7)</f>
        <v>192.16</v>
      </c>
    </row>
    <row r="765" spans="1:14" x14ac:dyDescent="0.25">
      <c r="A765" s="12">
        <v>77</v>
      </c>
      <c r="B765" s="12">
        <v>4204</v>
      </c>
      <c r="C765" s="12">
        <v>-684</v>
      </c>
      <c r="D765" s="12">
        <v>-231</v>
      </c>
      <c r="E765" s="12">
        <v>5430</v>
      </c>
      <c r="F765" s="12">
        <v>172</v>
      </c>
      <c r="G765" s="12">
        <v>378198</v>
      </c>
      <c r="H765" s="8">
        <f t="shared" si="11"/>
        <v>378.19799999999998</v>
      </c>
      <c r="I765" s="4">
        <f>(A765-Calibracion!$G$2)</f>
        <v>-818.13</v>
      </c>
      <c r="J765" s="4">
        <f>(B765-Calibracion!$G$3)</f>
        <v>242.26000000000022</v>
      </c>
      <c r="K765" s="4">
        <f>(C765-Calibracion!$G$4)</f>
        <v>-931.56999999999994</v>
      </c>
      <c r="L765" s="4">
        <f>(D765-Calibracion!$G$5)</f>
        <v>76.529999999999973</v>
      </c>
      <c r="M765" s="4">
        <f>(E765-Calibracion!$G$6)</f>
        <v>5420.68</v>
      </c>
      <c r="N765" s="4">
        <f>(F765-Calibracion!$G$7)</f>
        <v>158.16</v>
      </c>
    </row>
    <row r="766" spans="1:14" x14ac:dyDescent="0.25">
      <c r="A766" s="12">
        <v>59</v>
      </c>
      <c r="B766" s="12">
        <v>4195</v>
      </c>
      <c r="C766" s="12">
        <v>-697</v>
      </c>
      <c r="D766" s="12">
        <v>87</v>
      </c>
      <c r="E766" s="12">
        <v>6889</v>
      </c>
      <c r="F766" s="12">
        <v>105</v>
      </c>
      <c r="G766" s="12">
        <v>378693</v>
      </c>
      <c r="H766" s="8">
        <f t="shared" si="11"/>
        <v>378.69299999999998</v>
      </c>
      <c r="I766" s="4">
        <f>(A766-Calibracion!$G$2)</f>
        <v>-836.13</v>
      </c>
      <c r="J766" s="4">
        <f>(B766-Calibracion!$G$3)</f>
        <v>233.26000000000022</v>
      </c>
      <c r="K766" s="4">
        <f>(C766-Calibracion!$G$4)</f>
        <v>-944.56999999999994</v>
      </c>
      <c r="L766" s="4">
        <f>(D766-Calibracion!$G$5)</f>
        <v>394.53</v>
      </c>
      <c r="M766" s="4">
        <f>(E766-Calibracion!$G$6)</f>
        <v>6879.68</v>
      </c>
      <c r="N766" s="4">
        <f>(F766-Calibracion!$G$7)</f>
        <v>91.16</v>
      </c>
    </row>
    <row r="767" spans="1:14" x14ac:dyDescent="0.25">
      <c r="A767" s="12">
        <v>48</v>
      </c>
      <c r="B767" s="12">
        <v>4210</v>
      </c>
      <c r="C767" s="12">
        <v>-671</v>
      </c>
      <c r="D767" s="12">
        <v>440</v>
      </c>
      <c r="E767" s="12">
        <v>8334</v>
      </c>
      <c r="F767" s="12">
        <v>-64</v>
      </c>
      <c r="G767" s="12">
        <v>379188</v>
      </c>
      <c r="H767" s="8">
        <f t="shared" si="11"/>
        <v>379.18799999999999</v>
      </c>
      <c r="I767" s="4">
        <f>(A767-Calibracion!$G$2)</f>
        <v>-847.13</v>
      </c>
      <c r="J767" s="4">
        <f>(B767-Calibracion!$G$3)</f>
        <v>248.26000000000022</v>
      </c>
      <c r="K767" s="4">
        <f>(C767-Calibracion!$G$4)</f>
        <v>-918.56999999999994</v>
      </c>
      <c r="L767" s="4">
        <f>(D767-Calibracion!$G$5)</f>
        <v>747.53</v>
      </c>
      <c r="M767" s="4">
        <f>(E767-Calibracion!$G$6)</f>
        <v>8324.68</v>
      </c>
      <c r="N767" s="4">
        <f>(F767-Calibracion!$G$7)</f>
        <v>-77.84</v>
      </c>
    </row>
    <row r="768" spans="1:14" x14ac:dyDescent="0.25">
      <c r="A768" s="12">
        <v>15</v>
      </c>
      <c r="B768" s="12">
        <v>4237</v>
      </c>
      <c r="C768" s="12">
        <v>-673</v>
      </c>
      <c r="D768" s="12">
        <v>773</v>
      </c>
      <c r="E768" s="12">
        <v>9765</v>
      </c>
      <c r="F768" s="12">
        <v>-237</v>
      </c>
      <c r="G768" s="12">
        <v>379683</v>
      </c>
      <c r="H768" s="8">
        <f t="shared" si="11"/>
        <v>379.68299999999999</v>
      </c>
      <c r="I768" s="4">
        <f>(A768-Calibracion!$G$2)</f>
        <v>-880.13</v>
      </c>
      <c r="J768" s="4">
        <f>(B768-Calibracion!$G$3)</f>
        <v>275.26000000000022</v>
      </c>
      <c r="K768" s="4">
        <f>(C768-Calibracion!$G$4)</f>
        <v>-920.56999999999994</v>
      </c>
      <c r="L768" s="4">
        <f>(D768-Calibracion!$G$5)</f>
        <v>1080.53</v>
      </c>
      <c r="M768" s="4">
        <f>(E768-Calibracion!$G$6)</f>
        <v>9755.68</v>
      </c>
      <c r="N768" s="4">
        <f>(F768-Calibracion!$G$7)</f>
        <v>-250.84</v>
      </c>
    </row>
    <row r="769" spans="1:14" x14ac:dyDescent="0.25">
      <c r="A769" s="12">
        <v>70</v>
      </c>
      <c r="B769" s="12">
        <v>4289</v>
      </c>
      <c r="C769" s="12">
        <v>-576</v>
      </c>
      <c r="D769" s="12">
        <v>1182</v>
      </c>
      <c r="E769" s="12">
        <v>11102</v>
      </c>
      <c r="F769" s="12">
        <v>-188</v>
      </c>
      <c r="G769" s="12">
        <v>380178</v>
      </c>
      <c r="H769" s="8">
        <f t="shared" si="11"/>
        <v>380.178</v>
      </c>
      <c r="I769" s="4">
        <f>(A769-Calibracion!$G$2)</f>
        <v>-825.13</v>
      </c>
      <c r="J769" s="4">
        <f>(B769-Calibracion!$G$3)</f>
        <v>327.26000000000022</v>
      </c>
      <c r="K769" s="4">
        <f>(C769-Calibracion!$G$4)</f>
        <v>-823.56999999999994</v>
      </c>
      <c r="L769" s="4">
        <f>(D769-Calibracion!$G$5)</f>
        <v>1489.53</v>
      </c>
      <c r="M769" s="4">
        <f>(E769-Calibracion!$G$6)</f>
        <v>11092.68</v>
      </c>
      <c r="N769" s="4">
        <f>(F769-Calibracion!$G$7)</f>
        <v>-201.84</v>
      </c>
    </row>
    <row r="770" spans="1:14" x14ac:dyDescent="0.25">
      <c r="A770" s="12">
        <v>39</v>
      </c>
      <c r="B770" s="12">
        <v>4446</v>
      </c>
      <c r="C770" s="12">
        <v>-560</v>
      </c>
      <c r="D770" s="12">
        <v>1361</v>
      </c>
      <c r="E770" s="12">
        <v>12286</v>
      </c>
      <c r="F770" s="12">
        <v>23</v>
      </c>
      <c r="G770" s="12">
        <v>380673</v>
      </c>
      <c r="H770" s="8">
        <f t="shared" si="11"/>
        <v>380.673</v>
      </c>
      <c r="I770" s="4">
        <f>(A770-Calibracion!$G$2)</f>
        <v>-856.13</v>
      </c>
      <c r="J770" s="4">
        <f>(B770-Calibracion!$G$3)</f>
        <v>484.26000000000022</v>
      </c>
      <c r="K770" s="4">
        <f>(C770-Calibracion!$G$4)</f>
        <v>-807.56999999999994</v>
      </c>
      <c r="L770" s="4">
        <f>(D770-Calibracion!$G$5)</f>
        <v>1668.53</v>
      </c>
      <c r="M770" s="4">
        <f>(E770-Calibracion!$G$6)</f>
        <v>12276.68</v>
      </c>
      <c r="N770" s="4">
        <f>(F770-Calibracion!$G$7)</f>
        <v>9.16</v>
      </c>
    </row>
    <row r="771" spans="1:14" x14ac:dyDescent="0.25">
      <c r="A771" s="12">
        <v>-33</v>
      </c>
      <c r="B771" s="12">
        <v>4340</v>
      </c>
      <c r="C771" s="12">
        <v>-743</v>
      </c>
      <c r="D771" s="12">
        <v>1447</v>
      </c>
      <c r="E771" s="12">
        <v>13526</v>
      </c>
      <c r="F771" s="12">
        <v>1188</v>
      </c>
      <c r="G771" s="12">
        <v>381168</v>
      </c>
      <c r="H771" s="8">
        <f t="shared" ref="H771:H834" si="12">G771/1000</f>
        <v>381.16800000000001</v>
      </c>
      <c r="I771" s="4">
        <f>(A771-Calibracion!$G$2)</f>
        <v>-928.13</v>
      </c>
      <c r="J771" s="4">
        <f>(B771-Calibracion!$G$3)</f>
        <v>378.26000000000022</v>
      </c>
      <c r="K771" s="4">
        <f>(C771-Calibracion!$G$4)</f>
        <v>-990.56999999999994</v>
      </c>
      <c r="L771" s="4">
        <f>(D771-Calibracion!$G$5)</f>
        <v>1754.53</v>
      </c>
      <c r="M771" s="4">
        <f>(E771-Calibracion!$G$6)</f>
        <v>13516.68</v>
      </c>
      <c r="N771" s="4">
        <f>(F771-Calibracion!$G$7)</f>
        <v>1174.1600000000001</v>
      </c>
    </row>
    <row r="772" spans="1:14" x14ac:dyDescent="0.25">
      <c r="A772" s="12">
        <v>-1</v>
      </c>
      <c r="B772" s="12">
        <v>4264</v>
      </c>
      <c r="C772" s="12">
        <v>-613</v>
      </c>
      <c r="D772" s="12">
        <v>1454</v>
      </c>
      <c r="E772" s="12">
        <v>15152</v>
      </c>
      <c r="F772" s="12">
        <v>1140</v>
      </c>
      <c r="G772" s="12">
        <v>381663</v>
      </c>
      <c r="H772" s="8">
        <f t="shared" si="12"/>
        <v>381.66300000000001</v>
      </c>
      <c r="I772" s="4">
        <f>(A772-Calibracion!$G$2)</f>
        <v>-896.13</v>
      </c>
      <c r="J772" s="4">
        <f>(B772-Calibracion!$G$3)</f>
        <v>302.26000000000022</v>
      </c>
      <c r="K772" s="4">
        <f>(C772-Calibracion!$G$4)</f>
        <v>-860.56999999999994</v>
      </c>
      <c r="L772" s="4">
        <f>(D772-Calibracion!$G$5)</f>
        <v>1761.53</v>
      </c>
      <c r="M772" s="4">
        <f>(E772-Calibracion!$G$6)</f>
        <v>15142.68</v>
      </c>
      <c r="N772" s="4">
        <f>(F772-Calibracion!$G$7)</f>
        <v>1126.1600000000001</v>
      </c>
    </row>
    <row r="773" spans="1:14" x14ac:dyDescent="0.25">
      <c r="A773" s="12">
        <v>-81</v>
      </c>
      <c r="B773" s="12">
        <v>4310</v>
      </c>
      <c r="C773" s="12">
        <v>-647</v>
      </c>
      <c r="D773" s="12">
        <v>1430</v>
      </c>
      <c r="E773" s="12">
        <v>16123</v>
      </c>
      <c r="F773" s="12">
        <v>1546</v>
      </c>
      <c r="G773" s="12">
        <v>382158</v>
      </c>
      <c r="H773" s="8">
        <f t="shared" si="12"/>
        <v>382.15800000000002</v>
      </c>
      <c r="I773" s="4">
        <f>(A773-Calibracion!$G$2)</f>
        <v>-976.13</v>
      </c>
      <c r="J773" s="4">
        <f>(B773-Calibracion!$G$3)</f>
        <v>348.26000000000022</v>
      </c>
      <c r="K773" s="4">
        <f>(C773-Calibracion!$G$4)</f>
        <v>-894.56999999999994</v>
      </c>
      <c r="L773" s="4">
        <f>(D773-Calibracion!$G$5)</f>
        <v>1737.53</v>
      </c>
      <c r="M773" s="4">
        <f>(E773-Calibracion!$G$6)</f>
        <v>16113.68</v>
      </c>
      <c r="N773" s="4">
        <f>(F773-Calibracion!$G$7)</f>
        <v>1532.16</v>
      </c>
    </row>
    <row r="774" spans="1:14" x14ac:dyDescent="0.25">
      <c r="A774" s="12">
        <v>-123</v>
      </c>
      <c r="B774" s="12">
        <v>4314</v>
      </c>
      <c r="C774" s="12">
        <v>-735</v>
      </c>
      <c r="D774" s="12">
        <v>1215</v>
      </c>
      <c r="E774" s="12">
        <v>18047</v>
      </c>
      <c r="F774" s="12">
        <v>1789</v>
      </c>
      <c r="G774" s="12">
        <v>382653</v>
      </c>
      <c r="H774" s="8">
        <f t="shared" si="12"/>
        <v>382.65300000000002</v>
      </c>
      <c r="I774" s="4">
        <f>(A774-Calibracion!$G$2)</f>
        <v>-1018.13</v>
      </c>
      <c r="J774" s="4">
        <f>(B774-Calibracion!$G$3)</f>
        <v>352.26000000000022</v>
      </c>
      <c r="K774" s="4">
        <f>(C774-Calibracion!$G$4)</f>
        <v>-982.56999999999994</v>
      </c>
      <c r="L774" s="4">
        <f>(D774-Calibracion!$G$5)</f>
        <v>1522.53</v>
      </c>
      <c r="M774" s="4">
        <f>(E774-Calibracion!$G$6)</f>
        <v>18037.68</v>
      </c>
      <c r="N774" s="4">
        <f>(F774-Calibracion!$G$7)</f>
        <v>1775.16</v>
      </c>
    </row>
    <row r="775" spans="1:14" x14ac:dyDescent="0.25">
      <c r="A775" s="12">
        <v>-194</v>
      </c>
      <c r="B775" s="12">
        <v>4384</v>
      </c>
      <c r="C775" s="12">
        <v>-761</v>
      </c>
      <c r="D775" s="12">
        <v>1055</v>
      </c>
      <c r="E775" s="12">
        <v>19066</v>
      </c>
      <c r="F775" s="12">
        <v>2099</v>
      </c>
      <c r="G775" s="12">
        <v>383148</v>
      </c>
      <c r="H775" s="8">
        <f t="shared" si="12"/>
        <v>383.14800000000002</v>
      </c>
      <c r="I775" s="4">
        <f>(A775-Calibracion!$G$2)</f>
        <v>-1089.1300000000001</v>
      </c>
      <c r="J775" s="4">
        <f>(B775-Calibracion!$G$3)</f>
        <v>422.26000000000022</v>
      </c>
      <c r="K775" s="4">
        <f>(C775-Calibracion!$G$4)</f>
        <v>-1008.5699999999999</v>
      </c>
      <c r="L775" s="4">
        <f>(D775-Calibracion!$G$5)</f>
        <v>1362.53</v>
      </c>
      <c r="M775" s="4">
        <f>(E775-Calibracion!$G$6)</f>
        <v>19056.68</v>
      </c>
      <c r="N775" s="4">
        <f>(F775-Calibracion!$G$7)</f>
        <v>2085.16</v>
      </c>
    </row>
    <row r="776" spans="1:14" x14ac:dyDescent="0.25">
      <c r="A776" s="12">
        <v>-270</v>
      </c>
      <c r="B776" s="12">
        <v>4424</v>
      </c>
      <c r="C776" s="12">
        <v>-819</v>
      </c>
      <c r="D776" s="12">
        <v>994</v>
      </c>
      <c r="E776" s="12">
        <v>20500</v>
      </c>
      <c r="F776" s="12">
        <v>2548</v>
      </c>
      <c r="G776" s="12">
        <v>383643</v>
      </c>
      <c r="H776" s="8">
        <f t="shared" si="12"/>
        <v>383.64299999999997</v>
      </c>
      <c r="I776" s="4">
        <f>(A776-Calibracion!$G$2)</f>
        <v>-1165.1300000000001</v>
      </c>
      <c r="J776" s="4">
        <f>(B776-Calibracion!$G$3)</f>
        <v>462.26000000000022</v>
      </c>
      <c r="K776" s="4">
        <f>(C776-Calibracion!$G$4)</f>
        <v>-1066.57</v>
      </c>
      <c r="L776" s="4">
        <f>(D776-Calibracion!$G$5)</f>
        <v>1301.53</v>
      </c>
      <c r="M776" s="4">
        <f>(E776-Calibracion!$G$6)</f>
        <v>20490.68</v>
      </c>
      <c r="N776" s="4">
        <f>(F776-Calibracion!$G$7)</f>
        <v>2534.16</v>
      </c>
    </row>
    <row r="777" spans="1:14" x14ac:dyDescent="0.25">
      <c r="A777" s="12">
        <v>-332</v>
      </c>
      <c r="B777" s="12">
        <v>4429</v>
      </c>
      <c r="C777" s="12">
        <v>-622</v>
      </c>
      <c r="D777" s="12">
        <v>951</v>
      </c>
      <c r="E777" s="12">
        <v>21472</v>
      </c>
      <c r="F777" s="12">
        <v>2961</v>
      </c>
      <c r="G777" s="12">
        <v>384138</v>
      </c>
      <c r="H777" s="8">
        <f t="shared" si="12"/>
        <v>384.13799999999998</v>
      </c>
      <c r="I777" s="4">
        <f>(A777-Calibracion!$G$2)</f>
        <v>-1227.1300000000001</v>
      </c>
      <c r="J777" s="4">
        <f>(B777-Calibracion!$G$3)</f>
        <v>467.26000000000022</v>
      </c>
      <c r="K777" s="4">
        <f>(C777-Calibracion!$G$4)</f>
        <v>-869.56999999999994</v>
      </c>
      <c r="L777" s="4">
        <f>(D777-Calibracion!$G$5)</f>
        <v>1258.53</v>
      </c>
      <c r="M777" s="4">
        <f>(E777-Calibracion!$G$6)</f>
        <v>21462.68</v>
      </c>
      <c r="N777" s="4">
        <f>(F777-Calibracion!$G$7)</f>
        <v>2947.16</v>
      </c>
    </row>
    <row r="778" spans="1:14" x14ac:dyDescent="0.25">
      <c r="A778" s="12">
        <v>-430</v>
      </c>
      <c r="B778" s="12">
        <v>4398</v>
      </c>
      <c r="C778" s="12">
        <v>-699</v>
      </c>
      <c r="D778" s="12">
        <v>917</v>
      </c>
      <c r="E778" s="12">
        <v>23061</v>
      </c>
      <c r="F778" s="12">
        <v>3370</v>
      </c>
      <c r="G778" s="12">
        <v>384633</v>
      </c>
      <c r="H778" s="8">
        <f t="shared" si="12"/>
        <v>384.63299999999998</v>
      </c>
      <c r="I778" s="4">
        <f>(A778-Calibracion!$G$2)</f>
        <v>-1325.13</v>
      </c>
      <c r="J778" s="4">
        <f>(B778-Calibracion!$G$3)</f>
        <v>436.26000000000022</v>
      </c>
      <c r="K778" s="4">
        <f>(C778-Calibracion!$G$4)</f>
        <v>-946.56999999999994</v>
      </c>
      <c r="L778" s="4">
        <f>(D778-Calibracion!$G$5)</f>
        <v>1224.53</v>
      </c>
      <c r="M778" s="4">
        <f>(E778-Calibracion!$G$6)</f>
        <v>23051.68</v>
      </c>
      <c r="N778" s="4">
        <f>(F778-Calibracion!$G$7)</f>
        <v>3356.16</v>
      </c>
    </row>
    <row r="779" spans="1:14" x14ac:dyDescent="0.25">
      <c r="A779" s="12">
        <v>-461</v>
      </c>
      <c r="B779" s="12">
        <v>4341</v>
      </c>
      <c r="C779" s="12">
        <v>-599</v>
      </c>
      <c r="D779" s="12">
        <v>812</v>
      </c>
      <c r="E779" s="12">
        <v>24214</v>
      </c>
      <c r="F779" s="12">
        <v>3611</v>
      </c>
      <c r="G779" s="12">
        <v>385128</v>
      </c>
      <c r="H779" s="8">
        <f t="shared" si="12"/>
        <v>385.12799999999999</v>
      </c>
      <c r="I779" s="4">
        <f>(A779-Calibracion!$G$2)</f>
        <v>-1356.13</v>
      </c>
      <c r="J779" s="4">
        <f>(B779-Calibracion!$G$3)</f>
        <v>379.26000000000022</v>
      </c>
      <c r="K779" s="4">
        <f>(C779-Calibracion!$G$4)</f>
        <v>-846.56999999999994</v>
      </c>
      <c r="L779" s="4">
        <f>(D779-Calibracion!$G$5)</f>
        <v>1119.53</v>
      </c>
      <c r="M779" s="4">
        <f>(E779-Calibracion!$G$6)</f>
        <v>24204.68</v>
      </c>
      <c r="N779" s="4">
        <f>(F779-Calibracion!$G$7)</f>
        <v>3597.16</v>
      </c>
    </row>
    <row r="780" spans="1:14" x14ac:dyDescent="0.25">
      <c r="A780" s="12">
        <v>-553</v>
      </c>
      <c r="B780" s="12">
        <v>4310</v>
      </c>
      <c r="C780" s="12">
        <v>-698</v>
      </c>
      <c r="D780" s="12">
        <v>804</v>
      </c>
      <c r="E780" s="12">
        <v>25573</v>
      </c>
      <c r="F780" s="12">
        <v>3709</v>
      </c>
      <c r="G780" s="12">
        <v>385623</v>
      </c>
      <c r="H780" s="8">
        <f t="shared" si="12"/>
        <v>385.62299999999999</v>
      </c>
      <c r="I780" s="4">
        <f>(A780-Calibracion!$G$2)</f>
        <v>-1448.13</v>
      </c>
      <c r="J780" s="4">
        <f>(B780-Calibracion!$G$3)</f>
        <v>348.26000000000022</v>
      </c>
      <c r="K780" s="4">
        <f>(C780-Calibracion!$G$4)</f>
        <v>-945.56999999999994</v>
      </c>
      <c r="L780" s="4">
        <f>(D780-Calibracion!$G$5)</f>
        <v>1111.53</v>
      </c>
      <c r="M780" s="4">
        <f>(E780-Calibracion!$G$6)</f>
        <v>25563.68</v>
      </c>
      <c r="N780" s="4">
        <f>(F780-Calibracion!$G$7)</f>
        <v>3695.16</v>
      </c>
    </row>
    <row r="781" spans="1:14" x14ac:dyDescent="0.25">
      <c r="A781" s="12">
        <v>-590</v>
      </c>
      <c r="B781" s="12">
        <v>4267</v>
      </c>
      <c r="C781" s="12">
        <v>-516</v>
      </c>
      <c r="D781" s="12">
        <v>836</v>
      </c>
      <c r="E781" s="12">
        <v>27270</v>
      </c>
      <c r="F781" s="12">
        <v>3873</v>
      </c>
      <c r="G781" s="12">
        <v>386118</v>
      </c>
      <c r="H781" s="8">
        <f t="shared" si="12"/>
        <v>386.11799999999999</v>
      </c>
      <c r="I781" s="4">
        <f>(A781-Calibracion!$G$2)</f>
        <v>-1485.13</v>
      </c>
      <c r="J781" s="4">
        <f>(B781-Calibracion!$G$3)</f>
        <v>305.26000000000022</v>
      </c>
      <c r="K781" s="4">
        <f>(C781-Calibracion!$G$4)</f>
        <v>-763.56999999999994</v>
      </c>
      <c r="L781" s="4">
        <f>(D781-Calibracion!$G$5)</f>
        <v>1143.53</v>
      </c>
      <c r="M781" s="4">
        <f>(E781-Calibracion!$G$6)</f>
        <v>27260.68</v>
      </c>
      <c r="N781" s="4">
        <f>(F781-Calibracion!$G$7)</f>
        <v>3859.16</v>
      </c>
    </row>
    <row r="782" spans="1:14" x14ac:dyDescent="0.25">
      <c r="A782" s="12">
        <v>-635</v>
      </c>
      <c r="B782" s="12">
        <v>4208</v>
      </c>
      <c r="C782" s="12">
        <v>-412</v>
      </c>
      <c r="D782" s="12">
        <v>950</v>
      </c>
      <c r="E782" s="12">
        <v>28060</v>
      </c>
      <c r="F782" s="12">
        <v>4150</v>
      </c>
      <c r="G782" s="12">
        <v>386613</v>
      </c>
      <c r="H782" s="8">
        <f t="shared" si="12"/>
        <v>386.613</v>
      </c>
      <c r="I782" s="4">
        <f>(A782-Calibracion!$G$2)</f>
        <v>-1530.13</v>
      </c>
      <c r="J782" s="4">
        <f>(B782-Calibracion!$G$3)</f>
        <v>246.26000000000022</v>
      </c>
      <c r="K782" s="4">
        <f>(C782-Calibracion!$G$4)</f>
        <v>-659.56999999999994</v>
      </c>
      <c r="L782" s="4">
        <f>(D782-Calibracion!$G$5)</f>
        <v>1257.53</v>
      </c>
      <c r="M782" s="4">
        <f>(E782-Calibracion!$G$6)</f>
        <v>28050.68</v>
      </c>
      <c r="N782" s="4">
        <f>(F782-Calibracion!$G$7)</f>
        <v>4136.16</v>
      </c>
    </row>
    <row r="783" spans="1:14" x14ac:dyDescent="0.25">
      <c r="A783" s="12">
        <v>-727</v>
      </c>
      <c r="B783" s="12">
        <v>4167</v>
      </c>
      <c r="C783" s="12">
        <v>-456</v>
      </c>
      <c r="D783" s="12">
        <v>1103</v>
      </c>
      <c r="E783" s="12">
        <v>29058</v>
      </c>
      <c r="F783" s="12">
        <v>4284</v>
      </c>
      <c r="G783" s="12">
        <v>387108</v>
      </c>
      <c r="H783" s="8">
        <f t="shared" si="12"/>
        <v>387.108</v>
      </c>
      <c r="I783" s="4">
        <f>(A783-Calibracion!$G$2)</f>
        <v>-1622.13</v>
      </c>
      <c r="J783" s="4">
        <f>(B783-Calibracion!$G$3)</f>
        <v>205.26000000000022</v>
      </c>
      <c r="K783" s="4">
        <f>(C783-Calibracion!$G$4)</f>
        <v>-703.56999999999994</v>
      </c>
      <c r="L783" s="4">
        <f>(D783-Calibracion!$G$5)</f>
        <v>1410.53</v>
      </c>
      <c r="M783" s="4">
        <f>(E783-Calibracion!$G$6)</f>
        <v>29048.68</v>
      </c>
      <c r="N783" s="4">
        <f>(F783-Calibracion!$G$7)</f>
        <v>4270.16</v>
      </c>
    </row>
    <row r="784" spans="1:14" x14ac:dyDescent="0.25">
      <c r="A784" s="12">
        <v>-809</v>
      </c>
      <c r="B784" s="12">
        <v>4161</v>
      </c>
      <c r="C784" s="12">
        <v>-410</v>
      </c>
      <c r="D784" s="12">
        <v>1277</v>
      </c>
      <c r="E784" s="12">
        <v>29882</v>
      </c>
      <c r="F784" s="12">
        <v>4470</v>
      </c>
      <c r="G784" s="12">
        <v>387603</v>
      </c>
      <c r="H784" s="8">
        <f t="shared" si="12"/>
        <v>387.60300000000001</v>
      </c>
      <c r="I784" s="4">
        <f>(A784-Calibracion!$G$2)</f>
        <v>-1704.13</v>
      </c>
      <c r="J784" s="4">
        <f>(B784-Calibracion!$G$3)</f>
        <v>199.26000000000022</v>
      </c>
      <c r="K784" s="4">
        <f>(C784-Calibracion!$G$4)</f>
        <v>-657.56999999999994</v>
      </c>
      <c r="L784" s="4">
        <f>(D784-Calibracion!$G$5)</f>
        <v>1584.53</v>
      </c>
      <c r="M784" s="4">
        <f>(E784-Calibracion!$G$6)</f>
        <v>29872.68</v>
      </c>
      <c r="N784" s="4">
        <f>(F784-Calibracion!$G$7)</f>
        <v>4456.16</v>
      </c>
    </row>
    <row r="785" spans="1:14" x14ac:dyDescent="0.25">
      <c r="A785" s="12">
        <v>-880</v>
      </c>
      <c r="B785" s="12">
        <v>4089</v>
      </c>
      <c r="C785" s="12">
        <v>-414</v>
      </c>
      <c r="D785" s="12">
        <v>1350</v>
      </c>
      <c r="E785" s="12">
        <v>31009</v>
      </c>
      <c r="F785" s="12">
        <v>4709</v>
      </c>
      <c r="G785" s="12">
        <v>388098</v>
      </c>
      <c r="H785" s="8">
        <f t="shared" si="12"/>
        <v>388.09800000000001</v>
      </c>
      <c r="I785" s="4">
        <f>(A785-Calibracion!$G$2)</f>
        <v>-1775.13</v>
      </c>
      <c r="J785" s="4">
        <f>(B785-Calibracion!$G$3)</f>
        <v>127.26000000000022</v>
      </c>
      <c r="K785" s="4">
        <f>(C785-Calibracion!$G$4)</f>
        <v>-661.56999999999994</v>
      </c>
      <c r="L785" s="4">
        <f>(D785-Calibracion!$G$5)</f>
        <v>1657.53</v>
      </c>
      <c r="M785" s="4">
        <f>(E785-Calibracion!$G$6)</f>
        <v>30999.68</v>
      </c>
      <c r="N785" s="4">
        <f>(F785-Calibracion!$G$7)</f>
        <v>4695.16</v>
      </c>
    </row>
    <row r="786" spans="1:14" x14ac:dyDescent="0.25">
      <c r="A786" s="12">
        <v>-897</v>
      </c>
      <c r="B786" s="12">
        <v>4043</v>
      </c>
      <c r="C786" s="12">
        <v>-276</v>
      </c>
      <c r="D786" s="12">
        <v>1382</v>
      </c>
      <c r="E786" s="12">
        <v>32004</v>
      </c>
      <c r="F786" s="12">
        <v>4854</v>
      </c>
      <c r="G786" s="12">
        <v>388593</v>
      </c>
      <c r="H786" s="8">
        <f t="shared" si="12"/>
        <v>388.59300000000002</v>
      </c>
      <c r="I786" s="4">
        <f>(A786-Calibracion!$G$2)</f>
        <v>-1792.13</v>
      </c>
      <c r="J786" s="4">
        <f>(B786-Calibracion!$G$3)</f>
        <v>81.260000000000218</v>
      </c>
      <c r="K786" s="4">
        <f>(C786-Calibracion!$G$4)</f>
        <v>-523.56999999999994</v>
      </c>
      <c r="L786" s="4">
        <f>(D786-Calibracion!$G$5)</f>
        <v>1689.53</v>
      </c>
      <c r="M786" s="4">
        <f>(E786-Calibracion!$G$6)</f>
        <v>31994.68</v>
      </c>
      <c r="N786" s="4">
        <f>(F786-Calibracion!$G$7)</f>
        <v>4840.16</v>
      </c>
    </row>
    <row r="787" spans="1:14" x14ac:dyDescent="0.25">
      <c r="A787" s="12">
        <v>-924</v>
      </c>
      <c r="B787" s="12">
        <v>4030</v>
      </c>
      <c r="C787" s="12">
        <v>-258</v>
      </c>
      <c r="D787" s="12">
        <v>1378</v>
      </c>
      <c r="E787" s="12">
        <v>32767</v>
      </c>
      <c r="F787" s="12">
        <v>4961</v>
      </c>
      <c r="G787" s="12">
        <v>389088</v>
      </c>
      <c r="H787" s="8">
        <f t="shared" si="12"/>
        <v>389.08800000000002</v>
      </c>
      <c r="I787" s="4">
        <f>(A787-Calibracion!$G$2)</f>
        <v>-1819.13</v>
      </c>
      <c r="J787" s="4">
        <f>(B787-Calibracion!$G$3)</f>
        <v>68.260000000000218</v>
      </c>
      <c r="K787" s="4">
        <f>(C787-Calibracion!$G$4)</f>
        <v>-505.57</v>
      </c>
      <c r="L787" s="4">
        <f>(D787-Calibracion!$G$5)</f>
        <v>1685.53</v>
      </c>
      <c r="M787" s="4">
        <f>(E787-Calibracion!$G$6)</f>
        <v>32757.68</v>
      </c>
      <c r="N787" s="4">
        <f>(F787-Calibracion!$G$7)</f>
        <v>4947.16</v>
      </c>
    </row>
    <row r="788" spans="1:14" x14ac:dyDescent="0.25">
      <c r="A788" s="12">
        <v>-906</v>
      </c>
      <c r="B788" s="12">
        <v>4022</v>
      </c>
      <c r="C788" s="12">
        <v>-138</v>
      </c>
      <c r="D788" s="12">
        <v>1399</v>
      </c>
      <c r="E788" s="12">
        <v>32767</v>
      </c>
      <c r="F788" s="12">
        <v>4965</v>
      </c>
      <c r="G788" s="12">
        <v>389583</v>
      </c>
      <c r="H788" s="8">
        <f t="shared" si="12"/>
        <v>389.58300000000003</v>
      </c>
      <c r="I788" s="4">
        <f>(A788-Calibracion!$G$2)</f>
        <v>-1801.13</v>
      </c>
      <c r="J788" s="4">
        <f>(B788-Calibracion!$G$3)</f>
        <v>60.260000000000218</v>
      </c>
      <c r="K788" s="4">
        <f>(C788-Calibracion!$G$4)</f>
        <v>-385.57</v>
      </c>
      <c r="L788" s="4">
        <f>(D788-Calibracion!$G$5)</f>
        <v>1706.53</v>
      </c>
      <c r="M788" s="4">
        <f>(E788-Calibracion!$G$6)</f>
        <v>32757.68</v>
      </c>
      <c r="N788" s="4">
        <f>(F788-Calibracion!$G$7)</f>
        <v>4951.16</v>
      </c>
    </row>
    <row r="789" spans="1:14" x14ac:dyDescent="0.25">
      <c r="A789" s="12">
        <v>-934</v>
      </c>
      <c r="B789" s="12">
        <v>4011</v>
      </c>
      <c r="C789" s="12">
        <v>-169</v>
      </c>
      <c r="D789" s="12">
        <v>1448</v>
      </c>
      <c r="E789" s="12">
        <v>32767</v>
      </c>
      <c r="F789" s="12">
        <v>4892</v>
      </c>
      <c r="G789" s="12">
        <v>390078</v>
      </c>
      <c r="H789" s="8">
        <f t="shared" si="12"/>
        <v>390.07799999999997</v>
      </c>
      <c r="I789" s="4">
        <f>(A789-Calibracion!$G$2)</f>
        <v>-1829.13</v>
      </c>
      <c r="J789" s="4">
        <f>(B789-Calibracion!$G$3)</f>
        <v>49.260000000000218</v>
      </c>
      <c r="K789" s="4">
        <f>(C789-Calibracion!$G$4)</f>
        <v>-416.57</v>
      </c>
      <c r="L789" s="4">
        <f>(D789-Calibracion!$G$5)</f>
        <v>1755.53</v>
      </c>
      <c r="M789" s="4">
        <f>(E789-Calibracion!$G$6)</f>
        <v>32757.68</v>
      </c>
      <c r="N789" s="4">
        <f>(F789-Calibracion!$G$7)</f>
        <v>4878.16</v>
      </c>
    </row>
    <row r="790" spans="1:14" x14ac:dyDescent="0.25">
      <c r="A790" s="12">
        <v>-971</v>
      </c>
      <c r="B790" s="12">
        <v>4029</v>
      </c>
      <c r="C790" s="12">
        <v>-29</v>
      </c>
      <c r="D790" s="12">
        <v>1475</v>
      </c>
      <c r="E790" s="12">
        <v>32767</v>
      </c>
      <c r="F790" s="12">
        <v>4659</v>
      </c>
      <c r="G790" s="12">
        <v>390573</v>
      </c>
      <c r="H790" s="8">
        <f t="shared" si="12"/>
        <v>390.57299999999998</v>
      </c>
      <c r="I790" s="4">
        <f>(A790-Calibracion!$G$2)</f>
        <v>-1866.13</v>
      </c>
      <c r="J790" s="4">
        <f>(B790-Calibracion!$G$3)</f>
        <v>67.260000000000218</v>
      </c>
      <c r="K790" s="4">
        <f>(C790-Calibracion!$G$4)</f>
        <v>-276.57</v>
      </c>
      <c r="L790" s="4">
        <f>(D790-Calibracion!$G$5)</f>
        <v>1782.53</v>
      </c>
      <c r="M790" s="4">
        <f>(E790-Calibracion!$G$6)</f>
        <v>32757.68</v>
      </c>
      <c r="N790" s="4">
        <f>(F790-Calibracion!$G$7)</f>
        <v>4645.16</v>
      </c>
    </row>
    <row r="791" spans="1:14" x14ac:dyDescent="0.25">
      <c r="A791" s="12">
        <v>-1069</v>
      </c>
      <c r="B791" s="12">
        <v>4025</v>
      </c>
      <c r="C791" s="12">
        <v>21</v>
      </c>
      <c r="D791" s="12">
        <v>1488</v>
      </c>
      <c r="E791" s="12">
        <v>32767</v>
      </c>
      <c r="F791" s="12">
        <v>4454</v>
      </c>
      <c r="G791" s="12">
        <v>391068</v>
      </c>
      <c r="H791" s="8">
        <f t="shared" si="12"/>
        <v>391.06799999999998</v>
      </c>
      <c r="I791" s="4">
        <f>(A791-Calibracion!$G$2)</f>
        <v>-1964.13</v>
      </c>
      <c r="J791" s="4">
        <f>(B791-Calibracion!$G$3)</f>
        <v>63.260000000000218</v>
      </c>
      <c r="K791" s="4">
        <f>(C791-Calibracion!$G$4)</f>
        <v>-226.57</v>
      </c>
      <c r="L791" s="4">
        <f>(D791-Calibracion!$G$5)</f>
        <v>1795.53</v>
      </c>
      <c r="M791" s="4">
        <f>(E791-Calibracion!$G$6)</f>
        <v>32757.68</v>
      </c>
      <c r="N791" s="4">
        <f>(F791-Calibracion!$G$7)</f>
        <v>4440.16</v>
      </c>
    </row>
    <row r="792" spans="1:14" x14ac:dyDescent="0.25">
      <c r="A792" s="12">
        <v>-1172</v>
      </c>
      <c r="B792" s="12">
        <v>4008</v>
      </c>
      <c r="C792" s="12">
        <v>22</v>
      </c>
      <c r="D792" s="12">
        <v>1547</v>
      </c>
      <c r="E792" s="12">
        <v>32767</v>
      </c>
      <c r="F792" s="12">
        <v>4305</v>
      </c>
      <c r="G792" s="12">
        <v>391562</v>
      </c>
      <c r="H792" s="8">
        <f t="shared" si="12"/>
        <v>391.56200000000001</v>
      </c>
      <c r="I792" s="4">
        <f>(A792-Calibracion!$G$2)</f>
        <v>-2067.13</v>
      </c>
      <c r="J792" s="4">
        <f>(B792-Calibracion!$G$3)</f>
        <v>46.260000000000218</v>
      </c>
      <c r="K792" s="4">
        <f>(C792-Calibracion!$G$4)</f>
        <v>-225.57</v>
      </c>
      <c r="L792" s="4">
        <f>(D792-Calibracion!$G$5)</f>
        <v>1854.53</v>
      </c>
      <c r="M792" s="4">
        <f>(E792-Calibracion!$G$6)</f>
        <v>32757.68</v>
      </c>
      <c r="N792" s="4">
        <f>(F792-Calibracion!$G$7)</f>
        <v>4291.16</v>
      </c>
    </row>
    <row r="793" spans="1:14" x14ac:dyDescent="0.25">
      <c r="A793" s="12">
        <v>-1118</v>
      </c>
      <c r="B793" s="12">
        <v>4027</v>
      </c>
      <c r="C793" s="12">
        <v>249</v>
      </c>
      <c r="D793" s="12">
        <v>1642</v>
      </c>
      <c r="E793" s="12">
        <v>32767</v>
      </c>
      <c r="F793" s="12">
        <v>4255</v>
      </c>
      <c r="G793" s="12">
        <v>392057</v>
      </c>
      <c r="H793" s="8">
        <f t="shared" si="12"/>
        <v>392.05700000000002</v>
      </c>
      <c r="I793" s="4">
        <f>(A793-Calibracion!$G$2)</f>
        <v>-2013.13</v>
      </c>
      <c r="J793" s="4">
        <f>(B793-Calibracion!$G$3)</f>
        <v>65.260000000000218</v>
      </c>
      <c r="K793" s="4">
        <f>(C793-Calibracion!$G$4)</f>
        <v>1.4300000000000068</v>
      </c>
      <c r="L793" s="4">
        <f>(D793-Calibracion!$G$5)</f>
        <v>1949.53</v>
      </c>
      <c r="M793" s="4">
        <f>(E793-Calibracion!$G$6)</f>
        <v>32757.68</v>
      </c>
      <c r="N793" s="4">
        <f>(F793-Calibracion!$G$7)</f>
        <v>4241.16</v>
      </c>
    </row>
    <row r="794" spans="1:14" x14ac:dyDescent="0.25">
      <c r="A794" s="12">
        <v>-1061</v>
      </c>
      <c r="B794" s="12">
        <v>4015</v>
      </c>
      <c r="C794" s="12">
        <v>277</v>
      </c>
      <c r="D794" s="12">
        <v>1789</v>
      </c>
      <c r="E794" s="12">
        <v>32767</v>
      </c>
      <c r="F794" s="12">
        <v>4197</v>
      </c>
      <c r="G794" s="12">
        <v>392552</v>
      </c>
      <c r="H794" s="8">
        <f t="shared" si="12"/>
        <v>392.55200000000002</v>
      </c>
      <c r="I794" s="4">
        <f>(A794-Calibracion!$G$2)</f>
        <v>-1956.13</v>
      </c>
      <c r="J794" s="4">
        <f>(B794-Calibracion!$G$3)</f>
        <v>53.260000000000218</v>
      </c>
      <c r="K794" s="4">
        <f>(C794-Calibracion!$G$4)</f>
        <v>29.430000000000007</v>
      </c>
      <c r="L794" s="4">
        <f>(D794-Calibracion!$G$5)</f>
        <v>2096.5299999999997</v>
      </c>
      <c r="M794" s="4">
        <f>(E794-Calibracion!$G$6)</f>
        <v>32757.68</v>
      </c>
      <c r="N794" s="4">
        <f>(F794-Calibracion!$G$7)</f>
        <v>4183.16</v>
      </c>
    </row>
    <row r="795" spans="1:14" x14ac:dyDescent="0.25">
      <c r="A795" s="12">
        <v>-1080</v>
      </c>
      <c r="B795" s="12">
        <v>4019</v>
      </c>
      <c r="C795" s="12">
        <v>401</v>
      </c>
      <c r="D795" s="12">
        <v>1946</v>
      </c>
      <c r="E795" s="12">
        <v>32767</v>
      </c>
      <c r="F795" s="12">
        <v>4090</v>
      </c>
      <c r="G795" s="12">
        <v>393047</v>
      </c>
      <c r="H795" s="8">
        <f t="shared" si="12"/>
        <v>393.04700000000003</v>
      </c>
      <c r="I795" s="4">
        <f>(A795-Calibracion!$G$2)</f>
        <v>-1975.13</v>
      </c>
      <c r="J795" s="4">
        <f>(B795-Calibracion!$G$3)</f>
        <v>57.260000000000218</v>
      </c>
      <c r="K795" s="4">
        <f>(C795-Calibracion!$G$4)</f>
        <v>153.43</v>
      </c>
      <c r="L795" s="4">
        <f>(D795-Calibracion!$G$5)</f>
        <v>2253.5299999999997</v>
      </c>
      <c r="M795" s="4">
        <f>(E795-Calibracion!$G$6)</f>
        <v>32757.68</v>
      </c>
      <c r="N795" s="4">
        <f>(F795-Calibracion!$G$7)</f>
        <v>4076.16</v>
      </c>
    </row>
    <row r="796" spans="1:14" x14ac:dyDescent="0.25">
      <c r="A796" s="12">
        <v>-1123</v>
      </c>
      <c r="B796" s="12">
        <v>3994</v>
      </c>
      <c r="C796" s="12">
        <v>436</v>
      </c>
      <c r="D796" s="12">
        <v>2028</v>
      </c>
      <c r="E796" s="12">
        <v>32767</v>
      </c>
      <c r="F796" s="12">
        <v>4036</v>
      </c>
      <c r="G796" s="12">
        <v>393542</v>
      </c>
      <c r="H796" s="8">
        <f t="shared" si="12"/>
        <v>393.54199999999997</v>
      </c>
      <c r="I796" s="4">
        <f>(A796-Calibracion!$G$2)</f>
        <v>-2018.13</v>
      </c>
      <c r="J796" s="4">
        <f>(B796-Calibracion!$G$3)</f>
        <v>32.260000000000218</v>
      </c>
      <c r="K796" s="4">
        <f>(C796-Calibracion!$G$4)</f>
        <v>188.43</v>
      </c>
      <c r="L796" s="4">
        <f>(D796-Calibracion!$G$5)</f>
        <v>2335.5299999999997</v>
      </c>
      <c r="M796" s="4">
        <f>(E796-Calibracion!$G$6)</f>
        <v>32757.68</v>
      </c>
      <c r="N796" s="4">
        <f>(F796-Calibracion!$G$7)</f>
        <v>4022.16</v>
      </c>
    </row>
    <row r="797" spans="1:14" x14ac:dyDescent="0.25">
      <c r="A797" s="12">
        <v>-1174</v>
      </c>
      <c r="B797" s="12">
        <v>3958</v>
      </c>
      <c r="C797" s="12">
        <v>546</v>
      </c>
      <c r="D797" s="12">
        <v>2031</v>
      </c>
      <c r="E797" s="12">
        <v>32767</v>
      </c>
      <c r="F797" s="12">
        <v>3911</v>
      </c>
      <c r="G797" s="12">
        <v>394037</v>
      </c>
      <c r="H797" s="8">
        <f t="shared" si="12"/>
        <v>394.03699999999998</v>
      </c>
      <c r="I797" s="4">
        <f>(A797-Calibracion!$G$2)</f>
        <v>-2069.13</v>
      </c>
      <c r="J797" s="4">
        <f>(B797-Calibracion!$G$3)</f>
        <v>-3.7399999999997817</v>
      </c>
      <c r="K797" s="4">
        <f>(C797-Calibracion!$G$4)</f>
        <v>298.43</v>
      </c>
      <c r="L797" s="4">
        <f>(D797-Calibracion!$G$5)</f>
        <v>2338.5299999999997</v>
      </c>
      <c r="M797" s="4">
        <f>(E797-Calibracion!$G$6)</f>
        <v>32757.68</v>
      </c>
      <c r="N797" s="4">
        <f>(F797-Calibracion!$G$7)</f>
        <v>3897.16</v>
      </c>
    </row>
    <row r="798" spans="1:14" x14ac:dyDescent="0.25">
      <c r="A798" s="12">
        <v>-1198</v>
      </c>
      <c r="B798" s="12">
        <v>3995</v>
      </c>
      <c r="C798" s="12">
        <v>609</v>
      </c>
      <c r="D798" s="12">
        <v>1946</v>
      </c>
      <c r="E798" s="12">
        <v>32767</v>
      </c>
      <c r="F798" s="12">
        <v>3709</v>
      </c>
      <c r="G798" s="12">
        <v>394532</v>
      </c>
      <c r="H798" s="8">
        <f t="shared" si="12"/>
        <v>394.53199999999998</v>
      </c>
      <c r="I798" s="4">
        <f>(A798-Calibracion!$G$2)</f>
        <v>-2093.13</v>
      </c>
      <c r="J798" s="4">
        <f>(B798-Calibracion!$G$3)</f>
        <v>33.260000000000218</v>
      </c>
      <c r="K798" s="4">
        <f>(C798-Calibracion!$G$4)</f>
        <v>361.43</v>
      </c>
      <c r="L798" s="4">
        <f>(D798-Calibracion!$G$5)</f>
        <v>2253.5299999999997</v>
      </c>
      <c r="M798" s="4">
        <f>(E798-Calibracion!$G$6)</f>
        <v>32757.68</v>
      </c>
      <c r="N798" s="4">
        <f>(F798-Calibracion!$G$7)</f>
        <v>3695.16</v>
      </c>
    </row>
    <row r="799" spans="1:14" x14ac:dyDescent="0.25">
      <c r="A799" s="12">
        <v>-1203</v>
      </c>
      <c r="B799" s="12">
        <v>4031</v>
      </c>
      <c r="C799" s="12">
        <v>675</v>
      </c>
      <c r="D799" s="12">
        <v>1959</v>
      </c>
      <c r="E799" s="12">
        <v>32767</v>
      </c>
      <c r="F799" s="12">
        <v>3485</v>
      </c>
      <c r="G799" s="12">
        <v>395027</v>
      </c>
      <c r="H799" s="8">
        <f t="shared" si="12"/>
        <v>395.02699999999999</v>
      </c>
      <c r="I799" s="4">
        <f>(A799-Calibracion!$G$2)</f>
        <v>-2098.13</v>
      </c>
      <c r="J799" s="4">
        <f>(B799-Calibracion!$G$3)</f>
        <v>69.260000000000218</v>
      </c>
      <c r="K799" s="4">
        <f>(C799-Calibracion!$G$4)</f>
        <v>427.43</v>
      </c>
      <c r="L799" s="4">
        <f>(D799-Calibracion!$G$5)</f>
        <v>2266.5299999999997</v>
      </c>
      <c r="M799" s="4">
        <f>(E799-Calibracion!$G$6)</f>
        <v>32757.68</v>
      </c>
      <c r="N799" s="4">
        <f>(F799-Calibracion!$G$7)</f>
        <v>3471.16</v>
      </c>
    </row>
    <row r="800" spans="1:14" x14ac:dyDescent="0.25">
      <c r="A800" s="12">
        <v>-1149</v>
      </c>
      <c r="B800" s="12">
        <v>4033</v>
      </c>
      <c r="C800" s="12">
        <v>747</v>
      </c>
      <c r="D800" s="12">
        <v>1993</v>
      </c>
      <c r="E800" s="12">
        <v>32767</v>
      </c>
      <c r="F800" s="12">
        <v>3064</v>
      </c>
      <c r="G800" s="12">
        <v>395522</v>
      </c>
      <c r="H800" s="8">
        <f t="shared" si="12"/>
        <v>395.52199999999999</v>
      </c>
      <c r="I800" s="4">
        <f>(A800-Calibracion!$G$2)</f>
        <v>-2044.13</v>
      </c>
      <c r="J800" s="4">
        <f>(B800-Calibracion!$G$3)</f>
        <v>71.260000000000218</v>
      </c>
      <c r="K800" s="4">
        <f>(C800-Calibracion!$G$4)</f>
        <v>499.43</v>
      </c>
      <c r="L800" s="4">
        <f>(D800-Calibracion!$G$5)</f>
        <v>2300.5299999999997</v>
      </c>
      <c r="M800" s="4">
        <f>(E800-Calibracion!$G$6)</f>
        <v>32757.68</v>
      </c>
      <c r="N800" s="4">
        <f>(F800-Calibracion!$G$7)</f>
        <v>3050.16</v>
      </c>
    </row>
    <row r="801" spans="1:14" x14ac:dyDescent="0.25">
      <c r="A801" s="12">
        <v>-1111</v>
      </c>
      <c r="B801" s="12">
        <v>4083</v>
      </c>
      <c r="C801" s="12">
        <v>803</v>
      </c>
      <c r="D801" s="12">
        <v>2155</v>
      </c>
      <c r="E801" s="12">
        <v>32767</v>
      </c>
      <c r="F801" s="12">
        <v>2830</v>
      </c>
      <c r="G801" s="12">
        <v>396017</v>
      </c>
      <c r="H801" s="8">
        <f t="shared" si="12"/>
        <v>396.017</v>
      </c>
      <c r="I801" s="4">
        <f>(A801-Calibracion!$G$2)</f>
        <v>-2006.13</v>
      </c>
      <c r="J801" s="4">
        <f>(B801-Calibracion!$G$3)</f>
        <v>121.26000000000022</v>
      </c>
      <c r="K801" s="4">
        <f>(C801-Calibracion!$G$4)</f>
        <v>555.43000000000006</v>
      </c>
      <c r="L801" s="4">
        <f>(D801-Calibracion!$G$5)</f>
        <v>2462.5299999999997</v>
      </c>
      <c r="M801" s="4">
        <f>(E801-Calibracion!$G$6)</f>
        <v>32757.68</v>
      </c>
      <c r="N801" s="4">
        <f>(F801-Calibracion!$G$7)</f>
        <v>2816.16</v>
      </c>
    </row>
    <row r="802" spans="1:14" x14ac:dyDescent="0.25">
      <c r="A802" s="12">
        <v>-1097</v>
      </c>
      <c r="B802" s="12">
        <v>4068</v>
      </c>
      <c r="C802" s="12">
        <v>863</v>
      </c>
      <c r="D802" s="12">
        <v>2281</v>
      </c>
      <c r="E802" s="12">
        <v>32767</v>
      </c>
      <c r="F802" s="12">
        <v>2417</v>
      </c>
      <c r="G802" s="12">
        <v>396512</v>
      </c>
      <c r="H802" s="8">
        <f t="shared" si="12"/>
        <v>396.512</v>
      </c>
      <c r="I802" s="4">
        <f>(A802-Calibracion!$G$2)</f>
        <v>-1992.13</v>
      </c>
      <c r="J802" s="4">
        <f>(B802-Calibracion!$G$3)</f>
        <v>106.26000000000022</v>
      </c>
      <c r="K802" s="4">
        <f>(C802-Calibracion!$G$4)</f>
        <v>615.43000000000006</v>
      </c>
      <c r="L802" s="4">
        <f>(D802-Calibracion!$G$5)</f>
        <v>2588.5299999999997</v>
      </c>
      <c r="M802" s="4">
        <f>(E802-Calibracion!$G$6)</f>
        <v>32757.68</v>
      </c>
      <c r="N802" s="4">
        <f>(F802-Calibracion!$G$7)</f>
        <v>2403.16</v>
      </c>
    </row>
    <row r="803" spans="1:14" x14ac:dyDescent="0.25">
      <c r="A803" s="12">
        <v>-1074</v>
      </c>
      <c r="B803" s="12">
        <v>4020</v>
      </c>
      <c r="C803" s="12">
        <v>891</v>
      </c>
      <c r="D803" s="12">
        <v>2271</v>
      </c>
      <c r="E803" s="12">
        <v>32767</v>
      </c>
      <c r="F803" s="12">
        <v>2074</v>
      </c>
      <c r="G803" s="12">
        <v>397007</v>
      </c>
      <c r="H803" s="8">
        <f t="shared" si="12"/>
        <v>397.00700000000001</v>
      </c>
      <c r="I803" s="4">
        <f>(A803-Calibracion!$G$2)</f>
        <v>-1969.13</v>
      </c>
      <c r="J803" s="4">
        <f>(B803-Calibracion!$G$3)</f>
        <v>58.260000000000218</v>
      </c>
      <c r="K803" s="4">
        <f>(C803-Calibracion!$G$4)</f>
        <v>643.43000000000006</v>
      </c>
      <c r="L803" s="4">
        <f>(D803-Calibracion!$G$5)</f>
        <v>2578.5299999999997</v>
      </c>
      <c r="M803" s="4">
        <f>(E803-Calibracion!$G$6)</f>
        <v>32757.68</v>
      </c>
      <c r="N803" s="4">
        <f>(F803-Calibracion!$G$7)</f>
        <v>2060.16</v>
      </c>
    </row>
    <row r="804" spans="1:14" x14ac:dyDescent="0.25">
      <c r="A804" s="12">
        <v>-1077</v>
      </c>
      <c r="B804" s="12">
        <v>3998</v>
      </c>
      <c r="C804" s="12">
        <v>916</v>
      </c>
      <c r="D804" s="12">
        <v>2310</v>
      </c>
      <c r="E804" s="12">
        <v>32767</v>
      </c>
      <c r="F804" s="12">
        <v>1689</v>
      </c>
      <c r="G804" s="12">
        <v>397502</v>
      </c>
      <c r="H804" s="8">
        <f t="shared" si="12"/>
        <v>397.50200000000001</v>
      </c>
      <c r="I804" s="4">
        <f>(A804-Calibracion!$G$2)</f>
        <v>-1972.13</v>
      </c>
      <c r="J804" s="4">
        <f>(B804-Calibracion!$G$3)</f>
        <v>36.260000000000218</v>
      </c>
      <c r="K804" s="4">
        <f>(C804-Calibracion!$G$4)</f>
        <v>668.43000000000006</v>
      </c>
      <c r="L804" s="4">
        <f>(D804-Calibracion!$G$5)</f>
        <v>2617.5299999999997</v>
      </c>
      <c r="M804" s="4">
        <f>(E804-Calibracion!$G$6)</f>
        <v>32757.68</v>
      </c>
      <c r="N804" s="4">
        <f>(F804-Calibracion!$G$7)</f>
        <v>1675.16</v>
      </c>
    </row>
    <row r="805" spans="1:14" x14ac:dyDescent="0.25">
      <c r="A805" s="12">
        <v>-1110</v>
      </c>
      <c r="B805" s="12">
        <v>3955</v>
      </c>
      <c r="C805" s="12">
        <v>889</v>
      </c>
      <c r="D805" s="12">
        <v>2292</v>
      </c>
      <c r="E805" s="12">
        <v>32767</v>
      </c>
      <c r="F805" s="12">
        <v>1352</v>
      </c>
      <c r="G805" s="12">
        <v>397997</v>
      </c>
      <c r="H805" s="8">
        <f t="shared" si="12"/>
        <v>397.99700000000001</v>
      </c>
      <c r="I805" s="4">
        <f>(A805-Calibracion!$G$2)</f>
        <v>-2005.13</v>
      </c>
      <c r="J805" s="4">
        <f>(B805-Calibracion!$G$3)</f>
        <v>-6.7399999999997817</v>
      </c>
      <c r="K805" s="4">
        <f>(C805-Calibracion!$G$4)</f>
        <v>641.43000000000006</v>
      </c>
      <c r="L805" s="4">
        <f>(D805-Calibracion!$G$5)</f>
        <v>2599.5299999999997</v>
      </c>
      <c r="M805" s="4">
        <f>(E805-Calibracion!$G$6)</f>
        <v>32757.68</v>
      </c>
      <c r="N805" s="4">
        <f>(F805-Calibracion!$G$7)</f>
        <v>1338.16</v>
      </c>
    </row>
    <row r="806" spans="1:14" x14ac:dyDescent="0.25">
      <c r="A806" s="12">
        <v>-1094</v>
      </c>
      <c r="B806" s="12">
        <v>3953</v>
      </c>
      <c r="C806" s="12">
        <v>914</v>
      </c>
      <c r="D806" s="12">
        <v>2212</v>
      </c>
      <c r="E806" s="12">
        <v>32767</v>
      </c>
      <c r="F806" s="12">
        <v>1106</v>
      </c>
      <c r="G806" s="12">
        <v>398492</v>
      </c>
      <c r="H806" s="8">
        <f t="shared" si="12"/>
        <v>398.49200000000002</v>
      </c>
      <c r="I806" s="4">
        <f>(A806-Calibracion!$G$2)</f>
        <v>-1989.13</v>
      </c>
      <c r="J806" s="4">
        <f>(B806-Calibracion!$G$3)</f>
        <v>-8.7399999999997817</v>
      </c>
      <c r="K806" s="4">
        <f>(C806-Calibracion!$G$4)</f>
        <v>666.43000000000006</v>
      </c>
      <c r="L806" s="4">
        <f>(D806-Calibracion!$G$5)</f>
        <v>2519.5299999999997</v>
      </c>
      <c r="M806" s="4">
        <f>(E806-Calibracion!$G$6)</f>
        <v>32757.68</v>
      </c>
      <c r="N806" s="4">
        <f>(F806-Calibracion!$G$7)</f>
        <v>1092.1600000000001</v>
      </c>
    </row>
    <row r="807" spans="1:14" x14ac:dyDescent="0.25">
      <c r="A807" s="12">
        <v>-1095</v>
      </c>
      <c r="B807" s="12">
        <v>3938</v>
      </c>
      <c r="C807" s="12">
        <v>1000</v>
      </c>
      <c r="D807" s="12">
        <v>2007</v>
      </c>
      <c r="E807" s="12">
        <v>32767</v>
      </c>
      <c r="F807" s="12">
        <v>992</v>
      </c>
      <c r="G807" s="12">
        <v>398987</v>
      </c>
      <c r="H807" s="8">
        <f t="shared" si="12"/>
        <v>398.98700000000002</v>
      </c>
      <c r="I807" s="4">
        <f>(A807-Calibracion!$G$2)</f>
        <v>-1990.13</v>
      </c>
      <c r="J807" s="4">
        <f>(B807-Calibracion!$G$3)</f>
        <v>-23.739999999999782</v>
      </c>
      <c r="K807" s="4">
        <f>(C807-Calibracion!$G$4)</f>
        <v>752.43000000000006</v>
      </c>
      <c r="L807" s="4">
        <f>(D807-Calibracion!$G$5)</f>
        <v>2314.5299999999997</v>
      </c>
      <c r="M807" s="4">
        <f>(E807-Calibracion!$G$6)</f>
        <v>32757.68</v>
      </c>
      <c r="N807" s="4">
        <f>(F807-Calibracion!$G$7)</f>
        <v>978.16</v>
      </c>
    </row>
    <row r="808" spans="1:14" x14ac:dyDescent="0.25">
      <c r="A808" s="12">
        <v>-1090</v>
      </c>
      <c r="B808" s="12">
        <v>4005</v>
      </c>
      <c r="C808" s="12">
        <v>941</v>
      </c>
      <c r="D808" s="12">
        <v>1894</v>
      </c>
      <c r="E808" s="12">
        <v>32767</v>
      </c>
      <c r="F808" s="12">
        <v>920</v>
      </c>
      <c r="G808" s="12">
        <v>399482</v>
      </c>
      <c r="H808" s="8">
        <f t="shared" si="12"/>
        <v>399.48200000000003</v>
      </c>
      <c r="I808" s="4">
        <f>(A808-Calibracion!$G$2)</f>
        <v>-1985.13</v>
      </c>
      <c r="J808" s="4">
        <f>(B808-Calibracion!$G$3)</f>
        <v>43.260000000000218</v>
      </c>
      <c r="K808" s="4">
        <f>(C808-Calibracion!$G$4)</f>
        <v>693.43000000000006</v>
      </c>
      <c r="L808" s="4">
        <f>(D808-Calibracion!$G$5)</f>
        <v>2201.5299999999997</v>
      </c>
      <c r="M808" s="4">
        <f>(E808-Calibracion!$G$6)</f>
        <v>32757.68</v>
      </c>
      <c r="N808" s="4">
        <f>(F808-Calibracion!$G$7)</f>
        <v>906.16</v>
      </c>
    </row>
    <row r="809" spans="1:14" x14ac:dyDescent="0.25">
      <c r="A809" s="12">
        <v>-1126</v>
      </c>
      <c r="B809" s="12">
        <v>3907</v>
      </c>
      <c r="C809" s="12">
        <v>915</v>
      </c>
      <c r="D809" s="12">
        <v>1640</v>
      </c>
      <c r="E809" s="12">
        <v>32767</v>
      </c>
      <c r="F809" s="12">
        <v>702</v>
      </c>
      <c r="G809" s="12">
        <v>399977</v>
      </c>
      <c r="H809" s="8">
        <f t="shared" si="12"/>
        <v>399.97699999999998</v>
      </c>
      <c r="I809" s="4">
        <f>(A809-Calibracion!$G$2)</f>
        <v>-2021.13</v>
      </c>
      <c r="J809" s="4">
        <f>(B809-Calibracion!$G$3)</f>
        <v>-54.739999999999782</v>
      </c>
      <c r="K809" s="4">
        <f>(C809-Calibracion!$G$4)</f>
        <v>667.43000000000006</v>
      </c>
      <c r="L809" s="4">
        <f>(D809-Calibracion!$G$5)</f>
        <v>1947.53</v>
      </c>
      <c r="M809" s="4">
        <f>(E809-Calibracion!$G$6)</f>
        <v>32757.68</v>
      </c>
      <c r="N809" s="4">
        <f>(F809-Calibracion!$G$7)</f>
        <v>688.16</v>
      </c>
    </row>
    <row r="810" spans="1:14" x14ac:dyDescent="0.25">
      <c r="A810" s="12">
        <v>-952</v>
      </c>
      <c r="B810" s="12">
        <v>3909</v>
      </c>
      <c r="C810" s="12">
        <v>1120</v>
      </c>
      <c r="D810" s="12">
        <v>1240</v>
      </c>
      <c r="E810" s="12">
        <v>32767</v>
      </c>
      <c r="F810" s="12">
        <v>658</v>
      </c>
      <c r="G810" s="12">
        <v>400472</v>
      </c>
      <c r="H810" s="8">
        <f t="shared" si="12"/>
        <v>400.47199999999998</v>
      </c>
      <c r="I810" s="4">
        <f>(A810-Calibracion!$G$2)</f>
        <v>-1847.13</v>
      </c>
      <c r="J810" s="4">
        <f>(B810-Calibracion!$G$3)</f>
        <v>-52.739999999999782</v>
      </c>
      <c r="K810" s="4">
        <f>(C810-Calibracion!$G$4)</f>
        <v>872.43000000000006</v>
      </c>
      <c r="L810" s="4">
        <f>(D810-Calibracion!$G$5)</f>
        <v>1547.53</v>
      </c>
      <c r="M810" s="4">
        <f>(E810-Calibracion!$G$6)</f>
        <v>32757.68</v>
      </c>
      <c r="N810" s="4">
        <f>(F810-Calibracion!$G$7)</f>
        <v>644.16</v>
      </c>
    </row>
    <row r="811" spans="1:14" x14ac:dyDescent="0.25">
      <c r="A811" s="12">
        <v>-1022</v>
      </c>
      <c r="B811" s="12">
        <v>3888</v>
      </c>
      <c r="C811" s="12">
        <v>1084</v>
      </c>
      <c r="D811" s="12">
        <v>979</v>
      </c>
      <c r="E811" s="12">
        <v>32767</v>
      </c>
      <c r="F811" s="12">
        <v>706</v>
      </c>
      <c r="G811" s="12">
        <v>400967</v>
      </c>
      <c r="H811" s="8">
        <f t="shared" si="12"/>
        <v>400.96699999999998</v>
      </c>
      <c r="I811" s="4">
        <f>(A811-Calibracion!$G$2)</f>
        <v>-1917.13</v>
      </c>
      <c r="J811" s="4">
        <f>(B811-Calibracion!$G$3)</f>
        <v>-73.739999999999782</v>
      </c>
      <c r="K811" s="4">
        <f>(C811-Calibracion!$G$4)</f>
        <v>836.43000000000006</v>
      </c>
      <c r="L811" s="4">
        <f>(D811-Calibracion!$G$5)</f>
        <v>1286.53</v>
      </c>
      <c r="M811" s="4">
        <f>(E811-Calibracion!$G$6)</f>
        <v>32757.68</v>
      </c>
      <c r="N811" s="4">
        <f>(F811-Calibracion!$G$7)</f>
        <v>692.16</v>
      </c>
    </row>
    <row r="812" spans="1:14" x14ac:dyDescent="0.25">
      <c r="A812" s="12">
        <v>-929</v>
      </c>
      <c r="B812" s="12">
        <v>3902</v>
      </c>
      <c r="C812" s="12">
        <v>1340</v>
      </c>
      <c r="D812" s="12">
        <v>846</v>
      </c>
      <c r="E812" s="12">
        <v>32767</v>
      </c>
      <c r="F812" s="12">
        <v>826</v>
      </c>
      <c r="G812" s="12">
        <v>401462</v>
      </c>
      <c r="H812" s="8">
        <f t="shared" si="12"/>
        <v>401.46199999999999</v>
      </c>
      <c r="I812" s="4">
        <f>(A812-Calibracion!$G$2)</f>
        <v>-1824.13</v>
      </c>
      <c r="J812" s="4">
        <f>(B812-Calibracion!$G$3)</f>
        <v>-59.739999999999782</v>
      </c>
      <c r="K812" s="4">
        <f>(C812-Calibracion!$G$4)</f>
        <v>1092.43</v>
      </c>
      <c r="L812" s="4">
        <f>(D812-Calibracion!$G$5)</f>
        <v>1153.53</v>
      </c>
      <c r="M812" s="4">
        <f>(E812-Calibracion!$G$6)</f>
        <v>32757.68</v>
      </c>
      <c r="N812" s="4">
        <f>(F812-Calibracion!$G$7)</f>
        <v>812.16</v>
      </c>
    </row>
    <row r="813" spans="1:14" x14ac:dyDescent="0.25">
      <c r="A813" s="12">
        <v>-1030</v>
      </c>
      <c r="B813" s="12">
        <v>3892</v>
      </c>
      <c r="C813" s="12">
        <v>933</v>
      </c>
      <c r="D813" s="12">
        <v>865</v>
      </c>
      <c r="E813" s="12">
        <v>32767</v>
      </c>
      <c r="F813" s="12">
        <v>904</v>
      </c>
      <c r="G813" s="12">
        <v>401957</v>
      </c>
      <c r="H813" s="8">
        <f t="shared" si="12"/>
        <v>401.95699999999999</v>
      </c>
      <c r="I813" s="4">
        <f>(A813-Calibracion!$G$2)</f>
        <v>-1925.13</v>
      </c>
      <c r="J813" s="4">
        <f>(B813-Calibracion!$G$3)</f>
        <v>-69.739999999999782</v>
      </c>
      <c r="K813" s="4">
        <f>(C813-Calibracion!$G$4)</f>
        <v>685.43000000000006</v>
      </c>
      <c r="L813" s="4">
        <f>(D813-Calibracion!$G$5)</f>
        <v>1172.53</v>
      </c>
      <c r="M813" s="4">
        <f>(E813-Calibracion!$G$6)</f>
        <v>32757.68</v>
      </c>
      <c r="N813" s="4">
        <f>(F813-Calibracion!$G$7)</f>
        <v>890.16</v>
      </c>
    </row>
    <row r="814" spans="1:14" x14ac:dyDescent="0.25">
      <c r="A814" s="12">
        <v>-884</v>
      </c>
      <c r="B814" s="12">
        <v>3887</v>
      </c>
      <c r="C814" s="12">
        <v>1322</v>
      </c>
      <c r="D814" s="12">
        <v>781</v>
      </c>
      <c r="E814" s="12">
        <v>32767</v>
      </c>
      <c r="F814" s="12">
        <v>808</v>
      </c>
      <c r="G814" s="12">
        <v>402452</v>
      </c>
      <c r="H814" s="8">
        <f t="shared" si="12"/>
        <v>402.452</v>
      </c>
      <c r="I814" s="4">
        <f>(A814-Calibracion!$G$2)</f>
        <v>-1779.13</v>
      </c>
      <c r="J814" s="4">
        <f>(B814-Calibracion!$G$3)</f>
        <v>-74.739999999999782</v>
      </c>
      <c r="K814" s="4">
        <f>(C814-Calibracion!$G$4)</f>
        <v>1074.43</v>
      </c>
      <c r="L814" s="4">
        <f>(D814-Calibracion!$G$5)</f>
        <v>1088.53</v>
      </c>
      <c r="M814" s="4">
        <f>(E814-Calibracion!$G$6)</f>
        <v>32757.68</v>
      </c>
      <c r="N814" s="4">
        <f>(F814-Calibracion!$G$7)</f>
        <v>794.16</v>
      </c>
    </row>
    <row r="815" spans="1:14" x14ac:dyDescent="0.25">
      <c r="A815" s="12">
        <v>-902</v>
      </c>
      <c r="B815" s="12">
        <v>3869</v>
      </c>
      <c r="C815" s="12">
        <v>992</v>
      </c>
      <c r="D815" s="12">
        <v>890</v>
      </c>
      <c r="E815" s="12">
        <v>32767</v>
      </c>
      <c r="F815" s="12">
        <v>472</v>
      </c>
      <c r="G815" s="12">
        <v>402947</v>
      </c>
      <c r="H815" s="8">
        <f t="shared" si="12"/>
        <v>402.947</v>
      </c>
      <c r="I815" s="4">
        <f>(A815-Calibracion!$G$2)</f>
        <v>-1797.13</v>
      </c>
      <c r="J815" s="4">
        <f>(B815-Calibracion!$G$3)</f>
        <v>-92.739999999999782</v>
      </c>
      <c r="K815" s="4">
        <f>(C815-Calibracion!$G$4)</f>
        <v>744.43000000000006</v>
      </c>
      <c r="L815" s="4">
        <f>(D815-Calibracion!$G$5)</f>
        <v>1197.53</v>
      </c>
      <c r="M815" s="4">
        <f>(E815-Calibracion!$G$6)</f>
        <v>32757.68</v>
      </c>
      <c r="N815" s="4">
        <f>(F815-Calibracion!$G$7)</f>
        <v>458.16</v>
      </c>
    </row>
    <row r="816" spans="1:14" x14ac:dyDescent="0.25">
      <c r="A816" s="12">
        <v>-847</v>
      </c>
      <c r="B816" s="12">
        <v>3926</v>
      </c>
      <c r="C816" s="12">
        <v>1323</v>
      </c>
      <c r="D816" s="12">
        <v>805</v>
      </c>
      <c r="E816" s="12">
        <v>32767</v>
      </c>
      <c r="F816" s="12">
        <v>389</v>
      </c>
      <c r="G816" s="12">
        <v>403442</v>
      </c>
      <c r="H816" s="8">
        <f t="shared" si="12"/>
        <v>403.44200000000001</v>
      </c>
      <c r="I816" s="4">
        <f>(A816-Calibracion!$G$2)</f>
        <v>-1742.13</v>
      </c>
      <c r="J816" s="4">
        <f>(B816-Calibracion!$G$3)</f>
        <v>-35.739999999999782</v>
      </c>
      <c r="K816" s="4">
        <f>(C816-Calibracion!$G$4)</f>
        <v>1075.43</v>
      </c>
      <c r="L816" s="4">
        <f>(D816-Calibracion!$G$5)</f>
        <v>1112.53</v>
      </c>
      <c r="M816" s="4">
        <f>(E816-Calibracion!$G$6)</f>
        <v>32757.68</v>
      </c>
      <c r="N816" s="4">
        <f>(F816-Calibracion!$G$7)</f>
        <v>375.16</v>
      </c>
    </row>
    <row r="817" spans="1:14" x14ac:dyDescent="0.25">
      <c r="A817" s="12">
        <v>-826</v>
      </c>
      <c r="B817" s="12">
        <v>3966</v>
      </c>
      <c r="C817" s="12">
        <v>1176</v>
      </c>
      <c r="D817" s="12">
        <v>745</v>
      </c>
      <c r="E817" s="12">
        <v>32483</v>
      </c>
      <c r="F817" s="12">
        <v>365</v>
      </c>
      <c r="G817" s="12">
        <v>403937</v>
      </c>
      <c r="H817" s="8">
        <f t="shared" si="12"/>
        <v>403.93700000000001</v>
      </c>
      <c r="I817" s="4">
        <f>(A817-Calibracion!$G$2)</f>
        <v>-1721.13</v>
      </c>
      <c r="J817" s="4">
        <f>(B817-Calibracion!$G$3)</f>
        <v>4.2600000000002183</v>
      </c>
      <c r="K817" s="4">
        <f>(C817-Calibracion!$G$4)</f>
        <v>928.43000000000006</v>
      </c>
      <c r="L817" s="4">
        <f>(D817-Calibracion!$G$5)</f>
        <v>1052.53</v>
      </c>
      <c r="M817" s="4">
        <f>(E817-Calibracion!$G$6)</f>
        <v>32473.68</v>
      </c>
      <c r="N817" s="4">
        <f>(F817-Calibracion!$G$7)</f>
        <v>351.16</v>
      </c>
    </row>
    <row r="818" spans="1:14" x14ac:dyDescent="0.25">
      <c r="A818" s="12">
        <v>-685</v>
      </c>
      <c r="B818" s="12">
        <v>3965</v>
      </c>
      <c r="C818" s="12">
        <v>1278</v>
      </c>
      <c r="D818" s="12">
        <v>783</v>
      </c>
      <c r="E818" s="12">
        <v>31808</v>
      </c>
      <c r="F818" s="12">
        <v>261</v>
      </c>
      <c r="G818" s="12">
        <v>404432</v>
      </c>
      <c r="H818" s="8">
        <f t="shared" si="12"/>
        <v>404.43200000000002</v>
      </c>
      <c r="I818" s="4">
        <f>(A818-Calibracion!$G$2)</f>
        <v>-1580.13</v>
      </c>
      <c r="J818" s="4">
        <f>(B818-Calibracion!$G$3)</f>
        <v>3.2600000000002183</v>
      </c>
      <c r="K818" s="4">
        <f>(C818-Calibracion!$G$4)</f>
        <v>1030.43</v>
      </c>
      <c r="L818" s="4">
        <f>(D818-Calibracion!$G$5)</f>
        <v>1090.53</v>
      </c>
      <c r="M818" s="4">
        <f>(E818-Calibracion!$G$6)</f>
        <v>31798.68</v>
      </c>
      <c r="N818" s="4">
        <f>(F818-Calibracion!$G$7)</f>
        <v>247.16</v>
      </c>
    </row>
    <row r="819" spans="1:14" x14ac:dyDescent="0.25">
      <c r="A819" s="12">
        <v>-635</v>
      </c>
      <c r="B819" s="12">
        <v>3966</v>
      </c>
      <c r="C819" s="12">
        <v>1190</v>
      </c>
      <c r="D819" s="12">
        <v>761</v>
      </c>
      <c r="E819" s="12">
        <v>30595</v>
      </c>
      <c r="F819" s="12">
        <v>16</v>
      </c>
      <c r="G819" s="12">
        <v>404927</v>
      </c>
      <c r="H819" s="8">
        <f t="shared" si="12"/>
        <v>404.92700000000002</v>
      </c>
      <c r="I819" s="4">
        <f>(A819-Calibracion!$G$2)</f>
        <v>-1530.13</v>
      </c>
      <c r="J819" s="4">
        <f>(B819-Calibracion!$G$3)</f>
        <v>4.2600000000002183</v>
      </c>
      <c r="K819" s="4">
        <f>(C819-Calibracion!$G$4)</f>
        <v>942.43000000000006</v>
      </c>
      <c r="L819" s="4">
        <f>(D819-Calibracion!$G$5)</f>
        <v>1068.53</v>
      </c>
      <c r="M819" s="4">
        <f>(E819-Calibracion!$G$6)</f>
        <v>30585.68</v>
      </c>
      <c r="N819" s="4">
        <f>(F819-Calibracion!$G$7)</f>
        <v>2.16</v>
      </c>
    </row>
    <row r="820" spans="1:14" x14ac:dyDescent="0.25">
      <c r="A820" s="12">
        <v>-593</v>
      </c>
      <c r="B820" s="12">
        <v>4015</v>
      </c>
      <c r="C820" s="12">
        <v>1220</v>
      </c>
      <c r="D820" s="12">
        <v>902</v>
      </c>
      <c r="E820" s="12">
        <v>29884</v>
      </c>
      <c r="F820" s="12">
        <v>-188</v>
      </c>
      <c r="G820" s="12">
        <v>405422</v>
      </c>
      <c r="H820" s="8">
        <f t="shared" si="12"/>
        <v>405.42200000000003</v>
      </c>
      <c r="I820" s="4">
        <f>(A820-Calibracion!$G$2)</f>
        <v>-1488.13</v>
      </c>
      <c r="J820" s="4">
        <f>(B820-Calibracion!$G$3)</f>
        <v>53.260000000000218</v>
      </c>
      <c r="K820" s="4">
        <f>(C820-Calibracion!$G$4)</f>
        <v>972.43000000000006</v>
      </c>
      <c r="L820" s="4">
        <f>(D820-Calibracion!$G$5)</f>
        <v>1209.53</v>
      </c>
      <c r="M820" s="4">
        <f>(E820-Calibracion!$G$6)</f>
        <v>29874.68</v>
      </c>
      <c r="N820" s="4">
        <f>(F820-Calibracion!$G$7)</f>
        <v>-201.84</v>
      </c>
    </row>
    <row r="821" spans="1:14" x14ac:dyDescent="0.25">
      <c r="A821" s="12">
        <v>-622</v>
      </c>
      <c r="B821" s="12">
        <v>4022</v>
      </c>
      <c r="C821" s="12">
        <v>1344</v>
      </c>
      <c r="D821" s="12">
        <v>1028</v>
      </c>
      <c r="E821" s="12">
        <v>28507</v>
      </c>
      <c r="F821" s="12">
        <v>-402</v>
      </c>
      <c r="G821" s="12">
        <v>405917</v>
      </c>
      <c r="H821" s="8">
        <f t="shared" si="12"/>
        <v>405.91699999999997</v>
      </c>
      <c r="I821" s="4">
        <f>(A821-Calibracion!$G$2)</f>
        <v>-1517.13</v>
      </c>
      <c r="J821" s="4">
        <f>(B821-Calibracion!$G$3)</f>
        <v>60.260000000000218</v>
      </c>
      <c r="K821" s="4">
        <f>(C821-Calibracion!$G$4)</f>
        <v>1096.43</v>
      </c>
      <c r="L821" s="4">
        <f>(D821-Calibracion!$G$5)</f>
        <v>1335.53</v>
      </c>
      <c r="M821" s="4">
        <f>(E821-Calibracion!$G$6)</f>
        <v>28497.68</v>
      </c>
      <c r="N821" s="4">
        <f>(F821-Calibracion!$G$7)</f>
        <v>-415.84</v>
      </c>
    </row>
    <row r="822" spans="1:14" x14ac:dyDescent="0.25">
      <c r="A822" s="12">
        <v>-633</v>
      </c>
      <c r="B822" s="12">
        <v>4008</v>
      </c>
      <c r="C822" s="12">
        <v>1348</v>
      </c>
      <c r="D822" s="12">
        <v>1088</v>
      </c>
      <c r="E822" s="12">
        <v>28005</v>
      </c>
      <c r="F822" s="12">
        <v>-601</v>
      </c>
      <c r="G822" s="12">
        <v>406412</v>
      </c>
      <c r="H822" s="8">
        <f t="shared" si="12"/>
        <v>406.41199999999998</v>
      </c>
      <c r="I822" s="4">
        <f>(A822-Calibracion!$G$2)</f>
        <v>-1528.13</v>
      </c>
      <c r="J822" s="4">
        <f>(B822-Calibracion!$G$3)</f>
        <v>46.260000000000218</v>
      </c>
      <c r="K822" s="4">
        <f>(C822-Calibracion!$G$4)</f>
        <v>1100.43</v>
      </c>
      <c r="L822" s="4">
        <f>(D822-Calibracion!$G$5)</f>
        <v>1395.53</v>
      </c>
      <c r="M822" s="4">
        <f>(E822-Calibracion!$G$6)</f>
        <v>27995.68</v>
      </c>
      <c r="N822" s="4">
        <f>(F822-Calibracion!$G$7)</f>
        <v>-614.84</v>
      </c>
    </row>
    <row r="823" spans="1:14" x14ac:dyDescent="0.25">
      <c r="A823" s="12">
        <v>-597</v>
      </c>
      <c r="B823" s="12">
        <v>4098</v>
      </c>
      <c r="C823" s="12">
        <v>1492</v>
      </c>
      <c r="D823" s="12">
        <v>1002</v>
      </c>
      <c r="E823" s="12">
        <v>26951</v>
      </c>
      <c r="F823" s="12">
        <v>-656</v>
      </c>
      <c r="G823" s="12">
        <v>406908</v>
      </c>
      <c r="H823" s="8">
        <f t="shared" si="12"/>
        <v>406.90800000000002</v>
      </c>
      <c r="I823" s="4">
        <f>(A823-Calibracion!$G$2)</f>
        <v>-1492.13</v>
      </c>
      <c r="J823" s="4">
        <f>(B823-Calibracion!$G$3)</f>
        <v>136.26000000000022</v>
      </c>
      <c r="K823" s="4">
        <f>(C823-Calibracion!$G$4)</f>
        <v>1244.43</v>
      </c>
      <c r="L823" s="4">
        <f>(D823-Calibracion!$G$5)</f>
        <v>1309.53</v>
      </c>
      <c r="M823" s="4">
        <f>(E823-Calibracion!$G$6)</f>
        <v>26941.68</v>
      </c>
      <c r="N823" s="4">
        <f>(F823-Calibracion!$G$7)</f>
        <v>-669.84</v>
      </c>
    </row>
    <row r="824" spans="1:14" x14ac:dyDescent="0.25">
      <c r="A824" s="12">
        <v>-550</v>
      </c>
      <c r="B824" s="12">
        <v>4132</v>
      </c>
      <c r="C824" s="12">
        <v>1536</v>
      </c>
      <c r="D824" s="12">
        <v>801</v>
      </c>
      <c r="E824" s="12">
        <v>25710</v>
      </c>
      <c r="F824" s="12">
        <v>-769</v>
      </c>
      <c r="G824" s="12">
        <v>407403</v>
      </c>
      <c r="H824" s="8">
        <f t="shared" si="12"/>
        <v>407.40300000000002</v>
      </c>
      <c r="I824" s="4">
        <f>(A824-Calibracion!$G$2)</f>
        <v>-1445.13</v>
      </c>
      <c r="J824" s="4">
        <f>(B824-Calibracion!$G$3)</f>
        <v>170.26000000000022</v>
      </c>
      <c r="K824" s="4">
        <f>(C824-Calibracion!$G$4)</f>
        <v>1288.43</v>
      </c>
      <c r="L824" s="4">
        <f>(D824-Calibracion!$G$5)</f>
        <v>1108.53</v>
      </c>
      <c r="M824" s="4">
        <f>(E824-Calibracion!$G$6)</f>
        <v>25700.68</v>
      </c>
      <c r="N824" s="4">
        <f>(F824-Calibracion!$G$7)</f>
        <v>-782.84</v>
      </c>
    </row>
    <row r="825" spans="1:14" x14ac:dyDescent="0.25">
      <c r="A825" s="12">
        <v>-524</v>
      </c>
      <c r="B825" s="12">
        <v>4401</v>
      </c>
      <c r="C825" s="12">
        <v>1721</v>
      </c>
      <c r="D825" s="12">
        <v>1037</v>
      </c>
      <c r="E825" s="12">
        <v>24299</v>
      </c>
      <c r="F825" s="12">
        <v>-738</v>
      </c>
      <c r="G825" s="12">
        <v>407898</v>
      </c>
      <c r="H825" s="8">
        <f t="shared" si="12"/>
        <v>407.89800000000002</v>
      </c>
      <c r="I825" s="4">
        <f>(A825-Calibracion!$G$2)</f>
        <v>-1419.13</v>
      </c>
      <c r="J825" s="4">
        <f>(B825-Calibracion!$G$3)</f>
        <v>439.26000000000022</v>
      </c>
      <c r="K825" s="4">
        <f>(C825-Calibracion!$G$4)</f>
        <v>1473.43</v>
      </c>
      <c r="L825" s="4">
        <f>(D825-Calibracion!$G$5)</f>
        <v>1344.53</v>
      </c>
      <c r="M825" s="4">
        <f>(E825-Calibracion!$G$6)</f>
        <v>24289.68</v>
      </c>
      <c r="N825" s="4">
        <f>(F825-Calibracion!$G$7)</f>
        <v>-751.84</v>
      </c>
    </row>
    <row r="826" spans="1:14" x14ac:dyDescent="0.25">
      <c r="A826" s="12">
        <v>-427</v>
      </c>
      <c r="B826" s="12">
        <v>4396</v>
      </c>
      <c r="C826" s="12">
        <v>1611</v>
      </c>
      <c r="D826" s="12">
        <v>1892</v>
      </c>
      <c r="E826" s="12">
        <v>23038</v>
      </c>
      <c r="F826" s="12">
        <v>132</v>
      </c>
      <c r="G826" s="12">
        <v>408393</v>
      </c>
      <c r="H826" s="8">
        <f t="shared" si="12"/>
        <v>408.39299999999997</v>
      </c>
      <c r="I826" s="4">
        <f>(A826-Calibracion!$G$2)</f>
        <v>-1322.13</v>
      </c>
      <c r="J826" s="4">
        <f>(B826-Calibracion!$G$3)</f>
        <v>434.26000000000022</v>
      </c>
      <c r="K826" s="4">
        <f>(C826-Calibracion!$G$4)</f>
        <v>1363.43</v>
      </c>
      <c r="L826" s="4">
        <f>(D826-Calibracion!$G$5)</f>
        <v>2199.5299999999997</v>
      </c>
      <c r="M826" s="4">
        <f>(E826-Calibracion!$G$6)</f>
        <v>23028.68</v>
      </c>
      <c r="N826" s="4">
        <f>(F826-Calibracion!$G$7)</f>
        <v>118.16</v>
      </c>
    </row>
    <row r="827" spans="1:14" x14ac:dyDescent="0.25">
      <c r="A827" s="12">
        <v>-225</v>
      </c>
      <c r="B827" s="12">
        <v>4314</v>
      </c>
      <c r="C827" s="12">
        <v>1823</v>
      </c>
      <c r="D827" s="12">
        <v>2510</v>
      </c>
      <c r="E827" s="12">
        <v>21388</v>
      </c>
      <c r="F827" s="12">
        <v>418</v>
      </c>
      <c r="G827" s="12">
        <v>408888</v>
      </c>
      <c r="H827" s="8">
        <f t="shared" si="12"/>
        <v>408.88799999999998</v>
      </c>
      <c r="I827" s="4">
        <f>(A827-Calibracion!$G$2)</f>
        <v>-1120.1300000000001</v>
      </c>
      <c r="J827" s="4">
        <f>(B827-Calibracion!$G$3)</f>
        <v>352.26000000000022</v>
      </c>
      <c r="K827" s="4">
        <f>(C827-Calibracion!$G$4)</f>
        <v>1575.43</v>
      </c>
      <c r="L827" s="4">
        <f>(D827-Calibracion!$G$5)</f>
        <v>2817.5299999999997</v>
      </c>
      <c r="M827" s="4">
        <f>(E827-Calibracion!$G$6)</f>
        <v>21378.68</v>
      </c>
      <c r="N827" s="4">
        <f>(F827-Calibracion!$G$7)</f>
        <v>404.16</v>
      </c>
    </row>
    <row r="828" spans="1:14" x14ac:dyDescent="0.25">
      <c r="A828" s="12">
        <v>-75</v>
      </c>
      <c r="B828" s="12">
        <v>4292</v>
      </c>
      <c r="C828" s="12">
        <v>1712</v>
      </c>
      <c r="D828" s="12">
        <v>2750</v>
      </c>
      <c r="E828" s="12">
        <v>19787</v>
      </c>
      <c r="F828" s="12">
        <v>471</v>
      </c>
      <c r="G828" s="12">
        <v>409383</v>
      </c>
      <c r="H828" s="8">
        <f t="shared" si="12"/>
        <v>409.38299999999998</v>
      </c>
      <c r="I828" s="4">
        <f>(A828-Calibracion!$G$2)</f>
        <v>-970.13</v>
      </c>
      <c r="J828" s="4">
        <f>(B828-Calibracion!$G$3)</f>
        <v>330.26000000000022</v>
      </c>
      <c r="K828" s="4">
        <f>(C828-Calibracion!$G$4)</f>
        <v>1464.43</v>
      </c>
      <c r="L828" s="4">
        <f>(D828-Calibracion!$G$5)</f>
        <v>3057.5299999999997</v>
      </c>
      <c r="M828" s="4">
        <f>(E828-Calibracion!$G$6)</f>
        <v>19777.68</v>
      </c>
      <c r="N828" s="4">
        <f>(F828-Calibracion!$G$7)</f>
        <v>457.16</v>
      </c>
    </row>
    <row r="829" spans="1:14" x14ac:dyDescent="0.25">
      <c r="A829" s="12">
        <v>83</v>
      </c>
      <c r="B829" s="12">
        <v>4257</v>
      </c>
      <c r="C829" s="12">
        <v>1835</v>
      </c>
      <c r="D829" s="12">
        <v>2995</v>
      </c>
      <c r="E829" s="12">
        <v>18580</v>
      </c>
      <c r="F829" s="12">
        <v>93</v>
      </c>
      <c r="G829" s="12">
        <v>409878</v>
      </c>
      <c r="H829" s="8">
        <f t="shared" si="12"/>
        <v>409.87799999999999</v>
      </c>
      <c r="I829" s="4">
        <f>(A829-Calibracion!$G$2)</f>
        <v>-812.13</v>
      </c>
      <c r="J829" s="4">
        <f>(B829-Calibracion!$G$3)</f>
        <v>295.26000000000022</v>
      </c>
      <c r="K829" s="4">
        <f>(C829-Calibracion!$G$4)</f>
        <v>1587.43</v>
      </c>
      <c r="L829" s="4">
        <f>(D829-Calibracion!$G$5)</f>
        <v>3302.5299999999997</v>
      </c>
      <c r="M829" s="4">
        <f>(E829-Calibracion!$G$6)</f>
        <v>18570.68</v>
      </c>
      <c r="N829" s="4">
        <f>(F829-Calibracion!$G$7)</f>
        <v>79.16</v>
      </c>
    </row>
    <row r="830" spans="1:14" x14ac:dyDescent="0.25">
      <c r="A830" s="12">
        <v>97</v>
      </c>
      <c r="B830" s="12">
        <v>4182</v>
      </c>
      <c r="C830" s="12">
        <v>1879</v>
      </c>
      <c r="D830" s="12">
        <v>3094</v>
      </c>
      <c r="E830" s="12">
        <v>16816</v>
      </c>
      <c r="F830" s="12">
        <v>-281</v>
      </c>
      <c r="G830" s="12">
        <v>410373</v>
      </c>
      <c r="H830" s="8">
        <f t="shared" si="12"/>
        <v>410.37299999999999</v>
      </c>
      <c r="I830" s="4">
        <f>(A830-Calibracion!$G$2)</f>
        <v>-798.13</v>
      </c>
      <c r="J830" s="4">
        <f>(B830-Calibracion!$G$3)</f>
        <v>220.26000000000022</v>
      </c>
      <c r="K830" s="4">
        <f>(C830-Calibracion!$G$4)</f>
        <v>1631.43</v>
      </c>
      <c r="L830" s="4">
        <f>(D830-Calibracion!$G$5)</f>
        <v>3401.5299999999997</v>
      </c>
      <c r="M830" s="4">
        <f>(E830-Calibracion!$G$6)</f>
        <v>16806.68</v>
      </c>
      <c r="N830" s="4">
        <f>(F830-Calibracion!$G$7)</f>
        <v>-294.83999999999997</v>
      </c>
    </row>
    <row r="831" spans="1:14" x14ac:dyDescent="0.25">
      <c r="A831" s="12">
        <v>6</v>
      </c>
      <c r="B831" s="12">
        <v>4169</v>
      </c>
      <c r="C831" s="12">
        <v>1795</v>
      </c>
      <c r="D831" s="12">
        <v>2922</v>
      </c>
      <c r="E831" s="12">
        <v>15628</v>
      </c>
      <c r="F831" s="12">
        <v>-497</v>
      </c>
      <c r="G831" s="12">
        <v>410868</v>
      </c>
      <c r="H831" s="8">
        <f t="shared" si="12"/>
        <v>410.86799999999999</v>
      </c>
      <c r="I831" s="4">
        <f>(A831-Calibracion!$G$2)</f>
        <v>-889.13</v>
      </c>
      <c r="J831" s="4">
        <f>(B831-Calibracion!$G$3)</f>
        <v>207.26000000000022</v>
      </c>
      <c r="K831" s="4">
        <f>(C831-Calibracion!$G$4)</f>
        <v>1547.43</v>
      </c>
      <c r="L831" s="4">
        <f>(D831-Calibracion!$G$5)</f>
        <v>3229.5299999999997</v>
      </c>
      <c r="M831" s="4">
        <f>(E831-Calibracion!$G$6)</f>
        <v>15618.68</v>
      </c>
      <c r="N831" s="4">
        <f>(F831-Calibracion!$G$7)</f>
        <v>-510.84</v>
      </c>
    </row>
    <row r="832" spans="1:14" x14ac:dyDescent="0.25">
      <c r="A832" s="12">
        <v>32</v>
      </c>
      <c r="B832" s="12">
        <v>4188</v>
      </c>
      <c r="C832" s="12">
        <v>1928</v>
      </c>
      <c r="D832" s="12">
        <v>2678</v>
      </c>
      <c r="E832" s="12">
        <v>13634</v>
      </c>
      <c r="F832" s="12">
        <v>-462</v>
      </c>
      <c r="G832" s="12">
        <v>411363</v>
      </c>
      <c r="H832" s="8">
        <f t="shared" si="12"/>
        <v>411.363</v>
      </c>
      <c r="I832" s="4">
        <f>(A832-Calibracion!$G$2)</f>
        <v>-863.13</v>
      </c>
      <c r="J832" s="4">
        <f>(B832-Calibracion!$G$3)</f>
        <v>226.26000000000022</v>
      </c>
      <c r="K832" s="4">
        <f>(C832-Calibracion!$G$4)</f>
        <v>1680.43</v>
      </c>
      <c r="L832" s="4">
        <f>(D832-Calibracion!$G$5)</f>
        <v>2985.5299999999997</v>
      </c>
      <c r="M832" s="4">
        <f>(E832-Calibracion!$G$6)</f>
        <v>13624.68</v>
      </c>
      <c r="N832" s="4">
        <f>(F832-Calibracion!$G$7)</f>
        <v>-475.84</v>
      </c>
    </row>
    <row r="833" spans="1:14" x14ac:dyDescent="0.25">
      <c r="A833" s="12">
        <v>22</v>
      </c>
      <c r="B833" s="12">
        <v>4172</v>
      </c>
      <c r="C833" s="12">
        <v>1856</v>
      </c>
      <c r="D833" s="12">
        <v>2544</v>
      </c>
      <c r="E833" s="12">
        <v>12128</v>
      </c>
      <c r="F833" s="12">
        <v>-472</v>
      </c>
      <c r="G833" s="12">
        <v>411858</v>
      </c>
      <c r="H833" s="8">
        <f t="shared" si="12"/>
        <v>411.858</v>
      </c>
      <c r="I833" s="4">
        <f>(A833-Calibracion!$G$2)</f>
        <v>-873.13</v>
      </c>
      <c r="J833" s="4">
        <f>(B833-Calibracion!$G$3)</f>
        <v>210.26000000000022</v>
      </c>
      <c r="K833" s="4">
        <f>(C833-Calibracion!$G$4)</f>
        <v>1608.43</v>
      </c>
      <c r="L833" s="4">
        <f>(D833-Calibracion!$G$5)</f>
        <v>2851.5299999999997</v>
      </c>
      <c r="M833" s="4">
        <f>(E833-Calibracion!$G$6)</f>
        <v>12118.68</v>
      </c>
      <c r="N833" s="4">
        <f>(F833-Calibracion!$G$7)</f>
        <v>-485.84</v>
      </c>
    </row>
    <row r="834" spans="1:14" x14ac:dyDescent="0.25">
      <c r="A834" s="12">
        <v>90</v>
      </c>
      <c r="B834" s="12">
        <v>4165</v>
      </c>
      <c r="C834" s="12">
        <v>1949</v>
      </c>
      <c r="D834" s="12">
        <v>2124</v>
      </c>
      <c r="E834" s="12">
        <v>10395</v>
      </c>
      <c r="F834" s="12">
        <v>-113</v>
      </c>
      <c r="G834" s="12">
        <v>412353</v>
      </c>
      <c r="H834" s="8">
        <f t="shared" si="12"/>
        <v>412.35300000000001</v>
      </c>
      <c r="I834" s="4">
        <f>(A834-Calibracion!$G$2)</f>
        <v>-805.13</v>
      </c>
      <c r="J834" s="4">
        <f>(B834-Calibracion!$G$3)</f>
        <v>203.26000000000022</v>
      </c>
      <c r="K834" s="4">
        <f>(C834-Calibracion!$G$4)</f>
        <v>1701.43</v>
      </c>
      <c r="L834" s="4">
        <f>(D834-Calibracion!$G$5)</f>
        <v>2431.5299999999997</v>
      </c>
      <c r="M834" s="4">
        <f>(E834-Calibracion!$G$6)</f>
        <v>10385.68</v>
      </c>
      <c r="N834" s="4">
        <f>(F834-Calibracion!$G$7)</f>
        <v>-126.84</v>
      </c>
    </row>
    <row r="835" spans="1:14" x14ac:dyDescent="0.25">
      <c r="A835" s="12">
        <v>153</v>
      </c>
      <c r="B835" s="12">
        <v>4133</v>
      </c>
      <c r="C835" s="12">
        <v>1835</v>
      </c>
      <c r="D835" s="12">
        <v>1962</v>
      </c>
      <c r="E835" s="12">
        <v>8723</v>
      </c>
      <c r="F835" s="12">
        <v>-318</v>
      </c>
      <c r="G835" s="12">
        <v>412848</v>
      </c>
      <c r="H835" s="8">
        <f t="shared" ref="H835:H898" si="13">G835/1000</f>
        <v>412.84800000000001</v>
      </c>
      <c r="I835" s="4">
        <f>(A835-Calibracion!$G$2)</f>
        <v>-742.13</v>
      </c>
      <c r="J835" s="4">
        <f>(B835-Calibracion!$G$3)</f>
        <v>171.26000000000022</v>
      </c>
      <c r="K835" s="4">
        <f>(C835-Calibracion!$G$4)</f>
        <v>1587.43</v>
      </c>
      <c r="L835" s="4">
        <f>(D835-Calibracion!$G$5)</f>
        <v>2269.5299999999997</v>
      </c>
      <c r="M835" s="4">
        <f>(E835-Calibracion!$G$6)</f>
        <v>8713.68</v>
      </c>
      <c r="N835" s="4">
        <f>(F835-Calibracion!$G$7)</f>
        <v>-331.84</v>
      </c>
    </row>
    <row r="836" spans="1:14" x14ac:dyDescent="0.25">
      <c r="A836" s="12">
        <v>211</v>
      </c>
      <c r="B836" s="12">
        <v>4028</v>
      </c>
      <c r="C836" s="12">
        <v>1972</v>
      </c>
      <c r="D836" s="12">
        <v>1248</v>
      </c>
      <c r="E836" s="12">
        <v>6751</v>
      </c>
      <c r="F836" s="12">
        <v>-344</v>
      </c>
      <c r="G836" s="12">
        <v>413343</v>
      </c>
      <c r="H836" s="8">
        <f t="shared" si="13"/>
        <v>413.34300000000002</v>
      </c>
      <c r="I836" s="4">
        <f>(A836-Calibracion!$G$2)</f>
        <v>-684.13</v>
      </c>
      <c r="J836" s="4">
        <f>(B836-Calibracion!$G$3)</f>
        <v>66.260000000000218</v>
      </c>
      <c r="K836" s="4">
        <f>(C836-Calibracion!$G$4)</f>
        <v>1724.43</v>
      </c>
      <c r="L836" s="4">
        <f>(D836-Calibracion!$G$5)</f>
        <v>1555.53</v>
      </c>
      <c r="M836" s="4">
        <f>(E836-Calibracion!$G$6)</f>
        <v>6741.68</v>
      </c>
      <c r="N836" s="4">
        <f>(F836-Calibracion!$G$7)</f>
        <v>-357.84</v>
      </c>
    </row>
    <row r="837" spans="1:14" x14ac:dyDescent="0.25">
      <c r="A837" s="12">
        <v>261</v>
      </c>
      <c r="B837" s="12">
        <v>4055</v>
      </c>
      <c r="C837" s="12">
        <v>1894</v>
      </c>
      <c r="D837" s="12">
        <v>1111</v>
      </c>
      <c r="E837" s="12">
        <v>4886</v>
      </c>
      <c r="F837" s="12">
        <v>-288</v>
      </c>
      <c r="G837" s="12">
        <v>413838</v>
      </c>
      <c r="H837" s="8">
        <f t="shared" si="13"/>
        <v>413.83800000000002</v>
      </c>
      <c r="I837" s="4">
        <f>(A837-Calibracion!$G$2)</f>
        <v>-634.13</v>
      </c>
      <c r="J837" s="4">
        <f>(B837-Calibracion!$G$3)</f>
        <v>93.260000000000218</v>
      </c>
      <c r="K837" s="4">
        <f>(C837-Calibracion!$G$4)</f>
        <v>1646.43</v>
      </c>
      <c r="L837" s="4">
        <f>(D837-Calibracion!$G$5)</f>
        <v>1418.53</v>
      </c>
      <c r="M837" s="4">
        <f>(E837-Calibracion!$G$6)</f>
        <v>4876.68</v>
      </c>
      <c r="N837" s="4">
        <f>(F837-Calibracion!$G$7)</f>
        <v>-301.83999999999997</v>
      </c>
    </row>
    <row r="838" spans="1:14" x14ac:dyDescent="0.25">
      <c r="A838" s="12">
        <v>236</v>
      </c>
      <c r="B838" s="12">
        <v>3956</v>
      </c>
      <c r="C838" s="12">
        <v>1844</v>
      </c>
      <c r="D838" s="12">
        <v>983</v>
      </c>
      <c r="E838" s="12">
        <v>3489</v>
      </c>
      <c r="F838" s="12">
        <v>-213</v>
      </c>
      <c r="G838" s="12">
        <v>414333</v>
      </c>
      <c r="H838" s="8">
        <f t="shared" si="13"/>
        <v>414.33300000000003</v>
      </c>
      <c r="I838" s="4">
        <f>(A838-Calibracion!$G$2)</f>
        <v>-659.13</v>
      </c>
      <c r="J838" s="4">
        <f>(B838-Calibracion!$G$3)</f>
        <v>-5.7399999999997817</v>
      </c>
      <c r="K838" s="4">
        <f>(C838-Calibracion!$G$4)</f>
        <v>1596.43</v>
      </c>
      <c r="L838" s="4">
        <f>(D838-Calibracion!$G$5)</f>
        <v>1290.53</v>
      </c>
      <c r="M838" s="4">
        <f>(E838-Calibracion!$G$6)</f>
        <v>3479.68</v>
      </c>
      <c r="N838" s="4">
        <f>(F838-Calibracion!$G$7)</f>
        <v>-226.84</v>
      </c>
    </row>
    <row r="839" spans="1:14" x14ac:dyDescent="0.25">
      <c r="A839" s="12">
        <v>252</v>
      </c>
      <c r="B839" s="12">
        <v>3824</v>
      </c>
      <c r="C839" s="12">
        <v>2065</v>
      </c>
      <c r="D839" s="12">
        <v>632</v>
      </c>
      <c r="E839" s="12">
        <v>1390</v>
      </c>
      <c r="F839" s="12">
        <v>-42</v>
      </c>
      <c r="G839" s="12">
        <v>414828</v>
      </c>
      <c r="H839" s="8">
        <f t="shared" si="13"/>
        <v>414.82799999999997</v>
      </c>
      <c r="I839" s="4">
        <f>(A839-Calibracion!$G$2)</f>
        <v>-643.13</v>
      </c>
      <c r="J839" s="4">
        <f>(B839-Calibracion!$G$3)</f>
        <v>-137.73999999999978</v>
      </c>
      <c r="K839" s="4">
        <f>(C839-Calibracion!$G$4)</f>
        <v>1817.43</v>
      </c>
      <c r="L839" s="4">
        <f>(D839-Calibracion!$G$5)</f>
        <v>939.53</v>
      </c>
      <c r="M839" s="4">
        <f>(E839-Calibracion!$G$6)</f>
        <v>1380.68</v>
      </c>
      <c r="N839" s="4">
        <f>(F839-Calibracion!$G$7)</f>
        <v>-55.84</v>
      </c>
    </row>
    <row r="840" spans="1:14" x14ac:dyDescent="0.25">
      <c r="A840" s="12">
        <v>243</v>
      </c>
      <c r="B840" s="12">
        <v>3819</v>
      </c>
      <c r="C840" s="12">
        <v>1946</v>
      </c>
      <c r="D840" s="12">
        <v>204</v>
      </c>
      <c r="E840" s="12">
        <v>-251</v>
      </c>
      <c r="F840" s="12">
        <v>-111</v>
      </c>
      <c r="G840" s="12">
        <v>415323</v>
      </c>
      <c r="H840" s="8">
        <f t="shared" si="13"/>
        <v>415.32299999999998</v>
      </c>
      <c r="I840" s="4">
        <f>(A840-Calibracion!$G$2)</f>
        <v>-652.13</v>
      </c>
      <c r="J840" s="4">
        <f>(B840-Calibracion!$G$3)</f>
        <v>-142.73999999999978</v>
      </c>
      <c r="K840" s="4">
        <f>(C840-Calibracion!$G$4)</f>
        <v>1698.43</v>
      </c>
      <c r="L840" s="4">
        <f>(D840-Calibracion!$G$5)</f>
        <v>511.53</v>
      </c>
      <c r="M840" s="4">
        <f>(E840-Calibracion!$G$6)</f>
        <v>-260.32</v>
      </c>
      <c r="N840" s="4">
        <f>(F840-Calibracion!$G$7)</f>
        <v>-124.84</v>
      </c>
    </row>
    <row r="841" spans="1:14" x14ac:dyDescent="0.25">
      <c r="A841" s="12">
        <v>206</v>
      </c>
      <c r="B841" s="12">
        <v>3745</v>
      </c>
      <c r="C841" s="12">
        <v>2009</v>
      </c>
      <c r="D841" s="12">
        <v>-210</v>
      </c>
      <c r="E841" s="12">
        <v>-1928</v>
      </c>
      <c r="F841" s="12">
        <v>50</v>
      </c>
      <c r="G841" s="12">
        <v>415818</v>
      </c>
      <c r="H841" s="8">
        <f t="shared" si="13"/>
        <v>415.81799999999998</v>
      </c>
      <c r="I841" s="4">
        <f>(A841-Calibracion!$G$2)</f>
        <v>-689.13</v>
      </c>
      <c r="J841" s="4">
        <f>(B841-Calibracion!$G$3)</f>
        <v>-216.73999999999978</v>
      </c>
      <c r="K841" s="4">
        <f>(C841-Calibracion!$G$4)</f>
        <v>1761.43</v>
      </c>
      <c r="L841" s="4">
        <f>(D841-Calibracion!$G$5)</f>
        <v>97.529999999999973</v>
      </c>
      <c r="M841" s="4">
        <f>(E841-Calibracion!$G$6)</f>
        <v>-1937.32</v>
      </c>
      <c r="N841" s="4">
        <f>(F841-Calibracion!$G$7)</f>
        <v>36.159999999999997</v>
      </c>
    </row>
    <row r="842" spans="1:14" x14ac:dyDescent="0.25">
      <c r="A842" s="12">
        <v>167</v>
      </c>
      <c r="B842" s="12">
        <v>3678</v>
      </c>
      <c r="C842" s="12">
        <v>2032</v>
      </c>
      <c r="D842" s="12">
        <v>-573</v>
      </c>
      <c r="E842" s="12">
        <v>-3696</v>
      </c>
      <c r="F842" s="12">
        <v>208</v>
      </c>
      <c r="G842" s="12">
        <v>416313</v>
      </c>
      <c r="H842" s="8">
        <f t="shared" si="13"/>
        <v>416.31299999999999</v>
      </c>
      <c r="I842" s="4">
        <f>(A842-Calibracion!$G$2)</f>
        <v>-728.13</v>
      </c>
      <c r="J842" s="4">
        <f>(B842-Calibracion!$G$3)</f>
        <v>-283.73999999999978</v>
      </c>
      <c r="K842" s="4">
        <f>(C842-Calibracion!$G$4)</f>
        <v>1784.43</v>
      </c>
      <c r="L842" s="4">
        <f>(D842-Calibracion!$G$5)</f>
        <v>-265.47000000000003</v>
      </c>
      <c r="M842" s="4">
        <f>(E842-Calibracion!$G$6)</f>
        <v>-3705.32</v>
      </c>
      <c r="N842" s="4">
        <f>(F842-Calibracion!$G$7)</f>
        <v>194.16</v>
      </c>
    </row>
    <row r="843" spans="1:14" x14ac:dyDescent="0.25">
      <c r="A843" s="12">
        <v>140</v>
      </c>
      <c r="B843" s="12">
        <v>3626</v>
      </c>
      <c r="C843" s="12">
        <v>1937</v>
      </c>
      <c r="D843" s="12">
        <v>-995</v>
      </c>
      <c r="E843" s="12">
        <v>-5112</v>
      </c>
      <c r="F843" s="12">
        <v>283</v>
      </c>
      <c r="G843" s="12">
        <v>416808</v>
      </c>
      <c r="H843" s="8">
        <f t="shared" si="13"/>
        <v>416.80799999999999</v>
      </c>
      <c r="I843" s="4">
        <f>(A843-Calibracion!$G$2)</f>
        <v>-755.13</v>
      </c>
      <c r="J843" s="4">
        <f>(B843-Calibracion!$G$3)</f>
        <v>-335.73999999999978</v>
      </c>
      <c r="K843" s="4">
        <f>(C843-Calibracion!$G$4)</f>
        <v>1689.43</v>
      </c>
      <c r="L843" s="4">
        <f>(D843-Calibracion!$G$5)</f>
        <v>-687.47</v>
      </c>
      <c r="M843" s="4">
        <f>(E843-Calibracion!$G$6)</f>
        <v>-5121.32</v>
      </c>
      <c r="N843" s="4">
        <f>(F843-Calibracion!$G$7)</f>
        <v>269.16000000000003</v>
      </c>
    </row>
    <row r="844" spans="1:14" x14ac:dyDescent="0.25">
      <c r="A844" s="12">
        <v>116</v>
      </c>
      <c r="B844" s="12">
        <v>3661</v>
      </c>
      <c r="C844" s="12">
        <v>2026</v>
      </c>
      <c r="D844" s="12">
        <v>-1304</v>
      </c>
      <c r="E844" s="12">
        <v>-6908</v>
      </c>
      <c r="F844" s="12">
        <v>695</v>
      </c>
      <c r="G844" s="12">
        <v>417303</v>
      </c>
      <c r="H844" s="8">
        <f t="shared" si="13"/>
        <v>417.303</v>
      </c>
      <c r="I844" s="4">
        <f>(A844-Calibracion!$G$2)</f>
        <v>-779.13</v>
      </c>
      <c r="J844" s="4">
        <f>(B844-Calibracion!$G$3)</f>
        <v>-300.73999999999978</v>
      </c>
      <c r="K844" s="4">
        <f>(C844-Calibracion!$G$4)</f>
        <v>1778.43</v>
      </c>
      <c r="L844" s="4">
        <f>(D844-Calibracion!$G$5)</f>
        <v>-996.47</v>
      </c>
      <c r="M844" s="4">
        <f>(E844-Calibracion!$G$6)</f>
        <v>-6917.32</v>
      </c>
      <c r="N844" s="4">
        <f>(F844-Calibracion!$G$7)</f>
        <v>681.16</v>
      </c>
    </row>
    <row r="845" spans="1:14" x14ac:dyDescent="0.25">
      <c r="A845" s="12">
        <v>154</v>
      </c>
      <c r="B845" s="12">
        <v>3642</v>
      </c>
      <c r="C845" s="12">
        <v>1904</v>
      </c>
      <c r="D845" s="12">
        <v>-1551</v>
      </c>
      <c r="E845" s="12">
        <v>-8185</v>
      </c>
      <c r="F845" s="12">
        <v>1030</v>
      </c>
      <c r="G845" s="12">
        <v>417798</v>
      </c>
      <c r="H845" s="8">
        <f t="shared" si="13"/>
        <v>417.798</v>
      </c>
      <c r="I845" s="4">
        <f>(A845-Calibracion!$G$2)</f>
        <v>-741.13</v>
      </c>
      <c r="J845" s="4">
        <f>(B845-Calibracion!$G$3)</f>
        <v>-319.73999999999978</v>
      </c>
      <c r="K845" s="4">
        <f>(C845-Calibracion!$G$4)</f>
        <v>1656.43</v>
      </c>
      <c r="L845" s="4">
        <f>(D845-Calibracion!$G$5)</f>
        <v>-1243.47</v>
      </c>
      <c r="M845" s="4">
        <f>(E845-Calibracion!$G$6)</f>
        <v>-8194.32</v>
      </c>
      <c r="N845" s="4">
        <f>(F845-Calibracion!$G$7)</f>
        <v>1016.16</v>
      </c>
    </row>
    <row r="846" spans="1:14" x14ac:dyDescent="0.25">
      <c r="A846" s="12">
        <v>217</v>
      </c>
      <c r="B846" s="12">
        <v>3630</v>
      </c>
      <c r="C846" s="12">
        <v>1986</v>
      </c>
      <c r="D846" s="12">
        <v>-1842</v>
      </c>
      <c r="E846" s="12">
        <v>-9981</v>
      </c>
      <c r="F846" s="12">
        <v>1262</v>
      </c>
      <c r="G846" s="12">
        <v>418293</v>
      </c>
      <c r="H846" s="8">
        <f t="shared" si="13"/>
        <v>418.29300000000001</v>
      </c>
      <c r="I846" s="4">
        <f>(A846-Calibracion!$G$2)</f>
        <v>-678.13</v>
      </c>
      <c r="J846" s="4">
        <f>(B846-Calibracion!$G$3)</f>
        <v>-331.73999999999978</v>
      </c>
      <c r="K846" s="4">
        <f>(C846-Calibracion!$G$4)</f>
        <v>1738.43</v>
      </c>
      <c r="L846" s="4">
        <f>(D846-Calibracion!$G$5)</f>
        <v>-1534.47</v>
      </c>
      <c r="M846" s="4">
        <f>(E846-Calibracion!$G$6)</f>
        <v>-9990.32</v>
      </c>
      <c r="N846" s="4">
        <f>(F846-Calibracion!$G$7)</f>
        <v>1248.1600000000001</v>
      </c>
    </row>
    <row r="847" spans="1:14" x14ac:dyDescent="0.25">
      <c r="A847" s="12">
        <v>190</v>
      </c>
      <c r="B847" s="12">
        <v>3637</v>
      </c>
      <c r="C847" s="12">
        <v>1822</v>
      </c>
      <c r="D847" s="12">
        <v>-2082</v>
      </c>
      <c r="E847" s="12">
        <v>-11553</v>
      </c>
      <c r="F847" s="12">
        <v>1252</v>
      </c>
      <c r="G847" s="12">
        <v>418788</v>
      </c>
      <c r="H847" s="8">
        <f t="shared" si="13"/>
        <v>418.78800000000001</v>
      </c>
      <c r="I847" s="4">
        <f>(A847-Calibracion!$G$2)</f>
        <v>-705.13</v>
      </c>
      <c r="J847" s="4">
        <f>(B847-Calibracion!$G$3)</f>
        <v>-324.73999999999978</v>
      </c>
      <c r="K847" s="4">
        <f>(C847-Calibracion!$G$4)</f>
        <v>1574.43</v>
      </c>
      <c r="L847" s="4">
        <f>(D847-Calibracion!$G$5)</f>
        <v>-1774.47</v>
      </c>
      <c r="M847" s="4">
        <f>(E847-Calibracion!$G$6)</f>
        <v>-11562.32</v>
      </c>
      <c r="N847" s="4">
        <f>(F847-Calibracion!$G$7)</f>
        <v>1238.1600000000001</v>
      </c>
    </row>
    <row r="848" spans="1:14" x14ac:dyDescent="0.25">
      <c r="A848" s="12">
        <v>189</v>
      </c>
      <c r="B848" s="12">
        <v>3713</v>
      </c>
      <c r="C848" s="12">
        <v>1751</v>
      </c>
      <c r="D848" s="12">
        <v>-2335</v>
      </c>
      <c r="E848" s="12">
        <v>-13146</v>
      </c>
      <c r="F848" s="12">
        <v>1239</v>
      </c>
      <c r="G848" s="12">
        <v>419283</v>
      </c>
      <c r="H848" s="8">
        <f t="shared" si="13"/>
        <v>419.28300000000002</v>
      </c>
      <c r="I848" s="4">
        <f>(A848-Calibracion!$G$2)</f>
        <v>-706.13</v>
      </c>
      <c r="J848" s="4">
        <f>(B848-Calibracion!$G$3)</f>
        <v>-248.73999999999978</v>
      </c>
      <c r="K848" s="4">
        <f>(C848-Calibracion!$G$4)</f>
        <v>1503.43</v>
      </c>
      <c r="L848" s="4">
        <f>(D848-Calibracion!$G$5)</f>
        <v>-2027.47</v>
      </c>
      <c r="M848" s="4">
        <f>(E848-Calibracion!$G$6)</f>
        <v>-13155.32</v>
      </c>
      <c r="N848" s="4">
        <f>(F848-Calibracion!$G$7)</f>
        <v>1225.1600000000001</v>
      </c>
    </row>
    <row r="849" spans="1:14" x14ac:dyDescent="0.25">
      <c r="A849" s="12">
        <v>173</v>
      </c>
      <c r="B849" s="12">
        <v>3723</v>
      </c>
      <c r="C849" s="12">
        <v>1701</v>
      </c>
      <c r="D849" s="12">
        <v>-2339</v>
      </c>
      <c r="E849" s="12">
        <v>-14598</v>
      </c>
      <c r="F849" s="12">
        <v>1096</v>
      </c>
      <c r="G849" s="12">
        <v>419778</v>
      </c>
      <c r="H849" s="8">
        <f t="shared" si="13"/>
        <v>419.77800000000002</v>
      </c>
      <c r="I849" s="4">
        <f>(A849-Calibracion!$G$2)</f>
        <v>-722.13</v>
      </c>
      <c r="J849" s="4">
        <f>(B849-Calibracion!$G$3)</f>
        <v>-238.73999999999978</v>
      </c>
      <c r="K849" s="4">
        <f>(C849-Calibracion!$G$4)</f>
        <v>1453.43</v>
      </c>
      <c r="L849" s="4">
        <f>(D849-Calibracion!$G$5)</f>
        <v>-2031.47</v>
      </c>
      <c r="M849" s="4">
        <f>(E849-Calibracion!$G$6)</f>
        <v>-14607.32</v>
      </c>
      <c r="N849" s="4">
        <f>(F849-Calibracion!$G$7)</f>
        <v>1082.1600000000001</v>
      </c>
    </row>
    <row r="850" spans="1:14" x14ac:dyDescent="0.25">
      <c r="A850" s="12">
        <v>114</v>
      </c>
      <c r="B850" s="12">
        <v>3825</v>
      </c>
      <c r="C850" s="12">
        <v>1784</v>
      </c>
      <c r="D850" s="12">
        <v>-2469</v>
      </c>
      <c r="E850" s="12">
        <v>-16564</v>
      </c>
      <c r="F850" s="12">
        <v>757</v>
      </c>
      <c r="G850" s="12">
        <v>420273</v>
      </c>
      <c r="H850" s="8">
        <f t="shared" si="13"/>
        <v>420.27300000000002</v>
      </c>
      <c r="I850" s="4">
        <f>(A850-Calibracion!$G$2)</f>
        <v>-781.13</v>
      </c>
      <c r="J850" s="4">
        <f>(B850-Calibracion!$G$3)</f>
        <v>-136.73999999999978</v>
      </c>
      <c r="K850" s="4">
        <f>(C850-Calibracion!$G$4)</f>
        <v>1536.43</v>
      </c>
      <c r="L850" s="4">
        <f>(D850-Calibracion!$G$5)</f>
        <v>-2161.4700000000003</v>
      </c>
      <c r="M850" s="4">
        <f>(E850-Calibracion!$G$6)</f>
        <v>-16573.32</v>
      </c>
      <c r="N850" s="4">
        <f>(F850-Calibracion!$G$7)</f>
        <v>743.16</v>
      </c>
    </row>
    <row r="851" spans="1:14" x14ac:dyDescent="0.25">
      <c r="A851" s="12">
        <v>-10</v>
      </c>
      <c r="B851" s="12">
        <v>3922</v>
      </c>
      <c r="C851" s="12">
        <v>1717</v>
      </c>
      <c r="D851" s="12">
        <v>-2611</v>
      </c>
      <c r="E851" s="12">
        <v>-17970</v>
      </c>
      <c r="F851" s="12">
        <v>665</v>
      </c>
      <c r="G851" s="12">
        <v>420768</v>
      </c>
      <c r="H851" s="8">
        <f t="shared" si="13"/>
        <v>420.76799999999997</v>
      </c>
      <c r="I851" s="4">
        <f>(A851-Calibracion!$G$2)</f>
        <v>-905.13</v>
      </c>
      <c r="J851" s="4">
        <f>(B851-Calibracion!$G$3)</f>
        <v>-39.739999999999782</v>
      </c>
      <c r="K851" s="4">
        <f>(C851-Calibracion!$G$4)</f>
        <v>1469.43</v>
      </c>
      <c r="L851" s="4">
        <f>(D851-Calibracion!$G$5)</f>
        <v>-2303.4700000000003</v>
      </c>
      <c r="M851" s="4">
        <f>(E851-Calibracion!$G$6)</f>
        <v>-17979.32</v>
      </c>
      <c r="N851" s="4">
        <f>(F851-Calibracion!$G$7)</f>
        <v>651.16</v>
      </c>
    </row>
    <row r="852" spans="1:14" x14ac:dyDescent="0.25">
      <c r="A852" s="12">
        <v>-75</v>
      </c>
      <c r="B852" s="12">
        <v>3993</v>
      </c>
      <c r="C852" s="12">
        <v>1883</v>
      </c>
      <c r="D852" s="12">
        <v>-2704</v>
      </c>
      <c r="E852" s="12">
        <v>-19778</v>
      </c>
      <c r="F852" s="12">
        <v>551</v>
      </c>
      <c r="G852" s="12">
        <v>421263</v>
      </c>
      <c r="H852" s="8">
        <f t="shared" si="13"/>
        <v>421.26299999999998</v>
      </c>
      <c r="I852" s="4">
        <f>(A852-Calibracion!$G$2)</f>
        <v>-970.13</v>
      </c>
      <c r="J852" s="4">
        <f>(B852-Calibracion!$G$3)</f>
        <v>31.260000000000218</v>
      </c>
      <c r="K852" s="4">
        <f>(C852-Calibracion!$G$4)</f>
        <v>1635.43</v>
      </c>
      <c r="L852" s="4">
        <f>(D852-Calibracion!$G$5)</f>
        <v>-2396.4700000000003</v>
      </c>
      <c r="M852" s="4">
        <f>(E852-Calibracion!$G$6)</f>
        <v>-19787.32</v>
      </c>
      <c r="N852" s="4">
        <f>(F852-Calibracion!$G$7)</f>
        <v>537.16</v>
      </c>
    </row>
    <row r="853" spans="1:14" x14ac:dyDescent="0.25">
      <c r="A853" s="12">
        <v>-177</v>
      </c>
      <c r="B853" s="12">
        <v>4126</v>
      </c>
      <c r="C853" s="12">
        <v>1735</v>
      </c>
      <c r="D853" s="12">
        <v>-2901</v>
      </c>
      <c r="E853" s="12">
        <v>-21292</v>
      </c>
      <c r="F853" s="12">
        <v>579</v>
      </c>
      <c r="G853" s="12">
        <v>421758</v>
      </c>
      <c r="H853" s="8">
        <f t="shared" si="13"/>
        <v>421.75799999999998</v>
      </c>
      <c r="I853" s="4">
        <f>(A853-Calibracion!$G$2)</f>
        <v>-1072.1300000000001</v>
      </c>
      <c r="J853" s="4">
        <f>(B853-Calibracion!$G$3)</f>
        <v>164.26000000000022</v>
      </c>
      <c r="K853" s="4">
        <f>(C853-Calibracion!$G$4)</f>
        <v>1487.43</v>
      </c>
      <c r="L853" s="4">
        <f>(D853-Calibracion!$G$5)</f>
        <v>-2593.4700000000003</v>
      </c>
      <c r="M853" s="4">
        <f>(E853-Calibracion!$G$6)</f>
        <v>-21301.32</v>
      </c>
      <c r="N853" s="4">
        <f>(F853-Calibracion!$G$7)</f>
        <v>565.16</v>
      </c>
    </row>
    <row r="854" spans="1:14" x14ac:dyDescent="0.25">
      <c r="A854" s="12">
        <v>-209</v>
      </c>
      <c r="B854" s="12">
        <v>4227</v>
      </c>
      <c r="C854" s="12">
        <v>1715</v>
      </c>
      <c r="D854" s="12">
        <v>-2964</v>
      </c>
      <c r="E854" s="12">
        <v>-22848</v>
      </c>
      <c r="F854" s="12">
        <v>544</v>
      </c>
      <c r="G854" s="12">
        <v>422253</v>
      </c>
      <c r="H854" s="8">
        <f t="shared" si="13"/>
        <v>422.25299999999999</v>
      </c>
      <c r="I854" s="4">
        <f>(A854-Calibracion!$G$2)</f>
        <v>-1104.1300000000001</v>
      </c>
      <c r="J854" s="4">
        <f>(B854-Calibracion!$G$3)</f>
        <v>265.26000000000022</v>
      </c>
      <c r="K854" s="4">
        <f>(C854-Calibracion!$G$4)</f>
        <v>1467.43</v>
      </c>
      <c r="L854" s="4">
        <f>(D854-Calibracion!$G$5)</f>
        <v>-2656.4700000000003</v>
      </c>
      <c r="M854" s="4">
        <f>(E854-Calibracion!$G$6)</f>
        <v>-22857.32</v>
      </c>
      <c r="N854" s="4">
        <f>(F854-Calibracion!$G$7)</f>
        <v>530.16</v>
      </c>
    </row>
    <row r="855" spans="1:14" x14ac:dyDescent="0.25">
      <c r="A855" s="12">
        <v>-289</v>
      </c>
      <c r="B855" s="12">
        <v>4253</v>
      </c>
      <c r="C855" s="12">
        <v>1758</v>
      </c>
      <c r="D855" s="12">
        <v>-2959</v>
      </c>
      <c r="E855" s="12">
        <v>-24207</v>
      </c>
      <c r="F855" s="12">
        <v>428</v>
      </c>
      <c r="G855" s="12">
        <v>422748</v>
      </c>
      <c r="H855" s="8">
        <f t="shared" si="13"/>
        <v>422.74799999999999</v>
      </c>
      <c r="I855" s="4">
        <f>(A855-Calibracion!$G$2)</f>
        <v>-1184.1300000000001</v>
      </c>
      <c r="J855" s="4">
        <f>(B855-Calibracion!$G$3)</f>
        <v>291.26000000000022</v>
      </c>
      <c r="K855" s="4">
        <f>(C855-Calibracion!$G$4)</f>
        <v>1510.43</v>
      </c>
      <c r="L855" s="4">
        <f>(D855-Calibracion!$G$5)</f>
        <v>-2651.4700000000003</v>
      </c>
      <c r="M855" s="4">
        <f>(E855-Calibracion!$G$6)</f>
        <v>-24216.32</v>
      </c>
      <c r="N855" s="4">
        <f>(F855-Calibracion!$G$7)</f>
        <v>414.16</v>
      </c>
    </row>
    <row r="856" spans="1:14" x14ac:dyDescent="0.25">
      <c r="A856" s="12">
        <v>-367</v>
      </c>
      <c r="B856" s="12">
        <v>4293</v>
      </c>
      <c r="C856" s="12">
        <v>1712</v>
      </c>
      <c r="D856" s="12">
        <v>-2805</v>
      </c>
      <c r="E856" s="12">
        <v>-25601</v>
      </c>
      <c r="F856" s="12">
        <v>141</v>
      </c>
      <c r="G856" s="12">
        <v>423243</v>
      </c>
      <c r="H856" s="8">
        <f t="shared" si="13"/>
        <v>423.24299999999999</v>
      </c>
      <c r="I856" s="4">
        <f>(A856-Calibracion!$G$2)</f>
        <v>-1262.1300000000001</v>
      </c>
      <c r="J856" s="4">
        <f>(B856-Calibracion!$G$3)</f>
        <v>331.26000000000022</v>
      </c>
      <c r="K856" s="4">
        <f>(C856-Calibracion!$G$4)</f>
        <v>1464.43</v>
      </c>
      <c r="L856" s="4">
        <f>(D856-Calibracion!$G$5)</f>
        <v>-2497.4700000000003</v>
      </c>
      <c r="M856" s="4">
        <f>(E856-Calibracion!$G$6)</f>
        <v>-25610.32</v>
      </c>
      <c r="N856" s="4">
        <f>(F856-Calibracion!$G$7)</f>
        <v>127.16</v>
      </c>
    </row>
    <row r="857" spans="1:14" x14ac:dyDescent="0.25">
      <c r="A857" s="12">
        <v>-454</v>
      </c>
      <c r="B857" s="12">
        <v>4363</v>
      </c>
      <c r="C857" s="12">
        <v>1714</v>
      </c>
      <c r="D857" s="12">
        <v>-2438</v>
      </c>
      <c r="E857" s="12">
        <v>-26855</v>
      </c>
      <c r="F857" s="12">
        <v>-226</v>
      </c>
      <c r="G857" s="12">
        <v>423738</v>
      </c>
      <c r="H857" s="8">
        <f t="shared" si="13"/>
        <v>423.738</v>
      </c>
      <c r="I857" s="4">
        <f>(A857-Calibracion!$G$2)</f>
        <v>-1349.13</v>
      </c>
      <c r="J857" s="4">
        <f>(B857-Calibracion!$G$3)</f>
        <v>401.26000000000022</v>
      </c>
      <c r="K857" s="4">
        <f>(C857-Calibracion!$G$4)</f>
        <v>1466.43</v>
      </c>
      <c r="L857" s="4">
        <f>(D857-Calibracion!$G$5)</f>
        <v>-2130.4700000000003</v>
      </c>
      <c r="M857" s="4">
        <f>(E857-Calibracion!$G$6)</f>
        <v>-26864.32</v>
      </c>
      <c r="N857" s="4">
        <f>(F857-Calibracion!$G$7)</f>
        <v>-239.84</v>
      </c>
    </row>
    <row r="858" spans="1:14" x14ac:dyDescent="0.25">
      <c r="A858" s="12">
        <v>-544</v>
      </c>
      <c r="B858" s="12">
        <v>4375</v>
      </c>
      <c r="C858" s="12">
        <v>1552</v>
      </c>
      <c r="D858" s="12">
        <v>-2021</v>
      </c>
      <c r="E858" s="12">
        <v>-28109</v>
      </c>
      <c r="F858" s="12">
        <v>-192</v>
      </c>
      <c r="G858" s="12">
        <v>424233</v>
      </c>
      <c r="H858" s="8">
        <f t="shared" si="13"/>
        <v>424.233</v>
      </c>
      <c r="I858" s="4">
        <f>(A858-Calibracion!$G$2)</f>
        <v>-1439.13</v>
      </c>
      <c r="J858" s="4">
        <f>(B858-Calibracion!$G$3)</f>
        <v>413.26000000000022</v>
      </c>
      <c r="K858" s="4">
        <f>(C858-Calibracion!$G$4)</f>
        <v>1304.43</v>
      </c>
      <c r="L858" s="4">
        <f>(D858-Calibracion!$G$5)</f>
        <v>-1713.47</v>
      </c>
      <c r="M858" s="4">
        <f>(E858-Calibracion!$G$6)</f>
        <v>-28118.32</v>
      </c>
      <c r="N858" s="4">
        <f>(F858-Calibracion!$G$7)</f>
        <v>-205.84</v>
      </c>
    </row>
    <row r="859" spans="1:14" x14ac:dyDescent="0.25">
      <c r="A859" s="12">
        <v>-584</v>
      </c>
      <c r="B859" s="12">
        <v>4380</v>
      </c>
      <c r="C859" s="12">
        <v>1724</v>
      </c>
      <c r="D859" s="12">
        <v>-2020</v>
      </c>
      <c r="E859" s="12">
        <v>-29711</v>
      </c>
      <c r="F859" s="12">
        <v>-225</v>
      </c>
      <c r="G859" s="12">
        <v>424728</v>
      </c>
      <c r="H859" s="8">
        <f t="shared" si="13"/>
        <v>424.72800000000001</v>
      </c>
      <c r="I859" s="4">
        <f>(A859-Calibracion!$G$2)</f>
        <v>-1479.13</v>
      </c>
      <c r="J859" s="4">
        <f>(B859-Calibracion!$G$3)</f>
        <v>418.26000000000022</v>
      </c>
      <c r="K859" s="4">
        <f>(C859-Calibracion!$G$4)</f>
        <v>1476.43</v>
      </c>
      <c r="L859" s="4">
        <f>(D859-Calibracion!$G$5)</f>
        <v>-1712.47</v>
      </c>
      <c r="M859" s="4">
        <f>(E859-Calibracion!$G$6)</f>
        <v>-29720.32</v>
      </c>
      <c r="N859" s="4">
        <f>(F859-Calibracion!$G$7)</f>
        <v>-238.84</v>
      </c>
    </row>
    <row r="860" spans="1:14" x14ac:dyDescent="0.25">
      <c r="A860" s="12">
        <v>-680</v>
      </c>
      <c r="B860" s="12">
        <v>4350</v>
      </c>
      <c r="C860" s="12">
        <v>1650</v>
      </c>
      <c r="D860" s="12">
        <v>-1876</v>
      </c>
      <c r="E860" s="12">
        <v>-30946</v>
      </c>
      <c r="F860" s="12">
        <v>-244</v>
      </c>
      <c r="G860" s="12">
        <v>425223</v>
      </c>
      <c r="H860" s="8">
        <f t="shared" si="13"/>
        <v>425.22300000000001</v>
      </c>
      <c r="I860" s="4">
        <f>(A860-Calibracion!$G$2)</f>
        <v>-1575.13</v>
      </c>
      <c r="J860" s="4">
        <f>(B860-Calibracion!$G$3)</f>
        <v>388.26000000000022</v>
      </c>
      <c r="K860" s="4">
        <f>(C860-Calibracion!$G$4)</f>
        <v>1402.43</v>
      </c>
      <c r="L860" s="4">
        <f>(D860-Calibracion!$G$5)</f>
        <v>-1568.47</v>
      </c>
      <c r="M860" s="4">
        <f>(E860-Calibracion!$G$6)</f>
        <v>-30955.32</v>
      </c>
      <c r="N860" s="4">
        <f>(F860-Calibracion!$G$7)</f>
        <v>-257.83999999999997</v>
      </c>
    </row>
    <row r="861" spans="1:14" x14ac:dyDescent="0.25">
      <c r="A861" s="12">
        <v>-716</v>
      </c>
      <c r="B861" s="12">
        <v>4290</v>
      </c>
      <c r="C861" s="12">
        <v>1738</v>
      </c>
      <c r="D861" s="12">
        <v>-1904</v>
      </c>
      <c r="E861" s="12">
        <v>-32398</v>
      </c>
      <c r="F861" s="12">
        <v>-281</v>
      </c>
      <c r="G861" s="12">
        <v>425718</v>
      </c>
      <c r="H861" s="8">
        <f t="shared" si="13"/>
        <v>425.71800000000002</v>
      </c>
      <c r="I861" s="4">
        <f>(A861-Calibracion!$G$2)</f>
        <v>-1611.13</v>
      </c>
      <c r="J861" s="4">
        <f>(B861-Calibracion!$G$3)</f>
        <v>328.26000000000022</v>
      </c>
      <c r="K861" s="4">
        <f>(C861-Calibracion!$G$4)</f>
        <v>1490.43</v>
      </c>
      <c r="L861" s="4">
        <f>(D861-Calibracion!$G$5)</f>
        <v>-1596.47</v>
      </c>
      <c r="M861" s="4">
        <f>(E861-Calibracion!$G$6)</f>
        <v>-32407.32</v>
      </c>
      <c r="N861" s="4">
        <f>(F861-Calibracion!$G$7)</f>
        <v>-294.83999999999997</v>
      </c>
    </row>
    <row r="862" spans="1:14" x14ac:dyDescent="0.25">
      <c r="A862" s="12">
        <v>-832</v>
      </c>
      <c r="B862" s="12">
        <v>4255</v>
      </c>
      <c r="C862" s="12">
        <v>1552</v>
      </c>
      <c r="D862" s="12">
        <v>-1994</v>
      </c>
      <c r="E862" s="12">
        <v>-32768</v>
      </c>
      <c r="F862" s="12">
        <v>-469</v>
      </c>
      <c r="G862" s="12">
        <v>426213</v>
      </c>
      <c r="H862" s="8">
        <f t="shared" si="13"/>
        <v>426.21300000000002</v>
      </c>
      <c r="I862" s="4">
        <f>(A862-Calibracion!$G$2)</f>
        <v>-1727.13</v>
      </c>
      <c r="J862" s="4">
        <f>(B862-Calibracion!$G$3)</f>
        <v>293.26000000000022</v>
      </c>
      <c r="K862" s="4">
        <f>(C862-Calibracion!$G$4)</f>
        <v>1304.43</v>
      </c>
      <c r="L862" s="4">
        <f>(D862-Calibracion!$G$5)</f>
        <v>-1686.47</v>
      </c>
      <c r="M862" s="4">
        <f>(E862-Calibracion!$G$6)</f>
        <v>-32777.32</v>
      </c>
      <c r="N862" s="4">
        <f>(F862-Calibracion!$G$7)</f>
        <v>-482.84</v>
      </c>
    </row>
    <row r="863" spans="1:14" x14ac:dyDescent="0.25">
      <c r="A863" s="12">
        <v>-896</v>
      </c>
      <c r="B863" s="12">
        <v>4206</v>
      </c>
      <c r="C863" s="12">
        <v>1660</v>
      </c>
      <c r="D863" s="12">
        <v>-1919</v>
      </c>
      <c r="E863" s="12">
        <v>-32768</v>
      </c>
      <c r="F863" s="12">
        <v>-577</v>
      </c>
      <c r="G863" s="12">
        <v>426708</v>
      </c>
      <c r="H863" s="8">
        <f t="shared" si="13"/>
        <v>426.70800000000003</v>
      </c>
      <c r="I863" s="4">
        <f>(A863-Calibracion!$G$2)</f>
        <v>-1791.13</v>
      </c>
      <c r="J863" s="4">
        <f>(B863-Calibracion!$G$3)</f>
        <v>244.26000000000022</v>
      </c>
      <c r="K863" s="4">
        <f>(C863-Calibracion!$G$4)</f>
        <v>1412.43</v>
      </c>
      <c r="L863" s="4">
        <f>(D863-Calibracion!$G$5)</f>
        <v>-1611.47</v>
      </c>
      <c r="M863" s="4">
        <f>(E863-Calibracion!$G$6)</f>
        <v>-32777.32</v>
      </c>
      <c r="N863" s="4">
        <f>(F863-Calibracion!$G$7)</f>
        <v>-590.84</v>
      </c>
    </row>
    <row r="864" spans="1:14" x14ac:dyDescent="0.25">
      <c r="A864" s="12">
        <v>-1015</v>
      </c>
      <c r="B864" s="12">
        <v>4062</v>
      </c>
      <c r="C864" s="12">
        <v>1540</v>
      </c>
      <c r="D864" s="12">
        <v>-1872</v>
      </c>
      <c r="E864" s="12">
        <v>-32768</v>
      </c>
      <c r="F864" s="12">
        <v>-787</v>
      </c>
      <c r="G864" s="12">
        <v>427203</v>
      </c>
      <c r="H864" s="8">
        <f t="shared" si="13"/>
        <v>427.20299999999997</v>
      </c>
      <c r="I864" s="4">
        <f>(A864-Calibracion!$G$2)</f>
        <v>-1910.13</v>
      </c>
      <c r="J864" s="4">
        <f>(B864-Calibracion!$G$3)</f>
        <v>100.26000000000022</v>
      </c>
      <c r="K864" s="4">
        <f>(C864-Calibracion!$G$4)</f>
        <v>1292.43</v>
      </c>
      <c r="L864" s="4">
        <f>(D864-Calibracion!$G$5)</f>
        <v>-1564.47</v>
      </c>
      <c r="M864" s="4">
        <f>(E864-Calibracion!$G$6)</f>
        <v>-32777.32</v>
      </c>
      <c r="N864" s="4">
        <f>(F864-Calibracion!$G$7)</f>
        <v>-800.84</v>
      </c>
    </row>
    <row r="865" spans="1:14" x14ac:dyDescent="0.25">
      <c r="A865" s="12">
        <v>-1178</v>
      </c>
      <c r="B865" s="12">
        <v>3971</v>
      </c>
      <c r="C865" s="12">
        <v>1581</v>
      </c>
      <c r="D865" s="12">
        <v>-1859</v>
      </c>
      <c r="E865" s="12">
        <v>-32768</v>
      </c>
      <c r="F865" s="12">
        <v>-687</v>
      </c>
      <c r="G865" s="12">
        <v>427698</v>
      </c>
      <c r="H865" s="8">
        <f t="shared" si="13"/>
        <v>427.69799999999998</v>
      </c>
      <c r="I865" s="4">
        <f>(A865-Calibracion!$G$2)</f>
        <v>-2073.13</v>
      </c>
      <c r="J865" s="4">
        <f>(B865-Calibracion!$G$3)</f>
        <v>9.2600000000002183</v>
      </c>
      <c r="K865" s="4">
        <f>(C865-Calibracion!$G$4)</f>
        <v>1333.43</v>
      </c>
      <c r="L865" s="4">
        <f>(D865-Calibracion!$G$5)</f>
        <v>-1551.47</v>
      </c>
      <c r="M865" s="4">
        <f>(E865-Calibracion!$G$6)</f>
        <v>-32777.32</v>
      </c>
      <c r="N865" s="4">
        <f>(F865-Calibracion!$G$7)</f>
        <v>-700.84</v>
      </c>
    </row>
    <row r="866" spans="1:14" x14ac:dyDescent="0.25">
      <c r="A866" s="12">
        <v>-1156</v>
      </c>
      <c r="B866" s="12">
        <v>3901</v>
      </c>
      <c r="C866" s="12">
        <v>1549</v>
      </c>
      <c r="D866" s="12">
        <v>-1950</v>
      </c>
      <c r="E866" s="12">
        <v>-32768</v>
      </c>
      <c r="F866" s="12">
        <v>-827</v>
      </c>
      <c r="G866" s="12">
        <v>428193</v>
      </c>
      <c r="H866" s="8">
        <f t="shared" si="13"/>
        <v>428.19299999999998</v>
      </c>
      <c r="I866" s="4">
        <f>(A866-Calibracion!$G$2)</f>
        <v>-2051.13</v>
      </c>
      <c r="J866" s="4">
        <f>(B866-Calibracion!$G$3)</f>
        <v>-60.739999999999782</v>
      </c>
      <c r="K866" s="4">
        <f>(C866-Calibracion!$G$4)</f>
        <v>1301.43</v>
      </c>
      <c r="L866" s="4">
        <f>(D866-Calibracion!$G$5)</f>
        <v>-1642.47</v>
      </c>
      <c r="M866" s="4">
        <f>(E866-Calibracion!$G$6)</f>
        <v>-32777.32</v>
      </c>
      <c r="N866" s="4">
        <f>(F866-Calibracion!$G$7)</f>
        <v>-840.84</v>
      </c>
    </row>
    <row r="867" spans="1:14" x14ac:dyDescent="0.25">
      <c r="A867" s="12">
        <v>-1166</v>
      </c>
      <c r="B867" s="12">
        <v>3835</v>
      </c>
      <c r="C867" s="12">
        <v>1515</v>
      </c>
      <c r="D867" s="12">
        <v>-2093</v>
      </c>
      <c r="E867" s="12">
        <v>-32768</v>
      </c>
      <c r="F867" s="12">
        <v>-954</v>
      </c>
      <c r="G867" s="12">
        <v>428688</v>
      </c>
      <c r="H867" s="8">
        <f t="shared" si="13"/>
        <v>428.68799999999999</v>
      </c>
      <c r="I867" s="4">
        <f>(A867-Calibracion!$G$2)</f>
        <v>-2061.13</v>
      </c>
      <c r="J867" s="4">
        <f>(B867-Calibracion!$G$3)</f>
        <v>-126.73999999999978</v>
      </c>
      <c r="K867" s="4">
        <f>(C867-Calibracion!$G$4)</f>
        <v>1267.43</v>
      </c>
      <c r="L867" s="4">
        <f>(D867-Calibracion!$G$5)</f>
        <v>-1785.47</v>
      </c>
      <c r="M867" s="4">
        <f>(E867-Calibracion!$G$6)</f>
        <v>-32777.32</v>
      </c>
      <c r="N867" s="4">
        <f>(F867-Calibracion!$G$7)</f>
        <v>-967.84</v>
      </c>
    </row>
    <row r="868" spans="1:14" x14ac:dyDescent="0.25">
      <c r="A868" s="12">
        <v>-1133</v>
      </c>
      <c r="B868" s="12">
        <v>3768</v>
      </c>
      <c r="C868" s="12">
        <v>1575</v>
      </c>
      <c r="D868" s="12">
        <v>-2234</v>
      </c>
      <c r="E868" s="12">
        <v>-32768</v>
      </c>
      <c r="F868" s="12">
        <v>-1026</v>
      </c>
      <c r="G868" s="12">
        <v>429183</v>
      </c>
      <c r="H868" s="8">
        <f t="shared" si="13"/>
        <v>429.18299999999999</v>
      </c>
      <c r="I868" s="4">
        <f>(A868-Calibracion!$G$2)</f>
        <v>-2028.13</v>
      </c>
      <c r="J868" s="4">
        <f>(B868-Calibracion!$G$3)</f>
        <v>-193.73999999999978</v>
      </c>
      <c r="K868" s="4">
        <f>(C868-Calibracion!$G$4)</f>
        <v>1327.43</v>
      </c>
      <c r="L868" s="4">
        <f>(D868-Calibracion!$G$5)</f>
        <v>-1926.47</v>
      </c>
      <c r="M868" s="4">
        <f>(E868-Calibracion!$G$6)</f>
        <v>-32777.32</v>
      </c>
      <c r="N868" s="4">
        <f>(F868-Calibracion!$G$7)</f>
        <v>-1039.8399999999999</v>
      </c>
    </row>
    <row r="869" spans="1:14" x14ac:dyDescent="0.25">
      <c r="A869" s="12">
        <v>-1302</v>
      </c>
      <c r="B869" s="12">
        <v>3789</v>
      </c>
      <c r="C869" s="12">
        <v>1259</v>
      </c>
      <c r="D869" s="12">
        <v>-2200</v>
      </c>
      <c r="E869" s="12">
        <v>-32768</v>
      </c>
      <c r="F869" s="12">
        <v>-1201</v>
      </c>
      <c r="G869" s="12">
        <v>429678</v>
      </c>
      <c r="H869" s="8">
        <f t="shared" si="13"/>
        <v>429.678</v>
      </c>
      <c r="I869" s="4">
        <f>(A869-Calibracion!$G$2)</f>
        <v>-2197.13</v>
      </c>
      <c r="J869" s="4">
        <f>(B869-Calibracion!$G$3)</f>
        <v>-172.73999999999978</v>
      </c>
      <c r="K869" s="4">
        <f>(C869-Calibracion!$G$4)</f>
        <v>1011.4300000000001</v>
      </c>
      <c r="L869" s="4">
        <f>(D869-Calibracion!$G$5)</f>
        <v>-1892.47</v>
      </c>
      <c r="M869" s="4">
        <f>(E869-Calibracion!$G$6)</f>
        <v>-32777.32</v>
      </c>
      <c r="N869" s="4">
        <f>(F869-Calibracion!$G$7)</f>
        <v>-1214.8399999999999</v>
      </c>
    </row>
    <row r="870" spans="1:14" x14ac:dyDescent="0.25">
      <c r="A870" s="12">
        <v>-1312</v>
      </c>
      <c r="B870" s="12">
        <v>3704</v>
      </c>
      <c r="C870" s="12">
        <v>1501</v>
      </c>
      <c r="D870" s="12">
        <v>-2029</v>
      </c>
      <c r="E870" s="12">
        <v>-32768</v>
      </c>
      <c r="F870" s="12">
        <v>-1340</v>
      </c>
      <c r="G870" s="12">
        <v>430173</v>
      </c>
      <c r="H870" s="8">
        <f t="shared" si="13"/>
        <v>430.173</v>
      </c>
      <c r="I870" s="4">
        <f>(A870-Calibracion!$G$2)</f>
        <v>-2207.13</v>
      </c>
      <c r="J870" s="4">
        <f>(B870-Calibracion!$G$3)</f>
        <v>-257.73999999999978</v>
      </c>
      <c r="K870" s="4">
        <f>(C870-Calibracion!$G$4)</f>
        <v>1253.43</v>
      </c>
      <c r="L870" s="4">
        <f>(D870-Calibracion!$G$5)</f>
        <v>-1721.47</v>
      </c>
      <c r="M870" s="4">
        <f>(E870-Calibracion!$G$6)</f>
        <v>-32777.32</v>
      </c>
      <c r="N870" s="4">
        <f>(F870-Calibracion!$G$7)</f>
        <v>-1353.84</v>
      </c>
    </row>
    <row r="871" spans="1:14" x14ac:dyDescent="0.25">
      <c r="A871" s="12">
        <v>-1484</v>
      </c>
      <c r="B871" s="12">
        <v>3679</v>
      </c>
      <c r="C871" s="12">
        <v>1172</v>
      </c>
      <c r="D871" s="12">
        <v>-1837</v>
      </c>
      <c r="E871" s="12">
        <v>-32768</v>
      </c>
      <c r="F871" s="12">
        <v>-1476</v>
      </c>
      <c r="G871" s="12">
        <v>430668</v>
      </c>
      <c r="H871" s="8">
        <f t="shared" si="13"/>
        <v>430.66800000000001</v>
      </c>
      <c r="I871" s="4">
        <f>(A871-Calibracion!$G$2)</f>
        <v>-2379.13</v>
      </c>
      <c r="J871" s="4">
        <f>(B871-Calibracion!$G$3)</f>
        <v>-282.73999999999978</v>
      </c>
      <c r="K871" s="4">
        <f>(C871-Calibracion!$G$4)</f>
        <v>924.43000000000006</v>
      </c>
      <c r="L871" s="4">
        <f>(D871-Calibracion!$G$5)</f>
        <v>-1529.47</v>
      </c>
      <c r="M871" s="4">
        <f>(E871-Calibracion!$G$6)</f>
        <v>-32777.32</v>
      </c>
      <c r="N871" s="4">
        <f>(F871-Calibracion!$G$7)</f>
        <v>-1489.84</v>
      </c>
    </row>
    <row r="872" spans="1:14" x14ac:dyDescent="0.25">
      <c r="A872" s="12">
        <v>-1532</v>
      </c>
      <c r="B872" s="12">
        <v>3704</v>
      </c>
      <c r="C872" s="12">
        <v>1186</v>
      </c>
      <c r="D872" s="12">
        <v>-2011</v>
      </c>
      <c r="E872" s="12">
        <v>-32768</v>
      </c>
      <c r="F872" s="12">
        <v>-1485</v>
      </c>
      <c r="G872" s="12">
        <v>431163</v>
      </c>
      <c r="H872" s="8">
        <f t="shared" si="13"/>
        <v>431.16300000000001</v>
      </c>
      <c r="I872" s="4">
        <f>(A872-Calibracion!$G$2)</f>
        <v>-2427.13</v>
      </c>
      <c r="J872" s="4">
        <f>(B872-Calibracion!$G$3)</f>
        <v>-257.73999999999978</v>
      </c>
      <c r="K872" s="4">
        <f>(C872-Calibracion!$G$4)</f>
        <v>938.43000000000006</v>
      </c>
      <c r="L872" s="4">
        <f>(D872-Calibracion!$G$5)</f>
        <v>-1703.47</v>
      </c>
      <c r="M872" s="4">
        <f>(E872-Calibracion!$G$6)</f>
        <v>-32777.32</v>
      </c>
      <c r="N872" s="4">
        <f>(F872-Calibracion!$G$7)</f>
        <v>-1498.84</v>
      </c>
    </row>
    <row r="873" spans="1:14" x14ac:dyDescent="0.25">
      <c r="A873" s="12">
        <v>-1519</v>
      </c>
      <c r="B873" s="12">
        <v>3711</v>
      </c>
      <c r="C873" s="12">
        <v>1189</v>
      </c>
      <c r="D873" s="12">
        <v>-2179</v>
      </c>
      <c r="E873" s="12">
        <v>-32768</v>
      </c>
      <c r="F873" s="12">
        <v>-1748</v>
      </c>
      <c r="G873" s="12">
        <v>431658</v>
      </c>
      <c r="H873" s="8">
        <f t="shared" si="13"/>
        <v>431.65800000000002</v>
      </c>
      <c r="I873" s="4">
        <f>(A873-Calibracion!$G$2)</f>
        <v>-2414.13</v>
      </c>
      <c r="J873" s="4">
        <f>(B873-Calibracion!$G$3)</f>
        <v>-250.73999999999978</v>
      </c>
      <c r="K873" s="4">
        <f>(C873-Calibracion!$G$4)</f>
        <v>941.43000000000006</v>
      </c>
      <c r="L873" s="4">
        <f>(D873-Calibracion!$G$5)</f>
        <v>-1871.47</v>
      </c>
      <c r="M873" s="4">
        <f>(E873-Calibracion!$G$6)</f>
        <v>-32777.32</v>
      </c>
      <c r="N873" s="4">
        <f>(F873-Calibracion!$G$7)</f>
        <v>-1761.84</v>
      </c>
    </row>
    <row r="874" spans="1:14" x14ac:dyDescent="0.25">
      <c r="A874" s="12">
        <v>-1534</v>
      </c>
      <c r="B874" s="12">
        <v>3771</v>
      </c>
      <c r="C874" s="12">
        <v>1159</v>
      </c>
      <c r="D874" s="12">
        <v>-2390</v>
      </c>
      <c r="E874" s="12">
        <v>-32768</v>
      </c>
      <c r="F874" s="12">
        <v>-2039</v>
      </c>
      <c r="G874" s="12">
        <v>432153</v>
      </c>
      <c r="H874" s="8">
        <f t="shared" si="13"/>
        <v>432.15300000000002</v>
      </c>
      <c r="I874" s="4">
        <f>(A874-Calibracion!$G$2)</f>
        <v>-2429.13</v>
      </c>
      <c r="J874" s="4">
        <f>(B874-Calibracion!$G$3)</f>
        <v>-190.73999999999978</v>
      </c>
      <c r="K874" s="4">
        <f>(C874-Calibracion!$G$4)</f>
        <v>911.43000000000006</v>
      </c>
      <c r="L874" s="4">
        <f>(D874-Calibracion!$G$5)</f>
        <v>-2082.4700000000003</v>
      </c>
      <c r="M874" s="4">
        <f>(E874-Calibracion!$G$6)</f>
        <v>-32777.32</v>
      </c>
      <c r="N874" s="4">
        <f>(F874-Calibracion!$G$7)</f>
        <v>-2052.84</v>
      </c>
    </row>
    <row r="875" spans="1:14" x14ac:dyDescent="0.25">
      <c r="A875" s="12">
        <v>-1517</v>
      </c>
      <c r="B875" s="12">
        <v>3857</v>
      </c>
      <c r="C875" s="12">
        <v>1127</v>
      </c>
      <c r="D875" s="12">
        <v>-2522</v>
      </c>
      <c r="E875" s="12">
        <v>-32768</v>
      </c>
      <c r="F875" s="12">
        <v>-2442</v>
      </c>
      <c r="G875" s="12">
        <v>432648</v>
      </c>
      <c r="H875" s="8">
        <f t="shared" si="13"/>
        <v>432.64800000000002</v>
      </c>
      <c r="I875" s="4">
        <f>(A875-Calibracion!$G$2)</f>
        <v>-2412.13</v>
      </c>
      <c r="J875" s="4">
        <f>(B875-Calibracion!$G$3)</f>
        <v>-104.73999999999978</v>
      </c>
      <c r="K875" s="4">
        <f>(C875-Calibracion!$G$4)</f>
        <v>879.43000000000006</v>
      </c>
      <c r="L875" s="4">
        <f>(D875-Calibracion!$G$5)</f>
        <v>-2214.4700000000003</v>
      </c>
      <c r="M875" s="4">
        <f>(E875-Calibracion!$G$6)</f>
        <v>-32777.32</v>
      </c>
      <c r="N875" s="4">
        <f>(F875-Calibracion!$G$7)</f>
        <v>-2455.84</v>
      </c>
    </row>
    <row r="876" spans="1:14" x14ac:dyDescent="0.25">
      <c r="A876" s="12">
        <v>-1615</v>
      </c>
      <c r="B876" s="12">
        <v>3893</v>
      </c>
      <c r="C876" s="12">
        <v>1050</v>
      </c>
      <c r="D876" s="12">
        <v>-2712</v>
      </c>
      <c r="E876" s="12">
        <v>-32768</v>
      </c>
      <c r="F876" s="12">
        <v>-2716</v>
      </c>
      <c r="G876" s="12">
        <v>433143</v>
      </c>
      <c r="H876" s="8">
        <f t="shared" si="13"/>
        <v>433.14299999999997</v>
      </c>
      <c r="I876" s="4">
        <f>(A876-Calibracion!$G$2)</f>
        <v>-2510.13</v>
      </c>
      <c r="J876" s="4">
        <f>(B876-Calibracion!$G$3)</f>
        <v>-68.739999999999782</v>
      </c>
      <c r="K876" s="4">
        <f>(C876-Calibracion!$G$4)</f>
        <v>802.43000000000006</v>
      </c>
      <c r="L876" s="4">
        <f>(D876-Calibracion!$G$5)</f>
        <v>-2404.4700000000003</v>
      </c>
      <c r="M876" s="4">
        <f>(E876-Calibracion!$G$6)</f>
        <v>-32777.32</v>
      </c>
      <c r="N876" s="4">
        <f>(F876-Calibracion!$G$7)</f>
        <v>-2729.84</v>
      </c>
    </row>
    <row r="877" spans="1:14" x14ac:dyDescent="0.25">
      <c r="A877" s="12">
        <v>-1689</v>
      </c>
      <c r="B877" s="12">
        <v>3934</v>
      </c>
      <c r="C877" s="12">
        <v>954</v>
      </c>
      <c r="D877" s="12">
        <v>-2714</v>
      </c>
      <c r="E877" s="12">
        <v>-32768</v>
      </c>
      <c r="F877" s="12">
        <v>-2865</v>
      </c>
      <c r="G877" s="12">
        <v>433638</v>
      </c>
      <c r="H877" s="8">
        <f t="shared" si="13"/>
        <v>433.63799999999998</v>
      </c>
      <c r="I877" s="4">
        <f>(A877-Calibracion!$G$2)</f>
        <v>-2584.13</v>
      </c>
      <c r="J877" s="4">
        <f>(B877-Calibracion!$G$3)</f>
        <v>-27.739999999999782</v>
      </c>
      <c r="K877" s="4">
        <f>(C877-Calibracion!$G$4)</f>
        <v>706.43000000000006</v>
      </c>
      <c r="L877" s="4">
        <f>(D877-Calibracion!$G$5)</f>
        <v>-2406.4700000000003</v>
      </c>
      <c r="M877" s="4">
        <f>(E877-Calibracion!$G$6)</f>
        <v>-32777.32</v>
      </c>
      <c r="N877" s="4">
        <f>(F877-Calibracion!$G$7)</f>
        <v>-2878.84</v>
      </c>
    </row>
    <row r="878" spans="1:14" x14ac:dyDescent="0.25">
      <c r="A878" s="12">
        <v>-1729</v>
      </c>
      <c r="B878" s="12">
        <v>3994</v>
      </c>
      <c r="C878" s="12">
        <v>963</v>
      </c>
      <c r="D878" s="12">
        <v>-2787</v>
      </c>
      <c r="E878" s="12">
        <v>-32768</v>
      </c>
      <c r="F878" s="12">
        <v>-2910</v>
      </c>
      <c r="G878" s="12">
        <v>434133</v>
      </c>
      <c r="H878" s="8">
        <f t="shared" si="13"/>
        <v>434.13299999999998</v>
      </c>
      <c r="I878" s="4">
        <f>(A878-Calibracion!$G$2)</f>
        <v>-2624.13</v>
      </c>
      <c r="J878" s="4">
        <f>(B878-Calibracion!$G$3)</f>
        <v>32.260000000000218</v>
      </c>
      <c r="K878" s="4">
        <f>(C878-Calibracion!$G$4)</f>
        <v>715.43000000000006</v>
      </c>
      <c r="L878" s="4">
        <f>(D878-Calibracion!$G$5)</f>
        <v>-2479.4700000000003</v>
      </c>
      <c r="M878" s="4">
        <f>(E878-Calibracion!$G$6)</f>
        <v>-32777.32</v>
      </c>
      <c r="N878" s="4">
        <f>(F878-Calibracion!$G$7)</f>
        <v>-2923.84</v>
      </c>
    </row>
    <row r="879" spans="1:14" x14ac:dyDescent="0.25">
      <c r="A879" s="12">
        <v>-1785</v>
      </c>
      <c r="B879" s="12">
        <v>4051</v>
      </c>
      <c r="C879" s="12">
        <v>879</v>
      </c>
      <c r="D879" s="12">
        <v>-3003</v>
      </c>
      <c r="E879" s="12">
        <v>-32768</v>
      </c>
      <c r="F879" s="12">
        <v>-3030</v>
      </c>
      <c r="G879" s="12">
        <v>434628</v>
      </c>
      <c r="H879" s="8">
        <f t="shared" si="13"/>
        <v>434.62799999999999</v>
      </c>
      <c r="I879" s="4">
        <f>(A879-Calibracion!$G$2)</f>
        <v>-2680.13</v>
      </c>
      <c r="J879" s="4">
        <f>(B879-Calibracion!$G$3)</f>
        <v>89.260000000000218</v>
      </c>
      <c r="K879" s="4">
        <f>(C879-Calibracion!$G$4)</f>
        <v>631.43000000000006</v>
      </c>
      <c r="L879" s="4">
        <f>(D879-Calibracion!$G$5)</f>
        <v>-2695.4700000000003</v>
      </c>
      <c r="M879" s="4">
        <f>(E879-Calibracion!$G$6)</f>
        <v>-32777.32</v>
      </c>
      <c r="N879" s="4">
        <f>(F879-Calibracion!$G$7)</f>
        <v>-3043.84</v>
      </c>
    </row>
    <row r="880" spans="1:14" x14ac:dyDescent="0.25">
      <c r="A880" s="12">
        <v>-1879</v>
      </c>
      <c r="B880" s="12">
        <v>4159</v>
      </c>
      <c r="C880" s="12">
        <v>696</v>
      </c>
      <c r="D880" s="12">
        <v>-3335</v>
      </c>
      <c r="E880" s="12">
        <v>-32768</v>
      </c>
      <c r="F880" s="12">
        <v>-3187</v>
      </c>
      <c r="G880" s="12">
        <v>435123</v>
      </c>
      <c r="H880" s="8">
        <f t="shared" si="13"/>
        <v>435.12299999999999</v>
      </c>
      <c r="I880" s="4">
        <f>(A880-Calibracion!$G$2)</f>
        <v>-2774.13</v>
      </c>
      <c r="J880" s="4">
        <f>(B880-Calibracion!$G$3)</f>
        <v>197.26000000000022</v>
      </c>
      <c r="K880" s="4">
        <f>(C880-Calibracion!$G$4)</f>
        <v>448.43</v>
      </c>
      <c r="L880" s="4">
        <f>(D880-Calibracion!$G$5)</f>
        <v>-3027.4700000000003</v>
      </c>
      <c r="M880" s="4">
        <f>(E880-Calibracion!$G$6)</f>
        <v>-32777.32</v>
      </c>
      <c r="N880" s="4">
        <f>(F880-Calibracion!$G$7)</f>
        <v>-3200.84</v>
      </c>
    </row>
    <row r="881" spans="1:14" x14ac:dyDescent="0.25">
      <c r="A881" s="12">
        <v>-1863</v>
      </c>
      <c r="B881" s="12">
        <v>4222</v>
      </c>
      <c r="C881" s="12">
        <v>661</v>
      </c>
      <c r="D881" s="12">
        <v>-3650</v>
      </c>
      <c r="E881" s="12">
        <v>-32768</v>
      </c>
      <c r="F881" s="12">
        <v>-3335</v>
      </c>
      <c r="G881" s="12">
        <v>435618</v>
      </c>
      <c r="H881" s="8">
        <f t="shared" si="13"/>
        <v>435.61799999999999</v>
      </c>
      <c r="I881" s="4">
        <f>(A881-Calibracion!$G$2)</f>
        <v>-2758.13</v>
      </c>
      <c r="J881" s="4">
        <f>(B881-Calibracion!$G$3)</f>
        <v>260.26000000000022</v>
      </c>
      <c r="K881" s="4">
        <f>(C881-Calibracion!$G$4)</f>
        <v>413.43</v>
      </c>
      <c r="L881" s="4">
        <f>(D881-Calibracion!$G$5)</f>
        <v>-3342.4700000000003</v>
      </c>
      <c r="M881" s="4">
        <f>(E881-Calibracion!$G$6)</f>
        <v>-32777.32</v>
      </c>
      <c r="N881" s="4">
        <f>(F881-Calibracion!$G$7)</f>
        <v>-3348.84</v>
      </c>
    </row>
    <row r="882" spans="1:14" x14ac:dyDescent="0.25">
      <c r="A882" s="12">
        <v>-1875</v>
      </c>
      <c r="B882" s="12">
        <v>4265</v>
      </c>
      <c r="C882" s="12">
        <v>416</v>
      </c>
      <c r="D882" s="12">
        <v>-3744</v>
      </c>
      <c r="E882" s="12">
        <v>-32768</v>
      </c>
      <c r="F882" s="12">
        <v>-3566</v>
      </c>
      <c r="G882" s="12">
        <v>436113</v>
      </c>
      <c r="H882" s="8">
        <f t="shared" si="13"/>
        <v>436.113</v>
      </c>
      <c r="I882" s="4">
        <f>(A882-Calibracion!$G$2)</f>
        <v>-2770.13</v>
      </c>
      <c r="J882" s="4">
        <f>(B882-Calibracion!$G$3)</f>
        <v>303.26000000000022</v>
      </c>
      <c r="K882" s="4">
        <f>(C882-Calibracion!$G$4)</f>
        <v>168.43</v>
      </c>
      <c r="L882" s="4">
        <f>(D882-Calibracion!$G$5)</f>
        <v>-3436.4700000000003</v>
      </c>
      <c r="M882" s="4">
        <f>(E882-Calibracion!$G$6)</f>
        <v>-32777.32</v>
      </c>
      <c r="N882" s="4">
        <f>(F882-Calibracion!$G$7)</f>
        <v>-3579.84</v>
      </c>
    </row>
    <row r="883" spans="1:14" x14ac:dyDescent="0.25">
      <c r="A883" s="12">
        <v>-1794</v>
      </c>
      <c r="B883" s="12">
        <v>4315</v>
      </c>
      <c r="C883" s="12">
        <v>507</v>
      </c>
      <c r="D883" s="12">
        <v>-3734</v>
      </c>
      <c r="E883" s="12">
        <v>-32768</v>
      </c>
      <c r="F883" s="12">
        <v>-3620</v>
      </c>
      <c r="G883" s="12">
        <v>436608</v>
      </c>
      <c r="H883" s="8">
        <f t="shared" si="13"/>
        <v>436.608</v>
      </c>
      <c r="I883" s="4">
        <f>(A883-Calibracion!$G$2)</f>
        <v>-2689.13</v>
      </c>
      <c r="J883" s="4">
        <f>(B883-Calibracion!$G$3)</f>
        <v>353.26000000000022</v>
      </c>
      <c r="K883" s="4">
        <f>(C883-Calibracion!$G$4)</f>
        <v>259.43</v>
      </c>
      <c r="L883" s="4">
        <f>(D883-Calibracion!$G$5)</f>
        <v>-3426.4700000000003</v>
      </c>
      <c r="M883" s="4">
        <f>(E883-Calibracion!$G$6)</f>
        <v>-32777.32</v>
      </c>
      <c r="N883" s="4">
        <f>(F883-Calibracion!$G$7)</f>
        <v>-3633.84</v>
      </c>
    </row>
    <row r="884" spans="1:14" x14ac:dyDescent="0.25">
      <c r="A884" s="12">
        <v>-1779</v>
      </c>
      <c r="B884" s="12">
        <v>4345</v>
      </c>
      <c r="C884" s="12">
        <v>405</v>
      </c>
      <c r="D884" s="12">
        <v>-3808</v>
      </c>
      <c r="E884" s="12">
        <v>-32768</v>
      </c>
      <c r="F884" s="12">
        <v>-3640</v>
      </c>
      <c r="G884" s="12">
        <v>437103</v>
      </c>
      <c r="H884" s="8">
        <f t="shared" si="13"/>
        <v>437.10300000000001</v>
      </c>
      <c r="I884" s="4">
        <f>(A884-Calibracion!$G$2)</f>
        <v>-2674.13</v>
      </c>
      <c r="J884" s="4">
        <f>(B884-Calibracion!$G$3)</f>
        <v>383.26000000000022</v>
      </c>
      <c r="K884" s="4">
        <f>(C884-Calibracion!$G$4)</f>
        <v>157.43</v>
      </c>
      <c r="L884" s="4">
        <f>(D884-Calibracion!$G$5)</f>
        <v>-3500.4700000000003</v>
      </c>
      <c r="M884" s="4">
        <f>(E884-Calibracion!$G$6)</f>
        <v>-32777.32</v>
      </c>
      <c r="N884" s="4">
        <f>(F884-Calibracion!$G$7)</f>
        <v>-3653.84</v>
      </c>
    </row>
    <row r="885" spans="1:14" x14ac:dyDescent="0.25">
      <c r="A885" s="12">
        <v>-1794</v>
      </c>
      <c r="B885" s="12">
        <v>4277</v>
      </c>
      <c r="C885" s="12">
        <v>326</v>
      </c>
      <c r="D885" s="12">
        <v>-3816</v>
      </c>
      <c r="E885" s="12">
        <v>-32768</v>
      </c>
      <c r="F885" s="12">
        <v>-3563</v>
      </c>
      <c r="G885" s="12">
        <v>437598</v>
      </c>
      <c r="H885" s="8">
        <f t="shared" si="13"/>
        <v>437.59800000000001</v>
      </c>
      <c r="I885" s="4">
        <f>(A885-Calibracion!$G$2)</f>
        <v>-2689.13</v>
      </c>
      <c r="J885" s="4">
        <f>(B885-Calibracion!$G$3)</f>
        <v>315.26000000000022</v>
      </c>
      <c r="K885" s="4">
        <f>(C885-Calibracion!$G$4)</f>
        <v>78.430000000000007</v>
      </c>
      <c r="L885" s="4">
        <f>(D885-Calibracion!$G$5)</f>
        <v>-3508.4700000000003</v>
      </c>
      <c r="M885" s="4">
        <f>(E885-Calibracion!$G$6)</f>
        <v>-32777.32</v>
      </c>
      <c r="N885" s="4">
        <f>(F885-Calibracion!$G$7)</f>
        <v>-3576.84</v>
      </c>
    </row>
    <row r="886" spans="1:14" x14ac:dyDescent="0.25">
      <c r="A886" s="12">
        <v>-1709</v>
      </c>
      <c r="B886" s="12">
        <v>4286</v>
      </c>
      <c r="C886" s="12">
        <v>274</v>
      </c>
      <c r="D886" s="12">
        <v>-3940</v>
      </c>
      <c r="E886" s="12">
        <v>-32768</v>
      </c>
      <c r="F886" s="12">
        <v>-3470</v>
      </c>
      <c r="G886" s="12">
        <v>438093</v>
      </c>
      <c r="H886" s="8">
        <f t="shared" si="13"/>
        <v>438.09300000000002</v>
      </c>
      <c r="I886" s="4">
        <f>(A886-Calibracion!$G$2)</f>
        <v>-2604.13</v>
      </c>
      <c r="J886" s="4">
        <f>(B886-Calibracion!$G$3)</f>
        <v>324.26000000000022</v>
      </c>
      <c r="K886" s="4">
        <f>(C886-Calibracion!$G$4)</f>
        <v>26.430000000000007</v>
      </c>
      <c r="L886" s="4">
        <f>(D886-Calibracion!$G$5)</f>
        <v>-3632.4700000000003</v>
      </c>
      <c r="M886" s="4">
        <f>(E886-Calibracion!$G$6)</f>
        <v>-32777.32</v>
      </c>
      <c r="N886" s="4">
        <f>(F886-Calibracion!$G$7)</f>
        <v>-3483.84</v>
      </c>
    </row>
    <row r="887" spans="1:14" x14ac:dyDescent="0.25">
      <c r="A887" s="12">
        <v>-1613</v>
      </c>
      <c r="B887" s="12">
        <v>4342</v>
      </c>
      <c r="C887" s="12">
        <v>214</v>
      </c>
      <c r="D887" s="12">
        <v>-3994</v>
      </c>
      <c r="E887" s="12">
        <v>-32768</v>
      </c>
      <c r="F887" s="12">
        <v>-3372</v>
      </c>
      <c r="G887" s="12">
        <v>438588</v>
      </c>
      <c r="H887" s="8">
        <f t="shared" si="13"/>
        <v>438.58800000000002</v>
      </c>
      <c r="I887" s="4">
        <f>(A887-Calibracion!$G$2)</f>
        <v>-2508.13</v>
      </c>
      <c r="J887" s="4">
        <f>(B887-Calibracion!$G$3)</f>
        <v>380.26000000000022</v>
      </c>
      <c r="K887" s="4">
        <f>(C887-Calibracion!$G$4)</f>
        <v>-33.569999999999993</v>
      </c>
      <c r="L887" s="4">
        <f>(D887-Calibracion!$G$5)</f>
        <v>-3686.4700000000003</v>
      </c>
      <c r="M887" s="4">
        <f>(E887-Calibracion!$G$6)</f>
        <v>-32777.32</v>
      </c>
      <c r="N887" s="4">
        <f>(F887-Calibracion!$G$7)</f>
        <v>-3385.84</v>
      </c>
    </row>
    <row r="888" spans="1:14" x14ac:dyDescent="0.25">
      <c r="A888" s="12">
        <v>-1522</v>
      </c>
      <c r="B888" s="12">
        <v>4349</v>
      </c>
      <c r="C888" s="12">
        <v>141</v>
      </c>
      <c r="D888" s="12">
        <v>-4145</v>
      </c>
      <c r="E888" s="12">
        <v>-32768</v>
      </c>
      <c r="F888" s="12">
        <v>-3486</v>
      </c>
      <c r="G888" s="12">
        <v>439083</v>
      </c>
      <c r="H888" s="8">
        <f t="shared" si="13"/>
        <v>439.08300000000003</v>
      </c>
      <c r="I888" s="4">
        <f>(A888-Calibracion!$G$2)</f>
        <v>-2417.13</v>
      </c>
      <c r="J888" s="4">
        <f>(B888-Calibracion!$G$3)</f>
        <v>387.26000000000022</v>
      </c>
      <c r="K888" s="4">
        <f>(C888-Calibracion!$G$4)</f>
        <v>-106.57</v>
      </c>
      <c r="L888" s="4">
        <f>(D888-Calibracion!$G$5)</f>
        <v>-3837.4700000000003</v>
      </c>
      <c r="M888" s="4">
        <f>(E888-Calibracion!$G$6)</f>
        <v>-32777.32</v>
      </c>
      <c r="N888" s="4">
        <f>(F888-Calibracion!$G$7)</f>
        <v>-3499.84</v>
      </c>
    </row>
    <row r="889" spans="1:14" x14ac:dyDescent="0.25">
      <c r="A889" s="12">
        <v>-1411</v>
      </c>
      <c r="B889" s="12">
        <v>4464</v>
      </c>
      <c r="C889" s="12">
        <v>44</v>
      </c>
      <c r="D889" s="12">
        <v>-4174</v>
      </c>
      <c r="E889" s="12">
        <v>-32768</v>
      </c>
      <c r="F889" s="12">
        <v>-3624</v>
      </c>
      <c r="G889" s="12">
        <v>439578</v>
      </c>
      <c r="H889" s="8">
        <f t="shared" si="13"/>
        <v>439.57799999999997</v>
      </c>
      <c r="I889" s="4">
        <f>(A889-Calibracion!$G$2)</f>
        <v>-2306.13</v>
      </c>
      <c r="J889" s="4">
        <f>(B889-Calibracion!$G$3)</f>
        <v>502.26000000000022</v>
      </c>
      <c r="K889" s="4">
        <f>(C889-Calibracion!$G$4)</f>
        <v>-203.57</v>
      </c>
      <c r="L889" s="4">
        <f>(D889-Calibracion!$G$5)</f>
        <v>-3866.4700000000003</v>
      </c>
      <c r="M889" s="4">
        <f>(E889-Calibracion!$G$6)</f>
        <v>-32777.32</v>
      </c>
      <c r="N889" s="4">
        <f>(F889-Calibracion!$G$7)</f>
        <v>-3637.84</v>
      </c>
    </row>
    <row r="890" spans="1:14" x14ac:dyDescent="0.25">
      <c r="A890" s="12">
        <v>-1371</v>
      </c>
      <c r="B890" s="12">
        <v>4527</v>
      </c>
      <c r="C890" s="12">
        <v>-92</v>
      </c>
      <c r="D890" s="12">
        <v>-4128</v>
      </c>
      <c r="E890" s="12">
        <v>-32768</v>
      </c>
      <c r="F890" s="12">
        <v>-3747</v>
      </c>
      <c r="G890" s="12">
        <v>440073</v>
      </c>
      <c r="H890" s="8">
        <f t="shared" si="13"/>
        <v>440.07299999999998</v>
      </c>
      <c r="I890" s="4">
        <f>(A890-Calibracion!$G$2)</f>
        <v>-2266.13</v>
      </c>
      <c r="J890" s="4">
        <f>(B890-Calibracion!$G$3)</f>
        <v>565.26000000000022</v>
      </c>
      <c r="K890" s="4">
        <f>(C890-Calibracion!$G$4)</f>
        <v>-339.57</v>
      </c>
      <c r="L890" s="4">
        <f>(D890-Calibracion!$G$5)</f>
        <v>-3820.4700000000003</v>
      </c>
      <c r="M890" s="4">
        <f>(E890-Calibracion!$G$6)</f>
        <v>-32777.32</v>
      </c>
      <c r="N890" s="4">
        <f>(F890-Calibracion!$G$7)</f>
        <v>-3760.84</v>
      </c>
    </row>
    <row r="891" spans="1:14" x14ac:dyDescent="0.25">
      <c r="A891" s="12">
        <v>-1263</v>
      </c>
      <c r="B891" s="12">
        <v>4504</v>
      </c>
      <c r="C891" s="12">
        <v>-190</v>
      </c>
      <c r="D891" s="12">
        <v>-4204</v>
      </c>
      <c r="E891" s="12">
        <v>-32768</v>
      </c>
      <c r="F891" s="12">
        <v>-3886</v>
      </c>
      <c r="G891" s="12">
        <v>440568</v>
      </c>
      <c r="H891" s="8">
        <f t="shared" si="13"/>
        <v>440.56799999999998</v>
      </c>
      <c r="I891" s="4">
        <f>(A891-Calibracion!$G$2)</f>
        <v>-2158.13</v>
      </c>
      <c r="J891" s="4">
        <f>(B891-Calibracion!$G$3)</f>
        <v>542.26000000000022</v>
      </c>
      <c r="K891" s="4">
        <f>(C891-Calibracion!$G$4)</f>
        <v>-437.57</v>
      </c>
      <c r="L891" s="4">
        <f>(D891-Calibracion!$G$5)</f>
        <v>-3896.4700000000003</v>
      </c>
      <c r="M891" s="4">
        <f>(E891-Calibracion!$G$6)</f>
        <v>-32777.32</v>
      </c>
      <c r="N891" s="4">
        <f>(F891-Calibracion!$G$7)</f>
        <v>-3899.84</v>
      </c>
    </row>
    <row r="892" spans="1:14" x14ac:dyDescent="0.25">
      <c r="A892" s="12">
        <v>-1193</v>
      </c>
      <c r="B892" s="12">
        <v>4513</v>
      </c>
      <c r="C892" s="12">
        <v>-252</v>
      </c>
      <c r="D892" s="12">
        <v>-4474</v>
      </c>
      <c r="E892" s="12">
        <v>-32768</v>
      </c>
      <c r="F892" s="12">
        <v>-3874</v>
      </c>
      <c r="G892" s="12">
        <v>441063</v>
      </c>
      <c r="H892" s="8">
        <f t="shared" si="13"/>
        <v>441.06299999999999</v>
      </c>
      <c r="I892" s="4">
        <f>(A892-Calibracion!$G$2)</f>
        <v>-2088.13</v>
      </c>
      <c r="J892" s="4">
        <f>(B892-Calibracion!$G$3)</f>
        <v>551.26000000000022</v>
      </c>
      <c r="K892" s="4">
        <f>(C892-Calibracion!$G$4)</f>
        <v>-499.57</v>
      </c>
      <c r="L892" s="4">
        <f>(D892-Calibracion!$G$5)</f>
        <v>-4166.47</v>
      </c>
      <c r="M892" s="4">
        <f>(E892-Calibracion!$G$6)</f>
        <v>-32777.32</v>
      </c>
      <c r="N892" s="4">
        <f>(F892-Calibracion!$G$7)</f>
        <v>-3887.84</v>
      </c>
    </row>
    <row r="893" spans="1:14" x14ac:dyDescent="0.25">
      <c r="A893" s="12">
        <v>-1142</v>
      </c>
      <c r="B893" s="12">
        <v>4558</v>
      </c>
      <c r="C893" s="12">
        <v>-331</v>
      </c>
      <c r="D893" s="12">
        <v>-4544</v>
      </c>
      <c r="E893" s="12">
        <v>-32768</v>
      </c>
      <c r="F893" s="12">
        <v>-3945</v>
      </c>
      <c r="G893" s="12">
        <v>441558</v>
      </c>
      <c r="H893" s="8">
        <f t="shared" si="13"/>
        <v>441.55799999999999</v>
      </c>
      <c r="I893" s="4">
        <f>(A893-Calibracion!$G$2)</f>
        <v>-2037.13</v>
      </c>
      <c r="J893" s="4">
        <f>(B893-Calibracion!$G$3)</f>
        <v>596.26000000000022</v>
      </c>
      <c r="K893" s="4">
        <f>(C893-Calibracion!$G$4)</f>
        <v>-578.56999999999994</v>
      </c>
      <c r="L893" s="4">
        <f>(D893-Calibracion!$G$5)</f>
        <v>-4236.47</v>
      </c>
      <c r="M893" s="4">
        <f>(E893-Calibracion!$G$6)</f>
        <v>-32777.32</v>
      </c>
      <c r="N893" s="4">
        <f>(F893-Calibracion!$G$7)</f>
        <v>-3958.84</v>
      </c>
    </row>
    <row r="894" spans="1:14" x14ac:dyDescent="0.25">
      <c r="A894" s="12">
        <v>-1099</v>
      </c>
      <c r="B894" s="12">
        <v>4574</v>
      </c>
      <c r="C894" s="12">
        <v>-349</v>
      </c>
      <c r="D894" s="12">
        <v>-4552</v>
      </c>
      <c r="E894" s="12">
        <v>-32768</v>
      </c>
      <c r="F894" s="12">
        <v>-3935</v>
      </c>
      <c r="G894" s="12">
        <v>442053</v>
      </c>
      <c r="H894" s="8">
        <f t="shared" si="13"/>
        <v>442.053</v>
      </c>
      <c r="I894" s="4">
        <f>(A894-Calibracion!$G$2)</f>
        <v>-1994.13</v>
      </c>
      <c r="J894" s="4">
        <f>(B894-Calibracion!$G$3)</f>
        <v>612.26000000000022</v>
      </c>
      <c r="K894" s="4">
        <f>(C894-Calibracion!$G$4)</f>
        <v>-596.56999999999994</v>
      </c>
      <c r="L894" s="4">
        <f>(D894-Calibracion!$G$5)</f>
        <v>-4244.47</v>
      </c>
      <c r="M894" s="4">
        <f>(E894-Calibracion!$G$6)</f>
        <v>-32777.32</v>
      </c>
      <c r="N894" s="4">
        <f>(F894-Calibracion!$G$7)</f>
        <v>-3948.84</v>
      </c>
    </row>
    <row r="895" spans="1:14" x14ac:dyDescent="0.25">
      <c r="A895" s="12">
        <v>-1058</v>
      </c>
      <c r="B895" s="12">
        <v>4565</v>
      </c>
      <c r="C895" s="12">
        <v>-382</v>
      </c>
      <c r="D895" s="12">
        <v>-4603</v>
      </c>
      <c r="E895" s="12">
        <v>-32768</v>
      </c>
      <c r="F895" s="12">
        <v>-3830</v>
      </c>
      <c r="G895" s="12">
        <v>442548</v>
      </c>
      <c r="H895" s="8">
        <f t="shared" si="13"/>
        <v>442.548</v>
      </c>
      <c r="I895" s="4">
        <f>(A895-Calibracion!$G$2)</f>
        <v>-1953.13</v>
      </c>
      <c r="J895" s="4">
        <f>(B895-Calibracion!$G$3)</f>
        <v>603.26000000000022</v>
      </c>
      <c r="K895" s="4">
        <f>(C895-Calibracion!$G$4)</f>
        <v>-629.56999999999994</v>
      </c>
      <c r="L895" s="4">
        <f>(D895-Calibracion!$G$5)</f>
        <v>-4295.47</v>
      </c>
      <c r="M895" s="4">
        <f>(E895-Calibracion!$G$6)</f>
        <v>-32777.32</v>
      </c>
      <c r="N895" s="4">
        <f>(F895-Calibracion!$G$7)</f>
        <v>-3843.84</v>
      </c>
    </row>
    <row r="896" spans="1:14" x14ac:dyDescent="0.25">
      <c r="A896" s="12">
        <v>-1000</v>
      </c>
      <c r="B896" s="12">
        <v>4492</v>
      </c>
      <c r="C896" s="12">
        <v>-465</v>
      </c>
      <c r="D896" s="12">
        <v>-4795</v>
      </c>
      <c r="E896" s="12">
        <v>-32768</v>
      </c>
      <c r="F896" s="12">
        <v>-3740</v>
      </c>
      <c r="G896" s="12">
        <v>443043</v>
      </c>
      <c r="H896" s="8">
        <f t="shared" si="13"/>
        <v>443.04300000000001</v>
      </c>
      <c r="I896" s="4">
        <f>(A896-Calibracion!$G$2)</f>
        <v>-1895.13</v>
      </c>
      <c r="J896" s="4">
        <f>(B896-Calibracion!$G$3)</f>
        <v>530.26000000000022</v>
      </c>
      <c r="K896" s="4">
        <f>(C896-Calibracion!$G$4)</f>
        <v>-712.56999999999994</v>
      </c>
      <c r="L896" s="4">
        <f>(D896-Calibracion!$G$5)</f>
        <v>-4487.47</v>
      </c>
      <c r="M896" s="4">
        <f>(E896-Calibracion!$G$6)</f>
        <v>-32777.32</v>
      </c>
      <c r="N896" s="4">
        <f>(F896-Calibracion!$G$7)</f>
        <v>-3753.84</v>
      </c>
    </row>
    <row r="897" spans="1:14" x14ac:dyDescent="0.25">
      <c r="A897" s="12">
        <v>-890</v>
      </c>
      <c r="B897" s="12">
        <v>4448</v>
      </c>
      <c r="C897" s="12">
        <v>-527</v>
      </c>
      <c r="D897" s="12">
        <v>-4852</v>
      </c>
      <c r="E897" s="12">
        <v>-32768</v>
      </c>
      <c r="F897" s="12">
        <v>-3547</v>
      </c>
      <c r="G897" s="12">
        <v>443538</v>
      </c>
      <c r="H897" s="8">
        <f t="shared" si="13"/>
        <v>443.53800000000001</v>
      </c>
      <c r="I897" s="4">
        <f>(A897-Calibracion!$G$2)</f>
        <v>-1785.13</v>
      </c>
      <c r="J897" s="4">
        <f>(B897-Calibracion!$G$3)</f>
        <v>486.26000000000022</v>
      </c>
      <c r="K897" s="4">
        <f>(C897-Calibracion!$G$4)</f>
        <v>-774.56999999999994</v>
      </c>
      <c r="L897" s="4">
        <f>(D897-Calibracion!$G$5)</f>
        <v>-4544.47</v>
      </c>
      <c r="M897" s="4">
        <f>(E897-Calibracion!$G$6)</f>
        <v>-32777.32</v>
      </c>
      <c r="N897" s="4">
        <f>(F897-Calibracion!$G$7)</f>
        <v>-3560.84</v>
      </c>
    </row>
    <row r="898" spans="1:14" x14ac:dyDescent="0.25">
      <c r="A898" s="12">
        <v>-763</v>
      </c>
      <c r="B898" s="12">
        <v>4424</v>
      </c>
      <c r="C898" s="12">
        <v>-644</v>
      </c>
      <c r="D898" s="12">
        <v>-4698</v>
      </c>
      <c r="E898" s="12">
        <v>-32768</v>
      </c>
      <c r="F898" s="12">
        <v>-3446</v>
      </c>
      <c r="G898" s="12">
        <v>444033</v>
      </c>
      <c r="H898" s="8">
        <f t="shared" si="13"/>
        <v>444.03300000000002</v>
      </c>
      <c r="I898" s="4">
        <f>(A898-Calibracion!$G$2)</f>
        <v>-1658.13</v>
      </c>
      <c r="J898" s="4">
        <f>(B898-Calibracion!$G$3)</f>
        <v>462.26000000000022</v>
      </c>
      <c r="K898" s="4">
        <f>(C898-Calibracion!$G$4)</f>
        <v>-891.56999999999994</v>
      </c>
      <c r="L898" s="4">
        <f>(D898-Calibracion!$G$5)</f>
        <v>-4390.47</v>
      </c>
      <c r="M898" s="4">
        <f>(E898-Calibracion!$G$6)</f>
        <v>-32777.32</v>
      </c>
      <c r="N898" s="4">
        <f>(F898-Calibracion!$G$7)</f>
        <v>-3459.84</v>
      </c>
    </row>
    <row r="899" spans="1:14" x14ac:dyDescent="0.25">
      <c r="A899" s="12">
        <v>-654</v>
      </c>
      <c r="B899" s="12">
        <v>4396</v>
      </c>
      <c r="C899" s="12">
        <v>-777</v>
      </c>
      <c r="D899" s="12">
        <v>-4509</v>
      </c>
      <c r="E899" s="12">
        <v>-31354</v>
      </c>
      <c r="F899" s="12">
        <v>-3331</v>
      </c>
      <c r="G899" s="12">
        <v>444528</v>
      </c>
      <c r="H899" s="8">
        <f t="shared" ref="H899:H962" si="14">G899/1000</f>
        <v>444.52800000000002</v>
      </c>
      <c r="I899" s="4">
        <f>(A899-Calibracion!$G$2)</f>
        <v>-1549.13</v>
      </c>
      <c r="J899" s="4">
        <f>(B899-Calibracion!$G$3)</f>
        <v>434.26000000000022</v>
      </c>
      <c r="K899" s="4">
        <f>(C899-Calibracion!$G$4)</f>
        <v>-1024.57</v>
      </c>
      <c r="L899" s="4">
        <f>(D899-Calibracion!$G$5)</f>
        <v>-4201.47</v>
      </c>
      <c r="M899" s="4">
        <f>(E899-Calibracion!$G$6)</f>
        <v>-31363.32</v>
      </c>
      <c r="N899" s="4">
        <f>(F899-Calibracion!$G$7)</f>
        <v>-3344.84</v>
      </c>
    </row>
    <row r="900" spans="1:14" x14ac:dyDescent="0.25">
      <c r="A900" s="12">
        <v>-554</v>
      </c>
      <c r="B900" s="12">
        <v>4407</v>
      </c>
      <c r="C900" s="12">
        <v>-856</v>
      </c>
      <c r="D900" s="12">
        <v>-4017</v>
      </c>
      <c r="E900" s="12">
        <v>-29645</v>
      </c>
      <c r="F900" s="12">
        <v>-3410</v>
      </c>
      <c r="G900" s="12">
        <v>445023</v>
      </c>
      <c r="H900" s="8">
        <f t="shared" si="14"/>
        <v>445.02300000000002</v>
      </c>
      <c r="I900" s="4">
        <f>(A900-Calibracion!$G$2)</f>
        <v>-1449.13</v>
      </c>
      <c r="J900" s="4">
        <f>(B900-Calibracion!$G$3)</f>
        <v>445.26000000000022</v>
      </c>
      <c r="K900" s="4">
        <f>(C900-Calibracion!$G$4)</f>
        <v>-1103.57</v>
      </c>
      <c r="L900" s="4">
        <f>(D900-Calibracion!$G$5)</f>
        <v>-3709.4700000000003</v>
      </c>
      <c r="M900" s="4">
        <f>(E900-Calibracion!$G$6)</f>
        <v>-29654.32</v>
      </c>
      <c r="N900" s="4">
        <f>(F900-Calibracion!$G$7)</f>
        <v>-3423.84</v>
      </c>
    </row>
    <row r="901" spans="1:14" x14ac:dyDescent="0.25">
      <c r="A901" s="12">
        <v>-533</v>
      </c>
      <c r="B901" s="12">
        <v>4340</v>
      </c>
      <c r="C901" s="12">
        <v>-1004</v>
      </c>
      <c r="D901" s="12">
        <v>-3345</v>
      </c>
      <c r="E901" s="12">
        <v>-27480</v>
      </c>
      <c r="F901" s="12">
        <v>-3306</v>
      </c>
      <c r="G901" s="12">
        <v>445518</v>
      </c>
      <c r="H901" s="8">
        <f t="shared" si="14"/>
        <v>445.51799999999997</v>
      </c>
      <c r="I901" s="4">
        <f>(A901-Calibracion!$G$2)</f>
        <v>-1428.13</v>
      </c>
      <c r="J901" s="4">
        <f>(B901-Calibracion!$G$3)</f>
        <v>378.26000000000022</v>
      </c>
      <c r="K901" s="4">
        <f>(C901-Calibracion!$G$4)</f>
        <v>-1251.57</v>
      </c>
      <c r="L901" s="4">
        <f>(D901-Calibracion!$G$5)</f>
        <v>-3037.4700000000003</v>
      </c>
      <c r="M901" s="4">
        <f>(E901-Calibracion!$G$6)</f>
        <v>-27489.32</v>
      </c>
      <c r="N901" s="4">
        <f>(F901-Calibracion!$G$7)</f>
        <v>-3319.84</v>
      </c>
    </row>
    <row r="902" spans="1:14" x14ac:dyDescent="0.25">
      <c r="A902" s="12">
        <v>-407</v>
      </c>
      <c r="B902" s="12">
        <v>4275</v>
      </c>
      <c r="C902" s="12">
        <v>-1083</v>
      </c>
      <c r="D902" s="12">
        <v>-2615</v>
      </c>
      <c r="E902" s="12">
        <v>-25237</v>
      </c>
      <c r="F902" s="12">
        <v>-3264</v>
      </c>
      <c r="G902" s="12">
        <v>446013</v>
      </c>
      <c r="H902" s="8">
        <f t="shared" si="14"/>
        <v>446.01299999999998</v>
      </c>
      <c r="I902" s="4">
        <f>(A902-Calibracion!$G$2)</f>
        <v>-1302.1300000000001</v>
      </c>
      <c r="J902" s="4">
        <f>(B902-Calibracion!$G$3)</f>
        <v>313.26000000000022</v>
      </c>
      <c r="K902" s="4">
        <f>(C902-Calibracion!$G$4)</f>
        <v>-1330.57</v>
      </c>
      <c r="L902" s="4">
        <f>(D902-Calibracion!$G$5)</f>
        <v>-2307.4700000000003</v>
      </c>
      <c r="M902" s="4">
        <f>(E902-Calibracion!$G$6)</f>
        <v>-25246.32</v>
      </c>
      <c r="N902" s="4">
        <f>(F902-Calibracion!$G$7)</f>
        <v>-3277.84</v>
      </c>
    </row>
    <row r="903" spans="1:14" x14ac:dyDescent="0.25">
      <c r="A903" s="12">
        <v>-323</v>
      </c>
      <c r="B903" s="12">
        <v>4246</v>
      </c>
      <c r="C903" s="12">
        <v>-1188</v>
      </c>
      <c r="D903" s="12">
        <v>-1770</v>
      </c>
      <c r="E903" s="12">
        <v>-23108</v>
      </c>
      <c r="F903" s="12">
        <v>-3140</v>
      </c>
      <c r="G903" s="12">
        <v>446508</v>
      </c>
      <c r="H903" s="8">
        <f t="shared" si="14"/>
        <v>446.50799999999998</v>
      </c>
      <c r="I903" s="4">
        <f>(A903-Calibracion!$G$2)</f>
        <v>-1218.1300000000001</v>
      </c>
      <c r="J903" s="4">
        <f>(B903-Calibracion!$G$3)</f>
        <v>284.26000000000022</v>
      </c>
      <c r="K903" s="4">
        <f>(C903-Calibracion!$G$4)</f>
        <v>-1435.57</v>
      </c>
      <c r="L903" s="4">
        <f>(D903-Calibracion!$G$5)</f>
        <v>-1462.47</v>
      </c>
      <c r="M903" s="4">
        <f>(E903-Calibracion!$G$6)</f>
        <v>-23117.32</v>
      </c>
      <c r="N903" s="4">
        <f>(F903-Calibracion!$G$7)</f>
        <v>-3153.84</v>
      </c>
    </row>
    <row r="904" spans="1:14" x14ac:dyDescent="0.25">
      <c r="A904" s="12">
        <v>-313</v>
      </c>
      <c r="B904" s="12">
        <v>4272</v>
      </c>
      <c r="C904" s="12">
        <v>-1368</v>
      </c>
      <c r="D904" s="12">
        <v>-1015</v>
      </c>
      <c r="E904" s="12">
        <v>-20825</v>
      </c>
      <c r="F904" s="12">
        <v>-2958</v>
      </c>
      <c r="G904" s="12">
        <v>447003</v>
      </c>
      <c r="H904" s="8">
        <f t="shared" si="14"/>
        <v>447.00299999999999</v>
      </c>
      <c r="I904" s="4">
        <f>(A904-Calibracion!$G$2)</f>
        <v>-1208.1300000000001</v>
      </c>
      <c r="J904" s="4">
        <f>(B904-Calibracion!$G$3)</f>
        <v>310.26000000000022</v>
      </c>
      <c r="K904" s="4">
        <f>(C904-Calibracion!$G$4)</f>
        <v>-1615.57</v>
      </c>
      <c r="L904" s="4">
        <f>(D904-Calibracion!$G$5)</f>
        <v>-707.47</v>
      </c>
      <c r="M904" s="4">
        <f>(E904-Calibracion!$G$6)</f>
        <v>-20834.32</v>
      </c>
      <c r="N904" s="4">
        <f>(F904-Calibracion!$G$7)</f>
        <v>-2971.84</v>
      </c>
    </row>
    <row r="905" spans="1:14" x14ac:dyDescent="0.25">
      <c r="A905" s="12">
        <v>-245</v>
      </c>
      <c r="B905" s="12">
        <v>4034</v>
      </c>
      <c r="C905" s="12">
        <v>-1445</v>
      </c>
      <c r="D905" s="12">
        <v>-404</v>
      </c>
      <c r="E905" s="12">
        <v>-18304</v>
      </c>
      <c r="F905" s="12">
        <v>-3211</v>
      </c>
      <c r="G905" s="12">
        <v>447498</v>
      </c>
      <c r="H905" s="8">
        <f t="shared" si="14"/>
        <v>447.49799999999999</v>
      </c>
      <c r="I905" s="4">
        <f>(A905-Calibracion!$G$2)</f>
        <v>-1140.1300000000001</v>
      </c>
      <c r="J905" s="4">
        <f>(B905-Calibracion!$G$3)</f>
        <v>72.260000000000218</v>
      </c>
      <c r="K905" s="4">
        <f>(C905-Calibracion!$G$4)</f>
        <v>-1692.57</v>
      </c>
      <c r="L905" s="4">
        <f>(D905-Calibracion!$G$5)</f>
        <v>-96.470000000000027</v>
      </c>
      <c r="M905" s="4">
        <f>(E905-Calibracion!$G$6)</f>
        <v>-18313.32</v>
      </c>
      <c r="N905" s="4">
        <f>(F905-Calibracion!$G$7)</f>
        <v>-3224.84</v>
      </c>
    </row>
    <row r="906" spans="1:14" x14ac:dyDescent="0.25">
      <c r="A906" s="12">
        <v>-201</v>
      </c>
      <c r="B906" s="12">
        <v>3842</v>
      </c>
      <c r="C906" s="12">
        <v>-1435</v>
      </c>
      <c r="D906" s="12">
        <v>-621</v>
      </c>
      <c r="E906" s="12">
        <v>-16221</v>
      </c>
      <c r="F906" s="12">
        <v>-4227</v>
      </c>
      <c r="G906" s="12">
        <v>447993</v>
      </c>
      <c r="H906" s="8">
        <f t="shared" si="14"/>
        <v>447.99299999999999</v>
      </c>
      <c r="I906" s="4">
        <f>(A906-Calibracion!$G$2)</f>
        <v>-1096.1300000000001</v>
      </c>
      <c r="J906" s="4">
        <f>(B906-Calibracion!$G$3)</f>
        <v>-119.73999999999978</v>
      </c>
      <c r="K906" s="4">
        <f>(C906-Calibracion!$G$4)</f>
        <v>-1682.57</v>
      </c>
      <c r="L906" s="4">
        <f>(D906-Calibracion!$G$5)</f>
        <v>-313.47000000000003</v>
      </c>
      <c r="M906" s="4">
        <f>(E906-Calibracion!$G$6)</f>
        <v>-16230.32</v>
      </c>
      <c r="N906" s="4">
        <f>(F906-Calibracion!$G$7)</f>
        <v>-4240.84</v>
      </c>
    </row>
    <row r="907" spans="1:14" x14ac:dyDescent="0.25">
      <c r="A907" s="12">
        <v>-170</v>
      </c>
      <c r="B907" s="12">
        <v>4223</v>
      </c>
      <c r="C907" s="12">
        <v>-1707</v>
      </c>
      <c r="D907" s="12">
        <v>0</v>
      </c>
      <c r="E907" s="12">
        <v>-12812</v>
      </c>
      <c r="F907" s="12">
        <v>-3409</v>
      </c>
      <c r="G907" s="12">
        <v>448488</v>
      </c>
      <c r="H907" s="8">
        <f t="shared" si="14"/>
        <v>448.488</v>
      </c>
      <c r="I907" s="4">
        <f>(A907-Calibracion!$G$2)</f>
        <v>-1065.1300000000001</v>
      </c>
      <c r="J907" s="4">
        <f>(B907-Calibracion!$G$3)</f>
        <v>261.26000000000022</v>
      </c>
      <c r="K907" s="4">
        <f>(C907-Calibracion!$G$4)</f>
        <v>-1954.57</v>
      </c>
      <c r="L907" s="4">
        <f>(D907-Calibracion!$G$5)</f>
        <v>307.52999999999997</v>
      </c>
      <c r="M907" s="4">
        <f>(E907-Calibracion!$G$6)</f>
        <v>-12821.32</v>
      </c>
      <c r="N907" s="4">
        <f>(F907-Calibracion!$G$7)</f>
        <v>-3422.84</v>
      </c>
    </row>
    <row r="908" spans="1:14" x14ac:dyDescent="0.25">
      <c r="A908" s="12">
        <v>-33</v>
      </c>
      <c r="B908" s="12">
        <v>3777</v>
      </c>
      <c r="C908" s="12">
        <v>-1614</v>
      </c>
      <c r="D908" s="12">
        <v>293</v>
      </c>
      <c r="E908" s="12">
        <v>-10678</v>
      </c>
      <c r="F908" s="12">
        <v>-4222</v>
      </c>
      <c r="G908" s="12">
        <v>448983</v>
      </c>
      <c r="H908" s="8">
        <f t="shared" si="14"/>
        <v>448.983</v>
      </c>
      <c r="I908" s="4">
        <f>(A908-Calibracion!$G$2)</f>
        <v>-928.13</v>
      </c>
      <c r="J908" s="4">
        <f>(B908-Calibracion!$G$3)</f>
        <v>-184.73999999999978</v>
      </c>
      <c r="K908" s="4">
        <f>(C908-Calibracion!$G$4)</f>
        <v>-1861.57</v>
      </c>
      <c r="L908" s="4">
        <f>(D908-Calibracion!$G$5)</f>
        <v>600.53</v>
      </c>
      <c r="M908" s="4">
        <f>(E908-Calibracion!$G$6)</f>
        <v>-10687.32</v>
      </c>
      <c r="N908" s="4">
        <f>(F908-Calibracion!$G$7)</f>
        <v>-4235.84</v>
      </c>
    </row>
    <row r="909" spans="1:14" x14ac:dyDescent="0.25">
      <c r="A909" s="12">
        <v>-53</v>
      </c>
      <c r="B909" s="12">
        <v>4039</v>
      </c>
      <c r="C909" s="12">
        <v>-1759</v>
      </c>
      <c r="D909" s="12">
        <v>551</v>
      </c>
      <c r="E909" s="12">
        <v>-8071</v>
      </c>
      <c r="F909" s="12">
        <v>-4684</v>
      </c>
      <c r="G909" s="12">
        <v>449478</v>
      </c>
      <c r="H909" s="8">
        <f t="shared" si="14"/>
        <v>449.47800000000001</v>
      </c>
      <c r="I909" s="4">
        <f>(A909-Calibracion!$G$2)</f>
        <v>-948.13</v>
      </c>
      <c r="J909" s="4">
        <f>(B909-Calibracion!$G$3)</f>
        <v>77.260000000000218</v>
      </c>
      <c r="K909" s="4">
        <f>(C909-Calibracion!$G$4)</f>
        <v>-2006.57</v>
      </c>
      <c r="L909" s="4">
        <f>(D909-Calibracion!$G$5)</f>
        <v>858.53</v>
      </c>
      <c r="M909" s="4">
        <f>(E909-Calibracion!$G$6)</f>
        <v>-8080.32</v>
      </c>
      <c r="N909" s="4">
        <f>(F909-Calibracion!$G$7)</f>
        <v>-4697.84</v>
      </c>
    </row>
    <row r="910" spans="1:14" x14ac:dyDescent="0.25">
      <c r="A910" s="12">
        <v>-51</v>
      </c>
      <c r="B910" s="12">
        <v>4089</v>
      </c>
      <c r="C910" s="12">
        <v>-1651</v>
      </c>
      <c r="D910" s="12">
        <v>924</v>
      </c>
      <c r="E910" s="12">
        <v>-6160</v>
      </c>
      <c r="F910" s="12">
        <v>-3414</v>
      </c>
      <c r="G910" s="12">
        <v>449973</v>
      </c>
      <c r="H910" s="8">
        <f t="shared" si="14"/>
        <v>449.97300000000001</v>
      </c>
      <c r="I910" s="4">
        <f>(A910-Calibracion!$G$2)</f>
        <v>-946.13</v>
      </c>
      <c r="J910" s="4">
        <f>(B910-Calibracion!$G$3)</f>
        <v>127.26000000000022</v>
      </c>
      <c r="K910" s="4">
        <f>(C910-Calibracion!$G$4)</f>
        <v>-1898.57</v>
      </c>
      <c r="L910" s="4">
        <f>(D910-Calibracion!$G$5)</f>
        <v>1231.53</v>
      </c>
      <c r="M910" s="4">
        <f>(E910-Calibracion!$G$6)</f>
        <v>-6169.32</v>
      </c>
      <c r="N910" s="4">
        <f>(F910-Calibracion!$G$7)</f>
        <v>-3427.84</v>
      </c>
    </row>
    <row r="911" spans="1:14" x14ac:dyDescent="0.25">
      <c r="A911" s="12">
        <v>-66</v>
      </c>
      <c r="B911" s="12">
        <v>3889</v>
      </c>
      <c r="C911" s="12">
        <v>-1758</v>
      </c>
      <c r="D911" s="12">
        <v>865</v>
      </c>
      <c r="E911" s="12">
        <v>-3686</v>
      </c>
      <c r="F911" s="12">
        <v>-2877</v>
      </c>
      <c r="G911" s="12">
        <v>450468</v>
      </c>
      <c r="H911" s="8">
        <f t="shared" si="14"/>
        <v>450.46800000000002</v>
      </c>
      <c r="I911" s="4">
        <f>(A911-Calibracion!$G$2)</f>
        <v>-961.13</v>
      </c>
      <c r="J911" s="4">
        <f>(B911-Calibracion!$G$3)</f>
        <v>-72.739999999999782</v>
      </c>
      <c r="K911" s="4">
        <f>(C911-Calibracion!$G$4)</f>
        <v>-2005.57</v>
      </c>
      <c r="L911" s="4">
        <f>(D911-Calibracion!$G$5)</f>
        <v>1172.53</v>
      </c>
      <c r="M911" s="4">
        <f>(E911-Calibracion!$G$6)</f>
        <v>-3695.32</v>
      </c>
      <c r="N911" s="4">
        <f>(F911-Calibracion!$G$7)</f>
        <v>-2890.84</v>
      </c>
    </row>
    <row r="912" spans="1:14" x14ac:dyDescent="0.25">
      <c r="A912" s="12">
        <v>5</v>
      </c>
      <c r="B912" s="12">
        <v>3886</v>
      </c>
      <c r="C912" s="12">
        <v>-1595</v>
      </c>
      <c r="D912" s="12">
        <v>583</v>
      </c>
      <c r="E912" s="12">
        <v>-1637</v>
      </c>
      <c r="F912" s="12">
        <v>-2498</v>
      </c>
      <c r="G912" s="12">
        <v>450963</v>
      </c>
      <c r="H912" s="8">
        <f t="shared" si="14"/>
        <v>450.96300000000002</v>
      </c>
      <c r="I912" s="4">
        <f>(A912-Calibracion!$G$2)</f>
        <v>-890.13</v>
      </c>
      <c r="J912" s="4">
        <f>(B912-Calibracion!$G$3)</f>
        <v>-75.739999999999782</v>
      </c>
      <c r="K912" s="4">
        <f>(C912-Calibracion!$G$4)</f>
        <v>-1842.57</v>
      </c>
      <c r="L912" s="4">
        <f>(D912-Calibracion!$G$5)</f>
        <v>890.53</v>
      </c>
      <c r="M912" s="4">
        <f>(E912-Calibracion!$G$6)</f>
        <v>-1646.32</v>
      </c>
      <c r="N912" s="4">
        <f>(F912-Calibracion!$G$7)</f>
        <v>-2511.84</v>
      </c>
    </row>
    <row r="913" spans="1:14" x14ac:dyDescent="0.25">
      <c r="A913" s="12">
        <v>6</v>
      </c>
      <c r="B913" s="12">
        <v>3850</v>
      </c>
      <c r="C913" s="12">
        <v>-1590</v>
      </c>
      <c r="D913" s="12">
        <v>219</v>
      </c>
      <c r="E913" s="12">
        <v>430</v>
      </c>
      <c r="F913" s="12">
        <v>-1947</v>
      </c>
      <c r="G913" s="12">
        <v>451458</v>
      </c>
      <c r="H913" s="8">
        <f t="shared" si="14"/>
        <v>451.45800000000003</v>
      </c>
      <c r="I913" s="4">
        <f>(A913-Calibracion!$G$2)</f>
        <v>-889.13</v>
      </c>
      <c r="J913" s="4">
        <f>(B913-Calibracion!$G$3)</f>
        <v>-111.73999999999978</v>
      </c>
      <c r="K913" s="4">
        <f>(C913-Calibracion!$G$4)</f>
        <v>-1837.57</v>
      </c>
      <c r="L913" s="4">
        <f>(D913-Calibracion!$G$5)</f>
        <v>526.53</v>
      </c>
      <c r="M913" s="4">
        <f>(E913-Calibracion!$G$6)</f>
        <v>420.68</v>
      </c>
      <c r="N913" s="4">
        <f>(F913-Calibracion!$G$7)</f>
        <v>-1960.84</v>
      </c>
    </row>
    <row r="914" spans="1:14" x14ac:dyDescent="0.25">
      <c r="A914" s="12">
        <v>35</v>
      </c>
      <c r="B914" s="12">
        <v>3772</v>
      </c>
      <c r="C914" s="12">
        <v>-1485</v>
      </c>
      <c r="D914" s="12">
        <v>-1</v>
      </c>
      <c r="E914" s="12">
        <v>2108</v>
      </c>
      <c r="F914" s="12">
        <v>-1685</v>
      </c>
      <c r="G914" s="12">
        <v>451953</v>
      </c>
      <c r="H914" s="8">
        <f t="shared" si="14"/>
        <v>451.95299999999997</v>
      </c>
      <c r="I914" s="4">
        <f>(A914-Calibracion!$G$2)</f>
        <v>-860.13</v>
      </c>
      <c r="J914" s="4">
        <f>(B914-Calibracion!$G$3)</f>
        <v>-189.73999999999978</v>
      </c>
      <c r="K914" s="4">
        <f>(C914-Calibracion!$G$4)</f>
        <v>-1732.57</v>
      </c>
      <c r="L914" s="4">
        <f>(D914-Calibracion!$G$5)</f>
        <v>306.52999999999997</v>
      </c>
      <c r="M914" s="4">
        <f>(E914-Calibracion!$G$6)</f>
        <v>2098.6799999999998</v>
      </c>
      <c r="N914" s="4">
        <f>(F914-Calibracion!$G$7)</f>
        <v>-1698.84</v>
      </c>
    </row>
    <row r="915" spans="1:14" x14ac:dyDescent="0.25">
      <c r="A915" s="12">
        <v>9</v>
      </c>
      <c r="B915" s="12">
        <v>3762</v>
      </c>
      <c r="C915" s="12">
        <v>-1459</v>
      </c>
      <c r="D915" s="12">
        <v>-59</v>
      </c>
      <c r="E915" s="12">
        <v>3684</v>
      </c>
      <c r="F915" s="12">
        <v>-1539</v>
      </c>
      <c r="G915" s="12">
        <v>452448</v>
      </c>
      <c r="H915" s="8">
        <f t="shared" si="14"/>
        <v>452.44799999999998</v>
      </c>
      <c r="I915" s="4">
        <f>(A915-Calibracion!$G$2)</f>
        <v>-886.13</v>
      </c>
      <c r="J915" s="4">
        <f>(B915-Calibracion!$G$3)</f>
        <v>-199.73999999999978</v>
      </c>
      <c r="K915" s="4">
        <f>(C915-Calibracion!$G$4)</f>
        <v>-1706.57</v>
      </c>
      <c r="L915" s="4">
        <f>(D915-Calibracion!$G$5)</f>
        <v>248.52999999999997</v>
      </c>
      <c r="M915" s="4">
        <f>(E915-Calibracion!$G$6)</f>
        <v>3674.68</v>
      </c>
      <c r="N915" s="4">
        <f>(F915-Calibracion!$G$7)</f>
        <v>-1552.84</v>
      </c>
    </row>
    <row r="916" spans="1:14" x14ac:dyDescent="0.25">
      <c r="A916" s="12">
        <v>-93</v>
      </c>
      <c r="B916" s="12">
        <v>3717</v>
      </c>
      <c r="C916" s="12">
        <v>-1362</v>
      </c>
      <c r="D916" s="12">
        <v>-63</v>
      </c>
      <c r="E916" s="12">
        <v>5534</v>
      </c>
      <c r="F916" s="12">
        <v>-1117</v>
      </c>
      <c r="G916" s="12">
        <v>452943</v>
      </c>
      <c r="H916" s="8">
        <f t="shared" si="14"/>
        <v>452.94299999999998</v>
      </c>
      <c r="I916" s="4">
        <f>(A916-Calibracion!$G$2)</f>
        <v>-988.13</v>
      </c>
      <c r="J916" s="4">
        <f>(B916-Calibracion!$G$3)</f>
        <v>-244.73999999999978</v>
      </c>
      <c r="K916" s="4">
        <f>(C916-Calibracion!$G$4)</f>
        <v>-1609.57</v>
      </c>
      <c r="L916" s="4">
        <f>(D916-Calibracion!$G$5)</f>
        <v>244.52999999999997</v>
      </c>
      <c r="M916" s="4">
        <f>(E916-Calibracion!$G$6)</f>
        <v>5524.68</v>
      </c>
      <c r="N916" s="4">
        <f>(F916-Calibracion!$G$7)</f>
        <v>-1130.8399999999999</v>
      </c>
    </row>
    <row r="917" spans="1:14" x14ac:dyDescent="0.25">
      <c r="A917" s="12">
        <v>-144</v>
      </c>
      <c r="B917" s="12">
        <v>3706</v>
      </c>
      <c r="C917" s="12">
        <v>-1230</v>
      </c>
      <c r="D917" s="12">
        <v>-59</v>
      </c>
      <c r="E917" s="12">
        <v>6853</v>
      </c>
      <c r="F917" s="12">
        <v>-843</v>
      </c>
      <c r="G917" s="12">
        <v>453438</v>
      </c>
      <c r="H917" s="8">
        <f t="shared" si="14"/>
        <v>453.43799999999999</v>
      </c>
      <c r="I917" s="4">
        <f>(A917-Calibracion!$G$2)</f>
        <v>-1039.1300000000001</v>
      </c>
      <c r="J917" s="4">
        <f>(B917-Calibracion!$G$3)</f>
        <v>-255.73999999999978</v>
      </c>
      <c r="K917" s="4">
        <f>(C917-Calibracion!$G$4)</f>
        <v>-1477.57</v>
      </c>
      <c r="L917" s="4">
        <f>(D917-Calibracion!$G$5)</f>
        <v>248.52999999999997</v>
      </c>
      <c r="M917" s="4">
        <f>(E917-Calibracion!$G$6)</f>
        <v>6843.68</v>
      </c>
      <c r="N917" s="4">
        <f>(F917-Calibracion!$G$7)</f>
        <v>-856.84</v>
      </c>
    </row>
    <row r="918" spans="1:14" x14ac:dyDescent="0.25">
      <c r="A918" s="12">
        <v>-281</v>
      </c>
      <c r="B918" s="12">
        <v>3862</v>
      </c>
      <c r="C918" s="12">
        <v>-1191</v>
      </c>
      <c r="D918" s="12">
        <v>65</v>
      </c>
      <c r="E918" s="12">
        <v>8982</v>
      </c>
      <c r="F918" s="12">
        <v>-80</v>
      </c>
      <c r="G918" s="12">
        <v>453933</v>
      </c>
      <c r="H918" s="8">
        <f t="shared" si="14"/>
        <v>453.93299999999999</v>
      </c>
      <c r="I918" s="4">
        <f>(A918-Calibracion!$G$2)</f>
        <v>-1176.1300000000001</v>
      </c>
      <c r="J918" s="4">
        <f>(B918-Calibracion!$G$3)</f>
        <v>-99.739999999999782</v>
      </c>
      <c r="K918" s="4">
        <f>(C918-Calibracion!$G$4)</f>
        <v>-1438.57</v>
      </c>
      <c r="L918" s="4">
        <f>(D918-Calibracion!$G$5)</f>
        <v>372.53</v>
      </c>
      <c r="M918" s="4">
        <f>(E918-Calibracion!$G$6)</f>
        <v>8972.68</v>
      </c>
      <c r="N918" s="4">
        <f>(F918-Calibracion!$G$7)</f>
        <v>-93.84</v>
      </c>
    </row>
    <row r="919" spans="1:14" x14ac:dyDescent="0.25">
      <c r="A919" s="12">
        <v>-178</v>
      </c>
      <c r="B919" s="12">
        <v>3788</v>
      </c>
      <c r="C919" s="12">
        <v>-888</v>
      </c>
      <c r="D919" s="12">
        <v>181</v>
      </c>
      <c r="E919" s="12">
        <v>9995</v>
      </c>
      <c r="F919" s="12">
        <v>980</v>
      </c>
      <c r="G919" s="12">
        <v>454428</v>
      </c>
      <c r="H919" s="8">
        <f t="shared" si="14"/>
        <v>454.428</v>
      </c>
      <c r="I919" s="4">
        <f>(A919-Calibracion!$G$2)</f>
        <v>-1073.1300000000001</v>
      </c>
      <c r="J919" s="4">
        <f>(B919-Calibracion!$G$3)</f>
        <v>-173.73999999999978</v>
      </c>
      <c r="K919" s="4">
        <f>(C919-Calibracion!$G$4)</f>
        <v>-1135.57</v>
      </c>
      <c r="L919" s="4">
        <f>(D919-Calibracion!$G$5)</f>
        <v>488.53</v>
      </c>
      <c r="M919" s="4">
        <f>(E919-Calibracion!$G$6)</f>
        <v>9985.68</v>
      </c>
      <c r="N919" s="4">
        <f>(F919-Calibracion!$G$7)</f>
        <v>966.16</v>
      </c>
    </row>
    <row r="920" spans="1:14" x14ac:dyDescent="0.25">
      <c r="A920" s="12">
        <v>-267</v>
      </c>
      <c r="B920" s="12">
        <v>3920</v>
      </c>
      <c r="C920" s="12">
        <v>-989</v>
      </c>
      <c r="D920" s="12">
        <v>401</v>
      </c>
      <c r="E920" s="12">
        <v>12041</v>
      </c>
      <c r="F920" s="12">
        <v>1019</v>
      </c>
      <c r="G920" s="12">
        <v>454923</v>
      </c>
      <c r="H920" s="8">
        <f t="shared" si="14"/>
        <v>454.923</v>
      </c>
      <c r="I920" s="4">
        <f>(A920-Calibracion!$G$2)</f>
        <v>-1162.1300000000001</v>
      </c>
      <c r="J920" s="4">
        <f>(B920-Calibracion!$G$3)</f>
        <v>-41.739999999999782</v>
      </c>
      <c r="K920" s="4">
        <f>(C920-Calibracion!$G$4)</f>
        <v>-1236.57</v>
      </c>
      <c r="L920" s="4">
        <f>(D920-Calibracion!$G$5)</f>
        <v>708.53</v>
      </c>
      <c r="M920" s="4">
        <f>(E920-Calibracion!$G$6)</f>
        <v>12031.68</v>
      </c>
      <c r="N920" s="4">
        <f>(F920-Calibracion!$G$7)</f>
        <v>1005.16</v>
      </c>
    </row>
    <row r="921" spans="1:14" x14ac:dyDescent="0.25">
      <c r="A921" s="12">
        <v>-195</v>
      </c>
      <c r="B921" s="12">
        <v>4084</v>
      </c>
      <c r="C921" s="12">
        <v>-626</v>
      </c>
      <c r="D921" s="12">
        <v>728</v>
      </c>
      <c r="E921" s="12">
        <v>13467</v>
      </c>
      <c r="F921" s="12">
        <v>1148</v>
      </c>
      <c r="G921" s="12">
        <v>455418</v>
      </c>
      <c r="H921" s="8">
        <f t="shared" si="14"/>
        <v>455.41800000000001</v>
      </c>
      <c r="I921" s="4">
        <f>(A921-Calibracion!$G$2)</f>
        <v>-1090.1300000000001</v>
      </c>
      <c r="J921" s="4">
        <f>(B921-Calibracion!$G$3)</f>
        <v>122.26000000000022</v>
      </c>
      <c r="K921" s="4">
        <f>(C921-Calibracion!$G$4)</f>
        <v>-873.56999999999994</v>
      </c>
      <c r="L921" s="4">
        <f>(D921-Calibracion!$G$5)</f>
        <v>1035.53</v>
      </c>
      <c r="M921" s="4">
        <f>(E921-Calibracion!$G$6)</f>
        <v>13457.68</v>
      </c>
      <c r="N921" s="4">
        <f>(F921-Calibracion!$G$7)</f>
        <v>1134.1600000000001</v>
      </c>
    </row>
    <row r="922" spans="1:14" x14ac:dyDescent="0.25">
      <c r="A922" s="12">
        <v>-297</v>
      </c>
      <c r="B922" s="12">
        <v>4246</v>
      </c>
      <c r="C922" s="12">
        <v>-753</v>
      </c>
      <c r="D922" s="12">
        <v>1294</v>
      </c>
      <c r="E922" s="12">
        <v>15168</v>
      </c>
      <c r="F922" s="12">
        <v>1343</v>
      </c>
      <c r="G922" s="12">
        <v>455913</v>
      </c>
      <c r="H922" s="8">
        <f t="shared" si="14"/>
        <v>455.91300000000001</v>
      </c>
      <c r="I922" s="4">
        <f>(A922-Calibracion!$G$2)</f>
        <v>-1192.1300000000001</v>
      </c>
      <c r="J922" s="4">
        <f>(B922-Calibracion!$G$3)</f>
        <v>284.26000000000022</v>
      </c>
      <c r="K922" s="4">
        <f>(C922-Calibracion!$G$4)</f>
        <v>-1000.5699999999999</v>
      </c>
      <c r="L922" s="4">
        <f>(D922-Calibracion!$G$5)</f>
        <v>1601.53</v>
      </c>
      <c r="M922" s="4">
        <f>(E922-Calibracion!$G$6)</f>
        <v>15158.68</v>
      </c>
      <c r="N922" s="4">
        <f>(F922-Calibracion!$G$7)</f>
        <v>1329.16</v>
      </c>
    </row>
    <row r="923" spans="1:14" x14ac:dyDescent="0.25">
      <c r="A923" s="12">
        <v>-307</v>
      </c>
      <c r="B923" s="12">
        <v>4360</v>
      </c>
      <c r="C923" s="12">
        <v>-570</v>
      </c>
      <c r="D923" s="12">
        <v>1804</v>
      </c>
      <c r="E923" s="12">
        <v>16525</v>
      </c>
      <c r="F923" s="12">
        <v>1453</v>
      </c>
      <c r="G923" s="12">
        <v>456408</v>
      </c>
      <c r="H923" s="8">
        <f t="shared" si="14"/>
        <v>456.40800000000002</v>
      </c>
      <c r="I923" s="4">
        <f>(A923-Calibracion!$G$2)</f>
        <v>-1202.1300000000001</v>
      </c>
      <c r="J923" s="4">
        <f>(B923-Calibracion!$G$3)</f>
        <v>398.26000000000022</v>
      </c>
      <c r="K923" s="4">
        <f>(C923-Calibracion!$G$4)</f>
        <v>-817.56999999999994</v>
      </c>
      <c r="L923" s="4">
        <f>(D923-Calibracion!$G$5)</f>
        <v>2111.5299999999997</v>
      </c>
      <c r="M923" s="4">
        <f>(E923-Calibracion!$G$6)</f>
        <v>16515.68</v>
      </c>
      <c r="N923" s="4">
        <f>(F923-Calibracion!$G$7)</f>
        <v>1439.16</v>
      </c>
    </row>
    <row r="924" spans="1:14" x14ac:dyDescent="0.25">
      <c r="A924" s="12">
        <v>-364</v>
      </c>
      <c r="B924" s="12">
        <v>4469</v>
      </c>
      <c r="C924" s="12">
        <v>-555</v>
      </c>
      <c r="D924" s="12">
        <v>2286</v>
      </c>
      <c r="E924" s="12">
        <v>17873</v>
      </c>
      <c r="F924" s="12">
        <v>1568</v>
      </c>
      <c r="G924" s="12">
        <v>456903</v>
      </c>
      <c r="H924" s="8">
        <f t="shared" si="14"/>
        <v>456.90300000000002</v>
      </c>
      <c r="I924" s="4">
        <f>(A924-Calibracion!$G$2)</f>
        <v>-1259.1300000000001</v>
      </c>
      <c r="J924" s="4">
        <f>(B924-Calibracion!$G$3)</f>
        <v>507.26000000000022</v>
      </c>
      <c r="K924" s="4">
        <f>(C924-Calibracion!$G$4)</f>
        <v>-802.56999999999994</v>
      </c>
      <c r="L924" s="4">
        <f>(D924-Calibracion!$G$5)</f>
        <v>2593.5299999999997</v>
      </c>
      <c r="M924" s="4">
        <f>(E924-Calibracion!$G$6)</f>
        <v>17863.68</v>
      </c>
      <c r="N924" s="4">
        <f>(F924-Calibracion!$G$7)</f>
        <v>1554.16</v>
      </c>
    </row>
    <row r="925" spans="1:14" x14ac:dyDescent="0.25">
      <c r="A925" s="12">
        <v>-470</v>
      </c>
      <c r="B925" s="12">
        <v>4576</v>
      </c>
      <c r="C925" s="12">
        <v>-521</v>
      </c>
      <c r="D925" s="12">
        <v>2671</v>
      </c>
      <c r="E925" s="12">
        <v>19689</v>
      </c>
      <c r="F925" s="12">
        <v>1581</v>
      </c>
      <c r="G925" s="12">
        <v>457398</v>
      </c>
      <c r="H925" s="8">
        <f t="shared" si="14"/>
        <v>457.39800000000002</v>
      </c>
      <c r="I925" s="4">
        <f>(A925-Calibracion!$G$2)</f>
        <v>-1365.13</v>
      </c>
      <c r="J925" s="4">
        <f>(B925-Calibracion!$G$3)</f>
        <v>614.26000000000022</v>
      </c>
      <c r="K925" s="4">
        <f>(C925-Calibracion!$G$4)</f>
        <v>-768.56999999999994</v>
      </c>
      <c r="L925" s="4">
        <f>(D925-Calibracion!$G$5)</f>
        <v>2978.5299999999997</v>
      </c>
      <c r="M925" s="4">
        <f>(E925-Calibracion!$G$6)</f>
        <v>19679.68</v>
      </c>
      <c r="N925" s="4">
        <f>(F925-Calibracion!$G$7)</f>
        <v>1567.16</v>
      </c>
    </row>
    <row r="926" spans="1:14" x14ac:dyDescent="0.25">
      <c r="A926" s="12">
        <v>-558</v>
      </c>
      <c r="B926" s="12">
        <v>4636</v>
      </c>
      <c r="C926" s="12">
        <v>-563</v>
      </c>
      <c r="D926" s="12">
        <v>2911</v>
      </c>
      <c r="E926" s="12">
        <v>21105</v>
      </c>
      <c r="F926" s="12">
        <v>1668</v>
      </c>
      <c r="G926" s="12">
        <v>457893</v>
      </c>
      <c r="H926" s="8">
        <f t="shared" si="14"/>
        <v>457.89299999999997</v>
      </c>
      <c r="I926" s="4">
        <f>(A926-Calibracion!$G$2)</f>
        <v>-1453.13</v>
      </c>
      <c r="J926" s="4">
        <f>(B926-Calibracion!$G$3)</f>
        <v>674.26000000000022</v>
      </c>
      <c r="K926" s="4">
        <f>(C926-Calibracion!$G$4)</f>
        <v>-810.56999999999994</v>
      </c>
      <c r="L926" s="4">
        <f>(D926-Calibracion!$G$5)</f>
        <v>3218.5299999999997</v>
      </c>
      <c r="M926" s="4">
        <f>(E926-Calibracion!$G$6)</f>
        <v>21095.68</v>
      </c>
      <c r="N926" s="4">
        <f>(F926-Calibracion!$G$7)</f>
        <v>1654.16</v>
      </c>
    </row>
    <row r="927" spans="1:14" x14ac:dyDescent="0.25">
      <c r="A927" s="12">
        <v>-577</v>
      </c>
      <c r="B927" s="12">
        <v>4703</v>
      </c>
      <c r="C927" s="12">
        <v>-483</v>
      </c>
      <c r="D927" s="12">
        <v>3087</v>
      </c>
      <c r="E927" s="12">
        <v>22597</v>
      </c>
      <c r="F927" s="12">
        <v>2061</v>
      </c>
      <c r="G927" s="12">
        <v>458388</v>
      </c>
      <c r="H927" s="8">
        <f t="shared" si="14"/>
        <v>458.38799999999998</v>
      </c>
      <c r="I927" s="4">
        <f>(A927-Calibracion!$G$2)</f>
        <v>-1472.13</v>
      </c>
      <c r="J927" s="4">
        <f>(B927-Calibracion!$G$3)</f>
        <v>741.26000000000022</v>
      </c>
      <c r="K927" s="4">
        <f>(C927-Calibracion!$G$4)</f>
        <v>-730.56999999999994</v>
      </c>
      <c r="L927" s="4">
        <f>(D927-Calibracion!$G$5)</f>
        <v>3394.5299999999997</v>
      </c>
      <c r="M927" s="4">
        <f>(E927-Calibracion!$G$6)</f>
        <v>22587.68</v>
      </c>
      <c r="N927" s="4">
        <f>(F927-Calibracion!$G$7)</f>
        <v>2047.16</v>
      </c>
    </row>
    <row r="928" spans="1:14" x14ac:dyDescent="0.25">
      <c r="A928" s="12">
        <v>-615</v>
      </c>
      <c r="B928" s="12">
        <v>4658</v>
      </c>
      <c r="C928" s="12">
        <v>-456</v>
      </c>
      <c r="D928" s="12">
        <v>3068</v>
      </c>
      <c r="E928" s="12">
        <v>23466</v>
      </c>
      <c r="F928" s="12">
        <v>2447</v>
      </c>
      <c r="G928" s="12">
        <v>458883</v>
      </c>
      <c r="H928" s="8">
        <f t="shared" si="14"/>
        <v>458.88299999999998</v>
      </c>
      <c r="I928" s="4">
        <f>(A928-Calibracion!$G$2)</f>
        <v>-1510.13</v>
      </c>
      <c r="J928" s="4">
        <f>(B928-Calibracion!$G$3)</f>
        <v>696.26000000000022</v>
      </c>
      <c r="K928" s="4">
        <f>(C928-Calibracion!$G$4)</f>
        <v>-703.56999999999994</v>
      </c>
      <c r="L928" s="4">
        <f>(D928-Calibracion!$G$5)</f>
        <v>3375.5299999999997</v>
      </c>
      <c r="M928" s="4">
        <f>(E928-Calibracion!$G$6)</f>
        <v>23456.68</v>
      </c>
      <c r="N928" s="4">
        <f>(F928-Calibracion!$G$7)</f>
        <v>2433.16</v>
      </c>
    </row>
    <row r="929" spans="1:14" x14ac:dyDescent="0.25">
      <c r="A929" s="12">
        <v>-623</v>
      </c>
      <c r="B929" s="12">
        <v>4579</v>
      </c>
      <c r="C929" s="12">
        <v>-487</v>
      </c>
      <c r="D929" s="12">
        <v>2887</v>
      </c>
      <c r="E929" s="12">
        <v>24565</v>
      </c>
      <c r="F929" s="12">
        <v>2681</v>
      </c>
      <c r="G929" s="12">
        <v>459378</v>
      </c>
      <c r="H929" s="8">
        <f t="shared" si="14"/>
        <v>459.37799999999999</v>
      </c>
      <c r="I929" s="4">
        <f>(A929-Calibracion!$G$2)</f>
        <v>-1518.13</v>
      </c>
      <c r="J929" s="4">
        <f>(B929-Calibracion!$G$3)</f>
        <v>617.26000000000022</v>
      </c>
      <c r="K929" s="4">
        <f>(C929-Calibracion!$G$4)</f>
        <v>-734.56999999999994</v>
      </c>
      <c r="L929" s="4">
        <f>(D929-Calibracion!$G$5)</f>
        <v>3194.5299999999997</v>
      </c>
      <c r="M929" s="4">
        <f>(E929-Calibracion!$G$6)</f>
        <v>24555.68</v>
      </c>
      <c r="N929" s="4">
        <f>(F929-Calibracion!$G$7)</f>
        <v>2667.16</v>
      </c>
    </row>
    <row r="930" spans="1:14" x14ac:dyDescent="0.25">
      <c r="A930" s="12">
        <v>-633</v>
      </c>
      <c r="B930" s="12">
        <v>4469</v>
      </c>
      <c r="C930" s="12">
        <v>-359</v>
      </c>
      <c r="D930" s="12">
        <v>2478</v>
      </c>
      <c r="E930" s="12">
        <v>25517</v>
      </c>
      <c r="F930" s="12">
        <v>2859</v>
      </c>
      <c r="G930" s="12">
        <v>459873</v>
      </c>
      <c r="H930" s="8">
        <f t="shared" si="14"/>
        <v>459.87299999999999</v>
      </c>
      <c r="I930" s="4">
        <f>(A930-Calibracion!$G$2)</f>
        <v>-1528.13</v>
      </c>
      <c r="J930" s="4">
        <f>(B930-Calibracion!$G$3)</f>
        <v>507.26000000000022</v>
      </c>
      <c r="K930" s="4">
        <f>(C930-Calibracion!$G$4)</f>
        <v>-606.56999999999994</v>
      </c>
      <c r="L930" s="4">
        <f>(D930-Calibracion!$G$5)</f>
        <v>2785.5299999999997</v>
      </c>
      <c r="M930" s="4">
        <f>(E930-Calibracion!$G$6)</f>
        <v>25507.68</v>
      </c>
      <c r="N930" s="4">
        <f>(F930-Calibracion!$G$7)</f>
        <v>2845.16</v>
      </c>
    </row>
    <row r="931" spans="1:14" x14ac:dyDescent="0.25">
      <c r="A931" s="12">
        <v>-646</v>
      </c>
      <c r="B931" s="12">
        <v>4404</v>
      </c>
      <c r="C931" s="12">
        <v>-397</v>
      </c>
      <c r="D931" s="12">
        <v>1942</v>
      </c>
      <c r="E931" s="12">
        <v>26533</v>
      </c>
      <c r="F931" s="12">
        <v>3098</v>
      </c>
      <c r="G931" s="12">
        <v>460368</v>
      </c>
      <c r="H931" s="8">
        <f t="shared" si="14"/>
        <v>460.36799999999999</v>
      </c>
      <c r="I931" s="4">
        <f>(A931-Calibracion!$G$2)</f>
        <v>-1541.13</v>
      </c>
      <c r="J931" s="4">
        <f>(B931-Calibracion!$G$3)</f>
        <v>442.26000000000022</v>
      </c>
      <c r="K931" s="4">
        <f>(C931-Calibracion!$G$4)</f>
        <v>-644.56999999999994</v>
      </c>
      <c r="L931" s="4">
        <f>(D931-Calibracion!$G$5)</f>
        <v>2249.5299999999997</v>
      </c>
      <c r="M931" s="4">
        <f>(E931-Calibracion!$G$6)</f>
        <v>26523.68</v>
      </c>
      <c r="N931" s="4">
        <f>(F931-Calibracion!$G$7)</f>
        <v>3084.16</v>
      </c>
    </row>
    <row r="932" spans="1:14" x14ac:dyDescent="0.25">
      <c r="A932" s="12">
        <v>-592</v>
      </c>
      <c r="B932" s="12">
        <v>4320</v>
      </c>
      <c r="C932" s="12">
        <v>-309</v>
      </c>
      <c r="D932" s="12">
        <v>1476</v>
      </c>
      <c r="E932" s="12">
        <v>27489</v>
      </c>
      <c r="F932" s="12">
        <v>3239</v>
      </c>
      <c r="G932" s="12">
        <v>460863</v>
      </c>
      <c r="H932" s="8">
        <f t="shared" si="14"/>
        <v>460.863</v>
      </c>
      <c r="I932" s="4">
        <f>(A932-Calibracion!$G$2)</f>
        <v>-1487.13</v>
      </c>
      <c r="J932" s="4">
        <f>(B932-Calibracion!$G$3)</f>
        <v>358.26000000000022</v>
      </c>
      <c r="K932" s="4">
        <f>(C932-Calibracion!$G$4)</f>
        <v>-556.56999999999994</v>
      </c>
      <c r="L932" s="4">
        <f>(D932-Calibracion!$G$5)</f>
        <v>1783.53</v>
      </c>
      <c r="M932" s="4">
        <f>(E932-Calibracion!$G$6)</f>
        <v>27479.68</v>
      </c>
      <c r="N932" s="4">
        <f>(F932-Calibracion!$G$7)</f>
        <v>3225.16</v>
      </c>
    </row>
    <row r="933" spans="1:14" x14ac:dyDescent="0.25">
      <c r="A933" s="12">
        <v>-649</v>
      </c>
      <c r="B933" s="12">
        <v>4237</v>
      </c>
      <c r="C933" s="12">
        <v>-254</v>
      </c>
      <c r="D933" s="12">
        <v>1118</v>
      </c>
      <c r="E933" s="12">
        <v>28390</v>
      </c>
      <c r="F933" s="12">
        <v>3134</v>
      </c>
      <c r="G933" s="12">
        <v>461358</v>
      </c>
      <c r="H933" s="8">
        <f t="shared" si="14"/>
        <v>461.358</v>
      </c>
      <c r="I933" s="4">
        <f>(A933-Calibracion!$G$2)</f>
        <v>-1544.13</v>
      </c>
      <c r="J933" s="4">
        <f>(B933-Calibracion!$G$3)</f>
        <v>275.26000000000022</v>
      </c>
      <c r="K933" s="4">
        <f>(C933-Calibracion!$G$4)</f>
        <v>-501.57</v>
      </c>
      <c r="L933" s="4">
        <f>(D933-Calibracion!$G$5)</f>
        <v>1425.53</v>
      </c>
      <c r="M933" s="4">
        <f>(E933-Calibracion!$G$6)</f>
        <v>28380.68</v>
      </c>
      <c r="N933" s="4">
        <f>(F933-Calibracion!$G$7)</f>
        <v>3120.16</v>
      </c>
    </row>
    <row r="934" spans="1:14" x14ac:dyDescent="0.25">
      <c r="A934" s="12">
        <v>-664</v>
      </c>
      <c r="B934" s="12">
        <v>4197</v>
      </c>
      <c r="C934" s="12">
        <v>-145</v>
      </c>
      <c r="D934" s="12">
        <v>765</v>
      </c>
      <c r="E934" s="12">
        <v>28937</v>
      </c>
      <c r="F934" s="12">
        <v>3119</v>
      </c>
      <c r="G934" s="12">
        <v>461853</v>
      </c>
      <c r="H934" s="8">
        <f t="shared" si="14"/>
        <v>461.85300000000001</v>
      </c>
      <c r="I934" s="4">
        <f>(A934-Calibracion!$G$2)</f>
        <v>-1559.13</v>
      </c>
      <c r="J934" s="4">
        <f>(B934-Calibracion!$G$3)</f>
        <v>235.26000000000022</v>
      </c>
      <c r="K934" s="4">
        <f>(C934-Calibracion!$G$4)</f>
        <v>-392.57</v>
      </c>
      <c r="L934" s="4">
        <f>(D934-Calibracion!$G$5)</f>
        <v>1072.53</v>
      </c>
      <c r="M934" s="4">
        <f>(E934-Calibracion!$G$6)</f>
        <v>28927.68</v>
      </c>
      <c r="N934" s="4">
        <f>(F934-Calibracion!$G$7)</f>
        <v>3105.16</v>
      </c>
    </row>
    <row r="935" spans="1:14" x14ac:dyDescent="0.25">
      <c r="A935" s="12">
        <v>-840</v>
      </c>
      <c r="B935" s="12">
        <v>4160</v>
      </c>
      <c r="C935" s="12">
        <v>-259</v>
      </c>
      <c r="D935" s="12">
        <v>585</v>
      </c>
      <c r="E935" s="12">
        <v>29779</v>
      </c>
      <c r="F935" s="12">
        <v>3105</v>
      </c>
      <c r="G935" s="12">
        <v>462348</v>
      </c>
      <c r="H935" s="8">
        <f t="shared" si="14"/>
        <v>462.34800000000001</v>
      </c>
      <c r="I935" s="4">
        <f>(A935-Calibracion!$G$2)</f>
        <v>-1735.13</v>
      </c>
      <c r="J935" s="4">
        <f>(B935-Calibracion!$G$3)</f>
        <v>198.26000000000022</v>
      </c>
      <c r="K935" s="4">
        <f>(C935-Calibracion!$G$4)</f>
        <v>-506.57</v>
      </c>
      <c r="L935" s="4">
        <f>(D935-Calibracion!$G$5)</f>
        <v>892.53</v>
      </c>
      <c r="M935" s="4">
        <f>(E935-Calibracion!$G$6)</f>
        <v>29769.68</v>
      </c>
      <c r="N935" s="4">
        <f>(F935-Calibracion!$G$7)</f>
        <v>3091.16</v>
      </c>
    </row>
    <row r="936" spans="1:14" x14ac:dyDescent="0.25">
      <c r="A936" s="12">
        <v>-892</v>
      </c>
      <c r="B936" s="12">
        <v>4114</v>
      </c>
      <c r="C936" s="12">
        <v>-163</v>
      </c>
      <c r="D936" s="12">
        <v>350</v>
      </c>
      <c r="E936" s="12">
        <v>30697</v>
      </c>
      <c r="F936" s="12">
        <v>3192</v>
      </c>
      <c r="G936" s="12">
        <v>462843</v>
      </c>
      <c r="H936" s="8">
        <f t="shared" si="14"/>
        <v>462.84300000000002</v>
      </c>
      <c r="I936" s="4">
        <f>(A936-Calibracion!$G$2)</f>
        <v>-1787.13</v>
      </c>
      <c r="J936" s="4">
        <f>(B936-Calibracion!$G$3)</f>
        <v>152.26000000000022</v>
      </c>
      <c r="K936" s="4">
        <f>(C936-Calibracion!$G$4)</f>
        <v>-410.57</v>
      </c>
      <c r="L936" s="4">
        <f>(D936-Calibracion!$G$5)</f>
        <v>657.53</v>
      </c>
      <c r="M936" s="4">
        <f>(E936-Calibracion!$G$6)</f>
        <v>30687.68</v>
      </c>
      <c r="N936" s="4">
        <f>(F936-Calibracion!$G$7)</f>
        <v>3178.16</v>
      </c>
    </row>
    <row r="937" spans="1:14" x14ac:dyDescent="0.25">
      <c r="A937" s="12">
        <v>-794</v>
      </c>
      <c r="B937" s="12">
        <v>4107</v>
      </c>
      <c r="C937" s="12">
        <v>-87</v>
      </c>
      <c r="D937" s="12">
        <v>336</v>
      </c>
      <c r="E937" s="12">
        <v>31280</v>
      </c>
      <c r="F937" s="12">
        <v>3251</v>
      </c>
      <c r="G937" s="12">
        <v>463338</v>
      </c>
      <c r="H937" s="8">
        <f t="shared" si="14"/>
        <v>463.33800000000002</v>
      </c>
      <c r="I937" s="4">
        <f>(A937-Calibracion!$G$2)</f>
        <v>-1689.13</v>
      </c>
      <c r="J937" s="4">
        <f>(B937-Calibracion!$G$3)</f>
        <v>145.26000000000022</v>
      </c>
      <c r="K937" s="4">
        <f>(C937-Calibracion!$G$4)</f>
        <v>-334.57</v>
      </c>
      <c r="L937" s="4">
        <f>(D937-Calibracion!$G$5)</f>
        <v>643.53</v>
      </c>
      <c r="M937" s="4">
        <f>(E937-Calibracion!$G$6)</f>
        <v>31270.68</v>
      </c>
      <c r="N937" s="4">
        <f>(F937-Calibracion!$G$7)</f>
        <v>3237.16</v>
      </c>
    </row>
    <row r="938" spans="1:14" x14ac:dyDescent="0.25">
      <c r="A938" s="12">
        <v>-817</v>
      </c>
      <c r="B938" s="12">
        <v>4072</v>
      </c>
      <c r="C938" s="12">
        <v>-76</v>
      </c>
      <c r="D938" s="12">
        <v>241</v>
      </c>
      <c r="E938" s="12">
        <v>31695</v>
      </c>
      <c r="F938" s="12">
        <v>3502</v>
      </c>
      <c r="G938" s="12">
        <v>463833</v>
      </c>
      <c r="H938" s="8">
        <f t="shared" si="14"/>
        <v>463.83300000000003</v>
      </c>
      <c r="I938" s="4">
        <f>(A938-Calibracion!$G$2)</f>
        <v>-1712.13</v>
      </c>
      <c r="J938" s="4">
        <f>(B938-Calibracion!$G$3)</f>
        <v>110.26000000000022</v>
      </c>
      <c r="K938" s="4">
        <f>(C938-Calibracion!$G$4)</f>
        <v>-323.57</v>
      </c>
      <c r="L938" s="4">
        <f>(D938-Calibracion!$G$5)</f>
        <v>548.53</v>
      </c>
      <c r="M938" s="4">
        <f>(E938-Calibracion!$G$6)</f>
        <v>31685.68</v>
      </c>
      <c r="N938" s="4">
        <f>(F938-Calibracion!$G$7)</f>
        <v>3488.16</v>
      </c>
    </row>
    <row r="939" spans="1:14" x14ac:dyDescent="0.25">
      <c r="A939" s="12">
        <v>-907</v>
      </c>
      <c r="B939" s="12">
        <v>4028</v>
      </c>
      <c r="C939" s="12">
        <v>29</v>
      </c>
      <c r="D939" s="12">
        <v>224</v>
      </c>
      <c r="E939" s="12">
        <v>32196</v>
      </c>
      <c r="F939" s="12">
        <v>3583</v>
      </c>
      <c r="G939" s="12">
        <v>464328</v>
      </c>
      <c r="H939" s="8">
        <f t="shared" si="14"/>
        <v>464.32799999999997</v>
      </c>
      <c r="I939" s="4">
        <f>(A939-Calibracion!$G$2)</f>
        <v>-1802.13</v>
      </c>
      <c r="J939" s="4">
        <f>(B939-Calibracion!$G$3)</f>
        <v>66.260000000000218</v>
      </c>
      <c r="K939" s="4">
        <f>(C939-Calibracion!$G$4)</f>
        <v>-218.57</v>
      </c>
      <c r="L939" s="4">
        <f>(D939-Calibracion!$G$5)</f>
        <v>531.53</v>
      </c>
      <c r="M939" s="4">
        <f>(E939-Calibracion!$G$6)</f>
        <v>32186.68</v>
      </c>
      <c r="N939" s="4">
        <f>(F939-Calibracion!$G$7)</f>
        <v>3569.16</v>
      </c>
    </row>
    <row r="940" spans="1:14" x14ac:dyDescent="0.25">
      <c r="A940" s="12">
        <v>-887</v>
      </c>
      <c r="B940" s="12">
        <v>4003</v>
      </c>
      <c r="C940" s="12">
        <v>67</v>
      </c>
      <c r="D940" s="12">
        <v>266</v>
      </c>
      <c r="E940" s="12">
        <v>32418</v>
      </c>
      <c r="F940" s="12">
        <v>3492</v>
      </c>
      <c r="G940" s="12">
        <v>464823</v>
      </c>
      <c r="H940" s="8">
        <f t="shared" si="14"/>
        <v>464.82299999999998</v>
      </c>
      <c r="I940" s="4">
        <f>(A940-Calibracion!$G$2)</f>
        <v>-1782.13</v>
      </c>
      <c r="J940" s="4">
        <f>(B940-Calibracion!$G$3)</f>
        <v>41.260000000000218</v>
      </c>
      <c r="K940" s="4">
        <f>(C940-Calibracion!$G$4)</f>
        <v>-180.57</v>
      </c>
      <c r="L940" s="4">
        <f>(D940-Calibracion!$G$5)</f>
        <v>573.53</v>
      </c>
      <c r="M940" s="4">
        <f>(E940-Calibracion!$G$6)</f>
        <v>32408.68</v>
      </c>
      <c r="N940" s="4">
        <f>(F940-Calibracion!$G$7)</f>
        <v>3478.16</v>
      </c>
    </row>
    <row r="941" spans="1:14" x14ac:dyDescent="0.25">
      <c r="A941" s="12">
        <v>-1021</v>
      </c>
      <c r="B941" s="12">
        <v>4069</v>
      </c>
      <c r="C941" s="12">
        <v>7</v>
      </c>
      <c r="D941" s="12">
        <v>255</v>
      </c>
      <c r="E941" s="12">
        <v>32767</v>
      </c>
      <c r="F941" s="12">
        <v>3221</v>
      </c>
      <c r="G941" s="12">
        <v>465318</v>
      </c>
      <c r="H941" s="8">
        <f t="shared" si="14"/>
        <v>465.31799999999998</v>
      </c>
      <c r="I941" s="4">
        <f>(A941-Calibracion!$G$2)</f>
        <v>-1916.13</v>
      </c>
      <c r="J941" s="4">
        <f>(B941-Calibracion!$G$3)</f>
        <v>107.26000000000022</v>
      </c>
      <c r="K941" s="4">
        <f>(C941-Calibracion!$G$4)</f>
        <v>-240.57</v>
      </c>
      <c r="L941" s="4">
        <f>(D941-Calibracion!$G$5)</f>
        <v>562.53</v>
      </c>
      <c r="M941" s="4">
        <f>(E941-Calibracion!$G$6)</f>
        <v>32757.68</v>
      </c>
      <c r="N941" s="4">
        <f>(F941-Calibracion!$G$7)</f>
        <v>3207.16</v>
      </c>
    </row>
    <row r="942" spans="1:14" x14ac:dyDescent="0.25">
      <c r="A942" s="12">
        <v>-1056</v>
      </c>
      <c r="B942" s="12">
        <v>4010</v>
      </c>
      <c r="C942" s="12">
        <v>172</v>
      </c>
      <c r="D942" s="12">
        <v>223</v>
      </c>
      <c r="E942" s="12">
        <v>32767</v>
      </c>
      <c r="F942" s="12">
        <v>3273</v>
      </c>
      <c r="G942" s="12">
        <v>465813</v>
      </c>
      <c r="H942" s="8">
        <f t="shared" si="14"/>
        <v>465.81299999999999</v>
      </c>
      <c r="I942" s="4">
        <f>(A942-Calibracion!$G$2)</f>
        <v>-1951.13</v>
      </c>
      <c r="J942" s="4">
        <f>(B942-Calibracion!$G$3)</f>
        <v>48.260000000000218</v>
      </c>
      <c r="K942" s="4">
        <f>(C942-Calibracion!$G$4)</f>
        <v>-75.569999999999993</v>
      </c>
      <c r="L942" s="4">
        <f>(D942-Calibracion!$G$5)</f>
        <v>530.53</v>
      </c>
      <c r="M942" s="4">
        <f>(E942-Calibracion!$G$6)</f>
        <v>32757.68</v>
      </c>
      <c r="N942" s="4">
        <f>(F942-Calibracion!$G$7)</f>
        <v>3259.16</v>
      </c>
    </row>
    <row r="943" spans="1:14" x14ac:dyDescent="0.25">
      <c r="A943" s="12">
        <v>-1082</v>
      </c>
      <c r="B943" s="12">
        <v>4043</v>
      </c>
      <c r="C943" s="12">
        <v>155</v>
      </c>
      <c r="D943" s="12">
        <v>275</v>
      </c>
      <c r="E943" s="12">
        <v>32767</v>
      </c>
      <c r="F943" s="12">
        <v>3176</v>
      </c>
      <c r="G943" s="12">
        <v>466308</v>
      </c>
      <c r="H943" s="8">
        <f t="shared" si="14"/>
        <v>466.30799999999999</v>
      </c>
      <c r="I943" s="4">
        <f>(A943-Calibracion!$G$2)</f>
        <v>-1977.13</v>
      </c>
      <c r="J943" s="4">
        <f>(B943-Calibracion!$G$3)</f>
        <v>81.260000000000218</v>
      </c>
      <c r="K943" s="4">
        <f>(C943-Calibracion!$G$4)</f>
        <v>-92.57</v>
      </c>
      <c r="L943" s="4">
        <f>(D943-Calibracion!$G$5)</f>
        <v>582.53</v>
      </c>
      <c r="M943" s="4">
        <f>(E943-Calibracion!$G$6)</f>
        <v>32757.68</v>
      </c>
      <c r="N943" s="4">
        <f>(F943-Calibracion!$G$7)</f>
        <v>3162.16</v>
      </c>
    </row>
    <row r="944" spans="1:14" x14ac:dyDescent="0.25">
      <c r="A944" s="12">
        <v>-1049</v>
      </c>
      <c r="B944" s="12">
        <v>4062</v>
      </c>
      <c r="C944" s="12">
        <v>269</v>
      </c>
      <c r="D944" s="12">
        <v>601</v>
      </c>
      <c r="E944" s="12">
        <v>32767</v>
      </c>
      <c r="F944" s="12">
        <v>2994</v>
      </c>
      <c r="G944" s="12">
        <v>466803</v>
      </c>
      <c r="H944" s="8">
        <f t="shared" si="14"/>
        <v>466.803</v>
      </c>
      <c r="I944" s="4">
        <f>(A944-Calibracion!$G$2)</f>
        <v>-1944.13</v>
      </c>
      <c r="J944" s="4">
        <f>(B944-Calibracion!$G$3)</f>
        <v>100.26000000000022</v>
      </c>
      <c r="K944" s="4">
        <f>(C944-Calibracion!$G$4)</f>
        <v>21.430000000000007</v>
      </c>
      <c r="L944" s="4">
        <f>(D944-Calibracion!$G$5)</f>
        <v>908.53</v>
      </c>
      <c r="M944" s="4">
        <f>(E944-Calibracion!$G$6)</f>
        <v>32757.68</v>
      </c>
      <c r="N944" s="4">
        <f>(F944-Calibracion!$G$7)</f>
        <v>2980.16</v>
      </c>
    </row>
    <row r="945" spans="1:14" x14ac:dyDescent="0.25">
      <c r="A945" s="12">
        <v>-1042</v>
      </c>
      <c r="B945" s="12">
        <v>4056</v>
      </c>
      <c r="C945" s="12">
        <v>302</v>
      </c>
      <c r="D945" s="12">
        <v>785</v>
      </c>
      <c r="E945" s="12">
        <v>32767</v>
      </c>
      <c r="F945" s="12">
        <v>2892</v>
      </c>
      <c r="G945" s="12">
        <v>467298</v>
      </c>
      <c r="H945" s="8">
        <f t="shared" si="14"/>
        <v>467.298</v>
      </c>
      <c r="I945" s="4">
        <f>(A945-Calibracion!$G$2)</f>
        <v>-1937.13</v>
      </c>
      <c r="J945" s="4">
        <f>(B945-Calibracion!$G$3)</f>
        <v>94.260000000000218</v>
      </c>
      <c r="K945" s="4">
        <f>(C945-Calibracion!$G$4)</f>
        <v>54.430000000000007</v>
      </c>
      <c r="L945" s="4">
        <f>(D945-Calibracion!$G$5)</f>
        <v>1092.53</v>
      </c>
      <c r="M945" s="4">
        <f>(E945-Calibracion!$G$6)</f>
        <v>32757.68</v>
      </c>
      <c r="N945" s="4">
        <f>(F945-Calibracion!$G$7)</f>
        <v>2878.16</v>
      </c>
    </row>
    <row r="946" spans="1:14" x14ac:dyDescent="0.25">
      <c r="A946" s="12">
        <v>-1093</v>
      </c>
      <c r="B946" s="12">
        <v>4044</v>
      </c>
      <c r="C946" s="12">
        <v>312</v>
      </c>
      <c r="D946" s="12">
        <v>1002</v>
      </c>
      <c r="E946" s="12">
        <v>32767</v>
      </c>
      <c r="F946" s="12">
        <v>2806</v>
      </c>
      <c r="G946" s="12">
        <v>467793</v>
      </c>
      <c r="H946" s="8">
        <f t="shared" si="14"/>
        <v>467.79300000000001</v>
      </c>
      <c r="I946" s="4">
        <f>(A946-Calibracion!$G$2)</f>
        <v>-1988.13</v>
      </c>
      <c r="J946" s="4">
        <f>(B946-Calibracion!$G$3)</f>
        <v>82.260000000000218</v>
      </c>
      <c r="K946" s="4">
        <f>(C946-Calibracion!$G$4)</f>
        <v>64.430000000000007</v>
      </c>
      <c r="L946" s="4">
        <f>(D946-Calibracion!$G$5)</f>
        <v>1309.53</v>
      </c>
      <c r="M946" s="4">
        <f>(E946-Calibracion!$G$6)</f>
        <v>32757.68</v>
      </c>
      <c r="N946" s="4">
        <f>(F946-Calibracion!$G$7)</f>
        <v>2792.16</v>
      </c>
    </row>
    <row r="947" spans="1:14" x14ac:dyDescent="0.25">
      <c r="A947" s="12">
        <v>-1060</v>
      </c>
      <c r="B947" s="12">
        <v>4035</v>
      </c>
      <c r="C947" s="12">
        <v>356</v>
      </c>
      <c r="D947" s="12">
        <v>1189</v>
      </c>
      <c r="E947" s="12">
        <v>32767</v>
      </c>
      <c r="F947" s="12">
        <v>2637</v>
      </c>
      <c r="G947" s="12">
        <v>468288</v>
      </c>
      <c r="H947" s="8">
        <f t="shared" si="14"/>
        <v>468.28800000000001</v>
      </c>
      <c r="I947" s="4">
        <f>(A947-Calibracion!$G$2)</f>
        <v>-1955.13</v>
      </c>
      <c r="J947" s="4">
        <f>(B947-Calibracion!$G$3)</f>
        <v>73.260000000000218</v>
      </c>
      <c r="K947" s="4">
        <f>(C947-Calibracion!$G$4)</f>
        <v>108.43</v>
      </c>
      <c r="L947" s="4">
        <f>(D947-Calibracion!$G$5)</f>
        <v>1496.53</v>
      </c>
      <c r="M947" s="4">
        <f>(E947-Calibracion!$G$6)</f>
        <v>32757.68</v>
      </c>
      <c r="N947" s="4">
        <f>(F947-Calibracion!$G$7)</f>
        <v>2623.16</v>
      </c>
    </row>
    <row r="948" spans="1:14" x14ac:dyDescent="0.25">
      <c r="A948" s="12">
        <v>-1057</v>
      </c>
      <c r="B948" s="12">
        <v>3981</v>
      </c>
      <c r="C948" s="12">
        <v>404</v>
      </c>
      <c r="D948" s="12">
        <v>1356</v>
      </c>
      <c r="E948" s="12">
        <v>32767</v>
      </c>
      <c r="F948" s="12">
        <v>2376</v>
      </c>
      <c r="G948" s="12">
        <v>468783</v>
      </c>
      <c r="H948" s="8">
        <f t="shared" si="14"/>
        <v>468.78300000000002</v>
      </c>
      <c r="I948" s="4">
        <f>(A948-Calibracion!$G$2)</f>
        <v>-1952.13</v>
      </c>
      <c r="J948" s="4">
        <f>(B948-Calibracion!$G$3)</f>
        <v>19.260000000000218</v>
      </c>
      <c r="K948" s="4">
        <f>(C948-Calibracion!$G$4)</f>
        <v>156.43</v>
      </c>
      <c r="L948" s="4">
        <f>(D948-Calibracion!$G$5)</f>
        <v>1663.53</v>
      </c>
      <c r="M948" s="4">
        <f>(E948-Calibracion!$G$6)</f>
        <v>32757.68</v>
      </c>
      <c r="N948" s="4">
        <f>(F948-Calibracion!$G$7)</f>
        <v>2362.16</v>
      </c>
    </row>
    <row r="949" spans="1:14" x14ac:dyDescent="0.25">
      <c r="A949" s="12">
        <v>-1076</v>
      </c>
      <c r="B949" s="12">
        <v>3951</v>
      </c>
      <c r="C949" s="12">
        <v>419</v>
      </c>
      <c r="D949" s="12">
        <v>1349</v>
      </c>
      <c r="E949" s="12">
        <v>32767</v>
      </c>
      <c r="F949" s="12">
        <v>2179</v>
      </c>
      <c r="G949" s="12">
        <v>469278</v>
      </c>
      <c r="H949" s="8">
        <f t="shared" si="14"/>
        <v>469.27800000000002</v>
      </c>
      <c r="I949" s="4">
        <f>(A949-Calibracion!$G$2)</f>
        <v>-1971.13</v>
      </c>
      <c r="J949" s="4">
        <f>(B949-Calibracion!$G$3)</f>
        <v>-10.739999999999782</v>
      </c>
      <c r="K949" s="4">
        <f>(C949-Calibracion!$G$4)</f>
        <v>171.43</v>
      </c>
      <c r="L949" s="4">
        <f>(D949-Calibracion!$G$5)</f>
        <v>1656.53</v>
      </c>
      <c r="M949" s="4">
        <f>(E949-Calibracion!$G$6)</f>
        <v>32757.68</v>
      </c>
      <c r="N949" s="4">
        <f>(F949-Calibracion!$G$7)</f>
        <v>2165.16</v>
      </c>
    </row>
    <row r="950" spans="1:14" x14ac:dyDescent="0.25">
      <c r="A950" s="12">
        <v>-1054</v>
      </c>
      <c r="B950" s="12">
        <v>3994</v>
      </c>
      <c r="C950" s="12">
        <v>437</v>
      </c>
      <c r="D950" s="12">
        <v>1341</v>
      </c>
      <c r="E950" s="12">
        <v>32767</v>
      </c>
      <c r="F950" s="12">
        <v>2118</v>
      </c>
      <c r="G950" s="12">
        <v>469773</v>
      </c>
      <c r="H950" s="8">
        <f t="shared" si="14"/>
        <v>469.77300000000002</v>
      </c>
      <c r="I950" s="4">
        <f>(A950-Calibracion!$G$2)</f>
        <v>-1949.13</v>
      </c>
      <c r="J950" s="4">
        <f>(B950-Calibracion!$G$3)</f>
        <v>32.260000000000218</v>
      </c>
      <c r="K950" s="4">
        <f>(C950-Calibracion!$G$4)</f>
        <v>189.43</v>
      </c>
      <c r="L950" s="4">
        <f>(D950-Calibracion!$G$5)</f>
        <v>1648.53</v>
      </c>
      <c r="M950" s="4">
        <f>(E950-Calibracion!$G$6)</f>
        <v>32757.68</v>
      </c>
      <c r="N950" s="4">
        <f>(F950-Calibracion!$G$7)</f>
        <v>2104.16</v>
      </c>
    </row>
    <row r="951" spans="1:14" x14ac:dyDescent="0.25">
      <c r="A951" s="12">
        <v>-1031</v>
      </c>
      <c r="B951" s="12">
        <v>3959</v>
      </c>
      <c r="C951" s="12">
        <v>498</v>
      </c>
      <c r="D951" s="12">
        <v>1255</v>
      </c>
      <c r="E951" s="12">
        <v>32767</v>
      </c>
      <c r="F951" s="12">
        <v>2069</v>
      </c>
      <c r="G951" s="12">
        <v>470268</v>
      </c>
      <c r="H951" s="8">
        <f t="shared" si="14"/>
        <v>470.26799999999997</v>
      </c>
      <c r="I951" s="4">
        <f>(A951-Calibracion!$G$2)</f>
        <v>-1926.13</v>
      </c>
      <c r="J951" s="4">
        <f>(B951-Calibracion!$G$3)</f>
        <v>-2.7399999999997817</v>
      </c>
      <c r="K951" s="4">
        <f>(C951-Calibracion!$G$4)</f>
        <v>250.43</v>
      </c>
      <c r="L951" s="4">
        <f>(D951-Calibracion!$G$5)</f>
        <v>1562.53</v>
      </c>
      <c r="M951" s="4">
        <f>(E951-Calibracion!$G$6)</f>
        <v>32757.68</v>
      </c>
      <c r="N951" s="4">
        <f>(F951-Calibracion!$G$7)</f>
        <v>2055.16</v>
      </c>
    </row>
    <row r="952" spans="1:14" x14ac:dyDescent="0.25">
      <c r="A952" s="12">
        <v>-1044</v>
      </c>
      <c r="B952" s="12">
        <v>3936</v>
      </c>
      <c r="C952" s="12">
        <v>471</v>
      </c>
      <c r="D952" s="12">
        <v>1178</v>
      </c>
      <c r="E952" s="12">
        <v>32767</v>
      </c>
      <c r="F952" s="12">
        <v>1967</v>
      </c>
      <c r="G952" s="12">
        <v>470763</v>
      </c>
      <c r="H952" s="8">
        <f t="shared" si="14"/>
        <v>470.76299999999998</v>
      </c>
      <c r="I952" s="4">
        <f>(A952-Calibracion!$G$2)</f>
        <v>-1939.13</v>
      </c>
      <c r="J952" s="4">
        <f>(B952-Calibracion!$G$3)</f>
        <v>-25.739999999999782</v>
      </c>
      <c r="K952" s="4">
        <f>(C952-Calibracion!$G$4)</f>
        <v>223.43</v>
      </c>
      <c r="L952" s="4">
        <f>(D952-Calibracion!$G$5)</f>
        <v>1485.53</v>
      </c>
      <c r="M952" s="4">
        <f>(E952-Calibracion!$G$6)</f>
        <v>32757.68</v>
      </c>
      <c r="N952" s="4">
        <f>(F952-Calibracion!$G$7)</f>
        <v>1953.16</v>
      </c>
    </row>
    <row r="953" spans="1:14" x14ac:dyDescent="0.25">
      <c r="A953" s="12">
        <v>-1057</v>
      </c>
      <c r="B953" s="12">
        <v>3964</v>
      </c>
      <c r="C953" s="12">
        <v>574</v>
      </c>
      <c r="D953" s="12">
        <v>1076</v>
      </c>
      <c r="E953" s="12">
        <v>32767</v>
      </c>
      <c r="F953" s="12">
        <v>1884</v>
      </c>
      <c r="G953" s="12">
        <v>471258</v>
      </c>
      <c r="H953" s="8">
        <f t="shared" si="14"/>
        <v>471.25799999999998</v>
      </c>
      <c r="I953" s="4">
        <f>(A953-Calibracion!$G$2)</f>
        <v>-1952.13</v>
      </c>
      <c r="J953" s="4">
        <f>(B953-Calibracion!$G$3)</f>
        <v>2.2600000000002183</v>
      </c>
      <c r="K953" s="4">
        <f>(C953-Calibracion!$G$4)</f>
        <v>326.43</v>
      </c>
      <c r="L953" s="4">
        <f>(D953-Calibracion!$G$5)</f>
        <v>1383.53</v>
      </c>
      <c r="M953" s="4">
        <f>(E953-Calibracion!$G$6)</f>
        <v>32757.68</v>
      </c>
      <c r="N953" s="4">
        <f>(F953-Calibracion!$G$7)</f>
        <v>1870.16</v>
      </c>
    </row>
    <row r="954" spans="1:14" x14ac:dyDescent="0.25">
      <c r="A954" s="12">
        <v>-1115</v>
      </c>
      <c r="B954" s="12">
        <v>3986</v>
      </c>
      <c r="C954" s="12">
        <v>549</v>
      </c>
      <c r="D954" s="12">
        <v>992</v>
      </c>
      <c r="E954" s="12">
        <v>32767</v>
      </c>
      <c r="F954" s="12">
        <v>2079</v>
      </c>
      <c r="G954" s="12">
        <v>471753</v>
      </c>
      <c r="H954" s="8">
        <f t="shared" si="14"/>
        <v>471.75299999999999</v>
      </c>
      <c r="I954" s="4">
        <f>(A954-Calibracion!$G$2)</f>
        <v>-2010.13</v>
      </c>
      <c r="J954" s="4">
        <f>(B954-Calibracion!$G$3)</f>
        <v>24.260000000000218</v>
      </c>
      <c r="K954" s="4">
        <f>(C954-Calibracion!$G$4)</f>
        <v>301.43</v>
      </c>
      <c r="L954" s="4">
        <f>(D954-Calibracion!$G$5)</f>
        <v>1299.53</v>
      </c>
      <c r="M954" s="4">
        <f>(E954-Calibracion!$G$6)</f>
        <v>32757.68</v>
      </c>
      <c r="N954" s="4">
        <f>(F954-Calibracion!$G$7)</f>
        <v>2065.16</v>
      </c>
    </row>
    <row r="955" spans="1:14" x14ac:dyDescent="0.25">
      <c r="A955" s="12">
        <v>-1112</v>
      </c>
      <c r="B955" s="12">
        <v>4038</v>
      </c>
      <c r="C955" s="12">
        <v>637</v>
      </c>
      <c r="D955" s="12">
        <v>994</v>
      </c>
      <c r="E955" s="12">
        <v>32767</v>
      </c>
      <c r="F955" s="12">
        <v>2075</v>
      </c>
      <c r="G955" s="12">
        <v>472248</v>
      </c>
      <c r="H955" s="8">
        <f t="shared" si="14"/>
        <v>472.24799999999999</v>
      </c>
      <c r="I955" s="4">
        <f>(A955-Calibracion!$G$2)</f>
        <v>-2007.13</v>
      </c>
      <c r="J955" s="4">
        <f>(B955-Calibracion!$G$3)</f>
        <v>76.260000000000218</v>
      </c>
      <c r="K955" s="4">
        <f>(C955-Calibracion!$G$4)</f>
        <v>389.43</v>
      </c>
      <c r="L955" s="4">
        <f>(D955-Calibracion!$G$5)</f>
        <v>1301.53</v>
      </c>
      <c r="M955" s="4">
        <f>(E955-Calibracion!$G$6)</f>
        <v>32757.68</v>
      </c>
      <c r="N955" s="4">
        <f>(F955-Calibracion!$G$7)</f>
        <v>2061.16</v>
      </c>
    </row>
    <row r="956" spans="1:14" x14ac:dyDescent="0.25">
      <c r="A956" s="12">
        <v>-1151</v>
      </c>
      <c r="B956" s="12">
        <v>4042</v>
      </c>
      <c r="C956" s="12">
        <v>663</v>
      </c>
      <c r="D956" s="12">
        <v>1039</v>
      </c>
      <c r="E956" s="12">
        <v>32767</v>
      </c>
      <c r="F956" s="12">
        <v>2040</v>
      </c>
      <c r="G956" s="12">
        <v>472743</v>
      </c>
      <c r="H956" s="8">
        <f t="shared" si="14"/>
        <v>472.74299999999999</v>
      </c>
      <c r="I956" s="4">
        <f>(A956-Calibracion!$G$2)</f>
        <v>-2046.13</v>
      </c>
      <c r="J956" s="4">
        <f>(B956-Calibracion!$G$3)</f>
        <v>80.260000000000218</v>
      </c>
      <c r="K956" s="4">
        <f>(C956-Calibracion!$G$4)</f>
        <v>415.43</v>
      </c>
      <c r="L956" s="4">
        <f>(D956-Calibracion!$G$5)</f>
        <v>1346.53</v>
      </c>
      <c r="M956" s="4">
        <f>(E956-Calibracion!$G$6)</f>
        <v>32757.68</v>
      </c>
      <c r="N956" s="4">
        <f>(F956-Calibracion!$G$7)</f>
        <v>2026.16</v>
      </c>
    </row>
    <row r="957" spans="1:14" x14ac:dyDescent="0.25">
      <c r="A957" s="12">
        <v>-1165</v>
      </c>
      <c r="B957" s="12">
        <v>4048</v>
      </c>
      <c r="C957" s="12">
        <v>707</v>
      </c>
      <c r="D957" s="12">
        <v>963</v>
      </c>
      <c r="E957" s="12">
        <v>32767</v>
      </c>
      <c r="F957" s="12">
        <v>1950</v>
      </c>
      <c r="G957" s="12">
        <v>473238</v>
      </c>
      <c r="H957" s="8">
        <f t="shared" si="14"/>
        <v>473.238</v>
      </c>
      <c r="I957" s="4">
        <f>(A957-Calibracion!$G$2)</f>
        <v>-2060.13</v>
      </c>
      <c r="J957" s="4">
        <f>(B957-Calibracion!$G$3)</f>
        <v>86.260000000000218</v>
      </c>
      <c r="K957" s="4">
        <f>(C957-Calibracion!$G$4)</f>
        <v>459.43</v>
      </c>
      <c r="L957" s="4">
        <f>(D957-Calibracion!$G$5)</f>
        <v>1270.53</v>
      </c>
      <c r="M957" s="4">
        <f>(E957-Calibracion!$G$6)</f>
        <v>32757.68</v>
      </c>
      <c r="N957" s="4">
        <f>(F957-Calibracion!$G$7)</f>
        <v>1936.16</v>
      </c>
    </row>
    <row r="958" spans="1:14" x14ac:dyDescent="0.25">
      <c r="A958" s="12">
        <v>-1161</v>
      </c>
      <c r="B958" s="12">
        <v>4059</v>
      </c>
      <c r="C958" s="12">
        <v>756</v>
      </c>
      <c r="D958" s="12">
        <v>1008</v>
      </c>
      <c r="E958" s="12">
        <v>32767</v>
      </c>
      <c r="F958" s="12">
        <v>1970</v>
      </c>
      <c r="G958" s="12">
        <v>473733</v>
      </c>
      <c r="H958" s="8">
        <f t="shared" si="14"/>
        <v>473.733</v>
      </c>
      <c r="I958" s="4">
        <f>(A958-Calibracion!$G$2)</f>
        <v>-2056.13</v>
      </c>
      <c r="J958" s="4">
        <f>(B958-Calibracion!$G$3)</f>
        <v>97.260000000000218</v>
      </c>
      <c r="K958" s="4">
        <f>(C958-Calibracion!$G$4)</f>
        <v>508.43</v>
      </c>
      <c r="L958" s="4">
        <f>(D958-Calibracion!$G$5)</f>
        <v>1315.53</v>
      </c>
      <c r="M958" s="4">
        <f>(E958-Calibracion!$G$6)</f>
        <v>32757.68</v>
      </c>
      <c r="N958" s="4">
        <f>(F958-Calibracion!$G$7)</f>
        <v>1956.16</v>
      </c>
    </row>
    <row r="959" spans="1:14" x14ac:dyDescent="0.25">
      <c r="A959" s="12">
        <v>-1122</v>
      </c>
      <c r="B959" s="12">
        <v>4061</v>
      </c>
      <c r="C959" s="12">
        <v>811</v>
      </c>
      <c r="D959" s="12">
        <v>1033</v>
      </c>
      <c r="E959" s="12">
        <v>32767</v>
      </c>
      <c r="F959" s="12">
        <v>1874</v>
      </c>
      <c r="G959" s="12">
        <v>474228</v>
      </c>
      <c r="H959" s="8">
        <f t="shared" si="14"/>
        <v>474.22800000000001</v>
      </c>
      <c r="I959" s="4">
        <f>(A959-Calibracion!$G$2)</f>
        <v>-2017.13</v>
      </c>
      <c r="J959" s="4">
        <f>(B959-Calibracion!$G$3)</f>
        <v>99.260000000000218</v>
      </c>
      <c r="K959" s="4">
        <f>(C959-Calibracion!$G$4)</f>
        <v>563.43000000000006</v>
      </c>
      <c r="L959" s="4">
        <f>(D959-Calibracion!$G$5)</f>
        <v>1340.53</v>
      </c>
      <c r="M959" s="4">
        <f>(E959-Calibracion!$G$6)</f>
        <v>32757.68</v>
      </c>
      <c r="N959" s="4">
        <f>(F959-Calibracion!$G$7)</f>
        <v>1860.16</v>
      </c>
    </row>
    <row r="960" spans="1:14" x14ac:dyDescent="0.25">
      <c r="A960" s="12">
        <v>-1131</v>
      </c>
      <c r="B960" s="12">
        <v>4024</v>
      </c>
      <c r="C960" s="12">
        <v>910</v>
      </c>
      <c r="D960" s="12">
        <v>930</v>
      </c>
      <c r="E960" s="12">
        <v>32767</v>
      </c>
      <c r="F960" s="12">
        <v>1831</v>
      </c>
      <c r="G960" s="12">
        <v>474723</v>
      </c>
      <c r="H960" s="8">
        <f t="shared" si="14"/>
        <v>474.72300000000001</v>
      </c>
      <c r="I960" s="4">
        <f>(A960-Calibracion!$G$2)</f>
        <v>-2026.13</v>
      </c>
      <c r="J960" s="4">
        <f>(B960-Calibracion!$G$3)</f>
        <v>62.260000000000218</v>
      </c>
      <c r="K960" s="4">
        <f>(C960-Calibracion!$G$4)</f>
        <v>662.43000000000006</v>
      </c>
      <c r="L960" s="4">
        <f>(D960-Calibracion!$G$5)</f>
        <v>1237.53</v>
      </c>
      <c r="M960" s="4">
        <f>(E960-Calibracion!$G$6)</f>
        <v>32757.68</v>
      </c>
      <c r="N960" s="4">
        <f>(F960-Calibracion!$G$7)</f>
        <v>1817.16</v>
      </c>
    </row>
    <row r="961" spans="1:14" x14ac:dyDescent="0.25">
      <c r="A961" s="12">
        <v>-1046</v>
      </c>
      <c r="B961" s="12">
        <v>4095</v>
      </c>
      <c r="C961" s="12">
        <v>813</v>
      </c>
      <c r="D961" s="12">
        <v>1063</v>
      </c>
      <c r="E961" s="12">
        <v>32767</v>
      </c>
      <c r="F961" s="12">
        <v>1757</v>
      </c>
      <c r="G961" s="12">
        <v>475218</v>
      </c>
      <c r="H961" s="8">
        <f t="shared" si="14"/>
        <v>475.21800000000002</v>
      </c>
      <c r="I961" s="4">
        <f>(A961-Calibracion!$G$2)</f>
        <v>-1941.13</v>
      </c>
      <c r="J961" s="4">
        <f>(B961-Calibracion!$G$3)</f>
        <v>133.26000000000022</v>
      </c>
      <c r="K961" s="4">
        <f>(C961-Calibracion!$G$4)</f>
        <v>565.43000000000006</v>
      </c>
      <c r="L961" s="4">
        <f>(D961-Calibracion!$G$5)</f>
        <v>1370.53</v>
      </c>
      <c r="M961" s="4">
        <f>(E961-Calibracion!$G$6)</f>
        <v>32757.68</v>
      </c>
      <c r="N961" s="4">
        <f>(F961-Calibracion!$G$7)</f>
        <v>1743.16</v>
      </c>
    </row>
    <row r="962" spans="1:14" x14ac:dyDescent="0.25">
      <c r="A962" s="12">
        <v>-985</v>
      </c>
      <c r="B962" s="12">
        <v>4015</v>
      </c>
      <c r="C962" s="12">
        <v>1069</v>
      </c>
      <c r="D962" s="12">
        <v>1060</v>
      </c>
      <c r="E962" s="12">
        <v>32767</v>
      </c>
      <c r="F962" s="12">
        <v>1793</v>
      </c>
      <c r="G962" s="12">
        <v>475713</v>
      </c>
      <c r="H962" s="8">
        <f t="shared" si="14"/>
        <v>475.71300000000002</v>
      </c>
      <c r="I962" s="4">
        <f>(A962-Calibracion!$G$2)</f>
        <v>-1880.13</v>
      </c>
      <c r="J962" s="4">
        <f>(B962-Calibracion!$G$3)</f>
        <v>53.260000000000218</v>
      </c>
      <c r="K962" s="4">
        <f>(C962-Calibracion!$G$4)</f>
        <v>821.43000000000006</v>
      </c>
      <c r="L962" s="4">
        <f>(D962-Calibracion!$G$5)</f>
        <v>1367.53</v>
      </c>
      <c r="M962" s="4">
        <f>(E962-Calibracion!$G$6)</f>
        <v>32757.68</v>
      </c>
      <c r="N962" s="4">
        <f>(F962-Calibracion!$G$7)</f>
        <v>1779.16</v>
      </c>
    </row>
    <row r="963" spans="1:14" x14ac:dyDescent="0.25">
      <c r="A963" s="12">
        <v>-1003</v>
      </c>
      <c r="B963" s="12">
        <v>4036</v>
      </c>
      <c r="C963" s="12">
        <v>940</v>
      </c>
      <c r="D963" s="12">
        <v>706</v>
      </c>
      <c r="E963" s="12">
        <v>32767</v>
      </c>
      <c r="F963" s="12">
        <v>1675</v>
      </c>
      <c r="G963" s="12">
        <v>476208</v>
      </c>
      <c r="H963" s="8">
        <f t="shared" ref="H963:H1026" si="15">G963/1000</f>
        <v>476.20800000000003</v>
      </c>
      <c r="I963" s="4">
        <f>(A963-Calibracion!$G$2)</f>
        <v>-1898.13</v>
      </c>
      <c r="J963" s="4">
        <f>(B963-Calibracion!$G$3)</f>
        <v>74.260000000000218</v>
      </c>
      <c r="K963" s="4">
        <f>(C963-Calibracion!$G$4)</f>
        <v>692.43000000000006</v>
      </c>
      <c r="L963" s="4">
        <f>(D963-Calibracion!$G$5)</f>
        <v>1013.53</v>
      </c>
      <c r="M963" s="4">
        <f>(E963-Calibracion!$G$6)</f>
        <v>32757.68</v>
      </c>
      <c r="N963" s="4">
        <f>(F963-Calibracion!$G$7)</f>
        <v>1661.16</v>
      </c>
    </row>
    <row r="964" spans="1:14" x14ac:dyDescent="0.25">
      <c r="A964" s="12">
        <v>-951</v>
      </c>
      <c r="B964" s="12">
        <v>3989</v>
      </c>
      <c r="C964" s="12">
        <v>1150</v>
      </c>
      <c r="D964" s="12">
        <v>533</v>
      </c>
      <c r="E964" s="12">
        <v>32767</v>
      </c>
      <c r="F964" s="12">
        <v>1536</v>
      </c>
      <c r="G964" s="12">
        <v>476703</v>
      </c>
      <c r="H964" s="8">
        <f t="shared" si="15"/>
        <v>476.70299999999997</v>
      </c>
      <c r="I964" s="4">
        <f>(A964-Calibracion!$G$2)</f>
        <v>-1846.13</v>
      </c>
      <c r="J964" s="4">
        <f>(B964-Calibracion!$G$3)</f>
        <v>27.260000000000218</v>
      </c>
      <c r="K964" s="4">
        <f>(C964-Calibracion!$G$4)</f>
        <v>902.43000000000006</v>
      </c>
      <c r="L964" s="4">
        <f>(D964-Calibracion!$G$5)</f>
        <v>840.53</v>
      </c>
      <c r="M964" s="4">
        <f>(E964-Calibracion!$G$6)</f>
        <v>32757.68</v>
      </c>
      <c r="N964" s="4">
        <f>(F964-Calibracion!$G$7)</f>
        <v>1522.16</v>
      </c>
    </row>
    <row r="965" spans="1:14" x14ac:dyDescent="0.25">
      <c r="A965" s="12">
        <v>-991</v>
      </c>
      <c r="B965" s="12">
        <v>3968</v>
      </c>
      <c r="C965" s="12">
        <v>870</v>
      </c>
      <c r="D965" s="12">
        <v>336</v>
      </c>
      <c r="E965" s="12">
        <v>32767</v>
      </c>
      <c r="F965" s="12">
        <v>1450</v>
      </c>
      <c r="G965" s="12">
        <v>477198</v>
      </c>
      <c r="H965" s="8">
        <f t="shared" si="15"/>
        <v>477.19799999999998</v>
      </c>
      <c r="I965" s="4">
        <f>(A965-Calibracion!$G$2)</f>
        <v>-1886.13</v>
      </c>
      <c r="J965" s="4">
        <f>(B965-Calibracion!$G$3)</f>
        <v>6.2600000000002183</v>
      </c>
      <c r="K965" s="4">
        <f>(C965-Calibracion!$G$4)</f>
        <v>622.43000000000006</v>
      </c>
      <c r="L965" s="4">
        <f>(D965-Calibracion!$G$5)</f>
        <v>643.53</v>
      </c>
      <c r="M965" s="4">
        <f>(E965-Calibracion!$G$6)</f>
        <v>32757.68</v>
      </c>
      <c r="N965" s="4">
        <f>(F965-Calibracion!$G$7)</f>
        <v>1436.16</v>
      </c>
    </row>
    <row r="966" spans="1:14" x14ac:dyDescent="0.25">
      <c r="A966" s="12">
        <v>-842</v>
      </c>
      <c r="B966" s="12">
        <v>3947</v>
      </c>
      <c r="C966" s="12">
        <v>1102</v>
      </c>
      <c r="D966" s="12">
        <v>286</v>
      </c>
      <c r="E966" s="12">
        <v>32767</v>
      </c>
      <c r="F966" s="12">
        <v>1272</v>
      </c>
      <c r="G966" s="12">
        <v>477693</v>
      </c>
      <c r="H966" s="8">
        <f t="shared" si="15"/>
        <v>477.69299999999998</v>
      </c>
      <c r="I966" s="4">
        <f>(A966-Calibracion!$G$2)</f>
        <v>-1737.13</v>
      </c>
      <c r="J966" s="4">
        <f>(B966-Calibracion!$G$3)</f>
        <v>-14.739999999999782</v>
      </c>
      <c r="K966" s="4">
        <f>(C966-Calibracion!$G$4)</f>
        <v>854.43000000000006</v>
      </c>
      <c r="L966" s="4">
        <f>(D966-Calibracion!$G$5)</f>
        <v>593.53</v>
      </c>
      <c r="M966" s="4">
        <f>(E966-Calibracion!$G$6)</f>
        <v>32757.68</v>
      </c>
      <c r="N966" s="4">
        <f>(F966-Calibracion!$G$7)</f>
        <v>1258.1600000000001</v>
      </c>
    </row>
    <row r="967" spans="1:14" x14ac:dyDescent="0.25">
      <c r="A967" s="12">
        <v>-863</v>
      </c>
      <c r="B967" s="12">
        <v>3938</v>
      </c>
      <c r="C967" s="12">
        <v>953</v>
      </c>
      <c r="D967" s="12">
        <v>311</v>
      </c>
      <c r="E967" s="12">
        <v>32767</v>
      </c>
      <c r="F967" s="12">
        <v>1253</v>
      </c>
      <c r="G967" s="12">
        <v>478188</v>
      </c>
      <c r="H967" s="8">
        <f t="shared" si="15"/>
        <v>478.18799999999999</v>
      </c>
      <c r="I967" s="4">
        <f>(A967-Calibracion!$G$2)</f>
        <v>-1758.13</v>
      </c>
      <c r="J967" s="4">
        <f>(B967-Calibracion!$G$3)</f>
        <v>-23.739999999999782</v>
      </c>
      <c r="K967" s="4">
        <f>(C967-Calibracion!$G$4)</f>
        <v>705.43000000000006</v>
      </c>
      <c r="L967" s="4">
        <f>(D967-Calibracion!$G$5)</f>
        <v>618.53</v>
      </c>
      <c r="M967" s="4">
        <f>(E967-Calibracion!$G$6)</f>
        <v>32757.68</v>
      </c>
      <c r="N967" s="4">
        <f>(F967-Calibracion!$G$7)</f>
        <v>1239.1600000000001</v>
      </c>
    </row>
    <row r="968" spans="1:14" x14ac:dyDescent="0.25">
      <c r="A968" s="12">
        <v>-790</v>
      </c>
      <c r="B968" s="12">
        <v>3904</v>
      </c>
      <c r="C968" s="12">
        <v>1105</v>
      </c>
      <c r="D968" s="12">
        <v>277</v>
      </c>
      <c r="E968" s="12">
        <v>32767</v>
      </c>
      <c r="F968" s="12">
        <v>1405</v>
      </c>
      <c r="G968" s="12">
        <v>478683</v>
      </c>
      <c r="H968" s="8">
        <f t="shared" si="15"/>
        <v>478.68299999999999</v>
      </c>
      <c r="I968" s="4">
        <f>(A968-Calibracion!$G$2)</f>
        <v>-1685.13</v>
      </c>
      <c r="J968" s="4">
        <f>(B968-Calibracion!$G$3)</f>
        <v>-57.739999999999782</v>
      </c>
      <c r="K968" s="4">
        <f>(C968-Calibracion!$G$4)</f>
        <v>857.43000000000006</v>
      </c>
      <c r="L968" s="4">
        <f>(D968-Calibracion!$G$5)</f>
        <v>584.53</v>
      </c>
      <c r="M968" s="4">
        <f>(E968-Calibracion!$G$6)</f>
        <v>32757.68</v>
      </c>
      <c r="N968" s="4">
        <f>(F968-Calibracion!$G$7)</f>
        <v>1391.16</v>
      </c>
    </row>
    <row r="969" spans="1:14" x14ac:dyDescent="0.25">
      <c r="A969" s="12">
        <v>-812</v>
      </c>
      <c r="B969" s="12">
        <v>3878</v>
      </c>
      <c r="C969" s="12">
        <v>1015</v>
      </c>
      <c r="D969" s="12">
        <v>298</v>
      </c>
      <c r="E969" s="12">
        <v>32682</v>
      </c>
      <c r="F969" s="12">
        <v>1360</v>
      </c>
      <c r="G969" s="12">
        <v>479178</v>
      </c>
      <c r="H969" s="8">
        <f t="shared" si="15"/>
        <v>479.178</v>
      </c>
      <c r="I969" s="4">
        <f>(A969-Calibracion!$G$2)</f>
        <v>-1707.13</v>
      </c>
      <c r="J969" s="4">
        <f>(B969-Calibracion!$G$3)</f>
        <v>-83.739999999999782</v>
      </c>
      <c r="K969" s="4">
        <f>(C969-Calibracion!$G$4)</f>
        <v>767.43000000000006</v>
      </c>
      <c r="L969" s="4">
        <f>(D969-Calibracion!$G$5)</f>
        <v>605.53</v>
      </c>
      <c r="M969" s="4">
        <f>(E969-Calibracion!$G$6)</f>
        <v>32672.68</v>
      </c>
      <c r="N969" s="4">
        <f>(F969-Calibracion!$G$7)</f>
        <v>1346.16</v>
      </c>
    </row>
    <row r="970" spans="1:14" x14ac:dyDescent="0.25">
      <c r="A970" s="12">
        <v>-734</v>
      </c>
      <c r="B970" s="12">
        <v>3895</v>
      </c>
      <c r="C970" s="12">
        <v>1144</v>
      </c>
      <c r="D970" s="12">
        <v>376</v>
      </c>
      <c r="E970" s="12">
        <v>32025</v>
      </c>
      <c r="F970" s="12">
        <v>1395</v>
      </c>
      <c r="G970" s="12">
        <v>479673</v>
      </c>
      <c r="H970" s="8">
        <f t="shared" si="15"/>
        <v>479.673</v>
      </c>
      <c r="I970" s="4">
        <f>(A970-Calibracion!$G$2)</f>
        <v>-1629.13</v>
      </c>
      <c r="J970" s="4">
        <f>(B970-Calibracion!$G$3)</f>
        <v>-66.739999999999782</v>
      </c>
      <c r="K970" s="4">
        <f>(C970-Calibracion!$G$4)</f>
        <v>896.43000000000006</v>
      </c>
      <c r="L970" s="4">
        <f>(D970-Calibracion!$G$5)</f>
        <v>683.53</v>
      </c>
      <c r="M970" s="4">
        <f>(E970-Calibracion!$G$6)</f>
        <v>32015.68</v>
      </c>
      <c r="N970" s="4">
        <f>(F970-Calibracion!$G$7)</f>
        <v>1381.16</v>
      </c>
    </row>
    <row r="971" spans="1:14" x14ac:dyDescent="0.25">
      <c r="A971" s="12">
        <v>-677</v>
      </c>
      <c r="B971" s="12">
        <v>3861</v>
      </c>
      <c r="C971" s="12">
        <v>1062</v>
      </c>
      <c r="D971" s="12">
        <v>391</v>
      </c>
      <c r="E971" s="12">
        <v>31227</v>
      </c>
      <c r="F971" s="12">
        <v>1430</v>
      </c>
      <c r="G971" s="12">
        <v>480168</v>
      </c>
      <c r="H971" s="8">
        <f t="shared" si="15"/>
        <v>480.16800000000001</v>
      </c>
      <c r="I971" s="4">
        <f>(A971-Calibracion!$G$2)</f>
        <v>-1572.13</v>
      </c>
      <c r="J971" s="4">
        <f>(B971-Calibracion!$G$3)</f>
        <v>-100.73999999999978</v>
      </c>
      <c r="K971" s="4">
        <f>(C971-Calibracion!$G$4)</f>
        <v>814.43000000000006</v>
      </c>
      <c r="L971" s="4">
        <f>(D971-Calibracion!$G$5)</f>
        <v>698.53</v>
      </c>
      <c r="M971" s="4">
        <f>(E971-Calibracion!$G$6)</f>
        <v>31217.68</v>
      </c>
      <c r="N971" s="4">
        <f>(F971-Calibracion!$G$7)</f>
        <v>1416.16</v>
      </c>
    </row>
    <row r="972" spans="1:14" x14ac:dyDescent="0.25">
      <c r="A972" s="12">
        <v>-597</v>
      </c>
      <c r="B972" s="12">
        <v>3811</v>
      </c>
      <c r="C972" s="12">
        <v>1094</v>
      </c>
      <c r="D972" s="12">
        <v>307</v>
      </c>
      <c r="E972" s="12">
        <v>30483</v>
      </c>
      <c r="F972" s="12">
        <v>1451</v>
      </c>
      <c r="G972" s="12">
        <v>480663</v>
      </c>
      <c r="H972" s="8">
        <f t="shared" si="15"/>
        <v>480.66300000000001</v>
      </c>
      <c r="I972" s="4">
        <f>(A972-Calibracion!$G$2)</f>
        <v>-1492.13</v>
      </c>
      <c r="J972" s="4">
        <f>(B972-Calibracion!$G$3)</f>
        <v>-150.73999999999978</v>
      </c>
      <c r="K972" s="4">
        <f>(C972-Calibracion!$G$4)</f>
        <v>846.43000000000006</v>
      </c>
      <c r="L972" s="4">
        <f>(D972-Calibracion!$G$5)</f>
        <v>614.53</v>
      </c>
      <c r="M972" s="4">
        <f>(E972-Calibracion!$G$6)</f>
        <v>30473.68</v>
      </c>
      <c r="N972" s="4">
        <f>(F972-Calibracion!$G$7)</f>
        <v>1437.16</v>
      </c>
    </row>
    <row r="973" spans="1:14" x14ac:dyDescent="0.25">
      <c r="A973" s="12">
        <v>-551</v>
      </c>
      <c r="B973" s="12">
        <v>3872</v>
      </c>
      <c r="C973" s="12">
        <v>1069</v>
      </c>
      <c r="D973" s="12">
        <v>399</v>
      </c>
      <c r="E973" s="12">
        <v>29650</v>
      </c>
      <c r="F973" s="12">
        <v>1380</v>
      </c>
      <c r="G973" s="12">
        <v>481158</v>
      </c>
      <c r="H973" s="8">
        <f t="shared" si="15"/>
        <v>481.15800000000002</v>
      </c>
      <c r="I973" s="4">
        <f>(A973-Calibracion!$G$2)</f>
        <v>-1446.13</v>
      </c>
      <c r="J973" s="4">
        <f>(B973-Calibracion!$G$3)</f>
        <v>-89.739999999999782</v>
      </c>
      <c r="K973" s="4">
        <f>(C973-Calibracion!$G$4)</f>
        <v>821.43000000000006</v>
      </c>
      <c r="L973" s="4">
        <f>(D973-Calibracion!$G$5)</f>
        <v>706.53</v>
      </c>
      <c r="M973" s="4">
        <f>(E973-Calibracion!$G$6)</f>
        <v>29640.68</v>
      </c>
      <c r="N973" s="4">
        <f>(F973-Calibracion!$G$7)</f>
        <v>1366.16</v>
      </c>
    </row>
    <row r="974" spans="1:14" x14ac:dyDescent="0.25">
      <c r="A974" s="12">
        <v>-521</v>
      </c>
      <c r="B974" s="12">
        <v>3888</v>
      </c>
      <c r="C974" s="12">
        <v>1076</v>
      </c>
      <c r="D974" s="12">
        <v>523</v>
      </c>
      <c r="E974" s="12">
        <v>29000</v>
      </c>
      <c r="F974" s="12">
        <v>1325</v>
      </c>
      <c r="G974" s="12">
        <v>481653</v>
      </c>
      <c r="H974" s="8">
        <f t="shared" si="15"/>
        <v>481.65300000000002</v>
      </c>
      <c r="I974" s="4">
        <f>(A974-Calibracion!$G$2)</f>
        <v>-1416.13</v>
      </c>
      <c r="J974" s="4">
        <f>(B974-Calibracion!$G$3)</f>
        <v>-73.739999999999782</v>
      </c>
      <c r="K974" s="4">
        <f>(C974-Calibracion!$G$4)</f>
        <v>828.43000000000006</v>
      </c>
      <c r="L974" s="4">
        <f>(D974-Calibracion!$G$5)</f>
        <v>830.53</v>
      </c>
      <c r="M974" s="4">
        <f>(E974-Calibracion!$G$6)</f>
        <v>28990.68</v>
      </c>
      <c r="N974" s="4">
        <f>(F974-Calibracion!$G$7)</f>
        <v>1311.16</v>
      </c>
    </row>
    <row r="975" spans="1:14" x14ac:dyDescent="0.25">
      <c r="A975" s="12">
        <v>-531</v>
      </c>
      <c r="B975" s="12">
        <v>3969</v>
      </c>
      <c r="C975" s="12">
        <v>1080</v>
      </c>
      <c r="D975" s="12">
        <v>684</v>
      </c>
      <c r="E975" s="12">
        <v>28239</v>
      </c>
      <c r="F975" s="12">
        <v>1321</v>
      </c>
      <c r="G975" s="12">
        <v>482148</v>
      </c>
      <c r="H975" s="8">
        <f t="shared" si="15"/>
        <v>482.14800000000002</v>
      </c>
      <c r="I975" s="4">
        <f>(A975-Calibracion!$G$2)</f>
        <v>-1426.13</v>
      </c>
      <c r="J975" s="4">
        <f>(B975-Calibracion!$G$3)</f>
        <v>7.2600000000002183</v>
      </c>
      <c r="K975" s="4">
        <f>(C975-Calibracion!$G$4)</f>
        <v>832.43000000000006</v>
      </c>
      <c r="L975" s="4">
        <f>(D975-Calibracion!$G$5)</f>
        <v>991.53</v>
      </c>
      <c r="M975" s="4">
        <f>(E975-Calibracion!$G$6)</f>
        <v>28229.68</v>
      </c>
      <c r="N975" s="4">
        <f>(F975-Calibracion!$G$7)</f>
        <v>1307.1600000000001</v>
      </c>
    </row>
    <row r="976" spans="1:14" x14ac:dyDescent="0.25">
      <c r="A976" s="12">
        <v>-529</v>
      </c>
      <c r="B976" s="12">
        <v>4058</v>
      </c>
      <c r="C976" s="12">
        <v>1067</v>
      </c>
      <c r="D976" s="12">
        <v>773</v>
      </c>
      <c r="E976" s="12">
        <v>27649</v>
      </c>
      <c r="F976" s="12">
        <v>1351</v>
      </c>
      <c r="G976" s="12">
        <v>482643</v>
      </c>
      <c r="H976" s="8">
        <f t="shared" si="15"/>
        <v>482.64299999999997</v>
      </c>
      <c r="I976" s="4">
        <f>(A976-Calibracion!$G$2)</f>
        <v>-1424.13</v>
      </c>
      <c r="J976" s="4">
        <f>(B976-Calibracion!$G$3)</f>
        <v>96.260000000000218</v>
      </c>
      <c r="K976" s="4">
        <f>(C976-Calibracion!$G$4)</f>
        <v>819.43000000000006</v>
      </c>
      <c r="L976" s="4">
        <f>(D976-Calibracion!$G$5)</f>
        <v>1080.53</v>
      </c>
      <c r="M976" s="4">
        <f>(E976-Calibracion!$G$6)</f>
        <v>27639.68</v>
      </c>
      <c r="N976" s="4">
        <f>(F976-Calibracion!$G$7)</f>
        <v>1337.16</v>
      </c>
    </row>
    <row r="977" spans="1:14" x14ac:dyDescent="0.25">
      <c r="A977" s="12">
        <v>-460</v>
      </c>
      <c r="B977" s="12">
        <v>4075</v>
      </c>
      <c r="C977" s="12">
        <v>1097</v>
      </c>
      <c r="D977" s="12">
        <v>991</v>
      </c>
      <c r="E977" s="12">
        <v>26858</v>
      </c>
      <c r="F977" s="12">
        <v>1305</v>
      </c>
      <c r="G977" s="12">
        <v>483138</v>
      </c>
      <c r="H977" s="8">
        <f t="shared" si="15"/>
        <v>483.13799999999998</v>
      </c>
      <c r="I977" s="4">
        <f>(A977-Calibracion!$G$2)</f>
        <v>-1355.13</v>
      </c>
      <c r="J977" s="4">
        <f>(B977-Calibracion!$G$3)</f>
        <v>113.26000000000022</v>
      </c>
      <c r="K977" s="4">
        <f>(C977-Calibracion!$G$4)</f>
        <v>849.43000000000006</v>
      </c>
      <c r="L977" s="4">
        <f>(D977-Calibracion!$G$5)</f>
        <v>1298.53</v>
      </c>
      <c r="M977" s="4">
        <f>(E977-Calibracion!$G$6)</f>
        <v>26848.68</v>
      </c>
      <c r="N977" s="4">
        <f>(F977-Calibracion!$G$7)</f>
        <v>1291.1600000000001</v>
      </c>
    </row>
    <row r="978" spans="1:14" x14ac:dyDescent="0.25">
      <c r="A978" s="12">
        <v>-554</v>
      </c>
      <c r="B978" s="12">
        <v>4450</v>
      </c>
      <c r="C978" s="12">
        <v>955</v>
      </c>
      <c r="D978" s="12">
        <v>1455</v>
      </c>
      <c r="E978" s="12">
        <v>26352</v>
      </c>
      <c r="F978" s="12">
        <v>1395</v>
      </c>
      <c r="G978" s="12">
        <v>483633</v>
      </c>
      <c r="H978" s="8">
        <f t="shared" si="15"/>
        <v>483.63299999999998</v>
      </c>
      <c r="I978" s="4">
        <f>(A978-Calibracion!$G$2)</f>
        <v>-1449.13</v>
      </c>
      <c r="J978" s="4">
        <f>(B978-Calibracion!$G$3)</f>
        <v>488.26000000000022</v>
      </c>
      <c r="K978" s="4">
        <f>(C978-Calibracion!$G$4)</f>
        <v>707.43000000000006</v>
      </c>
      <c r="L978" s="4">
        <f>(D978-Calibracion!$G$5)</f>
        <v>1762.53</v>
      </c>
      <c r="M978" s="4">
        <f>(E978-Calibracion!$G$6)</f>
        <v>26342.68</v>
      </c>
      <c r="N978" s="4">
        <f>(F978-Calibracion!$G$7)</f>
        <v>1381.16</v>
      </c>
    </row>
    <row r="979" spans="1:14" x14ac:dyDescent="0.25">
      <c r="A979" s="12">
        <v>-452</v>
      </c>
      <c r="B979" s="12">
        <v>4267</v>
      </c>
      <c r="C979" s="12">
        <v>1170</v>
      </c>
      <c r="D979" s="12">
        <v>1827</v>
      </c>
      <c r="E979" s="12">
        <v>25503</v>
      </c>
      <c r="F979" s="12">
        <v>1651</v>
      </c>
      <c r="G979" s="12">
        <v>484128</v>
      </c>
      <c r="H979" s="8">
        <f t="shared" si="15"/>
        <v>484.12799999999999</v>
      </c>
      <c r="I979" s="4">
        <f>(A979-Calibracion!$G$2)</f>
        <v>-1347.13</v>
      </c>
      <c r="J979" s="4">
        <f>(B979-Calibracion!$G$3)</f>
        <v>305.26000000000022</v>
      </c>
      <c r="K979" s="4">
        <f>(C979-Calibracion!$G$4)</f>
        <v>922.43000000000006</v>
      </c>
      <c r="L979" s="4">
        <f>(D979-Calibracion!$G$5)</f>
        <v>2134.5299999999997</v>
      </c>
      <c r="M979" s="4">
        <f>(E979-Calibracion!$G$6)</f>
        <v>25493.68</v>
      </c>
      <c r="N979" s="4">
        <f>(F979-Calibracion!$G$7)</f>
        <v>1637.16</v>
      </c>
    </row>
    <row r="980" spans="1:14" x14ac:dyDescent="0.25">
      <c r="A980" s="12">
        <v>-381</v>
      </c>
      <c r="B980" s="12">
        <v>4267</v>
      </c>
      <c r="C980" s="12">
        <v>1125</v>
      </c>
      <c r="D980" s="12">
        <v>2048</v>
      </c>
      <c r="E980" s="12">
        <v>24721</v>
      </c>
      <c r="F980" s="12">
        <v>1312</v>
      </c>
      <c r="G980" s="12">
        <v>484623</v>
      </c>
      <c r="H980" s="8">
        <f t="shared" si="15"/>
        <v>484.62299999999999</v>
      </c>
      <c r="I980" s="4">
        <f>(A980-Calibracion!$G$2)</f>
        <v>-1276.1300000000001</v>
      </c>
      <c r="J980" s="4">
        <f>(B980-Calibracion!$G$3)</f>
        <v>305.26000000000022</v>
      </c>
      <c r="K980" s="4">
        <f>(C980-Calibracion!$G$4)</f>
        <v>877.43000000000006</v>
      </c>
      <c r="L980" s="4">
        <f>(D980-Calibracion!$G$5)</f>
        <v>2355.5299999999997</v>
      </c>
      <c r="M980" s="4">
        <f>(E980-Calibracion!$G$6)</f>
        <v>24711.68</v>
      </c>
      <c r="N980" s="4">
        <f>(F980-Calibracion!$G$7)</f>
        <v>1298.1600000000001</v>
      </c>
    </row>
    <row r="981" spans="1:14" x14ac:dyDescent="0.25">
      <c r="A981" s="12">
        <v>-281</v>
      </c>
      <c r="B981" s="12">
        <v>4222</v>
      </c>
      <c r="C981" s="12">
        <v>1232</v>
      </c>
      <c r="D981" s="12">
        <v>2119</v>
      </c>
      <c r="E981" s="12">
        <v>23895</v>
      </c>
      <c r="F981" s="12">
        <v>691</v>
      </c>
      <c r="G981" s="12">
        <v>485118</v>
      </c>
      <c r="H981" s="8">
        <f t="shared" si="15"/>
        <v>485.11799999999999</v>
      </c>
      <c r="I981" s="4">
        <f>(A981-Calibracion!$G$2)</f>
        <v>-1176.1300000000001</v>
      </c>
      <c r="J981" s="4">
        <f>(B981-Calibracion!$G$3)</f>
        <v>260.26000000000022</v>
      </c>
      <c r="K981" s="4">
        <f>(C981-Calibracion!$G$4)</f>
        <v>984.43000000000006</v>
      </c>
      <c r="L981" s="4">
        <f>(D981-Calibracion!$G$5)</f>
        <v>2426.5299999999997</v>
      </c>
      <c r="M981" s="4">
        <f>(E981-Calibracion!$G$6)</f>
        <v>23885.68</v>
      </c>
      <c r="N981" s="4">
        <f>(F981-Calibracion!$G$7)</f>
        <v>677.16</v>
      </c>
    </row>
    <row r="982" spans="1:14" x14ac:dyDescent="0.25">
      <c r="A982" s="12">
        <v>-276</v>
      </c>
      <c r="B982" s="12">
        <v>4265</v>
      </c>
      <c r="C982" s="12">
        <v>1238</v>
      </c>
      <c r="D982" s="12">
        <v>2113</v>
      </c>
      <c r="E982" s="12">
        <v>23081</v>
      </c>
      <c r="F982" s="12">
        <v>278</v>
      </c>
      <c r="G982" s="12">
        <v>485613</v>
      </c>
      <c r="H982" s="8">
        <f t="shared" si="15"/>
        <v>485.613</v>
      </c>
      <c r="I982" s="4">
        <f>(A982-Calibracion!$G$2)</f>
        <v>-1171.1300000000001</v>
      </c>
      <c r="J982" s="4">
        <f>(B982-Calibracion!$G$3)</f>
        <v>303.26000000000022</v>
      </c>
      <c r="K982" s="4">
        <f>(C982-Calibracion!$G$4)</f>
        <v>990.43000000000006</v>
      </c>
      <c r="L982" s="4">
        <f>(D982-Calibracion!$G$5)</f>
        <v>2420.5299999999997</v>
      </c>
      <c r="M982" s="4">
        <f>(E982-Calibracion!$G$6)</f>
        <v>23071.68</v>
      </c>
      <c r="N982" s="4">
        <f>(F982-Calibracion!$G$7)</f>
        <v>264.16000000000003</v>
      </c>
    </row>
    <row r="983" spans="1:14" x14ac:dyDescent="0.25">
      <c r="A983" s="12">
        <v>-160</v>
      </c>
      <c r="B983" s="12">
        <v>4202</v>
      </c>
      <c r="C983" s="12">
        <v>1243</v>
      </c>
      <c r="D983" s="12">
        <v>1653</v>
      </c>
      <c r="E983" s="12">
        <v>22192</v>
      </c>
      <c r="F983" s="12">
        <v>366</v>
      </c>
      <c r="G983" s="12">
        <v>486108</v>
      </c>
      <c r="H983" s="8">
        <f t="shared" si="15"/>
        <v>486.108</v>
      </c>
      <c r="I983" s="4">
        <f>(A983-Calibracion!$G$2)</f>
        <v>-1055.1300000000001</v>
      </c>
      <c r="J983" s="4">
        <f>(B983-Calibracion!$G$3)</f>
        <v>240.26000000000022</v>
      </c>
      <c r="K983" s="4">
        <f>(C983-Calibracion!$G$4)</f>
        <v>995.43000000000006</v>
      </c>
      <c r="L983" s="4">
        <f>(D983-Calibracion!$G$5)</f>
        <v>1960.53</v>
      </c>
      <c r="M983" s="4">
        <f>(E983-Calibracion!$G$6)</f>
        <v>22182.68</v>
      </c>
      <c r="N983" s="4">
        <f>(F983-Calibracion!$G$7)</f>
        <v>352.16</v>
      </c>
    </row>
    <row r="984" spans="1:14" x14ac:dyDescent="0.25">
      <c r="A984" s="12">
        <v>-82</v>
      </c>
      <c r="B984" s="12">
        <v>4226</v>
      </c>
      <c r="C984" s="12">
        <v>1363</v>
      </c>
      <c r="D984" s="12">
        <v>1455</v>
      </c>
      <c r="E984" s="12">
        <v>20848</v>
      </c>
      <c r="F984" s="12">
        <v>-15</v>
      </c>
      <c r="G984" s="12">
        <v>486603</v>
      </c>
      <c r="H984" s="8">
        <f t="shared" si="15"/>
        <v>486.60300000000001</v>
      </c>
      <c r="I984" s="4">
        <f>(A984-Calibracion!$G$2)</f>
        <v>-977.13</v>
      </c>
      <c r="J984" s="4">
        <f>(B984-Calibracion!$G$3)</f>
        <v>264.26000000000022</v>
      </c>
      <c r="K984" s="4">
        <f>(C984-Calibracion!$G$4)</f>
        <v>1115.43</v>
      </c>
      <c r="L984" s="4">
        <f>(D984-Calibracion!$G$5)</f>
        <v>1762.53</v>
      </c>
      <c r="M984" s="4">
        <f>(E984-Calibracion!$G$6)</f>
        <v>20838.68</v>
      </c>
      <c r="N984" s="4">
        <f>(F984-Calibracion!$G$7)</f>
        <v>-28.84</v>
      </c>
    </row>
    <row r="985" spans="1:14" x14ac:dyDescent="0.25">
      <c r="A985" s="12">
        <v>-79</v>
      </c>
      <c r="B985" s="12">
        <v>4306</v>
      </c>
      <c r="C985" s="12">
        <v>1268</v>
      </c>
      <c r="D985" s="12">
        <v>1511</v>
      </c>
      <c r="E985" s="12">
        <v>19933</v>
      </c>
      <c r="F985" s="12">
        <v>314</v>
      </c>
      <c r="G985" s="12">
        <v>487098</v>
      </c>
      <c r="H985" s="8">
        <f t="shared" si="15"/>
        <v>487.09800000000001</v>
      </c>
      <c r="I985" s="4">
        <f>(A985-Calibracion!$G$2)</f>
        <v>-974.13</v>
      </c>
      <c r="J985" s="4">
        <f>(B985-Calibracion!$G$3)</f>
        <v>344.26000000000022</v>
      </c>
      <c r="K985" s="4">
        <f>(C985-Calibracion!$G$4)</f>
        <v>1020.4300000000001</v>
      </c>
      <c r="L985" s="4">
        <f>(D985-Calibracion!$G$5)</f>
        <v>1818.53</v>
      </c>
      <c r="M985" s="4">
        <f>(E985-Calibracion!$G$6)</f>
        <v>19923.68</v>
      </c>
      <c r="N985" s="4">
        <f>(F985-Calibracion!$G$7)</f>
        <v>300.16000000000003</v>
      </c>
    </row>
    <row r="986" spans="1:14" x14ac:dyDescent="0.25">
      <c r="A986" s="12">
        <v>-57</v>
      </c>
      <c r="B986" s="12">
        <v>4273</v>
      </c>
      <c r="C986" s="12">
        <v>1402</v>
      </c>
      <c r="D986" s="12">
        <v>1497</v>
      </c>
      <c r="E986" s="12">
        <v>18350</v>
      </c>
      <c r="F986" s="12">
        <v>646</v>
      </c>
      <c r="G986" s="12">
        <v>487593</v>
      </c>
      <c r="H986" s="8">
        <f t="shared" si="15"/>
        <v>487.59300000000002</v>
      </c>
      <c r="I986" s="4">
        <f>(A986-Calibracion!$G$2)</f>
        <v>-952.13</v>
      </c>
      <c r="J986" s="4">
        <f>(B986-Calibracion!$G$3)</f>
        <v>311.26000000000022</v>
      </c>
      <c r="K986" s="4">
        <f>(C986-Calibracion!$G$4)</f>
        <v>1154.43</v>
      </c>
      <c r="L986" s="4">
        <f>(D986-Calibracion!$G$5)</f>
        <v>1804.53</v>
      </c>
      <c r="M986" s="4">
        <f>(E986-Calibracion!$G$6)</f>
        <v>18340.68</v>
      </c>
      <c r="N986" s="4">
        <f>(F986-Calibracion!$G$7)</f>
        <v>632.16</v>
      </c>
    </row>
    <row r="987" spans="1:14" x14ac:dyDescent="0.25">
      <c r="A987" s="12">
        <v>-102</v>
      </c>
      <c r="B987" s="12">
        <v>4233</v>
      </c>
      <c r="C987" s="12">
        <v>1282</v>
      </c>
      <c r="D987" s="12">
        <v>1486</v>
      </c>
      <c r="E987" s="12">
        <v>17120</v>
      </c>
      <c r="F987" s="12">
        <v>942</v>
      </c>
      <c r="G987" s="12">
        <v>488088</v>
      </c>
      <c r="H987" s="8">
        <f t="shared" si="15"/>
        <v>488.08800000000002</v>
      </c>
      <c r="I987" s="4">
        <f>(A987-Calibracion!$G$2)</f>
        <v>-997.13</v>
      </c>
      <c r="J987" s="4">
        <f>(B987-Calibracion!$G$3)</f>
        <v>271.26000000000022</v>
      </c>
      <c r="K987" s="4">
        <f>(C987-Calibracion!$G$4)</f>
        <v>1034.43</v>
      </c>
      <c r="L987" s="4">
        <f>(D987-Calibracion!$G$5)</f>
        <v>1793.53</v>
      </c>
      <c r="M987" s="4">
        <f>(E987-Calibracion!$G$6)</f>
        <v>17110.68</v>
      </c>
      <c r="N987" s="4">
        <f>(F987-Calibracion!$G$7)</f>
        <v>928.16</v>
      </c>
    </row>
    <row r="988" spans="1:14" x14ac:dyDescent="0.25">
      <c r="A988" s="12">
        <v>-38</v>
      </c>
      <c r="B988" s="12">
        <v>4286</v>
      </c>
      <c r="C988" s="12">
        <v>1319</v>
      </c>
      <c r="D988" s="12">
        <v>1291</v>
      </c>
      <c r="E988" s="12">
        <v>15913</v>
      </c>
      <c r="F988" s="12">
        <v>1195</v>
      </c>
      <c r="G988" s="12">
        <v>488583</v>
      </c>
      <c r="H988" s="8">
        <f t="shared" si="15"/>
        <v>488.58300000000003</v>
      </c>
      <c r="I988" s="4">
        <f>(A988-Calibracion!$G$2)</f>
        <v>-933.13</v>
      </c>
      <c r="J988" s="4">
        <f>(B988-Calibracion!$G$3)</f>
        <v>324.26000000000022</v>
      </c>
      <c r="K988" s="4">
        <f>(C988-Calibracion!$G$4)</f>
        <v>1071.43</v>
      </c>
      <c r="L988" s="4">
        <f>(D988-Calibracion!$G$5)</f>
        <v>1598.53</v>
      </c>
      <c r="M988" s="4">
        <f>(E988-Calibracion!$G$6)</f>
        <v>15903.68</v>
      </c>
      <c r="N988" s="4">
        <f>(F988-Calibracion!$G$7)</f>
        <v>1181.1600000000001</v>
      </c>
    </row>
    <row r="989" spans="1:14" x14ac:dyDescent="0.25">
      <c r="A989" s="12">
        <v>-5</v>
      </c>
      <c r="B989" s="12">
        <v>4167</v>
      </c>
      <c r="C989" s="12">
        <v>1349</v>
      </c>
      <c r="D989" s="12">
        <v>1284</v>
      </c>
      <c r="E989" s="12">
        <v>14610</v>
      </c>
      <c r="F989" s="12">
        <v>1147</v>
      </c>
      <c r="G989" s="12">
        <v>489078</v>
      </c>
      <c r="H989" s="8">
        <f t="shared" si="15"/>
        <v>489.07799999999997</v>
      </c>
      <c r="I989" s="4">
        <f>(A989-Calibracion!$G$2)</f>
        <v>-900.13</v>
      </c>
      <c r="J989" s="4">
        <f>(B989-Calibracion!$G$3)</f>
        <v>205.26000000000022</v>
      </c>
      <c r="K989" s="4">
        <f>(C989-Calibracion!$G$4)</f>
        <v>1101.43</v>
      </c>
      <c r="L989" s="4">
        <f>(D989-Calibracion!$G$5)</f>
        <v>1591.53</v>
      </c>
      <c r="M989" s="4">
        <f>(E989-Calibracion!$G$6)</f>
        <v>14600.68</v>
      </c>
      <c r="N989" s="4">
        <f>(F989-Calibracion!$G$7)</f>
        <v>1133.1600000000001</v>
      </c>
    </row>
    <row r="990" spans="1:14" x14ac:dyDescent="0.25">
      <c r="A990" s="12">
        <v>-2</v>
      </c>
      <c r="B990" s="12">
        <v>4197</v>
      </c>
      <c r="C990" s="12">
        <v>1383</v>
      </c>
      <c r="D990" s="12">
        <v>1177</v>
      </c>
      <c r="E990" s="12">
        <v>13498</v>
      </c>
      <c r="F990" s="12">
        <v>1172</v>
      </c>
      <c r="G990" s="12">
        <v>489573</v>
      </c>
      <c r="H990" s="8">
        <f t="shared" si="15"/>
        <v>489.57299999999998</v>
      </c>
      <c r="I990" s="4">
        <f>(A990-Calibracion!$G$2)</f>
        <v>-897.13</v>
      </c>
      <c r="J990" s="4">
        <f>(B990-Calibracion!$G$3)</f>
        <v>235.26000000000022</v>
      </c>
      <c r="K990" s="4">
        <f>(C990-Calibracion!$G$4)</f>
        <v>1135.43</v>
      </c>
      <c r="L990" s="4">
        <f>(D990-Calibracion!$G$5)</f>
        <v>1484.53</v>
      </c>
      <c r="M990" s="4">
        <f>(E990-Calibracion!$G$6)</f>
        <v>13488.68</v>
      </c>
      <c r="N990" s="4">
        <f>(F990-Calibracion!$G$7)</f>
        <v>1158.1600000000001</v>
      </c>
    </row>
    <row r="991" spans="1:14" x14ac:dyDescent="0.25">
      <c r="A991" s="12">
        <v>42</v>
      </c>
      <c r="B991" s="12">
        <v>4131</v>
      </c>
      <c r="C991" s="12">
        <v>1452</v>
      </c>
      <c r="D991" s="12">
        <v>1111</v>
      </c>
      <c r="E991" s="12">
        <v>12390</v>
      </c>
      <c r="F991" s="12">
        <v>1278</v>
      </c>
      <c r="G991" s="12">
        <v>490068</v>
      </c>
      <c r="H991" s="8">
        <f t="shared" si="15"/>
        <v>490.06799999999998</v>
      </c>
      <c r="I991" s="4">
        <f>(A991-Calibracion!$G$2)</f>
        <v>-853.13</v>
      </c>
      <c r="J991" s="4">
        <f>(B991-Calibracion!$G$3)</f>
        <v>169.26000000000022</v>
      </c>
      <c r="K991" s="4">
        <f>(C991-Calibracion!$G$4)</f>
        <v>1204.43</v>
      </c>
      <c r="L991" s="4">
        <f>(D991-Calibracion!$G$5)</f>
        <v>1418.53</v>
      </c>
      <c r="M991" s="4">
        <f>(E991-Calibracion!$G$6)</f>
        <v>12380.68</v>
      </c>
      <c r="N991" s="4">
        <f>(F991-Calibracion!$G$7)</f>
        <v>1264.1600000000001</v>
      </c>
    </row>
    <row r="992" spans="1:14" x14ac:dyDescent="0.25">
      <c r="A992" s="12">
        <v>118</v>
      </c>
      <c r="B992" s="12">
        <v>4097</v>
      </c>
      <c r="C992" s="12">
        <v>1426</v>
      </c>
      <c r="D992" s="12">
        <v>1083</v>
      </c>
      <c r="E992" s="12">
        <v>11386</v>
      </c>
      <c r="F992" s="12">
        <v>1236</v>
      </c>
      <c r="G992" s="12">
        <v>490563</v>
      </c>
      <c r="H992" s="8">
        <f t="shared" si="15"/>
        <v>490.56299999999999</v>
      </c>
      <c r="I992" s="4">
        <f>(A992-Calibracion!$G$2)</f>
        <v>-777.13</v>
      </c>
      <c r="J992" s="4">
        <f>(B992-Calibracion!$G$3)</f>
        <v>135.26000000000022</v>
      </c>
      <c r="K992" s="4">
        <f>(C992-Calibracion!$G$4)</f>
        <v>1178.43</v>
      </c>
      <c r="L992" s="4">
        <f>(D992-Calibracion!$G$5)</f>
        <v>1390.53</v>
      </c>
      <c r="M992" s="4">
        <f>(E992-Calibracion!$G$6)</f>
        <v>11376.68</v>
      </c>
      <c r="N992" s="4">
        <f>(F992-Calibracion!$G$7)</f>
        <v>1222.1600000000001</v>
      </c>
    </row>
    <row r="993" spans="1:14" x14ac:dyDescent="0.25">
      <c r="A993" s="12">
        <v>237</v>
      </c>
      <c r="B993" s="12">
        <v>4124</v>
      </c>
      <c r="C993" s="12">
        <v>1478</v>
      </c>
      <c r="D993" s="12">
        <v>1100</v>
      </c>
      <c r="E993" s="12">
        <v>10194</v>
      </c>
      <c r="F993" s="12">
        <v>1200</v>
      </c>
      <c r="G993" s="12">
        <v>491058</v>
      </c>
      <c r="H993" s="8">
        <f t="shared" si="15"/>
        <v>491.05799999999999</v>
      </c>
      <c r="I993" s="4">
        <f>(A993-Calibracion!$G$2)</f>
        <v>-658.13</v>
      </c>
      <c r="J993" s="4">
        <f>(B993-Calibracion!$G$3)</f>
        <v>162.26000000000022</v>
      </c>
      <c r="K993" s="4">
        <f>(C993-Calibracion!$G$4)</f>
        <v>1230.43</v>
      </c>
      <c r="L993" s="4">
        <f>(D993-Calibracion!$G$5)</f>
        <v>1407.53</v>
      </c>
      <c r="M993" s="4">
        <f>(E993-Calibracion!$G$6)</f>
        <v>10184.68</v>
      </c>
      <c r="N993" s="4">
        <f>(F993-Calibracion!$G$7)</f>
        <v>1186.1600000000001</v>
      </c>
    </row>
    <row r="994" spans="1:14" x14ac:dyDescent="0.25">
      <c r="A994" s="12">
        <v>250</v>
      </c>
      <c r="B994" s="12">
        <v>4051</v>
      </c>
      <c r="C994" s="12">
        <v>1511</v>
      </c>
      <c r="D994" s="12">
        <v>1268</v>
      </c>
      <c r="E994" s="12">
        <v>9221</v>
      </c>
      <c r="F994" s="12">
        <v>1137</v>
      </c>
      <c r="G994" s="12">
        <v>491553</v>
      </c>
      <c r="H994" s="8">
        <f t="shared" si="15"/>
        <v>491.553</v>
      </c>
      <c r="I994" s="4">
        <f>(A994-Calibracion!$G$2)</f>
        <v>-645.13</v>
      </c>
      <c r="J994" s="4">
        <f>(B994-Calibracion!$G$3)</f>
        <v>89.260000000000218</v>
      </c>
      <c r="K994" s="4">
        <f>(C994-Calibracion!$G$4)</f>
        <v>1263.43</v>
      </c>
      <c r="L994" s="4">
        <f>(D994-Calibracion!$G$5)</f>
        <v>1575.53</v>
      </c>
      <c r="M994" s="4">
        <f>(E994-Calibracion!$G$6)</f>
        <v>9211.68</v>
      </c>
      <c r="N994" s="4">
        <f>(F994-Calibracion!$G$7)</f>
        <v>1123.1600000000001</v>
      </c>
    </row>
    <row r="995" spans="1:14" x14ac:dyDescent="0.25">
      <c r="A995" s="12">
        <v>281</v>
      </c>
      <c r="B995" s="12">
        <v>4036</v>
      </c>
      <c r="C995" s="12">
        <v>1580</v>
      </c>
      <c r="D995" s="12">
        <v>1112</v>
      </c>
      <c r="E995" s="12">
        <v>7604</v>
      </c>
      <c r="F995" s="12">
        <v>986</v>
      </c>
      <c r="G995" s="12">
        <v>492048</v>
      </c>
      <c r="H995" s="8">
        <f t="shared" si="15"/>
        <v>492.048</v>
      </c>
      <c r="I995" s="4">
        <f>(A995-Calibracion!$G$2)</f>
        <v>-614.13</v>
      </c>
      <c r="J995" s="4">
        <f>(B995-Calibracion!$G$3)</f>
        <v>74.260000000000218</v>
      </c>
      <c r="K995" s="4">
        <f>(C995-Calibracion!$G$4)</f>
        <v>1332.43</v>
      </c>
      <c r="L995" s="4">
        <f>(D995-Calibracion!$G$5)</f>
        <v>1419.53</v>
      </c>
      <c r="M995" s="4">
        <f>(E995-Calibracion!$G$6)</f>
        <v>7594.68</v>
      </c>
      <c r="N995" s="4">
        <f>(F995-Calibracion!$G$7)</f>
        <v>972.16</v>
      </c>
    </row>
    <row r="996" spans="1:14" x14ac:dyDescent="0.25">
      <c r="A996" s="12">
        <v>265</v>
      </c>
      <c r="B996" s="12">
        <v>3934</v>
      </c>
      <c r="C996" s="12">
        <v>1537</v>
      </c>
      <c r="D996" s="12">
        <v>1030</v>
      </c>
      <c r="E996" s="12">
        <v>6374</v>
      </c>
      <c r="F996" s="12">
        <v>1030</v>
      </c>
      <c r="G996" s="12">
        <v>492543</v>
      </c>
      <c r="H996" s="8">
        <f t="shared" si="15"/>
        <v>492.54300000000001</v>
      </c>
      <c r="I996" s="4">
        <f>(A996-Calibracion!$G$2)</f>
        <v>-630.13</v>
      </c>
      <c r="J996" s="4">
        <f>(B996-Calibracion!$G$3)</f>
        <v>-27.739999999999782</v>
      </c>
      <c r="K996" s="4">
        <f>(C996-Calibracion!$G$4)</f>
        <v>1289.43</v>
      </c>
      <c r="L996" s="4">
        <f>(D996-Calibracion!$G$5)</f>
        <v>1337.53</v>
      </c>
      <c r="M996" s="4">
        <f>(E996-Calibracion!$G$6)</f>
        <v>6364.68</v>
      </c>
      <c r="N996" s="4">
        <f>(F996-Calibracion!$G$7)</f>
        <v>1016.16</v>
      </c>
    </row>
    <row r="997" spans="1:14" x14ac:dyDescent="0.25">
      <c r="A997" s="12">
        <v>269</v>
      </c>
      <c r="B997" s="12">
        <v>3953</v>
      </c>
      <c r="C997" s="12">
        <v>1653</v>
      </c>
      <c r="D997" s="12">
        <v>834</v>
      </c>
      <c r="E997" s="12">
        <v>4923</v>
      </c>
      <c r="F997" s="12">
        <v>939</v>
      </c>
      <c r="G997" s="12">
        <v>493038</v>
      </c>
      <c r="H997" s="8">
        <f t="shared" si="15"/>
        <v>493.03800000000001</v>
      </c>
      <c r="I997" s="4">
        <f>(A997-Calibracion!$G$2)</f>
        <v>-626.13</v>
      </c>
      <c r="J997" s="4">
        <f>(B997-Calibracion!$G$3)</f>
        <v>-8.7399999999997817</v>
      </c>
      <c r="K997" s="4">
        <f>(C997-Calibracion!$G$4)</f>
        <v>1405.43</v>
      </c>
      <c r="L997" s="4">
        <f>(D997-Calibracion!$G$5)</f>
        <v>1141.53</v>
      </c>
      <c r="M997" s="4">
        <f>(E997-Calibracion!$G$6)</f>
        <v>4913.68</v>
      </c>
      <c r="N997" s="4">
        <f>(F997-Calibracion!$G$7)</f>
        <v>925.16</v>
      </c>
    </row>
    <row r="998" spans="1:14" x14ac:dyDescent="0.25">
      <c r="A998" s="12">
        <v>206</v>
      </c>
      <c r="B998" s="12">
        <v>3937</v>
      </c>
      <c r="C998" s="12">
        <v>1536</v>
      </c>
      <c r="D998" s="12">
        <v>705</v>
      </c>
      <c r="E998" s="12">
        <v>3903</v>
      </c>
      <c r="F998" s="12">
        <v>965</v>
      </c>
      <c r="G998" s="12">
        <v>493533</v>
      </c>
      <c r="H998" s="8">
        <f t="shared" si="15"/>
        <v>493.53300000000002</v>
      </c>
      <c r="I998" s="4">
        <f>(A998-Calibracion!$G$2)</f>
        <v>-689.13</v>
      </c>
      <c r="J998" s="4">
        <f>(B998-Calibracion!$G$3)</f>
        <v>-24.739999999999782</v>
      </c>
      <c r="K998" s="4">
        <f>(C998-Calibracion!$G$4)</f>
        <v>1288.43</v>
      </c>
      <c r="L998" s="4">
        <f>(D998-Calibracion!$G$5)</f>
        <v>1012.53</v>
      </c>
      <c r="M998" s="4">
        <f>(E998-Calibracion!$G$6)</f>
        <v>3893.68</v>
      </c>
      <c r="N998" s="4">
        <f>(F998-Calibracion!$G$7)</f>
        <v>951.16</v>
      </c>
    </row>
    <row r="999" spans="1:14" x14ac:dyDescent="0.25">
      <c r="A999" s="12">
        <v>202</v>
      </c>
      <c r="B999" s="12">
        <v>3948</v>
      </c>
      <c r="C999" s="12">
        <v>1660</v>
      </c>
      <c r="D999" s="12">
        <v>517</v>
      </c>
      <c r="E999" s="12">
        <v>2656</v>
      </c>
      <c r="F999" s="12">
        <v>1041</v>
      </c>
      <c r="G999" s="12">
        <v>494028</v>
      </c>
      <c r="H999" s="8">
        <f t="shared" si="15"/>
        <v>494.02800000000002</v>
      </c>
      <c r="I999" s="4">
        <f>(A999-Calibracion!$G$2)</f>
        <v>-693.13</v>
      </c>
      <c r="J999" s="4">
        <f>(B999-Calibracion!$G$3)</f>
        <v>-13.739999999999782</v>
      </c>
      <c r="K999" s="4">
        <f>(C999-Calibracion!$G$4)</f>
        <v>1412.43</v>
      </c>
      <c r="L999" s="4">
        <f>(D999-Calibracion!$G$5)</f>
        <v>824.53</v>
      </c>
      <c r="M999" s="4">
        <f>(E999-Calibracion!$G$6)</f>
        <v>2646.68</v>
      </c>
      <c r="N999" s="4">
        <f>(F999-Calibracion!$G$7)</f>
        <v>1027.1600000000001</v>
      </c>
    </row>
    <row r="1000" spans="1:14" x14ac:dyDescent="0.25">
      <c r="A1000" s="12">
        <v>218</v>
      </c>
      <c r="B1000" s="12">
        <v>3922</v>
      </c>
      <c r="C1000" s="12">
        <v>1574</v>
      </c>
      <c r="D1000" s="12">
        <v>264</v>
      </c>
      <c r="E1000" s="12">
        <v>1434</v>
      </c>
      <c r="F1000" s="12">
        <v>1148</v>
      </c>
      <c r="G1000" s="12">
        <v>494523</v>
      </c>
      <c r="H1000" s="8">
        <f t="shared" si="15"/>
        <v>494.52300000000002</v>
      </c>
      <c r="I1000" s="4">
        <f>(A1000-Calibracion!$G$2)</f>
        <v>-677.13</v>
      </c>
      <c r="J1000" s="4">
        <f>(B1000-Calibracion!$G$3)</f>
        <v>-39.739999999999782</v>
      </c>
      <c r="K1000" s="4">
        <f>(C1000-Calibracion!$G$4)</f>
        <v>1326.43</v>
      </c>
      <c r="L1000" s="4">
        <f>(D1000-Calibracion!$G$5)</f>
        <v>571.53</v>
      </c>
      <c r="M1000" s="4">
        <f>(E1000-Calibracion!$G$6)</f>
        <v>1424.68</v>
      </c>
      <c r="N1000" s="4">
        <f>(F1000-Calibracion!$G$7)</f>
        <v>1134.1600000000001</v>
      </c>
    </row>
    <row r="1001" spans="1:14" x14ac:dyDescent="0.25">
      <c r="A1001" s="12">
        <v>290</v>
      </c>
      <c r="B1001" s="12">
        <v>3864</v>
      </c>
      <c r="C1001" s="12">
        <v>1638</v>
      </c>
      <c r="D1001" s="12">
        <v>-28</v>
      </c>
      <c r="E1001" s="12">
        <v>281</v>
      </c>
      <c r="F1001" s="12">
        <v>1122</v>
      </c>
      <c r="G1001" s="12">
        <v>495018</v>
      </c>
      <c r="H1001" s="8">
        <f t="shared" si="15"/>
        <v>495.01799999999997</v>
      </c>
      <c r="I1001" s="4">
        <f>(A1001-Calibracion!$G$2)</f>
        <v>-605.13</v>
      </c>
      <c r="J1001" s="4">
        <f>(B1001-Calibracion!$G$3)</f>
        <v>-97.739999999999782</v>
      </c>
      <c r="K1001" s="4">
        <f>(C1001-Calibracion!$G$4)</f>
        <v>1390.43</v>
      </c>
      <c r="L1001" s="4">
        <f>(D1001-Calibracion!$G$5)</f>
        <v>279.52999999999997</v>
      </c>
      <c r="M1001" s="4">
        <f>(E1001-Calibracion!$G$6)</f>
        <v>271.68</v>
      </c>
      <c r="N1001" s="4">
        <f>(F1001-Calibracion!$G$7)</f>
        <v>1108.1600000000001</v>
      </c>
    </row>
    <row r="1002" spans="1:14" x14ac:dyDescent="0.25">
      <c r="A1002" s="12">
        <v>314</v>
      </c>
      <c r="B1002" s="12">
        <v>3852</v>
      </c>
      <c r="C1002" s="12">
        <v>1631</v>
      </c>
      <c r="D1002" s="12">
        <v>-327</v>
      </c>
      <c r="E1002" s="12">
        <v>-1387</v>
      </c>
      <c r="F1002" s="12">
        <v>1171</v>
      </c>
      <c r="G1002" s="12">
        <v>495513</v>
      </c>
      <c r="H1002" s="8">
        <f t="shared" si="15"/>
        <v>495.51299999999998</v>
      </c>
      <c r="I1002" s="4">
        <f>(A1002-Calibracion!$G$2)</f>
        <v>-581.13</v>
      </c>
      <c r="J1002" s="4">
        <f>(B1002-Calibracion!$G$3)</f>
        <v>-109.73999999999978</v>
      </c>
      <c r="K1002" s="4">
        <f>(C1002-Calibracion!$G$4)</f>
        <v>1383.43</v>
      </c>
      <c r="L1002" s="4">
        <f>(D1002-Calibracion!$G$5)</f>
        <v>-19.470000000000027</v>
      </c>
      <c r="M1002" s="4">
        <f>(E1002-Calibracion!$G$6)</f>
        <v>-1396.32</v>
      </c>
      <c r="N1002" s="4">
        <f>(F1002-Calibracion!$G$7)</f>
        <v>1157.1600000000001</v>
      </c>
    </row>
    <row r="1003" spans="1:14" x14ac:dyDescent="0.25">
      <c r="A1003" s="12">
        <v>317</v>
      </c>
      <c r="B1003" s="12">
        <v>3788</v>
      </c>
      <c r="C1003" s="12">
        <v>1570</v>
      </c>
      <c r="D1003" s="12">
        <v>-560</v>
      </c>
      <c r="E1003" s="12">
        <v>-2509</v>
      </c>
      <c r="F1003" s="12">
        <v>1049</v>
      </c>
      <c r="G1003" s="12">
        <v>496008</v>
      </c>
      <c r="H1003" s="8">
        <f t="shared" si="15"/>
        <v>496.00799999999998</v>
      </c>
      <c r="I1003" s="4">
        <f>(A1003-Calibracion!$G$2)</f>
        <v>-578.13</v>
      </c>
      <c r="J1003" s="4">
        <f>(B1003-Calibracion!$G$3)</f>
        <v>-173.73999999999978</v>
      </c>
      <c r="K1003" s="4">
        <f>(C1003-Calibracion!$G$4)</f>
        <v>1322.43</v>
      </c>
      <c r="L1003" s="4">
        <f>(D1003-Calibracion!$G$5)</f>
        <v>-252.47000000000003</v>
      </c>
      <c r="M1003" s="4">
        <f>(E1003-Calibracion!$G$6)</f>
        <v>-2518.3200000000002</v>
      </c>
      <c r="N1003" s="4">
        <f>(F1003-Calibracion!$G$7)</f>
        <v>1035.1600000000001</v>
      </c>
    </row>
    <row r="1004" spans="1:14" x14ac:dyDescent="0.25">
      <c r="A1004" s="12">
        <v>234</v>
      </c>
      <c r="B1004" s="12">
        <v>3794</v>
      </c>
      <c r="C1004" s="12">
        <v>1558</v>
      </c>
      <c r="D1004" s="12">
        <v>-778</v>
      </c>
      <c r="E1004" s="12">
        <v>-3881</v>
      </c>
      <c r="F1004" s="12">
        <v>982</v>
      </c>
      <c r="G1004" s="12">
        <v>496503</v>
      </c>
      <c r="H1004" s="8">
        <f t="shared" si="15"/>
        <v>496.50299999999999</v>
      </c>
      <c r="I1004" s="4">
        <f>(A1004-Calibracion!$G$2)</f>
        <v>-661.13</v>
      </c>
      <c r="J1004" s="4">
        <f>(B1004-Calibracion!$G$3)</f>
        <v>-167.73999999999978</v>
      </c>
      <c r="K1004" s="4">
        <f>(C1004-Calibracion!$G$4)</f>
        <v>1310.43</v>
      </c>
      <c r="L1004" s="4">
        <f>(D1004-Calibracion!$G$5)</f>
        <v>-470.47</v>
      </c>
      <c r="M1004" s="4">
        <f>(E1004-Calibracion!$G$6)</f>
        <v>-3890.32</v>
      </c>
      <c r="N1004" s="4">
        <f>(F1004-Calibracion!$G$7)</f>
        <v>968.16</v>
      </c>
    </row>
    <row r="1005" spans="1:14" x14ac:dyDescent="0.25">
      <c r="A1005" s="12">
        <v>148</v>
      </c>
      <c r="B1005" s="12">
        <v>3745</v>
      </c>
      <c r="C1005" s="12">
        <v>1479</v>
      </c>
      <c r="D1005" s="12">
        <v>-983</v>
      </c>
      <c r="E1005" s="12">
        <v>-4730</v>
      </c>
      <c r="F1005" s="12">
        <v>1083</v>
      </c>
      <c r="G1005" s="12">
        <v>496998</v>
      </c>
      <c r="H1005" s="8">
        <f t="shared" si="15"/>
        <v>496.99799999999999</v>
      </c>
      <c r="I1005" s="4">
        <f>(A1005-Calibracion!$G$2)</f>
        <v>-747.13</v>
      </c>
      <c r="J1005" s="4">
        <f>(B1005-Calibracion!$G$3)</f>
        <v>-216.73999999999978</v>
      </c>
      <c r="K1005" s="4">
        <f>(C1005-Calibracion!$G$4)</f>
        <v>1231.43</v>
      </c>
      <c r="L1005" s="4">
        <f>(D1005-Calibracion!$G$5)</f>
        <v>-675.47</v>
      </c>
      <c r="M1005" s="4">
        <f>(E1005-Calibracion!$G$6)</f>
        <v>-4739.32</v>
      </c>
      <c r="N1005" s="4">
        <f>(F1005-Calibracion!$G$7)</f>
        <v>1069.1600000000001</v>
      </c>
    </row>
    <row r="1006" spans="1:14" x14ac:dyDescent="0.25">
      <c r="A1006" s="12">
        <v>239</v>
      </c>
      <c r="B1006" s="12">
        <v>3761</v>
      </c>
      <c r="C1006" s="12">
        <v>1536</v>
      </c>
      <c r="D1006" s="12">
        <v>-1098</v>
      </c>
      <c r="E1006" s="12">
        <v>-6032</v>
      </c>
      <c r="F1006" s="12">
        <v>1017</v>
      </c>
      <c r="G1006" s="12">
        <v>497493</v>
      </c>
      <c r="H1006" s="8">
        <f t="shared" si="15"/>
        <v>497.49299999999999</v>
      </c>
      <c r="I1006" s="4">
        <f>(A1006-Calibracion!$G$2)</f>
        <v>-656.13</v>
      </c>
      <c r="J1006" s="4">
        <f>(B1006-Calibracion!$G$3)</f>
        <v>-200.73999999999978</v>
      </c>
      <c r="K1006" s="4">
        <f>(C1006-Calibracion!$G$4)</f>
        <v>1288.43</v>
      </c>
      <c r="L1006" s="4">
        <f>(D1006-Calibracion!$G$5)</f>
        <v>-790.47</v>
      </c>
      <c r="M1006" s="4">
        <f>(E1006-Calibracion!$G$6)</f>
        <v>-6041.32</v>
      </c>
      <c r="N1006" s="4">
        <f>(F1006-Calibracion!$G$7)</f>
        <v>1003.16</v>
      </c>
    </row>
    <row r="1007" spans="1:14" x14ac:dyDescent="0.25">
      <c r="A1007" s="12">
        <v>335</v>
      </c>
      <c r="B1007" s="12">
        <v>3788</v>
      </c>
      <c r="C1007" s="12">
        <v>1448</v>
      </c>
      <c r="D1007" s="12">
        <v>-1184</v>
      </c>
      <c r="E1007" s="12">
        <v>-7289</v>
      </c>
      <c r="F1007" s="12">
        <v>812</v>
      </c>
      <c r="G1007" s="12">
        <v>497988</v>
      </c>
      <c r="H1007" s="8">
        <f t="shared" si="15"/>
        <v>497.988</v>
      </c>
      <c r="I1007" s="4">
        <f>(A1007-Calibracion!$G$2)</f>
        <v>-560.13</v>
      </c>
      <c r="J1007" s="4">
        <f>(B1007-Calibracion!$G$3)</f>
        <v>-173.73999999999978</v>
      </c>
      <c r="K1007" s="4">
        <f>(C1007-Calibracion!$G$4)</f>
        <v>1200.43</v>
      </c>
      <c r="L1007" s="4">
        <f>(D1007-Calibracion!$G$5)</f>
        <v>-876.47</v>
      </c>
      <c r="M1007" s="4">
        <f>(E1007-Calibracion!$G$6)</f>
        <v>-7298.32</v>
      </c>
      <c r="N1007" s="4">
        <f>(F1007-Calibracion!$G$7)</f>
        <v>798.16</v>
      </c>
    </row>
    <row r="1008" spans="1:14" x14ac:dyDescent="0.25">
      <c r="A1008" s="12">
        <v>298</v>
      </c>
      <c r="B1008" s="12">
        <v>3775</v>
      </c>
      <c r="C1008" s="12">
        <v>1462</v>
      </c>
      <c r="D1008" s="12">
        <v>-1319</v>
      </c>
      <c r="E1008" s="12">
        <v>-8707</v>
      </c>
      <c r="F1008" s="12">
        <v>646</v>
      </c>
      <c r="G1008" s="12">
        <v>498483</v>
      </c>
      <c r="H1008" s="8">
        <f t="shared" si="15"/>
        <v>498.483</v>
      </c>
      <c r="I1008" s="4">
        <f>(A1008-Calibracion!$G$2)</f>
        <v>-597.13</v>
      </c>
      <c r="J1008" s="4">
        <f>(B1008-Calibracion!$G$3)</f>
        <v>-186.73999999999978</v>
      </c>
      <c r="K1008" s="4">
        <f>(C1008-Calibracion!$G$4)</f>
        <v>1214.43</v>
      </c>
      <c r="L1008" s="4">
        <f>(D1008-Calibracion!$G$5)</f>
        <v>-1011.47</v>
      </c>
      <c r="M1008" s="4">
        <f>(E1008-Calibracion!$G$6)</f>
        <v>-8716.32</v>
      </c>
      <c r="N1008" s="4">
        <f>(F1008-Calibracion!$G$7)</f>
        <v>632.16</v>
      </c>
    </row>
    <row r="1009" spans="1:14" x14ac:dyDescent="0.25">
      <c r="A1009" s="12">
        <v>267</v>
      </c>
      <c r="B1009" s="12">
        <v>3802</v>
      </c>
      <c r="C1009" s="12">
        <v>1399</v>
      </c>
      <c r="D1009" s="12">
        <v>-1437</v>
      </c>
      <c r="E1009" s="12">
        <v>-10240</v>
      </c>
      <c r="F1009" s="12">
        <v>490</v>
      </c>
      <c r="G1009" s="12">
        <v>498978</v>
      </c>
      <c r="H1009" s="8">
        <f t="shared" si="15"/>
        <v>498.97800000000001</v>
      </c>
      <c r="I1009" s="4">
        <f>(A1009-Calibracion!$G$2)</f>
        <v>-628.13</v>
      </c>
      <c r="J1009" s="4">
        <f>(B1009-Calibracion!$G$3)</f>
        <v>-159.73999999999978</v>
      </c>
      <c r="K1009" s="4">
        <f>(C1009-Calibracion!$G$4)</f>
        <v>1151.43</v>
      </c>
      <c r="L1009" s="4">
        <f>(D1009-Calibracion!$G$5)</f>
        <v>-1129.47</v>
      </c>
      <c r="M1009" s="4">
        <f>(E1009-Calibracion!$G$6)</f>
        <v>-10249.32</v>
      </c>
      <c r="N1009" s="4">
        <f>(F1009-Calibracion!$G$7)</f>
        <v>476.16</v>
      </c>
    </row>
    <row r="1010" spans="1:14" x14ac:dyDescent="0.25">
      <c r="A1010" s="12">
        <v>212</v>
      </c>
      <c r="B1010" s="12">
        <v>3823</v>
      </c>
      <c r="C1010" s="12">
        <v>1435</v>
      </c>
      <c r="D1010" s="12">
        <v>-1508</v>
      </c>
      <c r="E1010" s="12">
        <v>-12020</v>
      </c>
      <c r="F1010" s="12">
        <v>423</v>
      </c>
      <c r="G1010" s="12">
        <v>499473</v>
      </c>
      <c r="H1010" s="8">
        <f t="shared" si="15"/>
        <v>499.47300000000001</v>
      </c>
      <c r="I1010" s="4">
        <f>(A1010-Calibracion!$G$2)</f>
        <v>-683.13</v>
      </c>
      <c r="J1010" s="4">
        <f>(B1010-Calibracion!$G$3)</f>
        <v>-138.73999999999978</v>
      </c>
      <c r="K1010" s="4">
        <f>(C1010-Calibracion!$G$4)</f>
        <v>1187.43</v>
      </c>
      <c r="L1010" s="4">
        <f>(D1010-Calibracion!$G$5)</f>
        <v>-1200.47</v>
      </c>
      <c r="M1010" s="4">
        <f>(E1010-Calibracion!$G$6)</f>
        <v>-12029.32</v>
      </c>
      <c r="N1010" s="4">
        <f>(F1010-Calibracion!$G$7)</f>
        <v>409.16</v>
      </c>
    </row>
    <row r="1011" spans="1:14" x14ac:dyDescent="0.25">
      <c r="A1011" s="12">
        <v>169</v>
      </c>
      <c r="B1011" s="12">
        <v>3862</v>
      </c>
      <c r="C1011" s="12">
        <v>1324</v>
      </c>
      <c r="D1011" s="12">
        <v>-1627</v>
      </c>
      <c r="E1011" s="12">
        <v>-13229</v>
      </c>
      <c r="F1011" s="12">
        <v>412</v>
      </c>
      <c r="G1011" s="12">
        <v>499968</v>
      </c>
      <c r="H1011" s="8">
        <f t="shared" si="15"/>
        <v>499.96800000000002</v>
      </c>
      <c r="I1011" s="4">
        <f>(A1011-Calibracion!$G$2)</f>
        <v>-726.13</v>
      </c>
      <c r="J1011" s="4">
        <f>(B1011-Calibracion!$G$3)</f>
        <v>-99.739999999999782</v>
      </c>
      <c r="K1011" s="4">
        <f>(C1011-Calibracion!$G$4)</f>
        <v>1076.43</v>
      </c>
      <c r="L1011" s="4">
        <f>(D1011-Calibracion!$G$5)</f>
        <v>-1319.47</v>
      </c>
      <c r="M1011" s="4">
        <f>(E1011-Calibracion!$G$6)</f>
        <v>-13238.32</v>
      </c>
      <c r="N1011" s="4">
        <f>(F1011-Calibracion!$G$7)</f>
        <v>398.16</v>
      </c>
    </row>
    <row r="1012" spans="1:14" x14ac:dyDescent="0.25">
      <c r="A1012" s="12">
        <v>109</v>
      </c>
      <c r="B1012" s="12">
        <v>3886</v>
      </c>
      <c r="C1012" s="12">
        <v>1352</v>
      </c>
      <c r="D1012" s="12">
        <v>-1742</v>
      </c>
      <c r="E1012" s="12">
        <v>-14354</v>
      </c>
      <c r="F1012" s="12">
        <v>388</v>
      </c>
      <c r="G1012" s="12">
        <v>500463</v>
      </c>
      <c r="H1012" s="8">
        <f t="shared" si="15"/>
        <v>500.46300000000002</v>
      </c>
      <c r="I1012" s="4">
        <f>(A1012-Calibracion!$G$2)</f>
        <v>-786.13</v>
      </c>
      <c r="J1012" s="4">
        <f>(B1012-Calibracion!$G$3)</f>
        <v>-75.739999999999782</v>
      </c>
      <c r="K1012" s="4">
        <f>(C1012-Calibracion!$G$4)</f>
        <v>1104.43</v>
      </c>
      <c r="L1012" s="4">
        <f>(D1012-Calibracion!$G$5)</f>
        <v>-1434.47</v>
      </c>
      <c r="M1012" s="4">
        <f>(E1012-Calibracion!$G$6)</f>
        <v>-14363.32</v>
      </c>
      <c r="N1012" s="4">
        <f>(F1012-Calibracion!$G$7)</f>
        <v>374.16</v>
      </c>
    </row>
    <row r="1013" spans="1:14" x14ac:dyDescent="0.25">
      <c r="A1013" s="12">
        <v>79</v>
      </c>
      <c r="B1013" s="12">
        <v>3948</v>
      </c>
      <c r="C1013" s="12">
        <v>1330</v>
      </c>
      <c r="D1013" s="12">
        <v>-1820</v>
      </c>
      <c r="E1013" s="12">
        <v>-15380</v>
      </c>
      <c r="F1013" s="12">
        <v>241</v>
      </c>
      <c r="G1013" s="12">
        <v>500958</v>
      </c>
      <c r="H1013" s="8">
        <f t="shared" si="15"/>
        <v>500.95800000000003</v>
      </c>
      <c r="I1013" s="4">
        <f>(A1013-Calibracion!$G$2)</f>
        <v>-816.13</v>
      </c>
      <c r="J1013" s="4">
        <f>(B1013-Calibracion!$G$3)</f>
        <v>-13.739999999999782</v>
      </c>
      <c r="K1013" s="4">
        <f>(C1013-Calibracion!$G$4)</f>
        <v>1082.43</v>
      </c>
      <c r="L1013" s="4">
        <f>(D1013-Calibracion!$G$5)</f>
        <v>-1512.47</v>
      </c>
      <c r="M1013" s="4">
        <f>(E1013-Calibracion!$G$6)</f>
        <v>-15389.32</v>
      </c>
      <c r="N1013" s="4">
        <f>(F1013-Calibracion!$G$7)</f>
        <v>227.16</v>
      </c>
    </row>
    <row r="1014" spans="1:14" x14ac:dyDescent="0.25">
      <c r="A1014" s="12">
        <v>69</v>
      </c>
      <c r="B1014" s="12">
        <v>3997</v>
      </c>
      <c r="C1014" s="12">
        <v>1364</v>
      </c>
      <c r="D1014" s="12">
        <v>-1826</v>
      </c>
      <c r="E1014" s="12">
        <v>-16325</v>
      </c>
      <c r="F1014" s="12">
        <v>156</v>
      </c>
      <c r="G1014" s="12">
        <v>501453</v>
      </c>
      <c r="H1014" s="8">
        <f t="shared" si="15"/>
        <v>501.45299999999997</v>
      </c>
      <c r="I1014" s="4">
        <f>(A1014-Calibracion!$G$2)</f>
        <v>-826.13</v>
      </c>
      <c r="J1014" s="4">
        <f>(B1014-Calibracion!$G$3)</f>
        <v>35.260000000000218</v>
      </c>
      <c r="K1014" s="4">
        <f>(C1014-Calibracion!$G$4)</f>
        <v>1116.43</v>
      </c>
      <c r="L1014" s="4">
        <f>(D1014-Calibracion!$G$5)</f>
        <v>-1518.47</v>
      </c>
      <c r="M1014" s="4">
        <f>(E1014-Calibracion!$G$6)</f>
        <v>-16334.32</v>
      </c>
      <c r="N1014" s="4">
        <f>(F1014-Calibracion!$G$7)</f>
        <v>142.16</v>
      </c>
    </row>
    <row r="1015" spans="1:14" x14ac:dyDescent="0.25">
      <c r="A1015" s="12">
        <v>10</v>
      </c>
      <c r="B1015" s="12">
        <v>4029</v>
      </c>
      <c r="C1015" s="12">
        <v>1351</v>
      </c>
      <c r="D1015" s="12">
        <v>-1911</v>
      </c>
      <c r="E1015" s="12">
        <v>-17206</v>
      </c>
      <c r="F1015" s="12">
        <v>-25</v>
      </c>
      <c r="G1015" s="12">
        <v>501948</v>
      </c>
      <c r="H1015" s="8">
        <f t="shared" si="15"/>
        <v>501.94799999999998</v>
      </c>
      <c r="I1015" s="4">
        <f>(A1015-Calibracion!$G$2)</f>
        <v>-885.13</v>
      </c>
      <c r="J1015" s="4">
        <f>(B1015-Calibracion!$G$3)</f>
        <v>67.260000000000218</v>
      </c>
      <c r="K1015" s="4">
        <f>(C1015-Calibracion!$G$4)</f>
        <v>1103.43</v>
      </c>
      <c r="L1015" s="4">
        <f>(D1015-Calibracion!$G$5)</f>
        <v>-1603.47</v>
      </c>
      <c r="M1015" s="4">
        <f>(E1015-Calibracion!$G$6)</f>
        <v>-17215.32</v>
      </c>
      <c r="N1015" s="4">
        <f>(F1015-Calibracion!$G$7)</f>
        <v>-38.840000000000003</v>
      </c>
    </row>
    <row r="1016" spans="1:14" x14ac:dyDescent="0.25">
      <c r="A1016" s="12">
        <v>-75</v>
      </c>
      <c r="B1016" s="12">
        <v>4072</v>
      </c>
      <c r="C1016" s="12">
        <v>1329</v>
      </c>
      <c r="D1016" s="12">
        <v>-2027</v>
      </c>
      <c r="E1016" s="12">
        <v>-18034</v>
      </c>
      <c r="F1016" s="12">
        <v>-39</v>
      </c>
      <c r="G1016" s="12">
        <v>502443</v>
      </c>
      <c r="H1016" s="8">
        <f t="shared" si="15"/>
        <v>502.44299999999998</v>
      </c>
      <c r="I1016" s="4">
        <f>(A1016-Calibracion!$G$2)</f>
        <v>-970.13</v>
      </c>
      <c r="J1016" s="4">
        <f>(B1016-Calibracion!$G$3)</f>
        <v>110.26000000000022</v>
      </c>
      <c r="K1016" s="4">
        <f>(C1016-Calibracion!$G$4)</f>
        <v>1081.43</v>
      </c>
      <c r="L1016" s="4">
        <f>(D1016-Calibracion!$G$5)</f>
        <v>-1719.47</v>
      </c>
      <c r="M1016" s="4">
        <f>(E1016-Calibracion!$G$6)</f>
        <v>-18043.32</v>
      </c>
      <c r="N1016" s="4">
        <f>(F1016-Calibracion!$G$7)</f>
        <v>-52.84</v>
      </c>
    </row>
    <row r="1017" spans="1:14" x14ac:dyDescent="0.25">
      <c r="A1017" s="12">
        <v>-112</v>
      </c>
      <c r="B1017" s="12">
        <v>4059</v>
      </c>
      <c r="C1017" s="12">
        <v>1332</v>
      </c>
      <c r="D1017" s="12">
        <v>-2141</v>
      </c>
      <c r="E1017" s="12">
        <v>-18939</v>
      </c>
      <c r="F1017" s="12">
        <v>-1</v>
      </c>
      <c r="G1017" s="12">
        <v>502938</v>
      </c>
      <c r="H1017" s="8">
        <f t="shared" si="15"/>
        <v>502.93799999999999</v>
      </c>
      <c r="I1017" s="4">
        <f>(A1017-Calibracion!$G$2)</f>
        <v>-1007.13</v>
      </c>
      <c r="J1017" s="4">
        <f>(B1017-Calibracion!$G$3)</f>
        <v>97.260000000000218</v>
      </c>
      <c r="K1017" s="4">
        <f>(C1017-Calibracion!$G$4)</f>
        <v>1084.43</v>
      </c>
      <c r="L1017" s="4">
        <f>(D1017-Calibracion!$G$5)</f>
        <v>-1833.47</v>
      </c>
      <c r="M1017" s="4">
        <f>(E1017-Calibracion!$G$6)</f>
        <v>-18948.32</v>
      </c>
      <c r="N1017" s="4">
        <f>(F1017-Calibracion!$G$7)</f>
        <v>-14.84</v>
      </c>
    </row>
    <row r="1018" spans="1:14" x14ac:dyDescent="0.25">
      <c r="A1018" s="12">
        <v>-124</v>
      </c>
      <c r="B1018" s="12">
        <v>4041</v>
      </c>
      <c r="C1018" s="12">
        <v>1261</v>
      </c>
      <c r="D1018" s="12">
        <v>-2239</v>
      </c>
      <c r="E1018" s="12">
        <v>-19603</v>
      </c>
      <c r="F1018" s="12">
        <v>-103</v>
      </c>
      <c r="G1018" s="12">
        <v>503433</v>
      </c>
      <c r="H1018" s="8">
        <f t="shared" si="15"/>
        <v>503.43299999999999</v>
      </c>
      <c r="I1018" s="4">
        <f>(A1018-Calibracion!$G$2)</f>
        <v>-1019.13</v>
      </c>
      <c r="J1018" s="4">
        <f>(B1018-Calibracion!$G$3)</f>
        <v>79.260000000000218</v>
      </c>
      <c r="K1018" s="4">
        <f>(C1018-Calibracion!$G$4)</f>
        <v>1013.4300000000001</v>
      </c>
      <c r="L1018" s="4">
        <f>(D1018-Calibracion!$G$5)</f>
        <v>-1931.47</v>
      </c>
      <c r="M1018" s="4">
        <f>(E1018-Calibracion!$G$6)</f>
        <v>-19612.32</v>
      </c>
      <c r="N1018" s="4">
        <f>(F1018-Calibracion!$G$7)</f>
        <v>-116.84</v>
      </c>
    </row>
    <row r="1019" spans="1:14" x14ac:dyDescent="0.25">
      <c r="A1019" s="12">
        <v>-171</v>
      </c>
      <c r="B1019" s="12">
        <v>4036</v>
      </c>
      <c r="C1019" s="12">
        <v>1231</v>
      </c>
      <c r="D1019" s="12">
        <v>-2437</v>
      </c>
      <c r="E1019" s="12">
        <v>-20504</v>
      </c>
      <c r="F1019" s="12">
        <v>-169</v>
      </c>
      <c r="G1019" s="12">
        <v>503928</v>
      </c>
      <c r="H1019" s="8">
        <f t="shared" si="15"/>
        <v>503.928</v>
      </c>
      <c r="I1019" s="4">
        <f>(A1019-Calibracion!$G$2)</f>
        <v>-1066.1300000000001</v>
      </c>
      <c r="J1019" s="4">
        <f>(B1019-Calibracion!$G$3)</f>
        <v>74.260000000000218</v>
      </c>
      <c r="K1019" s="4">
        <f>(C1019-Calibracion!$G$4)</f>
        <v>983.43000000000006</v>
      </c>
      <c r="L1019" s="4">
        <f>(D1019-Calibracion!$G$5)</f>
        <v>-2129.4700000000003</v>
      </c>
      <c r="M1019" s="4">
        <f>(E1019-Calibracion!$G$6)</f>
        <v>-20513.32</v>
      </c>
      <c r="N1019" s="4">
        <f>(F1019-Calibracion!$G$7)</f>
        <v>-182.84</v>
      </c>
    </row>
    <row r="1020" spans="1:14" x14ac:dyDescent="0.25">
      <c r="A1020" s="12">
        <v>-216</v>
      </c>
      <c r="B1020" s="12">
        <v>4017</v>
      </c>
      <c r="C1020" s="12">
        <v>1134</v>
      </c>
      <c r="D1020" s="12">
        <v>-2535</v>
      </c>
      <c r="E1020" s="12">
        <v>-21101</v>
      </c>
      <c r="F1020" s="12">
        <v>-216</v>
      </c>
      <c r="G1020" s="12">
        <v>504423</v>
      </c>
      <c r="H1020" s="8">
        <f t="shared" si="15"/>
        <v>504.423</v>
      </c>
      <c r="I1020" s="4">
        <f>(A1020-Calibracion!$G$2)</f>
        <v>-1111.1300000000001</v>
      </c>
      <c r="J1020" s="4">
        <f>(B1020-Calibracion!$G$3)</f>
        <v>55.260000000000218</v>
      </c>
      <c r="K1020" s="4">
        <f>(C1020-Calibracion!$G$4)</f>
        <v>886.43000000000006</v>
      </c>
      <c r="L1020" s="4">
        <f>(D1020-Calibracion!$G$5)</f>
        <v>-2227.4700000000003</v>
      </c>
      <c r="M1020" s="4">
        <f>(E1020-Calibracion!$G$6)</f>
        <v>-21110.32</v>
      </c>
      <c r="N1020" s="4">
        <f>(F1020-Calibracion!$G$7)</f>
        <v>-229.84</v>
      </c>
    </row>
    <row r="1021" spans="1:14" x14ac:dyDescent="0.25">
      <c r="A1021" s="12">
        <v>-188</v>
      </c>
      <c r="B1021" s="12">
        <v>4003</v>
      </c>
      <c r="C1021" s="12">
        <v>1106</v>
      </c>
      <c r="D1021" s="12">
        <v>-2491</v>
      </c>
      <c r="E1021" s="12">
        <v>-21755</v>
      </c>
      <c r="F1021" s="12">
        <v>-422</v>
      </c>
      <c r="G1021" s="12">
        <v>504918</v>
      </c>
      <c r="H1021" s="8">
        <f t="shared" si="15"/>
        <v>504.91800000000001</v>
      </c>
      <c r="I1021" s="4">
        <f>(A1021-Calibracion!$G$2)</f>
        <v>-1083.1300000000001</v>
      </c>
      <c r="J1021" s="4">
        <f>(B1021-Calibracion!$G$3)</f>
        <v>41.260000000000218</v>
      </c>
      <c r="K1021" s="4">
        <f>(C1021-Calibracion!$G$4)</f>
        <v>858.43000000000006</v>
      </c>
      <c r="L1021" s="4">
        <f>(D1021-Calibracion!$G$5)</f>
        <v>-2183.4700000000003</v>
      </c>
      <c r="M1021" s="4">
        <f>(E1021-Calibracion!$G$6)</f>
        <v>-21764.32</v>
      </c>
      <c r="N1021" s="4">
        <f>(F1021-Calibracion!$G$7)</f>
        <v>-435.84</v>
      </c>
    </row>
    <row r="1022" spans="1:14" x14ac:dyDescent="0.25">
      <c r="A1022" s="12">
        <v>-178</v>
      </c>
      <c r="B1022" s="12">
        <v>3985</v>
      </c>
      <c r="C1022" s="12">
        <v>1058</v>
      </c>
      <c r="D1022" s="12">
        <v>-2418</v>
      </c>
      <c r="E1022" s="12">
        <v>-22505</v>
      </c>
      <c r="F1022" s="12">
        <v>-749</v>
      </c>
      <c r="G1022" s="12">
        <v>505413</v>
      </c>
      <c r="H1022" s="8">
        <f t="shared" si="15"/>
        <v>505.41300000000001</v>
      </c>
      <c r="I1022" s="4">
        <f>(A1022-Calibracion!$G$2)</f>
        <v>-1073.1300000000001</v>
      </c>
      <c r="J1022" s="4">
        <f>(B1022-Calibracion!$G$3)</f>
        <v>23.260000000000218</v>
      </c>
      <c r="K1022" s="4">
        <f>(C1022-Calibracion!$G$4)</f>
        <v>810.43000000000006</v>
      </c>
      <c r="L1022" s="4">
        <f>(D1022-Calibracion!$G$5)</f>
        <v>-2110.4700000000003</v>
      </c>
      <c r="M1022" s="4">
        <f>(E1022-Calibracion!$G$6)</f>
        <v>-22514.32</v>
      </c>
      <c r="N1022" s="4">
        <f>(F1022-Calibracion!$G$7)</f>
        <v>-762.84</v>
      </c>
    </row>
    <row r="1023" spans="1:14" x14ac:dyDescent="0.25">
      <c r="A1023" s="12">
        <v>-210</v>
      </c>
      <c r="B1023" s="12">
        <v>3981</v>
      </c>
      <c r="C1023" s="12">
        <v>1104</v>
      </c>
      <c r="D1023" s="12">
        <v>-2306</v>
      </c>
      <c r="E1023" s="12">
        <v>-23335</v>
      </c>
      <c r="F1023" s="12">
        <v>-943</v>
      </c>
      <c r="G1023" s="12">
        <v>505908</v>
      </c>
      <c r="H1023" s="8">
        <f t="shared" si="15"/>
        <v>505.90800000000002</v>
      </c>
      <c r="I1023" s="4">
        <f>(A1023-Calibracion!$G$2)</f>
        <v>-1105.1300000000001</v>
      </c>
      <c r="J1023" s="4">
        <f>(B1023-Calibracion!$G$3)</f>
        <v>19.260000000000218</v>
      </c>
      <c r="K1023" s="4">
        <f>(C1023-Calibracion!$G$4)</f>
        <v>856.43000000000006</v>
      </c>
      <c r="L1023" s="4">
        <f>(D1023-Calibracion!$G$5)</f>
        <v>-1998.47</v>
      </c>
      <c r="M1023" s="4">
        <f>(E1023-Calibracion!$G$6)</f>
        <v>-23344.32</v>
      </c>
      <c r="N1023" s="4">
        <f>(F1023-Calibracion!$G$7)</f>
        <v>-956.84</v>
      </c>
    </row>
    <row r="1024" spans="1:14" x14ac:dyDescent="0.25">
      <c r="A1024" s="12">
        <v>-257</v>
      </c>
      <c r="B1024" s="12">
        <v>3983</v>
      </c>
      <c r="C1024" s="12">
        <v>1058</v>
      </c>
      <c r="D1024" s="12">
        <v>-2237</v>
      </c>
      <c r="E1024" s="12">
        <v>-24158</v>
      </c>
      <c r="F1024" s="12">
        <v>-1032</v>
      </c>
      <c r="G1024" s="12">
        <v>506403</v>
      </c>
      <c r="H1024" s="8">
        <f t="shared" si="15"/>
        <v>506.40300000000002</v>
      </c>
      <c r="I1024" s="4">
        <f>(A1024-Calibracion!$G$2)</f>
        <v>-1152.1300000000001</v>
      </c>
      <c r="J1024" s="4">
        <f>(B1024-Calibracion!$G$3)</f>
        <v>21.260000000000218</v>
      </c>
      <c r="K1024" s="4">
        <f>(C1024-Calibracion!$G$4)</f>
        <v>810.43000000000006</v>
      </c>
      <c r="L1024" s="4">
        <f>(D1024-Calibracion!$G$5)</f>
        <v>-1929.47</v>
      </c>
      <c r="M1024" s="4">
        <f>(E1024-Calibracion!$G$6)</f>
        <v>-24167.32</v>
      </c>
      <c r="N1024" s="4">
        <f>(F1024-Calibracion!$G$7)</f>
        <v>-1045.8399999999999</v>
      </c>
    </row>
    <row r="1025" spans="1:14" x14ac:dyDescent="0.25">
      <c r="A1025" s="12">
        <v>-275</v>
      </c>
      <c r="B1025" s="12">
        <v>3984</v>
      </c>
      <c r="C1025" s="12">
        <v>1047</v>
      </c>
      <c r="D1025" s="12">
        <v>-2196</v>
      </c>
      <c r="E1025" s="12">
        <v>-25040</v>
      </c>
      <c r="F1025" s="12">
        <v>-1172</v>
      </c>
      <c r="G1025" s="12">
        <v>506898</v>
      </c>
      <c r="H1025" s="8">
        <f t="shared" si="15"/>
        <v>506.89800000000002</v>
      </c>
      <c r="I1025" s="4">
        <f>(A1025-Calibracion!$G$2)</f>
        <v>-1170.1300000000001</v>
      </c>
      <c r="J1025" s="4">
        <f>(B1025-Calibracion!$G$3)</f>
        <v>22.260000000000218</v>
      </c>
      <c r="K1025" s="4">
        <f>(C1025-Calibracion!$G$4)</f>
        <v>799.43000000000006</v>
      </c>
      <c r="L1025" s="4">
        <f>(D1025-Calibracion!$G$5)</f>
        <v>-1888.47</v>
      </c>
      <c r="M1025" s="4">
        <f>(E1025-Calibracion!$G$6)</f>
        <v>-25049.32</v>
      </c>
      <c r="N1025" s="4">
        <f>(F1025-Calibracion!$G$7)</f>
        <v>-1185.8399999999999</v>
      </c>
    </row>
    <row r="1026" spans="1:14" x14ac:dyDescent="0.25">
      <c r="A1026" s="12">
        <v>-320</v>
      </c>
      <c r="B1026" s="12">
        <v>3975</v>
      </c>
      <c r="C1026" s="12">
        <v>1030</v>
      </c>
      <c r="D1026" s="12">
        <v>-2113</v>
      </c>
      <c r="E1026" s="12">
        <v>-25681</v>
      </c>
      <c r="F1026" s="12">
        <v>-1431</v>
      </c>
      <c r="G1026" s="12">
        <v>507393</v>
      </c>
      <c r="H1026" s="8">
        <f t="shared" si="15"/>
        <v>507.39299999999997</v>
      </c>
      <c r="I1026" s="4">
        <f>(A1026-Calibracion!$G$2)</f>
        <v>-1215.1300000000001</v>
      </c>
      <c r="J1026" s="4">
        <f>(B1026-Calibracion!$G$3)</f>
        <v>13.260000000000218</v>
      </c>
      <c r="K1026" s="4">
        <f>(C1026-Calibracion!$G$4)</f>
        <v>782.43000000000006</v>
      </c>
      <c r="L1026" s="4">
        <f>(D1026-Calibracion!$G$5)</f>
        <v>-1805.47</v>
      </c>
      <c r="M1026" s="4">
        <f>(E1026-Calibracion!$G$6)</f>
        <v>-25690.32</v>
      </c>
      <c r="N1026" s="4">
        <f>(F1026-Calibracion!$G$7)</f>
        <v>-1444.84</v>
      </c>
    </row>
    <row r="1027" spans="1:14" x14ac:dyDescent="0.25">
      <c r="A1027" s="12">
        <v>-384</v>
      </c>
      <c r="B1027" s="12">
        <v>4005</v>
      </c>
      <c r="C1027" s="12">
        <v>946</v>
      </c>
      <c r="D1027" s="12">
        <v>-2151</v>
      </c>
      <c r="E1027" s="12">
        <v>-26263</v>
      </c>
      <c r="F1027" s="12">
        <v>-1637</v>
      </c>
      <c r="G1027" s="12">
        <v>507888</v>
      </c>
      <c r="H1027" s="8">
        <f t="shared" ref="H1027:H1090" si="16">G1027/1000</f>
        <v>507.88799999999998</v>
      </c>
      <c r="I1027" s="4">
        <f>(A1027-Calibracion!$G$2)</f>
        <v>-1279.1300000000001</v>
      </c>
      <c r="J1027" s="4">
        <f>(B1027-Calibracion!$G$3)</f>
        <v>43.260000000000218</v>
      </c>
      <c r="K1027" s="4">
        <f>(C1027-Calibracion!$G$4)</f>
        <v>698.43000000000006</v>
      </c>
      <c r="L1027" s="4">
        <f>(D1027-Calibracion!$G$5)</f>
        <v>-1843.47</v>
      </c>
      <c r="M1027" s="4">
        <f>(E1027-Calibracion!$G$6)</f>
        <v>-26272.32</v>
      </c>
      <c r="N1027" s="4">
        <f>(F1027-Calibracion!$G$7)</f>
        <v>-1650.84</v>
      </c>
    </row>
    <row r="1028" spans="1:14" x14ac:dyDescent="0.25">
      <c r="A1028" s="12">
        <v>-413</v>
      </c>
      <c r="B1028" s="12">
        <v>4000</v>
      </c>
      <c r="C1028" s="12">
        <v>1004</v>
      </c>
      <c r="D1028" s="12">
        <v>-2177</v>
      </c>
      <c r="E1028" s="12">
        <v>-26832</v>
      </c>
      <c r="F1028" s="12">
        <v>-1693</v>
      </c>
      <c r="G1028" s="12">
        <v>508383</v>
      </c>
      <c r="H1028" s="8">
        <f t="shared" si="16"/>
        <v>508.38299999999998</v>
      </c>
      <c r="I1028" s="4">
        <f>(A1028-Calibracion!$G$2)</f>
        <v>-1308.1300000000001</v>
      </c>
      <c r="J1028" s="4">
        <f>(B1028-Calibracion!$G$3)</f>
        <v>38.260000000000218</v>
      </c>
      <c r="K1028" s="4">
        <f>(C1028-Calibracion!$G$4)</f>
        <v>756.43000000000006</v>
      </c>
      <c r="L1028" s="4">
        <f>(D1028-Calibracion!$G$5)</f>
        <v>-1869.47</v>
      </c>
      <c r="M1028" s="4">
        <f>(E1028-Calibracion!$G$6)</f>
        <v>-26841.32</v>
      </c>
      <c r="N1028" s="4">
        <f>(F1028-Calibracion!$G$7)</f>
        <v>-1706.84</v>
      </c>
    </row>
    <row r="1029" spans="1:14" x14ac:dyDescent="0.25">
      <c r="A1029" s="12">
        <v>-422</v>
      </c>
      <c r="B1029" s="12">
        <v>4064</v>
      </c>
      <c r="C1029" s="12">
        <v>949</v>
      </c>
      <c r="D1029" s="12">
        <v>-2221</v>
      </c>
      <c r="E1029" s="12">
        <v>-27367</v>
      </c>
      <c r="F1029" s="12">
        <v>-1769</v>
      </c>
      <c r="G1029" s="12">
        <v>508878</v>
      </c>
      <c r="H1029" s="8">
        <f t="shared" si="16"/>
        <v>508.87799999999999</v>
      </c>
      <c r="I1029" s="4">
        <f>(A1029-Calibracion!$G$2)</f>
        <v>-1317.13</v>
      </c>
      <c r="J1029" s="4">
        <f>(B1029-Calibracion!$G$3)</f>
        <v>102.26000000000022</v>
      </c>
      <c r="K1029" s="4">
        <f>(C1029-Calibracion!$G$4)</f>
        <v>701.43000000000006</v>
      </c>
      <c r="L1029" s="4">
        <f>(D1029-Calibracion!$G$5)</f>
        <v>-1913.47</v>
      </c>
      <c r="M1029" s="4">
        <f>(E1029-Calibracion!$G$6)</f>
        <v>-27376.32</v>
      </c>
      <c r="N1029" s="4">
        <f>(F1029-Calibracion!$G$7)</f>
        <v>-1782.84</v>
      </c>
    </row>
    <row r="1030" spans="1:14" x14ac:dyDescent="0.25">
      <c r="A1030" s="12">
        <v>-442</v>
      </c>
      <c r="B1030" s="12">
        <v>4109</v>
      </c>
      <c r="C1030" s="12">
        <v>1002</v>
      </c>
      <c r="D1030" s="12">
        <v>-2161</v>
      </c>
      <c r="E1030" s="12">
        <v>-27839</v>
      </c>
      <c r="F1030" s="12">
        <v>-1720</v>
      </c>
      <c r="G1030" s="12">
        <v>509373</v>
      </c>
      <c r="H1030" s="8">
        <f t="shared" si="16"/>
        <v>509.37299999999999</v>
      </c>
      <c r="I1030" s="4">
        <f>(A1030-Calibracion!$G$2)</f>
        <v>-1337.13</v>
      </c>
      <c r="J1030" s="4">
        <f>(B1030-Calibracion!$G$3)</f>
        <v>147.26000000000022</v>
      </c>
      <c r="K1030" s="4">
        <f>(C1030-Calibracion!$G$4)</f>
        <v>754.43000000000006</v>
      </c>
      <c r="L1030" s="4">
        <f>(D1030-Calibracion!$G$5)</f>
        <v>-1853.47</v>
      </c>
      <c r="M1030" s="4">
        <f>(E1030-Calibracion!$G$6)</f>
        <v>-27848.32</v>
      </c>
      <c r="N1030" s="4">
        <f>(F1030-Calibracion!$G$7)</f>
        <v>-1733.84</v>
      </c>
    </row>
    <row r="1031" spans="1:14" x14ac:dyDescent="0.25">
      <c r="A1031" s="12">
        <v>-500</v>
      </c>
      <c r="B1031" s="12">
        <v>4101</v>
      </c>
      <c r="C1031" s="12">
        <v>926</v>
      </c>
      <c r="D1031" s="12">
        <v>-2270</v>
      </c>
      <c r="E1031" s="12">
        <v>-28436</v>
      </c>
      <c r="F1031" s="12">
        <v>-1563</v>
      </c>
      <c r="G1031" s="12">
        <v>509868</v>
      </c>
      <c r="H1031" s="8">
        <f t="shared" si="16"/>
        <v>509.86799999999999</v>
      </c>
      <c r="I1031" s="4">
        <f>(A1031-Calibracion!$G$2)</f>
        <v>-1395.13</v>
      </c>
      <c r="J1031" s="4">
        <f>(B1031-Calibracion!$G$3)</f>
        <v>139.26000000000022</v>
      </c>
      <c r="K1031" s="4">
        <f>(C1031-Calibracion!$G$4)</f>
        <v>678.43000000000006</v>
      </c>
      <c r="L1031" s="4">
        <f>(D1031-Calibracion!$G$5)</f>
        <v>-1962.47</v>
      </c>
      <c r="M1031" s="4">
        <f>(E1031-Calibracion!$G$6)</f>
        <v>-28445.32</v>
      </c>
      <c r="N1031" s="4">
        <f>(F1031-Calibracion!$G$7)</f>
        <v>-1576.84</v>
      </c>
    </row>
    <row r="1032" spans="1:14" x14ac:dyDescent="0.25">
      <c r="A1032" s="12">
        <v>-524</v>
      </c>
      <c r="B1032" s="12">
        <v>4100</v>
      </c>
      <c r="C1032" s="12">
        <v>911</v>
      </c>
      <c r="D1032" s="12">
        <v>-2362</v>
      </c>
      <c r="E1032" s="12">
        <v>-28877</v>
      </c>
      <c r="F1032" s="12">
        <v>-1648</v>
      </c>
      <c r="G1032" s="12">
        <v>510363</v>
      </c>
      <c r="H1032" s="8">
        <f t="shared" si="16"/>
        <v>510.363</v>
      </c>
      <c r="I1032" s="4">
        <f>(A1032-Calibracion!$G$2)</f>
        <v>-1419.13</v>
      </c>
      <c r="J1032" s="4">
        <f>(B1032-Calibracion!$G$3)</f>
        <v>138.26000000000022</v>
      </c>
      <c r="K1032" s="4">
        <f>(C1032-Calibracion!$G$4)</f>
        <v>663.43000000000006</v>
      </c>
      <c r="L1032" s="4">
        <f>(D1032-Calibracion!$G$5)</f>
        <v>-2054.4700000000003</v>
      </c>
      <c r="M1032" s="4">
        <f>(E1032-Calibracion!$G$6)</f>
        <v>-28886.32</v>
      </c>
      <c r="N1032" s="4">
        <f>(F1032-Calibracion!$G$7)</f>
        <v>-1661.84</v>
      </c>
    </row>
    <row r="1033" spans="1:14" x14ac:dyDescent="0.25">
      <c r="A1033" s="12">
        <v>-557</v>
      </c>
      <c r="B1033" s="12">
        <v>4129</v>
      </c>
      <c r="C1033" s="12">
        <v>885</v>
      </c>
      <c r="D1033" s="12">
        <v>-2295</v>
      </c>
      <c r="E1033" s="12">
        <v>-29198</v>
      </c>
      <c r="F1033" s="12">
        <v>-1633</v>
      </c>
      <c r="G1033" s="12">
        <v>510858</v>
      </c>
      <c r="H1033" s="8">
        <f t="shared" si="16"/>
        <v>510.858</v>
      </c>
      <c r="I1033" s="4">
        <f>(A1033-Calibracion!$G$2)</f>
        <v>-1452.13</v>
      </c>
      <c r="J1033" s="4">
        <f>(B1033-Calibracion!$G$3)</f>
        <v>167.26000000000022</v>
      </c>
      <c r="K1033" s="4">
        <f>(C1033-Calibracion!$G$4)</f>
        <v>637.43000000000006</v>
      </c>
      <c r="L1033" s="4">
        <f>(D1033-Calibracion!$G$5)</f>
        <v>-1987.47</v>
      </c>
      <c r="M1033" s="4">
        <f>(E1033-Calibracion!$G$6)</f>
        <v>-29207.32</v>
      </c>
      <c r="N1033" s="4">
        <f>(F1033-Calibracion!$G$7)</f>
        <v>-1646.84</v>
      </c>
    </row>
    <row r="1034" spans="1:14" x14ac:dyDescent="0.25">
      <c r="A1034" s="12">
        <v>-601</v>
      </c>
      <c r="B1034" s="12">
        <v>4125</v>
      </c>
      <c r="C1034" s="12">
        <v>911</v>
      </c>
      <c r="D1034" s="12">
        <v>-2341</v>
      </c>
      <c r="E1034" s="12">
        <v>-29572</v>
      </c>
      <c r="F1034" s="12">
        <v>-1517</v>
      </c>
      <c r="G1034" s="12">
        <v>511353</v>
      </c>
      <c r="H1034" s="8">
        <f t="shared" si="16"/>
        <v>511.35300000000001</v>
      </c>
      <c r="I1034" s="4">
        <f>(A1034-Calibracion!$G$2)</f>
        <v>-1496.13</v>
      </c>
      <c r="J1034" s="4">
        <f>(B1034-Calibracion!$G$3)</f>
        <v>163.26000000000022</v>
      </c>
      <c r="K1034" s="4">
        <f>(C1034-Calibracion!$G$4)</f>
        <v>663.43000000000006</v>
      </c>
      <c r="L1034" s="4">
        <f>(D1034-Calibracion!$G$5)</f>
        <v>-2033.47</v>
      </c>
      <c r="M1034" s="4">
        <f>(E1034-Calibracion!$G$6)</f>
        <v>-29581.32</v>
      </c>
      <c r="N1034" s="4">
        <f>(F1034-Calibracion!$G$7)</f>
        <v>-1530.84</v>
      </c>
    </row>
    <row r="1035" spans="1:14" x14ac:dyDescent="0.25">
      <c r="A1035" s="12">
        <v>-626</v>
      </c>
      <c r="B1035" s="12">
        <v>4123</v>
      </c>
      <c r="C1035" s="12">
        <v>841</v>
      </c>
      <c r="D1035" s="12">
        <v>-2354</v>
      </c>
      <c r="E1035" s="12">
        <v>-29702</v>
      </c>
      <c r="F1035" s="12">
        <v>-1495</v>
      </c>
      <c r="G1035" s="12">
        <v>511848</v>
      </c>
      <c r="H1035" s="8">
        <f t="shared" si="16"/>
        <v>511.84800000000001</v>
      </c>
      <c r="I1035" s="4">
        <f>(A1035-Calibracion!$G$2)</f>
        <v>-1521.13</v>
      </c>
      <c r="J1035" s="4">
        <f>(B1035-Calibracion!$G$3)</f>
        <v>161.26000000000022</v>
      </c>
      <c r="K1035" s="4">
        <f>(C1035-Calibracion!$G$4)</f>
        <v>593.43000000000006</v>
      </c>
      <c r="L1035" s="4">
        <f>(D1035-Calibracion!$G$5)</f>
        <v>-2046.47</v>
      </c>
      <c r="M1035" s="4">
        <f>(E1035-Calibracion!$G$6)</f>
        <v>-29711.32</v>
      </c>
      <c r="N1035" s="4">
        <f>(F1035-Calibracion!$G$7)</f>
        <v>-1508.84</v>
      </c>
    </row>
    <row r="1036" spans="1:14" x14ac:dyDescent="0.25">
      <c r="A1036" s="12">
        <v>-645</v>
      </c>
      <c r="B1036" s="12">
        <v>4168</v>
      </c>
      <c r="C1036" s="12">
        <v>874</v>
      </c>
      <c r="D1036" s="12">
        <v>-2321</v>
      </c>
      <c r="E1036" s="12">
        <v>-30033</v>
      </c>
      <c r="F1036" s="12">
        <v>-1536</v>
      </c>
      <c r="G1036" s="12">
        <v>512343</v>
      </c>
      <c r="H1036" s="8">
        <f t="shared" si="16"/>
        <v>512.34299999999996</v>
      </c>
      <c r="I1036" s="4">
        <f>(A1036-Calibracion!$G$2)</f>
        <v>-1540.13</v>
      </c>
      <c r="J1036" s="4">
        <f>(B1036-Calibracion!$G$3)</f>
        <v>206.26000000000022</v>
      </c>
      <c r="K1036" s="4">
        <f>(C1036-Calibracion!$G$4)</f>
        <v>626.43000000000006</v>
      </c>
      <c r="L1036" s="4">
        <f>(D1036-Calibracion!$G$5)</f>
        <v>-2013.47</v>
      </c>
      <c r="M1036" s="4">
        <f>(E1036-Calibracion!$G$6)</f>
        <v>-30042.32</v>
      </c>
      <c r="N1036" s="4">
        <f>(F1036-Calibracion!$G$7)</f>
        <v>-1549.84</v>
      </c>
    </row>
    <row r="1037" spans="1:14" x14ac:dyDescent="0.25">
      <c r="A1037" s="12">
        <v>-679</v>
      </c>
      <c r="B1037" s="12">
        <v>4183</v>
      </c>
      <c r="C1037" s="12">
        <v>736</v>
      </c>
      <c r="D1037" s="12">
        <v>-2168</v>
      </c>
      <c r="E1037" s="12">
        <v>-30229</v>
      </c>
      <c r="F1037" s="12">
        <v>-1387</v>
      </c>
      <c r="G1037" s="12">
        <v>512838</v>
      </c>
      <c r="H1037" s="8">
        <f t="shared" si="16"/>
        <v>512.83799999999997</v>
      </c>
      <c r="I1037" s="4">
        <f>(A1037-Calibracion!$G$2)</f>
        <v>-1574.13</v>
      </c>
      <c r="J1037" s="4">
        <f>(B1037-Calibracion!$G$3)</f>
        <v>221.26000000000022</v>
      </c>
      <c r="K1037" s="4">
        <f>(C1037-Calibracion!$G$4)</f>
        <v>488.43</v>
      </c>
      <c r="L1037" s="4">
        <f>(D1037-Calibracion!$G$5)</f>
        <v>-1860.47</v>
      </c>
      <c r="M1037" s="4">
        <f>(E1037-Calibracion!$G$6)</f>
        <v>-30238.32</v>
      </c>
      <c r="N1037" s="4">
        <f>(F1037-Calibracion!$G$7)</f>
        <v>-1400.84</v>
      </c>
    </row>
    <row r="1038" spans="1:14" x14ac:dyDescent="0.25">
      <c r="A1038" s="12">
        <v>-572</v>
      </c>
      <c r="B1038" s="12">
        <v>4150</v>
      </c>
      <c r="C1038" s="12">
        <v>794</v>
      </c>
      <c r="D1038" s="12">
        <v>-2140</v>
      </c>
      <c r="E1038" s="12">
        <v>-30994</v>
      </c>
      <c r="F1038" s="12">
        <v>-1303</v>
      </c>
      <c r="G1038" s="12">
        <v>513333</v>
      </c>
      <c r="H1038" s="8">
        <f t="shared" si="16"/>
        <v>513.33299999999997</v>
      </c>
      <c r="I1038" s="4">
        <f>(A1038-Calibracion!$G$2)</f>
        <v>-1467.13</v>
      </c>
      <c r="J1038" s="4">
        <f>(B1038-Calibracion!$G$3)</f>
        <v>188.26000000000022</v>
      </c>
      <c r="K1038" s="4">
        <f>(C1038-Calibracion!$G$4)</f>
        <v>546.43000000000006</v>
      </c>
      <c r="L1038" s="4">
        <f>(D1038-Calibracion!$G$5)</f>
        <v>-1832.47</v>
      </c>
      <c r="M1038" s="4">
        <f>(E1038-Calibracion!$G$6)</f>
        <v>-31003.32</v>
      </c>
      <c r="N1038" s="4">
        <f>(F1038-Calibracion!$G$7)</f>
        <v>-1316.84</v>
      </c>
    </row>
    <row r="1039" spans="1:14" x14ac:dyDescent="0.25">
      <c r="A1039" s="12">
        <v>-550</v>
      </c>
      <c r="B1039" s="12">
        <v>4117</v>
      </c>
      <c r="C1039" s="12">
        <v>717</v>
      </c>
      <c r="D1039" s="12">
        <v>-2091</v>
      </c>
      <c r="E1039" s="12">
        <v>-31044</v>
      </c>
      <c r="F1039" s="12">
        <v>-1358</v>
      </c>
      <c r="G1039" s="12">
        <v>513828</v>
      </c>
      <c r="H1039" s="8">
        <f t="shared" si="16"/>
        <v>513.82799999999997</v>
      </c>
      <c r="I1039" s="4">
        <f>(A1039-Calibracion!$G$2)</f>
        <v>-1445.13</v>
      </c>
      <c r="J1039" s="4">
        <f>(B1039-Calibracion!$G$3)</f>
        <v>155.26000000000022</v>
      </c>
      <c r="K1039" s="4">
        <f>(C1039-Calibracion!$G$4)</f>
        <v>469.43</v>
      </c>
      <c r="L1039" s="4">
        <f>(D1039-Calibracion!$G$5)</f>
        <v>-1783.47</v>
      </c>
      <c r="M1039" s="4">
        <f>(E1039-Calibracion!$G$6)</f>
        <v>-31053.32</v>
      </c>
      <c r="N1039" s="4">
        <f>(F1039-Calibracion!$G$7)</f>
        <v>-1371.84</v>
      </c>
    </row>
    <row r="1040" spans="1:14" x14ac:dyDescent="0.25">
      <c r="A1040" s="12">
        <v>-519</v>
      </c>
      <c r="B1040" s="12">
        <v>4096</v>
      </c>
      <c r="C1040" s="12">
        <v>794</v>
      </c>
      <c r="D1040" s="12">
        <v>-2086</v>
      </c>
      <c r="E1040" s="12">
        <v>-31857</v>
      </c>
      <c r="F1040" s="12">
        <v>-1315</v>
      </c>
      <c r="G1040" s="12">
        <v>514323</v>
      </c>
      <c r="H1040" s="8">
        <f t="shared" si="16"/>
        <v>514.32299999999998</v>
      </c>
      <c r="I1040" s="4">
        <f>(A1040-Calibracion!$G$2)</f>
        <v>-1414.13</v>
      </c>
      <c r="J1040" s="4">
        <f>(B1040-Calibracion!$G$3)</f>
        <v>134.26000000000022</v>
      </c>
      <c r="K1040" s="4">
        <f>(C1040-Calibracion!$G$4)</f>
        <v>546.43000000000006</v>
      </c>
      <c r="L1040" s="4">
        <f>(D1040-Calibracion!$G$5)</f>
        <v>-1778.47</v>
      </c>
      <c r="M1040" s="4">
        <f>(E1040-Calibracion!$G$6)</f>
        <v>-31866.32</v>
      </c>
      <c r="N1040" s="4">
        <f>(F1040-Calibracion!$G$7)</f>
        <v>-1328.84</v>
      </c>
    </row>
    <row r="1041" spans="1:14" x14ac:dyDescent="0.25">
      <c r="A1041" s="12">
        <v>-551</v>
      </c>
      <c r="B1041" s="12">
        <v>4100</v>
      </c>
      <c r="C1041" s="12">
        <v>761</v>
      </c>
      <c r="D1041" s="12">
        <v>-2066</v>
      </c>
      <c r="E1041" s="12">
        <v>-32219</v>
      </c>
      <c r="F1041" s="12">
        <v>-1360</v>
      </c>
      <c r="G1041" s="12">
        <v>514818</v>
      </c>
      <c r="H1041" s="8">
        <f t="shared" si="16"/>
        <v>514.81799999999998</v>
      </c>
      <c r="I1041" s="4">
        <f>(A1041-Calibracion!$G$2)</f>
        <v>-1446.13</v>
      </c>
      <c r="J1041" s="4">
        <f>(B1041-Calibracion!$G$3)</f>
        <v>138.26000000000022</v>
      </c>
      <c r="K1041" s="4">
        <f>(C1041-Calibracion!$G$4)</f>
        <v>513.43000000000006</v>
      </c>
      <c r="L1041" s="4">
        <f>(D1041-Calibracion!$G$5)</f>
        <v>-1758.47</v>
      </c>
      <c r="M1041" s="4">
        <f>(E1041-Calibracion!$G$6)</f>
        <v>-32228.32</v>
      </c>
      <c r="N1041" s="4">
        <f>(F1041-Calibracion!$G$7)</f>
        <v>-1373.84</v>
      </c>
    </row>
    <row r="1042" spans="1:14" x14ac:dyDescent="0.25">
      <c r="A1042" s="12">
        <v>-567</v>
      </c>
      <c r="B1042" s="12">
        <v>4095</v>
      </c>
      <c r="C1042" s="12">
        <v>774</v>
      </c>
      <c r="D1042" s="12">
        <v>-2061</v>
      </c>
      <c r="E1042" s="12">
        <v>-32768</v>
      </c>
      <c r="F1042" s="12">
        <v>-1318</v>
      </c>
      <c r="G1042" s="12">
        <v>515313</v>
      </c>
      <c r="H1042" s="8">
        <f t="shared" si="16"/>
        <v>515.31299999999999</v>
      </c>
      <c r="I1042" s="4">
        <f>(A1042-Calibracion!$G$2)</f>
        <v>-1462.13</v>
      </c>
      <c r="J1042" s="4">
        <f>(B1042-Calibracion!$G$3)</f>
        <v>133.26000000000022</v>
      </c>
      <c r="K1042" s="4">
        <f>(C1042-Calibracion!$G$4)</f>
        <v>526.43000000000006</v>
      </c>
      <c r="L1042" s="4">
        <f>(D1042-Calibracion!$G$5)</f>
        <v>-1753.47</v>
      </c>
      <c r="M1042" s="4">
        <f>(E1042-Calibracion!$G$6)</f>
        <v>-32777.32</v>
      </c>
      <c r="N1042" s="4">
        <f>(F1042-Calibracion!$G$7)</f>
        <v>-1331.84</v>
      </c>
    </row>
    <row r="1043" spans="1:14" x14ac:dyDescent="0.25">
      <c r="A1043" s="12">
        <v>-578</v>
      </c>
      <c r="B1043" s="12">
        <v>4162</v>
      </c>
      <c r="C1043" s="12">
        <v>781</v>
      </c>
      <c r="D1043" s="12">
        <v>-2036</v>
      </c>
      <c r="E1043" s="12">
        <v>-32768</v>
      </c>
      <c r="F1043" s="12">
        <v>-1312</v>
      </c>
      <c r="G1043" s="12">
        <v>515808</v>
      </c>
      <c r="H1043" s="8">
        <f t="shared" si="16"/>
        <v>515.80799999999999</v>
      </c>
      <c r="I1043" s="4">
        <f>(A1043-Calibracion!$G$2)</f>
        <v>-1473.13</v>
      </c>
      <c r="J1043" s="4">
        <f>(B1043-Calibracion!$G$3)</f>
        <v>200.26000000000022</v>
      </c>
      <c r="K1043" s="4">
        <f>(C1043-Calibracion!$G$4)</f>
        <v>533.43000000000006</v>
      </c>
      <c r="L1043" s="4">
        <f>(D1043-Calibracion!$G$5)</f>
        <v>-1728.47</v>
      </c>
      <c r="M1043" s="4">
        <f>(E1043-Calibracion!$G$6)</f>
        <v>-32777.32</v>
      </c>
      <c r="N1043" s="4">
        <f>(F1043-Calibracion!$G$7)</f>
        <v>-1325.84</v>
      </c>
    </row>
    <row r="1044" spans="1:14" x14ac:dyDescent="0.25">
      <c r="A1044" s="12">
        <v>-646</v>
      </c>
      <c r="B1044" s="12">
        <v>4093</v>
      </c>
      <c r="C1044" s="12">
        <v>778</v>
      </c>
      <c r="D1044" s="12">
        <v>-1821</v>
      </c>
      <c r="E1044" s="12">
        <v>-32768</v>
      </c>
      <c r="F1044" s="12">
        <v>-1604</v>
      </c>
      <c r="G1044" s="12">
        <v>516303</v>
      </c>
      <c r="H1044" s="8">
        <f t="shared" si="16"/>
        <v>516.303</v>
      </c>
      <c r="I1044" s="4">
        <f>(A1044-Calibracion!$G$2)</f>
        <v>-1541.13</v>
      </c>
      <c r="J1044" s="4">
        <f>(B1044-Calibracion!$G$3)</f>
        <v>131.26000000000022</v>
      </c>
      <c r="K1044" s="4">
        <f>(C1044-Calibracion!$G$4)</f>
        <v>530.43000000000006</v>
      </c>
      <c r="L1044" s="4">
        <f>(D1044-Calibracion!$G$5)</f>
        <v>-1513.47</v>
      </c>
      <c r="M1044" s="4">
        <f>(E1044-Calibracion!$G$6)</f>
        <v>-32777.32</v>
      </c>
      <c r="N1044" s="4">
        <f>(F1044-Calibracion!$G$7)</f>
        <v>-1617.84</v>
      </c>
    </row>
    <row r="1045" spans="1:14" x14ac:dyDescent="0.25">
      <c r="A1045" s="12">
        <v>-724</v>
      </c>
      <c r="B1045" s="12">
        <v>4093</v>
      </c>
      <c r="C1045" s="12">
        <v>724</v>
      </c>
      <c r="D1045" s="12">
        <v>-1852</v>
      </c>
      <c r="E1045" s="12">
        <v>-32768</v>
      </c>
      <c r="F1045" s="12">
        <v>-1482</v>
      </c>
      <c r="G1045" s="12">
        <v>516798</v>
      </c>
      <c r="H1045" s="8">
        <f t="shared" si="16"/>
        <v>516.798</v>
      </c>
      <c r="I1045" s="4">
        <f>(A1045-Calibracion!$G$2)</f>
        <v>-1619.13</v>
      </c>
      <c r="J1045" s="4">
        <f>(B1045-Calibracion!$G$3)</f>
        <v>131.26000000000022</v>
      </c>
      <c r="K1045" s="4">
        <f>(C1045-Calibracion!$G$4)</f>
        <v>476.43</v>
      </c>
      <c r="L1045" s="4">
        <f>(D1045-Calibracion!$G$5)</f>
        <v>-1544.47</v>
      </c>
      <c r="M1045" s="4">
        <f>(E1045-Calibracion!$G$6)</f>
        <v>-32777.32</v>
      </c>
      <c r="N1045" s="4">
        <f>(F1045-Calibracion!$G$7)</f>
        <v>-1495.84</v>
      </c>
    </row>
    <row r="1046" spans="1:14" x14ac:dyDescent="0.25">
      <c r="A1046" s="12">
        <v>-744</v>
      </c>
      <c r="B1046" s="12">
        <v>4198</v>
      </c>
      <c r="C1046" s="12">
        <v>673</v>
      </c>
      <c r="D1046" s="12">
        <v>-1853</v>
      </c>
      <c r="E1046" s="12">
        <v>-32768</v>
      </c>
      <c r="F1046" s="12">
        <v>-1403</v>
      </c>
      <c r="G1046" s="12">
        <v>517293</v>
      </c>
      <c r="H1046" s="8">
        <f t="shared" si="16"/>
        <v>517.29300000000001</v>
      </c>
      <c r="I1046" s="4">
        <f>(A1046-Calibracion!$G$2)</f>
        <v>-1639.13</v>
      </c>
      <c r="J1046" s="4">
        <f>(B1046-Calibracion!$G$3)</f>
        <v>236.26000000000022</v>
      </c>
      <c r="K1046" s="4">
        <f>(C1046-Calibracion!$G$4)</f>
        <v>425.43</v>
      </c>
      <c r="L1046" s="4">
        <f>(D1046-Calibracion!$G$5)</f>
        <v>-1545.47</v>
      </c>
      <c r="M1046" s="4">
        <f>(E1046-Calibracion!$G$6)</f>
        <v>-32777.32</v>
      </c>
      <c r="N1046" s="4">
        <f>(F1046-Calibracion!$G$7)</f>
        <v>-1416.84</v>
      </c>
    </row>
    <row r="1047" spans="1:14" x14ac:dyDescent="0.25">
      <c r="A1047" s="12">
        <v>-750</v>
      </c>
      <c r="B1047" s="12">
        <v>4266</v>
      </c>
      <c r="C1047" s="12">
        <v>633</v>
      </c>
      <c r="D1047" s="12">
        <v>-1753</v>
      </c>
      <c r="E1047" s="12">
        <v>-32768</v>
      </c>
      <c r="F1047" s="12">
        <v>-1139</v>
      </c>
      <c r="G1047" s="12">
        <v>517788</v>
      </c>
      <c r="H1047" s="8">
        <f t="shared" si="16"/>
        <v>517.78800000000001</v>
      </c>
      <c r="I1047" s="4">
        <f>(A1047-Calibracion!$G$2)</f>
        <v>-1645.13</v>
      </c>
      <c r="J1047" s="4">
        <f>(B1047-Calibracion!$G$3)</f>
        <v>304.26000000000022</v>
      </c>
      <c r="K1047" s="4">
        <f>(C1047-Calibracion!$G$4)</f>
        <v>385.43</v>
      </c>
      <c r="L1047" s="4">
        <f>(D1047-Calibracion!$G$5)</f>
        <v>-1445.47</v>
      </c>
      <c r="M1047" s="4">
        <f>(E1047-Calibracion!$G$6)</f>
        <v>-32777.32</v>
      </c>
      <c r="N1047" s="4">
        <f>(F1047-Calibracion!$G$7)</f>
        <v>-1152.8399999999999</v>
      </c>
    </row>
    <row r="1048" spans="1:14" x14ac:dyDescent="0.25">
      <c r="A1048" s="12">
        <v>-791</v>
      </c>
      <c r="B1048" s="12">
        <v>4239</v>
      </c>
      <c r="C1048" s="12">
        <v>618</v>
      </c>
      <c r="D1048" s="12">
        <v>-1722</v>
      </c>
      <c r="E1048" s="12">
        <v>-32768</v>
      </c>
      <c r="F1048" s="12">
        <v>-956</v>
      </c>
      <c r="G1048" s="12">
        <v>518283</v>
      </c>
      <c r="H1048" s="8">
        <f t="shared" si="16"/>
        <v>518.28300000000002</v>
      </c>
      <c r="I1048" s="4">
        <f>(A1048-Calibracion!$G$2)</f>
        <v>-1686.13</v>
      </c>
      <c r="J1048" s="4">
        <f>(B1048-Calibracion!$G$3)</f>
        <v>277.26000000000022</v>
      </c>
      <c r="K1048" s="4">
        <f>(C1048-Calibracion!$G$4)</f>
        <v>370.43</v>
      </c>
      <c r="L1048" s="4">
        <f>(D1048-Calibracion!$G$5)</f>
        <v>-1414.47</v>
      </c>
      <c r="M1048" s="4">
        <f>(E1048-Calibracion!$G$6)</f>
        <v>-32777.32</v>
      </c>
      <c r="N1048" s="4">
        <f>(F1048-Calibracion!$G$7)</f>
        <v>-969.84</v>
      </c>
    </row>
    <row r="1049" spans="1:14" x14ac:dyDescent="0.25">
      <c r="A1049" s="12">
        <v>-845</v>
      </c>
      <c r="B1049" s="12">
        <v>4244</v>
      </c>
      <c r="C1049" s="12">
        <v>619</v>
      </c>
      <c r="D1049" s="12">
        <v>-1616</v>
      </c>
      <c r="E1049" s="12">
        <v>-32768</v>
      </c>
      <c r="F1049" s="12">
        <v>-900</v>
      </c>
      <c r="G1049" s="12">
        <v>518778</v>
      </c>
      <c r="H1049" s="8">
        <f t="shared" si="16"/>
        <v>518.77800000000002</v>
      </c>
      <c r="I1049" s="4">
        <f>(A1049-Calibracion!$G$2)</f>
        <v>-1740.13</v>
      </c>
      <c r="J1049" s="4">
        <f>(B1049-Calibracion!$G$3)</f>
        <v>282.26000000000022</v>
      </c>
      <c r="K1049" s="4">
        <f>(C1049-Calibracion!$G$4)</f>
        <v>371.43</v>
      </c>
      <c r="L1049" s="4">
        <f>(D1049-Calibracion!$G$5)</f>
        <v>-1308.47</v>
      </c>
      <c r="M1049" s="4">
        <f>(E1049-Calibracion!$G$6)</f>
        <v>-32777.32</v>
      </c>
      <c r="N1049" s="4">
        <f>(F1049-Calibracion!$G$7)</f>
        <v>-913.84</v>
      </c>
    </row>
    <row r="1050" spans="1:14" x14ac:dyDescent="0.25">
      <c r="A1050" s="12">
        <v>-902</v>
      </c>
      <c r="B1050" s="12">
        <v>4185</v>
      </c>
      <c r="C1050" s="12">
        <v>547</v>
      </c>
      <c r="D1050" s="12">
        <v>-1742</v>
      </c>
      <c r="E1050" s="12">
        <v>-32768</v>
      </c>
      <c r="F1050" s="12">
        <v>-880</v>
      </c>
      <c r="G1050" s="12">
        <v>519273</v>
      </c>
      <c r="H1050" s="8">
        <f t="shared" si="16"/>
        <v>519.27300000000002</v>
      </c>
      <c r="I1050" s="4">
        <f>(A1050-Calibracion!$G$2)</f>
        <v>-1797.13</v>
      </c>
      <c r="J1050" s="4">
        <f>(B1050-Calibracion!$G$3)</f>
        <v>223.26000000000022</v>
      </c>
      <c r="K1050" s="4">
        <f>(C1050-Calibracion!$G$4)</f>
        <v>299.43</v>
      </c>
      <c r="L1050" s="4">
        <f>(D1050-Calibracion!$G$5)</f>
        <v>-1434.47</v>
      </c>
      <c r="M1050" s="4">
        <f>(E1050-Calibracion!$G$6)</f>
        <v>-32777.32</v>
      </c>
      <c r="N1050" s="4">
        <f>(F1050-Calibracion!$G$7)</f>
        <v>-893.84</v>
      </c>
    </row>
    <row r="1051" spans="1:14" x14ac:dyDescent="0.25">
      <c r="A1051" s="12">
        <v>-824</v>
      </c>
      <c r="B1051" s="12">
        <v>4081</v>
      </c>
      <c r="C1051" s="12">
        <v>487</v>
      </c>
      <c r="D1051" s="12">
        <v>-2015</v>
      </c>
      <c r="E1051" s="12">
        <v>-32768</v>
      </c>
      <c r="F1051" s="12">
        <v>-1121</v>
      </c>
      <c r="G1051" s="12">
        <v>519768</v>
      </c>
      <c r="H1051" s="8">
        <f t="shared" si="16"/>
        <v>519.76800000000003</v>
      </c>
      <c r="I1051" s="4">
        <f>(A1051-Calibracion!$G$2)</f>
        <v>-1719.13</v>
      </c>
      <c r="J1051" s="4">
        <f>(B1051-Calibracion!$G$3)</f>
        <v>119.26000000000022</v>
      </c>
      <c r="K1051" s="4">
        <f>(C1051-Calibracion!$G$4)</f>
        <v>239.43</v>
      </c>
      <c r="L1051" s="4">
        <f>(D1051-Calibracion!$G$5)</f>
        <v>-1707.47</v>
      </c>
      <c r="M1051" s="4">
        <f>(E1051-Calibracion!$G$6)</f>
        <v>-32777.32</v>
      </c>
      <c r="N1051" s="4">
        <f>(F1051-Calibracion!$G$7)</f>
        <v>-1134.8399999999999</v>
      </c>
    </row>
    <row r="1052" spans="1:14" x14ac:dyDescent="0.25">
      <c r="A1052" s="12">
        <v>-762</v>
      </c>
      <c r="B1052" s="12">
        <v>4115</v>
      </c>
      <c r="C1052" s="12">
        <v>431</v>
      </c>
      <c r="D1052" s="12">
        <v>-2366</v>
      </c>
      <c r="E1052" s="12">
        <v>-32768</v>
      </c>
      <c r="F1052" s="12">
        <v>-1336</v>
      </c>
      <c r="G1052" s="12">
        <v>520263</v>
      </c>
      <c r="H1052" s="8">
        <f t="shared" si="16"/>
        <v>520.26300000000003</v>
      </c>
      <c r="I1052" s="4">
        <f>(A1052-Calibracion!$G$2)</f>
        <v>-1657.13</v>
      </c>
      <c r="J1052" s="4">
        <f>(B1052-Calibracion!$G$3)</f>
        <v>153.26000000000022</v>
      </c>
      <c r="K1052" s="4">
        <f>(C1052-Calibracion!$G$4)</f>
        <v>183.43</v>
      </c>
      <c r="L1052" s="4">
        <f>(D1052-Calibracion!$G$5)</f>
        <v>-2058.4700000000003</v>
      </c>
      <c r="M1052" s="4">
        <f>(E1052-Calibracion!$G$6)</f>
        <v>-32777.32</v>
      </c>
      <c r="N1052" s="4">
        <f>(F1052-Calibracion!$G$7)</f>
        <v>-1349.84</v>
      </c>
    </row>
    <row r="1053" spans="1:14" x14ac:dyDescent="0.25">
      <c r="A1053" s="12">
        <v>-723</v>
      </c>
      <c r="B1053" s="12">
        <v>4116</v>
      </c>
      <c r="C1053" s="12">
        <v>277</v>
      </c>
      <c r="D1053" s="12">
        <v>-2711</v>
      </c>
      <c r="E1053" s="12">
        <v>-32460</v>
      </c>
      <c r="F1053" s="12">
        <v>-1211</v>
      </c>
      <c r="G1053" s="12">
        <v>520758</v>
      </c>
      <c r="H1053" s="8">
        <f t="shared" si="16"/>
        <v>520.75800000000004</v>
      </c>
      <c r="I1053" s="4">
        <f>(A1053-Calibracion!$G$2)</f>
        <v>-1618.13</v>
      </c>
      <c r="J1053" s="4">
        <f>(B1053-Calibracion!$G$3)</f>
        <v>154.26000000000022</v>
      </c>
      <c r="K1053" s="4">
        <f>(C1053-Calibracion!$G$4)</f>
        <v>29.430000000000007</v>
      </c>
      <c r="L1053" s="4">
        <f>(D1053-Calibracion!$G$5)</f>
        <v>-2403.4700000000003</v>
      </c>
      <c r="M1053" s="4">
        <f>(E1053-Calibracion!$G$6)</f>
        <v>-32469.32</v>
      </c>
      <c r="N1053" s="4">
        <f>(F1053-Calibracion!$G$7)</f>
        <v>-1224.8399999999999</v>
      </c>
    </row>
    <row r="1054" spans="1:14" x14ac:dyDescent="0.25">
      <c r="A1054" s="12">
        <v>-668</v>
      </c>
      <c r="B1054" s="12">
        <v>4116</v>
      </c>
      <c r="C1054" s="12">
        <v>208</v>
      </c>
      <c r="D1054" s="12">
        <v>-3028</v>
      </c>
      <c r="E1054" s="12">
        <v>-32064</v>
      </c>
      <c r="F1054" s="12">
        <v>-896</v>
      </c>
      <c r="G1054" s="12">
        <v>521253</v>
      </c>
      <c r="H1054" s="8">
        <f t="shared" si="16"/>
        <v>521.25300000000004</v>
      </c>
      <c r="I1054" s="4">
        <f>(A1054-Calibracion!$G$2)</f>
        <v>-1563.13</v>
      </c>
      <c r="J1054" s="4">
        <f>(B1054-Calibracion!$G$3)</f>
        <v>154.26000000000022</v>
      </c>
      <c r="K1054" s="4">
        <f>(C1054-Calibracion!$G$4)</f>
        <v>-39.569999999999993</v>
      </c>
      <c r="L1054" s="4">
        <f>(D1054-Calibracion!$G$5)</f>
        <v>-2720.4700000000003</v>
      </c>
      <c r="M1054" s="4">
        <f>(E1054-Calibracion!$G$6)</f>
        <v>-32073.32</v>
      </c>
      <c r="N1054" s="4">
        <f>(F1054-Calibracion!$G$7)</f>
        <v>-909.84</v>
      </c>
    </row>
    <row r="1055" spans="1:14" x14ac:dyDescent="0.25">
      <c r="A1055" s="12">
        <v>-674</v>
      </c>
      <c r="B1055" s="12">
        <v>4028</v>
      </c>
      <c r="C1055" s="12">
        <v>140</v>
      </c>
      <c r="D1055" s="12">
        <v>-3080</v>
      </c>
      <c r="E1055" s="12">
        <v>-31646</v>
      </c>
      <c r="F1055" s="12">
        <v>-887</v>
      </c>
      <c r="G1055" s="12">
        <v>521748</v>
      </c>
      <c r="H1055" s="8">
        <f t="shared" si="16"/>
        <v>521.74800000000005</v>
      </c>
      <c r="I1055" s="4">
        <f>(A1055-Calibracion!$G$2)</f>
        <v>-1569.13</v>
      </c>
      <c r="J1055" s="4">
        <f>(B1055-Calibracion!$G$3)</f>
        <v>66.260000000000218</v>
      </c>
      <c r="K1055" s="4">
        <f>(C1055-Calibracion!$G$4)</f>
        <v>-107.57</v>
      </c>
      <c r="L1055" s="4">
        <f>(D1055-Calibracion!$G$5)</f>
        <v>-2772.4700000000003</v>
      </c>
      <c r="M1055" s="4">
        <f>(E1055-Calibracion!$G$6)</f>
        <v>-31655.32</v>
      </c>
      <c r="N1055" s="4">
        <f>(F1055-Calibracion!$G$7)</f>
        <v>-900.84</v>
      </c>
    </row>
    <row r="1056" spans="1:14" x14ac:dyDescent="0.25">
      <c r="A1056" s="12">
        <v>-574</v>
      </c>
      <c r="B1056" s="12">
        <v>3998</v>
      </c>
      <c r="C1056" s="12">
        <v>90</v>
      </c>
      <c r="D1056" s="12">
        <v>-3210</v>
      </c>
      <c r="E1056" s="12">
        <v>-31437</v>
      </c>
      <c r="F1056" s="12">
        <v>-1106</v>
      </c>
      <c r="G1056" s="12">
        <v>522243</v>
      </c>
      <c r="H1056" s="8">
        <f t="shared" si="16"/>
        <v>522.24300000000005</v>
      </c>
      <c r="I1056" s="4">
        <f>(A1056-Calibracion!$G$2)</f>
        <v>-1469.13</v>
      </c>
      <c r="J1056" s="4">
        <f>(B1056-Calibracion!$G$3)</f>
        <v>36.260000000000218</v>
      </c>
      <c r="K1056" s="4">
        <f>(C1056-Calibracion!$G$4)</f>
        <v>-157.57</v>
      </c>
      <c r="L1056" s="4">
        <f>(D1056-Calibracion!$G$5)</f>
        <v>-2902.4700000000003</v>
      </c>
      <c r="M1056" s="4">
        <f>(E1056-Calibracion!$G$6)</f>
        <v>-31446.32</v>
      </c>
      <c r="N1056" s="4">
        <f>(F1056-Calibracion!$G$7)</f>
        <v>-1119.8399999999999</v>
      </c>
    </row>
    <row r="1057" spans="1:14" x14ac:dyDescent="0.25">
      <c r="A1057" s="12">
        <v>-624</v>
      </c>
      <c r="B1057" s="12">
        <v>4043</v>
      </c>
      <c r="C1057" s="12">
        <v>-55</v>
      </c>
      <c r="D1057" s="12">
        <v>-3187</v>
      </c>
      <c r="E1057" s="12">
        <v>-30796</v>
      </c>
      <c r="F1057" s="12">
        <v>-1404</v>
      </c>
      <c r="G1057" s="12">
        <v>522738</v>
      </c>
      <c r="H1057" s="8">
        <f t="shared" si="16"/>
        <v>522.73800000000006</v>
      </c>
      <c r="I1057" s="4">
        <f>(A1057-Calibracion!$G$2)</f>
        <v>-1519.13</v>
      </c>
      <c r="J1057" s="4">
        <f>(B1057-Calibracion!$G$3)</f>
        <v>81.260000000000218</v>
      </c>
      <c r="K1057" s="4">
        <f>(C1057-Calibracion!$G$4)</f>
        <v>-302.57</v>
      </c>
      <c r="L1057" s="4">
        <f>(D1057-Calibracion!$G$5)</f>
        <v>-2879.4700000000003</v>
      </c>
      <c r="M1057" s="4">
        <f>(E1057-Calibracion!$G$6)</f>
        <v>-30805.32</v>
      </c>
      <c r="N1057" s="4">
        <f>(F1057-Calibracion!$G$7)</f>
        <v>-1417.84</v>
      </c>
    </row>
    <row r="1058" spans="1:14" x14ac:dyDescent="0.25">
      <c r="A1058" s="12">
        <v>-544</v>
      </c>
      <c r="B1058" s="12">
        <v>3989</v>
      </c>
      <c r="C1058" s="12">
        <v>-19</v>
      </c>
      <c r="D1058" s="12">
        <v>-3544</v>
      </c>
      <c r="E1058" s="12">
        <v>-30327</v>
      </c>
      <c r="F1058" s="12">
        <v>-1620</v>
      </c>
      <c r="G1058" s="12">
        <v>523233</v>
      </c>
      <c r="H1058" s="8">
        <f t="shared" si="16"/>
        <v>523.23299999999995</v>
      </c>
      <c r="I1058" s="4">
        <f>(A1058-Calibracion!$G$2)</f>
        <v>-1439.13</v>
      </c>
      <c r="J1058" s="4">
        <f>(B1058-Calibracion!$G$3)</f>
        <v>27.260000000000218</v>
      </c>
      <c r="K1058" s="4">
        <f>(C1058-Calibracion!$G$4)</f>
        <v>-266.57</v>
      </c>
      <c r="L1058" s="4">
        <f>(D1058-Calibracion!$G$5)</f>
        <v>-3236.4700000000003</v>
      </c>
      <c r="M1058" s="4">
        <f>(E1058-Calibracion!$G$6)</f>
        <v>-30336.32</v>
      </c>
      <c r="N1058" s="4">
        <f>(F1058-Calibracion!$G$7)</f>
        <v>-1633.84</v>
      </c>
    </row>
    <row r="1059" spans="1:14" x14ac:dyDescent="0.25">
      <c r="A1059" s="12">
        <v>-467</v>
      </c>
      <c r="B1059" s="12">
        <v>4177</v>
      </c>
      <c r="C1059" s="12">
        <v>-113</v>
      </c>
      <c r="D1059" s="12">
        <v>-3917</v>
      </c>
      <c r="E1059" s="12">
        <v>-29735</v>
      </c>
      <c r="F1059" s="12">
        <v>-1914</v>
      </c>
      <c r="G1059" s="12">
        <v>523728</v>
      </c>
      <c r="H1059" s="8">
        <f t="shared" si="16"/>
        <v>523.72799999999995</v>
      </c>
      <c r="I1059" s="4">
        <f>(A1059-Calibracion!$G$2)</f>
        <v>-1362.13</v>
      </c>
      <c r="J1059" s="4">
        <f>(B1059-Calibracion!$G$3)</f>
        <v>215.26000000000022</v>
      </c>
      <c r="K1059" s="4">
        <f>(C1059-Calibracion!$G$4)</f>
        <v>-360.57</v>
      </c>
      <c r="L1059" s="4">
        <f>(D1059-Calibracion!$G$5)</f>
        <v>-3609.4700000000003</v>
      </c>
      <c r="M1059" s="4">
        <f>(E1059-Calibracion!$G$6)</f>
        <v>-29744.32</v>
      </c>
      <c r="N1059" s="4">
        <f>(F1059-Calibracion!$G$7)</f>
        <v>-1927.84</v>
      </c>
    </row>
    <row r="1060" spans="1:14" x14ac:dyDescent="0.25">
      <c r="A1060" s="12">
        <v>-401</v>
      </c>
      <c r="B1060" s="12">
        <v>4181</v>
      </c>
      <c r="C1060" s="12">
        <v>-151</v>
      </c>
      <c r="D1060" s="12">
        <v>-4187</v>
      </c>
      <c r="E1060" s="12">
        <v>-28997</v>
      </c>
      <c r="F1060" s="12">
        <v>-2114</v>
      </c>
      <c r="G1060" s="12">
        <v>524223</v>
      </c>
      <c r="H1060" s="8">
        <f t="shared" si="16"/>
        <v>524.22299999999996</v>
      </c>
      <c r="I1060" s="4">
        <f>(A1060-Calibracion!$G$2)</f>
        <v>-1296.1300000000001</v>
      </c>
      <c r="J1060" s="4">
        <f>(B1060-Calibracion!$G$3)</f>
        <v>219.26000000000022</v>
      </c>
      <c r="K1060" s="4">
        <f>(C1060-Calibracion!$G$4)</f>
        <v>-398.57</v>
      </c>
      <c r="L1060" s="4">
        <f>(D1060-Calibracion!$G$5)</f>
        <v>-3879.4700000000003</v>
      </c>
      <c r="M1060" s="4">
        <f>(E1060-Calibracion!$G$6)</f>
        <v>-29006.32</v>
      </c>
      <c r="N1060" s="4">
        <f>(F1060-Calibracion!$G$7)</f>
        <v>-2127.84</v>
      </c>
    </row>
    <row r="1061" spans="1:14" x14ac:dyDescent="0.25">
      <c r="A1061" s="12">
        <v>-393</v>
      </c>
      <c r="B1061" s="12">
        <v>4225</v>
      </c>
      <c r="C1061" s="12">
        <v>-136</v>
      </c>
      <c r="D1061" s="12">
        <v>-4490</v>
      </c>
      <c r="E1061" s="12">
        <v>-28189</v>
      </c>
      <c r="F1061" s="12">
        <v>-2291</v>
      </c>
      <c r="G1061" s="12">
        <v>524718</v>
      </c>
      <c r="H1061" s="8">
        <f t="shared" si="16"/>
        <v>524.71799999999996</v>
      </c>
      <c r="I1061" s="4">
        <f>(A1061-Calibracion!$G$2)</f>
        <v>-1288.1300000000001</v>
      </c>
      <c r="J1061" s="4">
        <f>(B1061-Calibracion!$G$3)</f>
        <v>263.26000000000022</v>
      </c>
      <c r="K1061" s="4">
        <f>(C1061-Calibracion!$G$4)</f>
        <v>-383.57</v>
      </c>
      <c r="L1061" s="4">
        <f>(D1061-Calibracion!$G$5)</f>
        <v>-4182.47</v>
      </c>
      <c r="M1061" s="4">
        <f>(E1061-Calibracion!$G$6)</f>
        <v>-28198.32</v>
      </c>
      <c r="N1061" s="4">
        <f>(F1061-Calibracion!$G$7)</f>
        <v>-2304.84</v>
      </c>
    </row>
    <row r="1062" spans="1:14" x14ac:dyDescent="0.25">
      <c r="A1062" s="12">
        <v>-359</v>
      </c>
      <c r="B1062" s="12">
        <v>4278</v>
      </c>
      <c r="C1062" s="12">
        <v>-208</v>
      </c>
      <c r="D1062" s="12">
        <v>-4676</v>
      </c>
      <c r="E1062" s="12">
        <v>-27075</v>
      </c>
      <c r="F1062" s="12">
        <v>-2310</v>
      </c>
      <c r="G1062" s="12">
        <v>525213</v>
      </c>
      <c r="H1062" s="8">
        <f t="shared" si="16"/>
        <v>525.21299999999997</v>
      </c>
      <c r="I1062" s="4">
        <f>(A1062-Calibracion!$G$2)</f>
        <v>-1254.1300000000001</v>
      </c>
      <c r="J1062" s="4">
        <f>(B1062-Calibracion!$G$3)</f>
        <v>316.26000000000022</v>
      </c>
      <c r="K1062" s="4">
        <f>(C1062-Calibracion!$G$4)</f>
        <v>-455.57</v>
      </c>
      <c r="L1062" s="4">
        <f>(D1062-Calibracion!$G$5)</f>
        <v>-4368.47</v>
      </c>
      <c r="M1062" s="4">
        <f>(E1062-Calibracion!$G$6)</f>
        <v>-27084.32</v>
      </c>
      <c r="N1062" s="4">
        <f>(F1062-Calibracion!$G$7)</f>
        <v>-2323.84</v>
      </c>
    </row>
    <row r="1063" spans="1:14" x14ac:dyDescent="0.25">
      <c r="A1063" s="12">
        <v>-287</v>
      </c>
      <c r="B1063" s="12">
        <v>4209</v>
      </c>
      <c r="C1063" s="12">
        <v>-247</v>
      </c>
      <c r="D1063" s="12">
        <v>-4772</v>
      </c>
      <c r="E1063" s="12">
        <v>-25967</v>
      </c>
      <c r="F1063" s="12">
        <v>-2318</v>
      </c>
      <c r="G1063" s="12">
        <v>525708</v>
      </c>
      <c r="H1063" s="8">
        <f t="shared" si="16"/>
        <v>525.70799999999997</v>
      </c>
      <c r="I1063" s="4">
        <f>(A1063-Calibracion!$G$2)</f>
        <v>-1182.1300000000001</v>
      </c>
      <c r="J1063" s="4">
        <f>(B1063-Calibracion!$G$3)</f>
        <v>247.26000000000022</v>
      </c>
      <c r="K1063" s="4">
        <f>(C1063-Calibracion!$G$4)</f>
        <v>-494.57</v>
      </c>
      <c r="L1063" s="4">
        <f>(D1063-Calibracion!$G$5)</f>
        <v>-4464.47</v>
      </c>
      <c r="M1063" s="4">
        <f>(E1063-Calibracion!$G$6)</f>
        <v>-25976.32</v>
      </c>
      <c r="N1063" s="4">
        <f>(F1063-Calibracion!$G$7)</f>
        <v>-2331.84</v>
      </c>
    </row>
    <row r="1064" spans="1:14" x14ac:dyDescent="0.25">
      <c r="A1064" s="12">
        <v>-215</v>
      </c>
      <c r="B1064" s="12">
        <v>4265</v>
      </c>
      <c r="C1064" s="12">
        <v>-254</v>
      </c>
      <c r="D1064" s="12">
        <v>-4693</v>
      </c>
      <c r="E1064" s="12">
        <v>-25012</v>
      </c>
      <c r="F1064" s="12">
        <v>-2363</v>
      </c>
      <c r="G1064" s="12">
        <v>526203</v>
      </c>
      <c r="H1064" s="8">
        <f t="shared" si="16"/>
        <v>526.20299999999997</v>
      </c>
      <c r="I1064" s="4">
        <f>(A1064-Calibracion!$G$2)</f>
        <v>-1110.1300000000001</v>
      </c>
      <c r="J1064" s="4">
        <f>(B1064-Calibracion!$G$3)</f>
        <v>303.26000000000022</v>
      </c>
      <c r="K1064" s="4">
        <f>(C1064-Calibracion!$G$4)</f>
        <v>-501.57</v>
      </c>
      <c r="L1064" s="4">
        <f>(D1064-Calibracion!$G$5)</f>
        <v>-4385.47</v>
      </c>
      <c r="M1064" s="4">
        <f>(E1064-Calibracion!$G$6)</f>
        <v>-25021.32</v>
      </c>
      <c r="N1064" s="4">
        <f>(F1064-Calibracion!$G$7)</f>
        <v>-2376.84</v>
      </c>
    </row>
    <row r="1065" spans="1:14" x14ac:dyDescent="0.25">
      <c r="A1065" s="12">
        <v>-200</v>
      </c>
      <c r="B1065" s="12">
        <v>4286</v>
      </c>
      <c r="C1065" s="12">
        <v>-321</v>
      </c>
      <c r="D1065" s="12">
        <v>-4501</v>
      </c>
      <c r="E1065" s="12">
        <v>-23822</v>
      </c>
      <c r="F1065" s="12">
        <v>-2445</v>
      </c>
      <c r="G1065" s="12">
        <v>526698</v>
      </c>
      <c r="H1065" s="8">
        <f t="shared" si="16"/>
        <v>526.69799999999998</v>
      </c>
      <c r="I1065" s="4">
        <f>(A1065-Calibracion!$G$2)</f>
        <v>-1095.1300000000001</v>
      </c>
      <c r="J1065" s="4">
        <f>(B1065-Calibracion!$G$3)</f>
        <v>324.26000000000022</v>
      </c>
      <c r="K1065" s="4">
        <f>(C1065-Calibracion!$G$4)</f>
        <v>-568.56999999999994</v>
      </c>
      <c r="L1065" s="4">
        <f>(D1065-Calibracion!$G$5)</f>
        <v>-4193.47</v>
      </c>
      <c r="M1065" s="4">
        <f>(E1065-Calibracion!$G$6)</f>
        <v>-23831.32</v>
      </c>
      <c r="N1065" s="4">
        <f>(F1065-Calibracion!$G$7)</f>
        <v>-2458.84</v>
      </c>
    </row>
    <row r="1066" spans="1:14" x14ac:dyDescent="0.25">
      <c r="A1066" s="12">
        <v>-119</v>
      </c>
      <c r="B1066" s="12">
        <v>4266</v>
      </c>
      <c r="C1066" s="12">
        <v>-460</v>
      </c>
      <c r="D1066" s="12">
        <v>-4068</v>
      </c>
      <c r="E1066" s="12">
        <v>-22455</v>
      </c>
      <c r="F1066" s="12">
        <v>-2568</v>
      </c>
      <c r="G1066" s="12">
        <v>527193</v>
      </c>
      <c r="H1066" s="8">
        <f t="shared" si="16"/>
        <v>527.19299999999998</v>
      </c>
      <c r="I1066" s="4">
        <f>(A1066-Calibracion!$G$2)</f>
        <v>-1014.13</v>
      </c>
      <c r="J1066" s="4">
        <f>(B1066-Calibracion!$G$3)</f>
        <v>304.26000000000022</v>
      </c>
      <c r="K1066" s="4">
        <f>(C1066-Calibracion!$G$4)</f>
        <v>-707.56999999999994</v>
      </c>
      <c r="L1066" s="4">
        <f>(D1066-Calibracion!$G$5)</f>
        <v>-3760.4700000000003</v>
      </c>
      <c r="M1066" s="4">
        <f>(E1066-Calibracion!$G$6)</f>
        <v>-22464.32</v>
      </c>
      <c r="N1066" s="4">
        <f>(F1066-Calibracion!$G$7)</f>
        <v>-2581.84</v>
      </c>
    </row>
    <row r="1067" spans="1:14" x14ac:dyDescent="0.25">
      <c r="A1067" s="12">
        <v>-33</v>
      </c>
      <c r="B1067" s="12">
        <v>4272</v>
      </c>
      <c r="C1067" s="12">
        <v>-467</v>
      </c>
      <c r="D1067" s="12">
        <v>-3541</v>
      </c>
      <c r="E1067" s="12">
        <v>-21297</v>
      </c>
      <c r="F1067" s="12">
        <v>-2726</v>
      </c>
      <c r="G1067" s="12">
        <v>527688</v>
      </c>
      <c r="H1067" s="8">
        <f t="shared" si="16"/>
        <v>527.68799999999999</v>
      </c>
      <c r="I1067" s="4">
        <f>(A1067-Calibracion!$G$2)</f>
        <v>-928.13</v>
      </c>
      <c r="J1067" s="4">
        <f>(B1067-Calibracion!$G$3)</f>
        <v>310.26000000000022</v>
      </c>
      <c r="K1067" s="4">
        <f>(C1067-Calibracion!$G$4)</f>
        <v>-714.56999999999994</v>
      </c>
      <c r="L1067" s="4">
        <f>(D1067-Calibracion!$G$5)</f>
        <v>-3233.4700000000003</v>
      </c>
      <c r="M1067" s="4">
        <f>(E1067-Calibracion!$G$6)</f>
        <v>-21306.32</v>
      </c>
      <c r="N1067" s="4">
        <f>(F1067-Calibracion!$G$7)</f>
        <v>-2739.84</v>
      </c>
    </row>
    <row r="1068" spans="1:14" x14ac:dyDescent="0.25">
      <c r="A1068" s="12">
        <v>43</v>
      </c>
      <c r="B1068" s="12">
        <v>4267</v>
      </c>
      <c r="C1068" s="12">
        <v>-543</v>
      </c>
      <c r="D1068" s="12">
        <v>-2886</v>
      </c>
      <c r="E1068" s="12">
        <v>-20203</v>
      </c>
      <c r="F1068" s="12">
        <v>-2744</v>
      </c>
      <c r="G1068" s="12">
        <v>528183</v>
      </c>
      <c r="H1068" s="8">
        <f t="shared" si="16"/>
        <v>528.18299999999999</v>
      </c>
      <c r="I1068" s="4">
        <f>(A1068-Calibracion!$G$2)</f>
        <v>-852.13</v>
      </c>
      <c r="J1068" s="4">
        <f>(B1068-Calibracion!$G$3)</f>
        <v>305.26000000000022</v>
      </c>
      <c r="K1068" s="4">
        <f>(C1068-Calibracion!$G$4)</f>
        <v>-790.56999999999994</v>
      </c>
      <c r="L1068" s="4">
        <f>(D1068-Calibracion!$G$5)</f>
        <v>-2578.4700000000003</v>
      </c>
      <c r="M1068" s="4">
        <f>(E1068-Calibracion!$G$6)</f>
        <v>-20212.32</v>
      </c>
      <c r="N1068" s="4">
        <f>(F1068-Calibracion!$G$7)</f>
        <v>-2757.84</v>
      </c>
    </row>
    <row r="1069" spans="1:14" x14ac:dyDescent="0.25">
      <c r="A1069" s="12">
        <v>47</v>
      </c>
      <c r="B1069" s="12">
        <v>4191</v>
      </c>
      <c r="C1069" s="12">
        <v>-607</v>
      </c>
      <c r="D1069" s="12">
        <v>-2312</v>
      </c>
      <c r="E1069" s="12">
        <v>-19173</v>
      </c>
      <c r="F1069" s="12">
        <v>-2827</v>
      </c>
      <c r="G1069" s="12">
        <v>528678</v>
      </c>
      <c r="H1069" s="8">
        <f t="shared" si="16"/>
        <v>528.678</v>
      </c>
      <c r="I1069" s="4">
        <f>(A1069-Calibracion!$G$2)</f>
        <v>-848.13</v>
      </c>
      <c r="J1069" s="4">
        <f>(B1069-Calibracion!$G$3)</f>
        <v>229.26000000000022</v>
      </c>
      <c r="K1069" s="4">
        <f>(C1069-Calibracion!$G$4)</f>
        <v>-854.56999999999994</v>
      </c>
      <c r="L1069" s="4">
        <f>(D1069-Calibracion!$G$5)</f>
        <v>-2004.47</v>
      </c>
      <c r="M1069" s="4">
        <f>(E1069-Calibracion!$G$6)</f>
        <v>-19182.32</v>
      </c>
      <c r="N1069" s="4">
        <f>(F1069-Calibracion!$G$7)</f>
        <v>-2840.84</v>
      </c>
    </row>
    <row r="1070" spans="1:14" x14ac:dyDescent="0.25">
      <c r="A1070" s="12">
        <v>49</v>
      </c>
      <c r="B1070" s="12">
        <v>4115</v>
      </c>
      <c r="C1070" s="12">
        <v>-678</v>
      </c>
      <c r="D1070" s="12">
        <v>-1854</v>
      </c>
      <c r="E1070" s="12">
        <v>-17736</v>
      </c>
      <c r="F1070" s="12">
        <v>-2863</v>
      </c>
      <c r="G1070" s="12">
        <v>529173</v>
      </c>
      <c r="H1070" s="8">
        <f t="shared" si="16"/>
        <v>529.173</v>
      </c>
      <c r="I1070" s="4">
        <f>(A1070-Calibracion!$G$2)</f>
        <v>-846.13</v>
      </c>
      <c r="J1070" s="4">
        <f>(B1070-Calibracion!$G$3)</f>
        <v>153.26000000000022</v>
      </c>
      <c r="K1070" s="4">
        <f>(C1070-Calibracion!$G$4)</f>
        <v>-925.56999999999994</v>
      </c>
      <c r="L1070" s="4">
        <f>(D1070-Calibracion!$G$5)</f>
        <v>-1546.47</v>
      </c>
      <c r="M1070" s="4">
        <f>(E1070-Calibracion!$G$6)</f>
        <v>-17745.32</v>
      </c>
      <c r="N1070" s="4">
        <f>(F1070-Calibracion!$G$7)</f>
        <v>-2876.84</v>
      </c>
    </row>
    <row r="1071" spans="1:14" x14ac:dyDescent="0.25">
      <c r="A1071" s="12">
        <v>52</v>
      </c>
      <c r="B1071" s="12">
        <v>4094</v>
      </c>
      <c r="C1071" s="12">
        <v>-707</v>
      </c>
      <c r="D1071" s="12">
        <v>-1352</v>
      </c>
      <c r="E1071" s="12">
        <v>-16001</v>
      </c>
      <c r="F1071" s="12">
        <v>-2870</v>
      </c>
      <c r="G1071" s="12">
        <v>529668</v>
      </c>
      <c r="H1071" s="8">
        <f t="shared" si="16"/>
        <v>529.66800000000001</v>
      </c>
      <c r="I1071" s="4">
        <f>(A1071-Calibracion!$G$2)</f>
        <v>-843.13</v>
      </c>
      <c r="J1071" s="4">
        <f>(B1071-Calibracion!$G$3)</f>
        <v>132.26000000000022</v>
      </c>
      <c r="K1071" s="4">
        <f>(C1071-Calibracion!$G$4)</f>
        <v>-954.56999999999994</v>
      </c>
      <c r="L1071" s="4">
        <f>(D1071-Calibracion!$G$5)</f>
        <v>-1044.47</v>
      </c>
      <c r="M1071" s="4">
        <f>(E1071-Calibracion!$G$6)</f>
        <v>-16010.32</v>
      </c>
      <c r="N1071" s="4">
        <f>(F1071-Calibracion!$G$7)</f>
        <v>-2883.84</v>
      </c>
    </row>
    <row r="1072" spans="1:14" x14ac:dyDescent="0.25">
      <c r="A1072" s="12">
        <v>219</v>
      </c>
      <c r="B1072" s="12">
        <v>4066</v>
      </c>
      <c r="C1072" s="12">
        <v>-672</v>
      </c>
      <c r="D1072" s="12">
        <v>-1034</v>
      </c>
      <c r="E1072" s="12">
        <v>-14846</v>
      </c>
      <c r="F1072" s="12">
        <v>-2899</v>
      </c>
      <c r="G1072" s="12">
        <v>530163</v>
      </c>
      <c r="H1072" s="8">
        <f t="shared" si="16"/>
        <v>530.16300000000001</v>
      </c>
      <c r="I1072" s="4">
        <f>(A1072-Calibracion!$G$2)</f>
        <v>-676.13</v>
      </c>
      <c r="J1072" s="4">
        <f>(B1072-Calibracion!$G$3)</f>
        <v>104.26000000000022</v>
      </c>
      <c r="K1072" s="4">
        <f>(C1072-Calibracion!$G$4)</f>
        <v>-919.56999999999994</v>
      </c>
      <c r="L1072" s="4">
        <f>(D1072-Calibracion!$G$5)</f>
        <v>-726.47</v>
      </c>
      <c r="M1072" s="4">
        <f>(E1072-Calibracion!$G$6)</f>
        <v>-14855.32</v>
      </c>
      <c r="N1072" s="4">
        <f>(F1072-Calibracion!$G$7)</f>
        <v>-2912.84</v>
      </c>
    </row>
    <row r="1073" spans="1:14" x14ac:dyDescent="0.25">
      <c r="A1073" s="12">
        <v>242</v>
      </c>
      <c r="B1073" s="12">
        <v>4151</v>
      </c>
      <c r="C1073" s="12">
        <v>-891</v>
      </c>
      <c r="D1073" s="12">
        <v>-657</v>
      </c>
      <c r="E1073" s="12">
        <v>-13479</v>
      </c>
      <c r="F1073" s="12">
        <v>-3016</v>
      </c>
      <c r="G1073" s="12">
        <v>530658</v>
      </c>
      <c r="H1073" s="8">
        <f t="shared" si="16"/>
        <v>530.65800000000002</v>
      </c>
      <c r="I1073" s="4">
        <f>(A1073-Calibracion!$G$2)</f>
        <v>-653.13</v>
      </c>
      <c r="J1073" s="4">
        <f>(B1073-Calibracion!$G$3)</f>
        <v>189.26000000000022</v>
      </c>
      <c r="K1073" s="4">
        <f>(C1073-Calibracion!$G$4)</f>
        <v>-1138.57</v>
      </c>
      <c r="L1073" s="4">
        <f>(D1073-Calibracion!$G$5)</f>
        <v>-349.47</v>
      </c>
      <c r="M1073" s="4">
        <f>(E1073-Calibracion!$G$6)</f>
        <v>-13488.32</v>
      </c>
      <c r="N1073" s="4">
        <f>(F1073-Calibracion!$G$7)</f>
        <v>-3029.84</v>
      </c>
    </row>
    <row r="1074" spans="1:14" x14ac:dyDescent="0.25">
      <c r="A1074" s="12">
        <v>218</v>
      </c>
      <c r="B1074" s="12">
        <v>3980</v>
      </c>
      <c r="C1074" s="12">
        <v>-889</v>
      </c>
      <c r="D1074" s="12">
        <v>-28</v>
      </c>
      <c r="E1074" s="12">
        <v>-11880</v>
      </c>
      <c r="F1074" s="12">
        <v>-3091</v>
      </c>
      <c r="G1074" s="12">
        <v>531153</v>
      </c>
      <c r="H1074" s="8">
        <f t="shared" si="16"/>
        <v>531.15300000000002</v>
      </c>
      <c r="I1074" s="4">
        <f>(A1074-Calibracion!$G$2)</f>
        <v>-677.13</v>
      </c>
      <c r="J1074" s="4">
        <f>(B1074-Calibracion!$G$3)</f>
        <v>18.260000000000218</v>
      </c>
      <c r="K1074" s="4">
        <f>(C1074-Calibracion!$G$4)</f>
        <v>-1136.57</v>
      </c>
      <c r="L1074" s="4">
        <f>(D1074-Calibracion!$G$5)</f>
        <v>279.52999999999997</v>
      </c>
      <c r="M1074" s="4">
        <f>(E1074-Calibracion!$G$6)</f>
        <v>-11889.32</v>
      </c>
      <c r="N1074" s="4">
        <f>(F1074-Calibracion!$G$7)</f>
        <v>-3104.84</v>
      </c>
    </row>
    <row r="1075" spans="1:14" x14ac:dyDescent="0.25">
      <c r="A1075" s="12">
        <v>354</v>
      </c>
      <c r="B1075" s="12">
        <v>3818</v>
      </c>
      <c r="C1075" s="12">
        <v>-699</v>
      </c>
      <c r="D1075" s="12">
        <v>232</v>
      </c>
      <c r="E1075" s="12">
        <v>-10782</v>
      </c>
      <c r="F1075" s="12">
        <v>-3679</v>
      </c>
      <c r="G1075" s="12">
        <v>531648</v>
      </c>
      <c r="H1075" s="8">
        <f t="shared" si="16"/>
        <v>531.64800000000002</v>
      </c>
      <c r="I1075" s="4">
        <f>(A1075-Calibracion!$G$2)</f>
        <v>-541.13</v>
      </c>
      <c r="J1075" s="4">
        <f>(B1075-Calibracion!$G$3)</f>
        <v>-143.73999999999978</v>
      </c>
      <c r="K1075" s="4">
        <f>(C1075-Calibracion!$G$4)</f>
        <v>-946.56999999999994</v>
      </c>
      <c r="L1075" s="4">
        <f>(D1075-Calibracion!$G$5)</f>
        <v>539.53</v>
      </c>
      <c r="M1075" s="4">
        <f>(E1075-Calibracion!$G$6)</f>
        <v>-10791.32</v>
      </c>
      <c r="N1075" s="4">
        <f>(F1075-Calibracion!$G$7)</f>
        <v>-3692.84</v>
      </c>
    </row>
    <row r="1076" spans="1:14" x14ac:dyDescent="0.25">
      <c r="A1076" s="12">
        <v>102</v>
      </c>
      <c r="B1076" s="12">
        <v>4256</v>
      </c>
      <c r="C1076" s="12">
        <v>-1126</v>
      </c>
      <c r="D1076" s="12">
        <v>1055</v>
      </c>
      <c r="E1076" s="12">
        <v>-8715</v>
      </c>
      <c r="F1076" s="12">
        <v>-2616</v>
      </c>
      <c r="G1076" s="12">
        <v>532143</v>
      </c>
      <c r="H1076" s="8">
        <f t="shared" si="16"/>
        <v>532.14300000000003</v>
      </c>
      <c r="I1076" s="4">
        <f>(A1076-Calibracion!$G$2)</f>
        <v>-793.13</v>
      </c>
      <c r="J1076" s="4">
        <f>(B1076-Calibracion!$G$3)</f>
        <v>294.26000000000022</v>
      </c>
      <c r="K1076" s="4">
        <f>(C1076-Calibracion!$G$4)</f>
        <v>-1373.57</v>
      </c>
      <c r="L1076" s="4">
        <f>(D1076-Calibracion!$G$5)</f>
        <v>1362.53</v>
      </c>
      <c r="M1076" s="4">
        <f>(E1076-Calibracion!$G$6)</f>
        <v>-8724.32</v>
      </c>
      <c r="N1076" s="4">
        <f>(F1076-Calibracion!$G$7)</f>
        <v>-2629.84</v>
      </c>
    </row>
    <row r="1077" spans="1:14" x14ac:dyDescent="0.25">
      <c r="A1077" s="12">
        <v>196</v>
      </c>
      <c r="B1077" s="12">
        <v>3946</v>
      </c>
      <c r="C1077" s="12">
        <v>-943</v>
      </c>
      <c r="D1077" s="12">
        <v>1480</v>
      </c>
      <c r="E1077" s="12">
        <v>-7269</v>
      </c>
      <c r="F1077" s="12">
        <v>-3132</v>
      </c>
      <c r="G1077" s="12">
        <v>532638</v>
      </c>
      <c r="H1077" s="8">
        <f t="shared" si="16"/>
        <v>532.63800000000003</v>
      </c>
      <c r="I1077" s="4">
        <f>(A1077-Calibracion!$G$2)</f>
        <v>-699.13</v>
      </c>
      <c r="J1077" s="4">
        <f>(B1077-Calibracion!$G$3)</f>
        <v>-15.739999999999782</v>
      </c>
      <c r="K1077" s="4">
        <f>(C1077-Calibracion!$G$4)</f>
        <v>-1190.57</v>
      </c>
      <c r="L1077" s="4">
        <f>(D1077-Calibracion!$G$5)</f>
        <v>1787.53</v>
      </c>
      <c r="M1077" s="4">
        <f>(E1077-Calibracion!$G$6)</f>
        <v>-7278.32</v>
      </c>
      <c r="N1077" s="4">
        <f>(F1077-Calibracion!$G$7)</f>
        <v>-3145.84</v>
      </c>
    </row>
    <row r="1078" spans="1:14" x14ac:dyDescent="0.25">
      <c r="A1078" s="12">
        <v>195</v>
      </c>
      <c r="B1078" s="12">
        <v>4008</v>
      </c>
      <c r="C1078" s="12">
        <v>-985</v>
      </c>
      <c r="D1078" s="12">
        <v>1557</v>
      </c>
      <c r="E1078" s="12">
        <v>-5408</v>
      </c>
      <c r="F1078" s="12">
        <v>-3127</v>
      </c>
      <c r="G1078" s="12">
        <v>533133</v>
      </c>
      <c r="H1078" s="8">
        <f t="shared" si="16"/>
        <v>533.13300000000004</v>
      </c>
      <c r="I1078" s="4">
        <f>(A1078-Calibracion!$G$2)</f>
        <v>-700.13</v>
      </c>
      <c r="J1078" s="4">
        <f>(B1078-Calibracion!$G$3)</f>
        <v>46.260000000000218</v>
      </c>
      <c r="K1078" s="4">
        <f>(C1078-Calibracion!$G$4)</f>
        <v>-1232.57</v>
      </c>
      <c r="L1078" s="4">
        <f>(D1078-Calibracion!$G$5)</f>
        <v>1864.53</v>
      </c>
      <c r="M1078" s="4">
        <f>(E1078-Calibracion!$G$6)</f>
        <v>-5417.32</v>
      </c>
      <c r="N1078" s="4">
        <f>(F1078-Calibracion!$G$7)</f>
        <v>-3140.84</v>
      </c>
    </row>
    <row r="1079" spans="1:14" x14ac:dyDescent="0.25">
      <c r="A1079" s="12">
        <v>211</v>
      </c>
      <c r="B1079" s="12">
        <v>4157</v>
      </c>
      <c r="C1079" s="12">
        <v>-990</v>
      </c>
      <c r="D1079" s="12">
        <v>1540</v>
      </c>
      <c r="E1079" s="12">
        <v>-3577</v>
      </c>
      <c r="F1079" s="12">
        <v>-2425</v>
      </c>
      <c r="G1079" s="12">
        <v>533628</v>
      </c>
      <c r="H1079" s="8">
        <f t="shared" si="16"/>
        <v>533.62800000000004</v>
      </c>
      <c r="I1079" s="4">
        <f>(A1079-Calibracion!$G$2)</f>
        <v>-684.13</v>
      </c>
      <c r="J1079" s="4">
        <f>(B1079-Calibracion!$G$3)</f>
        <v>195.26000000000022</v>
      </c>
      <c r="K1079" s="4">
        <f>(C1079-Calibracion!$G$4)</f>
        <v>-1237.57</v>
      </c>
      <c r="L1079" s="4">
        <f>(D1079-Calibracion!$G$5)</f>
        <v>1847.53</v>
      </c>
      <c r="M1079" s="4">
        <f>(E1079-Calibracion!$G$6)</f>
        <v>-3586.32</v>
      </c>
      <c r="N1079" s="4">
        <f>(F1079-Calibracion!$G$7)</f>
        <v>-2438.84</v>
      </c>
    </row>
    <row r="1080" spans="1:14" x14ac:dyDescent="0.25">
      <c r="A1080" s="12">
        <v>195</v>
      </c>
      <c r="B1080" s="12">
        <v>4013</v>
      </c>
      <c r="C1080" s="12">
        <v>-1008</v>
      </c>
      <c r="D1080" s="12">
        <v>1210</v>
      </c>
      <c r="E1080" s="12">
        <v>-1898</v>
      </c>
      <c r="F1080" s="12">
        <v>-1780</v>
      </c>
      <c r="G1080" s="12">
        <v>534123</v>
      </c>
      <c r="H1080" s="8">
        <f t="shared" si="16"/>
        <v>534.12300000000005</v>
      </c>
      <c r="I1080" s="4">
        <f>(A1080-Calibracion!$G$2)</f>
        <v>-700.13</v>
      </c>
      <c r="J1080" s="4">
        <f>(B1080-Calibracion!$G$3)</f>
        <v>51.260000000000218</v>
      </c>
      <c r="K1080" s="4">
        <f>(C1080-Calibracion!$G$4)</f>
        <v>-1255.57</v>
      </c>
      <c r="L1080" s="4">
        <f>(D1080-Calibracion!$G$5)</f>
        <v>1517.53</v>
      </c>
      <c r="M1080" s="4">
        <f>(E1080-Calibracion!$G$6)</f>
        <v>-1907.32</v>
      </c>
      <c r="N1080" s="4">
        <f>(F1080-Calibracion!$G$7)</f>
        <v>-1793.84</v>
      </c>
    </row>
    <row r="1081" spans="1:14" x14ac:dyDescent="0.25">
      <c r="A1081" s="12">
        <v>275</v>
      </c>
      <c r="B1081" s="12">
        <v>3980</v>
      </c>
      <c r="C1081" s="12">
        <v>-989</v>
      </c>
      <c r="D1081" s="12">
        <v>846</v>
      </c>
      <c r="E1081" s="12">
        <v>-104</v>
      </c>
      <c r="F1081" s="12">
        <v>-1387</v>
      </c>
      <c r="G1081" s="12">
        <v>534618</v>
      </c>
      <c r="H1081" s="8">
        <f t="shared" si="16"/>
        <v>534.61800000000005</v>
      </c>
      <c r="I1081" s="4">
        <f>(A1081-Calibracion!$G$2)</f>
        <v>-620.13</v>
      </c>
      <c r="J1081" s="4">
        <f>(B1081-Calibracion!$G$3)</f>
        <v>18.260000000000218</v>
      </c>
      <c r="K1081" s="4">
        <f>(C1081-Calibracion!$G$4)</f>
        <v>-1236.57</v>
      </c>
      <c r="L1081" s="4">
        <f>(D1081-Calibracion!$G$5)</f>
        <v>1153.53</v>
      </c>
      <c r="M1081" s="4">
        <f>(E1081-Calibracion!$G$6)</f>
        <v>-113.32</v>
      </c>
      <c r="N1081" s="4">
        <f>(F1081-Calibracion!$G$7)</f>
        <v>-1400.84</v>
      </c>
    </row>
    <row r="1082" spans="1:14" x14ac:dyDescent="0.25">
      <c r="A1082" s="12">
        <v>214</v>
      </c>
      <c r="B1082" s="12">
        <v>3965</v>
      </c>
      <c r="C1082" s="12">
        <v>-941</v>
      </c>
      <c r="D1082" s="12">
        <v>830</v>
      </c>
      <c r="E1082" s="12">
        <v>1217</v>
      </c>
      <c r="F1082" s="12">
        <v>-1515</v>
      </c>
      <c r="G1082" s="12">
        <v>535113</v>
      </c>
      <c r="H1082" s="8">
        <f t="shared" si="16"/>
        <v>535.11300000000006</v>
      </c>
      <c r="I1082" s="4">
        <f>(A1082-Calibracion!$G$2)</f>
        <v>-681.13</v>
      </c>
      <c r="J1082" s="4">
        <f>(B1082-Calibracion!$G$3)</f>
        <v>3.2600000000002183</v>
      </c>
      <c r="K1082" s="4">
        <f>(C1082-Calibracion!$G$4)</f>
        <v>-1188.57</v>
      </c>
      <c r="L1082" s="4">
        <f>(D1082-Calibracion!$G$5)</f>
        <v>1137.53</v>
      </c>
      <c r="M1082" s="4">
        <f>(E1082-Calibracion!$G$6)</f>
        <v>1207.68</v>
      </c>
      <c r="N1082" s="4">
        <f>(F1082-Calibracion!$G$7)</f>
        <v>-1528.84</v>
      </c>
    </row>
    <row r="1083" spans="1:14" x14ac:dyDescent="0.25">
      <c r="A1083" s="12">
        <v>209</v>
      </c>
      <c r="B1083" s="12">
        <v>3840</v>
      </c>
      <c r="C1083" s="12">
        <v>-907</v>
      </c>
      <c r="D1083" s="12">
        <v>766</v>
      </c>
      <c r="E1083" s="12">
        <v>2394</v>
      </c>
      <c r="F1083" s="12">
        <v>-1363</v>
      </c>
      <c r="G1083" s="12">
        <v>535608</v>
      </c>
      <c r="H1083" s="8">
        <f t="shared" si="16"/>
        <v>535.60799999999995</v>
      </c>
      <c r="I1083" s="4">
        <f>(A1083-Calibracion!$G$2)</f>
        <v>-686.13</v>
      </c>
      <c r="J1083" s="4">
        <f>(B1083-Calibracion!$G$3)</f>
        <v>-121.73999999999978</v>
      </c>
      <c r="K1083" s="4">
        <f>(C1083-Calibracion!$G$4)</f>
        <v>-1154.57</v>
      </c>
      <c r="L1083" s="4">
        <f>(D1083-Calibracion!$G$5)</f>
        <v>1073.53</v>
      </c>
      <c r="M1083" s="4">
        <f>(E1083-Calibracion!$G$6)</f>
        <v>2384.6799999999998</v>
      </c>
      <c r="N1083" s="4">
        <f>(F1083-Calibracion!$G$7)</f>
        <v>-1376.84</v>
      </c>
    </row>
    <row r="1084" spans="1:14" x14ac:dyDescent="0.25">
      <c r="A1084" s="12">
        <v>122</v>
      </c>
      <c r="B1084" s="12">
        <v>3899</v>
      </c>
      <c r="C1084" s="12">
        <v>-950</v>
      </c>
      <c r="D1084" s="12">
        <v>842</v>
      </c>
      <c r="E1084" s="12">
        <v>3814</v>
      </c>
      <c r="F1084" s="12">
        <v>-1246</v>
      </c>
      <c r="G1084" s="12">
        <v>536103</v>
      </c>
      <c r="H1084" s="8">
        <f t="shared" si="16"/>
        <v>536.10299999999995</v>
      </c>
      <c r="I1084" s="4">
        <f>(A1084-Calibracion!$G$2)</f>
        <v>-773.13</v>
      </c>
      <c r="J1084" s="4">
        <f>(B1084-Calibracion!$G$3)</f>
        <v>-62.739999999999782</v>
      </c>
      <c r="K1084" s="4">
        <f>(C1084-Calibracion!$G$4)</f>
        <v>-1197.57</v>
      </c>
      <c r="L1084" s="4">
        <f>(D1084-Calibracion!$G$5)</f>
        <v>1149.53</v>
      </c>
      <c r="M1084" s="4">
        <f>(E1084-Calibracion!$G$6)</f>
        <v>3804.68</v>
      </c>
      <c r="N1084" s="4">
        <f>(F1084-Calibracion!$G$7)</f>
        <v>-1259.8399999999999</v>
      </c>
    </row>
    <row r="1085" spans="1:14" x14ac:dyDescent="0.25">
      <c r="A1085" s="12">
        <v>106</v>
      </c>
      <c r="B1085" s="12">
        <v>3906</v>
      </c>
      <c r="C1085" s="12">
        <v>-837</v>
      </c>
      <c r="D1085" s="12">
        <v>864</v>
      </c>
      <c r="E1085" s="12">
        <v>4826</v>
      </c>
      <c r="F1085" s="12">
        <v>-654</v>
      </c>
      <c r="G1085" s="12">
        <v>536598</v>
      </c>
      <c r="H1085" s="8">
        <f t="shared" si="16"/>
        <v>536.59799999999996</v>
      </c>
      <c r="I1085" s="4">
        <f>(A1085-Calibracion!$G$2)</f>
        <v>-789.13</v>
      </c>
      <c r="J1085" s="4">
        <f>(B1085-Calibracion!$G$3)</f>
        <v>-55.739999999999782</v>
      </c>
      <c r="K1085" s="4">
        <f>(C1085-Calibracion!$G$4)</f>
        <v>-1084.57</v>
      </c>
      <c r="L1085" s="4">
        <f>(D1085-Calibracion!$G$5)</f>
        <v>1171.53</v>
      </c>
      <c r="M1085" s="4">
        <f>(E1085-Calibracion!$G$6)</f>
        <v>4816.68</v>
      </c>
      <c r="N1085" s="4">
        <f>(F1085-Calibracion!$G$7)</f>
        <v>-667.84</v>
      </c>
    </row>
    <row r="1086" spans="1:14" x14ac:dyDescent="0.25">
      <c r="A1086" s="12">
        <v>137</v>
      </c>
      <c r="B1086" s="12">
        <v>3857</v>
      </c>
      <c r="C1086" s="12">
        <v>-851</v>
      </c>
      <c r="D1086" s="12">
        <v>819</v>
      </c>
      <c r="E1086" s="12">
        <v>5939</v>
      </c>
      <c r="F1086" s="12">
        <v>224</v>
      </c>
      <c r="G1086" s="12">
        <v>537093</v>
      </c>
      <c r="H1086" s="8">
        <f t="shared" si="16"/>
        <v>537.09299999999996</v>
      </c>
      <c r="I1086" s="4">
        <f>(A1086-Calibracion!$G$2)</f>
        <v>-758.13</v>
      </c>
      <c r="J1086" s="4">
        <f>(B1086-Calibracion!$G$3)</f>
        <v>-104.73999999999978</v>
      </c>
      <c r="K1086" s="4">
        <f>(C1086-Calibracion!$G$4)</f>
        <v>-1098.57</v>
      </c>
      <c r="L1086" s="4">
        <f>(D1086-Calibracion!$G$5)</f>
        <v>1126.53</v>
      </c>
      <c r="M1086" s="4">
        <f>(E1086-Calibracion!$G$6)</f>
        <v>5929.68</v>
      </c>
      <c r="N1086" s="4">
        <f>(F1086-Calibracion!$G$7)</f>
        <v>210.16</v>
      </c>
    </row>
    <row r="1087" spans="1:14" x14ac:dyDescent="0.25">
      <c r="A1087" s="12">
        <v>113</v>
      </c>
      <c r="B1087" s="12">
        <v>3879</v>
      </c>
      <c r="C1087" s="12">
        <v>-824</v>
      </c>
      <c r="D1087" s="12">
        <v>845</v>
      </c>
      <c r="E1087" s="12">
        <v>6960</v>
      </c>
      <c r="F1087" s="12">
        <v>555</v>
      </c>
      <c r="G1087" s="12">
        <v>537588</v>
      </c>
      <c r="H1087" s="8">
        <f t="shared" si="16"/>
        <v>537.58799999999997</v>
      </c>
      <c r="I1087" s="4">
        <f>(A1087-Calibracion!$G$2)</f>
        <v>-782.13</v>
      </c>
      <c r="J1087" s="4">
        <f>(B1087-Calibracion!$G$3)</f>
        <v>-82.739999999999782</v>
      </c>
      <c r="K1087" s="4">
        <f>(C1087-Calibracion!$G$4)</f>
        <v>-1071.57</v>
      </c>
      <c r="L1087" s="4">
        <f>(D1087-Calibracion!$G$5)</f>
        <v>1152.53</v>
      </c>
      <c r="M1087" s="4">
        <f>(E1087-Calibracion!$G$6)</f>
        <v>6950.68</v>
      </c>
      <c r="N1087" s="4">
        <f>(F1087-Calibracion!$G$7)</f>
        <v>541.16</v>
      </c>
    </row>
    <row r="1088" spans="1:14" x14ac:dyDescent="0.25">
      <c r="A1088" s="12">
        <v>112</v>
      </c>
      <c r="B1088" s="12">
        <v>3856</v>
      </c>
      <c r="C1088" s="12">
        <v>-681</v>
      </c>
      <c r="D1088" s="12">
        <v>825</v>
      </c>
      <c r="E1088" s="12">
        <v>8032</v>
      </c>
      <c r="F1088" s="12">
        <v>886</v>
      </c>
      <c r="G1088" s="12">
        <v>538083</v>
      </c>
      <c r="H1088" s="8">
        <f t="shared" si="16"/>
        <v>538.08299999999997</v>
      </c>
      <c r="I1088" s="4">
        <f>(A1088-Calibracion!$G$2)</f>
        <v>-783.13</v>
      </c>
      <c r="J1088" s="4">
        <f>(B1088-Calibracion!$G$3)</f>
        <v>-105.73999999999978</v>
      </c>
      <c r="K1088" s="4">
        <f>(C1088-Calibracion!$G$4)</f>
        <v>-928.56999999999994</v>
      </c>
      <c r="L1088" s="4">
        <f>(D1088-Calibracion!$G$5)</f>
        <v>1132.53</v>
      </c>
      <c r="M1088" s="4">
        <f>(E1088-Calibracion!$G$6)</f>
        <v>8022.68</v>
      </c>
      <c r="N1088" s="4">
        <f>(F1088-Calibracion!$G$7)</f>
        <v>872.16</v>
      </c>
    </row>
    <row r="1089" spans="1:14" x14ac:dyDescent="0.25">
      <c r="A1089" s="12">
        <v>55</v>
      </c>
      <c r="B1089" s="12">
        <v>3899</v>
      </c>
      <c r="C1089" s="12">
        <v>-637</v>
      </c>
      <c r="D1089" s="12">
        <v>780</v>
      </c>
      <c r="E1089" s="12">
        <v>8983</v>
      </c>
      <c r="F1089" s="12">
        <v>1318</v>
      </c>
      <c r="G1089" s="12">
        <v>538578</v>
      </c>
      <c r="H1089" s="8">
        <f t="shared" si="16"/>
        <v>538.57799999999997</v>
      </c>
      <c r="I1089" s="4">
        <f>(A1089-Calibracion!$G$2)</f>
        <v>-840.13</v>
      </c>
      <c r="J1089" s="4">
        <f>(B1089-Calibracion!$G$3)</f>
        <v>-62.739999999999782</v>
      </c>
      <c r="K1089" s="4">
        <f>(C1089-Calibracion!$G$4)</f>
        <v>-884.56999999999994</v>
      </c>
      <c r="L1089" s="4">
        <f>(D1089-Calibracion!$G$5)</f>
        <v>1087.53</v>
      </c>
      <c r="M1089" s="4">
        <f>(E1089-Calibracion!$G$6)</f>
        <v>8973.68</v>
      </c>
      <c r="N1089" s="4">
        <f>(F1089-Calibracion!$G$7)</f>
        <v>1304.1600000000001</v>
      </c>
    </row>
    <row r="1090" spans="1:14" x14ac:dyDescent="0.25">
      <c r="A1090" s="12">
        <v>34</v>
      </c>
      <c r="B1090" s="12">
        <v>3915</v>
      </c>
      <c r="C1090" s="12">
        <v>-608</v>
      </c>
      <c r="D1090" s="12">
        <v>795</v>
      </c>
      <c r="E1090" s="12">
        <v>10129</v>
      </c>
      <c r="F1090" s="12">
        <v>1669</v>
      </c>
      <c r="G1090" s="12">
        <v>539073</v>
      </c>
      <c r="H1090" s="8">
        <f t="shared" si="16"/>
        <v>539.07299999999998</v>
      </c>
      <c r="I1090" s="4">
        <f>(A1090-Calibracion!$G$2)</f>
        <v>-861.13</v>
      </c>
      <c r="J1090" s="4">
        <f>(B1090-Calibracion!$G$3)</f>
        <v>-46.739999999999782</v>
      </c>
      <c r="K1090" s="4">
        <f>(C1090-Calibracion!$G$4)</f>
        <v>-855.56999999999994</v>
      </c>
      <c r="L1090" s="4">
        <f>(D1090-Calibracion!$G$5)</f>
        <v>1102.53</v>
      </c>
      <c r="M1090" s="4">
        <f>(E1090-Calibracion!$G$6)</f>
        <v>10119.68</v>
      </c>
      <c r="N1090" s="4">
        <f>(F1090-Calibracion!$G$7)</f>
        <v>1655.16</v>
      </c>
    </row>
    <row r="1091" spans="1:14" x14ac:dyDescent="0.25">
      <c r="A1091" s="12">
        <v>40</v>
      </c>
      <c r="B1091" s="12">
        <v>3984</v>
      </c>
      <c r="C1091" s="12">
        <v>-501</v>
      </c>
      <c r="D1091" s="12">
        <v>903</v>
      </c>
      <c r="E1091" s="12">
        <v>11200</v>
      </c>
      <c r="F1091" s="12">
        <v>1835</v>
      </c>
      <c r="G1091" s="12">
        <v>539568</v>
      </c>
      <c r="H1091" s="8">
        <f t="shared" ref="H1091:H1154" si="17">G1091/1000</f>
        <v>539.56799999999998</v>
      </c>
      <c r="I1091" s="4">
        <f>(A1091-Calibracion!$G$2)</f>
        <v>-855.13</v>
      </c>
      <c r="J1091" s="4">
        <f>(B1091-Calibracion!$G$3)</f>
        <v>22.260000000000218</v>
      </c>
      <c r="K1091" s="4">
        <f>(C1091-Calibracion!$G$4)</f>
        <v>-748.56999999999994</v>
      </c>
      <c r="L1091" s="4">
        <f>(D1091-Calibracion!$G$5)</f>
        <v>1210.53</v>
      </c>
      <c r="M1091" s="4">
        <f>(E1091-Calibracion!$G$6)</f>
        <v>11190.68</v>
      </c>
      <c r="N1091" s="4">
        <f>(F1091-Calibracion!$G$7)</f>
        <v>1821.16</v>
      </c>
    </row>
    <row r="1092" spans="1:14" x14ac:dyDescent="0.25">
      <c r="A1092" s="12">
        <v>84</v>
      </c>
      <c r="B1092" s="12">
        <v>4016</v>
      </c>
      <c r="C1092" s="12">
        <v>-424</v>
      </c>
      <c r="D1092" s="12">
        <v>1082</v>
      </c>
      <c r="E1092" s="12">
        <v>12224</v>
      </c>
      <c r="F1092" s="12">
        <v>2056</v>
      </c>
      <c r="G1092" s="12">
        <v>540063</v>
      </c>
      <c r="H1092" s="8">
        <f t="shared" si="17"/>
        <v>540.06299999999999</v>
      </c>
      <c r="I1092" s="4">
        <f>(A1092-Calibracion!$G$2)</f>
        <v>-811.13</v>
      </c>
      <c r="J1092" s="4">
        <f>(B1092-Calibracion!$G$3)</f>
        <v>54.260000000000218</v>
      </c>
      <c r="K1092" s="4">
        <f>(C1092-Calibracion!$G$4)</f>
        <v>-671.56999999999994</v>
      </c>
      <c r="L1092" s="4">
        <f>(D1092-Calibracion!$G$5)</f>
        <v>1389.53</v>
      </c>
      <c r="M1092" s="4">
        <f>(E1092-Calibracion!$G$6)</f>
        <v>12214.68</v>
      </c>
      <c r="N1092" s="4">
        <f>(F1092-Calibracion!$G$7)</f>
        <v>2042.16</v>
      </c>
    </row>
    <row r="1093" spans="1:14" x14ac:dyDescent="0.25">
      <c r="A1093" s="12">
        <v>83</v>
      </c>
      <c r="B1093" s="12">
        <v>4064</v>
      </c>
      <c r="C1093" s="12">
        <v>-426</v>
      </c>
      <c r="D1093" s="12">
        <v>1303</v>
      </c>
      <c r="E1093" s="12">
        <v>13400</v>
      </c>
      <c r="F1093" s="12">
        <v>2113</v>
      </c>
      <c r="G1093" s="12">
        <v>540558</v>
      </c>
      <c r="H1093" s="8">
        <f t="shared" si="17"/>
        <v>540.55799999999999</v>
      </c>
      <c r="I1093" s="4">
        <f>(A1093-Calibracion!$G$2)</f>
        <v>-812.13</v>
      </c>
      <c r="J1093" s="4">
        <f>(B1093-Calibracion!$G$3)</f>
        <v>102.26000000000022</v>
      </c>
      <c r="K1093" s="4">
        <f>(C1093-Calibracion!$G$4)</f>
        <v>-673.56999999999994</v>
      </c>
      <c r="L1093" s="4">
        <f>(D1093-Calibracion!$G$5)</f>
        <v>1610.53</v>
      </c>
      <c r="M1093" s="4">
        <f>(E1093-Calibracion!$G$6)</f>
        <v>13390.68</v>
      </c>
      <c r="N1093" s="4">
        <f>(F1093-Calibracion!$G$7)</f>
        <v>2099.16</v>
      </c>
    </row>
    <row r="1094" spans="1:14" x14ac:dyDescent="0.25">
      <c r="A1094" s="12">
        <v>86</v>
      </c>
      <c r="B1094" s="12">
        <v>4112</v>
      </c>
      <c r="C1094" s="12">
        <v>-389</v>
      </c>
      <c r="D1094" s="12">
        <v>1577</v>
      </c>
      <c r="E1094" s="12">
        <v>14382</v>
      </c>
      <c r="F1094" s="12">
        <v>2133</v>
      </c>
      <c r="G1094" s="12">
        <v>541053</v>
      </c>
      <c r="H1094" s="8">
        <f t="shared" si="17"/>
        <v>541.053</v>
      </c>
      <c r="I1094" s="4">
        <f>(A1094-Calibracion!$G$2)</f>
        <v>-809.13</v>
      </c>
      <c r="J1094" s="4">
        <f>(B1094-Calibracion!$G$3)</f>
        <v>150.26000000000022</v>
      </c>
      <c r="K1094" s="4">
        <f>(C1094-Calibracion!$G$4)</f>
        <v>-636.56999999999994</v>
      </c>
      <c r="L1094" s="4">
        <f>(D1094-Calibracion!$G$5)</f>
        <v>1884.53</v>
      </c>
      <c r="M1094" s="4">
        <f>(E1094-Calibracion!$G$6)</f>
        <v>14372.68</v>
      </c>
      <c r="N1094" s="4">
        <f>(F1094-Calibracion!$G$7)</f>
        <v>2119.16</v>
      </c>
    </row>
    <row r="1095" spans="1:14" x14ac:dyDescent="0.25">
      <c r="A1095" s="12">
        <v>54</v>
      </c>
      <c r="B1095" s="12">
        <v>4168</v>
      </c>
      <c r="C1095" s="12">
        <v>-359</v>
      </c>
      <c r="D1095" s="12">
        <v>1707</v>
      </c>
      <c r="E1095" s="12">
        <v>15297</v>
      </c>
      <c r="F1095" s="12">
        <v>2214</v>
      </c>
      <c r="G1095" s="12">
        <v>541548</v>
      </c>
      <c r="H1095" s="8">
        <f t="shared" si="17"/>
        <v>541.548</v>
      </c>
      <c r="I1095" s="4">
        <f>(A1095-Calibracion!$G$2)</f>
        <v>-841.13</v>
      </c>
      <c r="J1095" s="4">
        <f>(B1095-Calibracion!$G$3)</f>
        <v>206.26000000000022</v>
      </c>
      <c r="K1095" s="4">
        <f>(C1095-Calibracion!$G$4)</f>
        <v>-606.56999999999994</v>
      </c>
      <c r="L1095" s="4">
        <f>(D1095-Calibracion!$G$5)</f>
        <v>2014.53</v>
      </c>
      <c r="M1095" s="4">
        <f>(E1095-Calibracion!$G$6)</f>
        <v>15287.68</v>
      </c>
      <c r="N1095" s="4">
        <f>(F1095-Calibracion!$G$7)</f>
        <v>2200.16</v>
      </c>
    </row>
    <row r="1096" spans="1:14" x14ac:dyDescent="0.25">
      <c r="A1096" s="12">
        <v>29</v>
      </c>
      <c r="B1096" s="12">
        <v>4227</v>
      </c>
      <c r="C1096" s="12">
        <v>-351</v>
      </c>
      <c r="D1096" s="12">
        <v>1751</v>
      </c>
      <c r="E1096" s="12">
        <v>16238</v>
      </c>
      <c r="F1096" s="12">
        <v>2168</v>
      </c>
      <c r="G1096" s="12">
        <v>542043</v>
      </c>
      <c r="H1096" s="8">
        <f t="shared" si="17"/>
        <v>542.04300000000001</v>
      </c>
      <c r="I1096" s="4">
        <f>(A1096-Calibracion!$G$2)</f>
        <v>-866.13</v>
      </c>
      <c r="J1096" s="4">
        <f>(B1096-Calibracion!$G$3)</f>
        <v>265.26000000000022</v>
      </c>
      <c r="K1096" s="4">
        <f>(C1096-Calibracion!$G$4)</f>
        <v>-598.56999999999994</v>
      </c>
      <c r="L1096" s="4">
        <f>(D1096-Calibracion!$G$5)</f>
        <v>2058.5299999999997</v>
      </c>
      <c r="M1096" s="4">
        <f>(E1096-Calibracion!$G$6)</f>
        <v>16228.68</v>
      </c>
      <c r="N1096" s="4">
        <f>(F1096-Calibracion!$G$7)</f>
        <v>2154.16</v>
      </c>
    </row>
    <row r="1097" spans="1:14" x14ac:dyDescent="0.25">
      <c r="A1097" s="12">
        <v>-73</v>
      </c>
      <c r="B1097" s="12">
        <v>4283</v>
      </c>
      <c r="C1097" s="12">
        <v>-362</v>
      </c>
      <c r="D1097" s="12">
        <v>1817</v>
      </c>
      <c r="E1097" s="12">
        <v>17456</v>
      </c>
      <c r="F1097" s="12">
        <v>1987</v>
      </c>
      <c r="G1097" s="12">
        <v>542538</v>
      </c>
      <c r="H1097" s="8">
        <f t="shared" si="17"/>
        <v>542.53800000000001</v>
      </c>
      <c r="I1097" s="4">
        <f>(A1097-Calibracion!$G$2)</f>
        <v>-968.13</v>
      </c>
      <c r="J1097" s="4">
        <f>(B1097-Calibracion!$G$3)</f>
        <v>321.26000000000022</v>
      </c>
      <c r="K1097" s="4">
        <f>(C1097-Calibracion!$G$4)</f>
        <v>-609.56999999999994</v>
      </c>
      <c r="L1097" s="4">
        <f>(D1097-Calibracion!$G$5)</f>
        <v>2124.5299999999997</v>
      </c>
      <c r="M1097" s="4">
        <f>(E1097-Calibracion!$G$6)</f>
        <v>17446.68</v>
      </c>
      <c r="N1097" s="4">
        <f>(F1097-Calibracion!$G$7)</f>
        <v>1973.16</v>
      </c>
    </row>
    <row r="1098" spans="1:14" x14ac:dyDescent="0.25">
      <c r="A1098" s="12">
        <v>-120</v>
      </c>
      <c r="B1098" s="12">
        <v>4310</v>
      </c>
      <c r="C1098" s="12">
        <v>-325</v>
      </c>
      <c r="D1098" s="12">
        <v>1867</v>
      </c>
      <c r="E1098" s="12">
        <v>18221</v>
      </c>
      <c r="F1098" s="12">
        <v>2045</v>
      </c>
      <c r="G1098" s="12">
        <v>543033</v>
      </c>
      <c r="H1098" s="8">
        <f t="shared" si="17"/>
        <v>543.03300000000002</v>
      </c>
      <c r="I1098" s="4">
        <f>(A1098-Calibracion!$G$2)</f>
        <v>-1015.13</v>
      </c>
      <c r="J1098" s="4">
        <f>(B1098-Calibracion!$G$3)</f>
        <v>348.26000000000022</v>
      </c>
      <c r="K1098" s="4">
        <f>(C1098-Calibracion!$G$4)</f>
        <v>-572.56999999999994</v>
      </c>
      <c r="L1098" s="4">
        <f>(D1098-Calibracion!$G$5)</f>
        <v>2174.5299999999997</v>
      </c>
      <c r="M1098" s="4">
        <f>(E1098-Calibracion!$G$6)</f>
        <v>18211.68</v>
      </c>
      <c r="N1098" s="4">
        <f>(F1098-Calibracion!$G$7)</f>
        <v>2031.16</v>
      </c>
    </row>
    <row r="1099" spans="1:14" x14ac:dyDescent="0.25">
      <c r="A1099" s="12">
        <v>-170</v>
      </c>
      <c r="B1099" s="12">
        <v>4322</v>
      </c>
      <c r="C1099" s="12">
        <v>-307</v>
      </c>
      <c r="D1099" s="12">
        <v>1959</v>
      </c>
      <c r="E1099" s="12">
        <v>19122</v>
      </c>
      <c r="F1099" s="12">
        <v>2123</v>
      </c>
      <c r="G1099" s="12">
        <v>543528</v>
      </c>
      <c r="H1099" s="8">
        <f t="shared" si="17"/>
        <v>543.52800000000002</v>
      </c>
      <c r="I1099" s="4">
        <f>(A1099-Calibracion!$G$2)</f>
        <v>-1065.1300000000001</v>
      </c>
      <c r="J1099" s="4">
        <f>(B1099-Calibracion!$G$3)</f>
        <v>360.26000000000022</v>
      </c>
      <c r="K1099" s="4">
        <f>(C1099-Calibracion!$G$4)</f>
        <v>-554.56999999999994</v>
      </c>
      <c r="L1099" s="4">
        <f>(D1099-Calibracion!$G$5)</f>
        <v>2266.5299999999997</v>
      </c>
      <c r="M1099" s="4">
        <f>(E1099-Calibracion!$G$6)</f>
        <v>19112.68</v>
      </c>
      <c r="N1099" s="4">
        <f>(F1099-Calibracion!$G$7)</f>
        <v>2109.16</v>
      </c>
    </row>
    <row r="1100" spans="1:14" x14ac:dyDescent="0.25">
      <c r="A1100" s="12">
        <v>-161</v>
      </c>
      <c r="B1100" s="12">
        <v>4371</v>
      </c>
      <c r="C1100" s="12">
        <v>-285</v>
      </c>
      <c r="D1100" s="12">
        <v>2025</v>
      </c>
      <c r="E1100" s="12">
        <v>19787</v>
      </c>
      <c r="F1100" s="12">
        <v>2235</v>
      </c>
      <c r="G1100" s="12">
        <v>544023</v>
      </c>
      <c r="H1100" s="8">
        <f t="shared" si="17"/>
        <v>544.02300000000002</v>
      </c>
      <c r="I1100" s="4">
        <f>(A1100-Calibracion!$G$2)</f>
        <v>-1056.1300000000001</v>
      </c>
      <c r="J1100" s="4">
        <f>(B1100-Calibracion!$G$3)</f>
        <v>409.26000000000022</v>
      </c>
      <c r="K1100" s="4">
        <f>(C1100-Calibracion!$G$4)</f>
        <v>-532.56999999999994</v>
      </c>
      <c r="L1100" s="4">
        <f>(D1100-Calibracion!$G$5)</f>
        <v>2332.5299999999997</v>
      </c>
      <c r="M1100" s="4">
        <f>(E1100-Calibracion!$G$6)</f>
        <v>19777.68</v>
      </c>
      <c r="N1100" s="4">
        <f>(F1100-Calibracion!$G$7)</f>
        <v>2221.16</v>
      </c>
    </row>
    <row r="1101" spans="1:14" x14ac:dyDescent="0.25">
      <c r="A1101" s="12">
        <v>-173</v>
      </c>
      <c r="B1101" s="12">
        <v>4365</v>
      </c>
      <c r="C1101" s="12">
        <v>-292</v>
      </c>
      <c r="D1101" s="12">
        <v>2134</v>
      </c>
      <c r="E1101" s="12">
        <v>20396</v>
      </c>
      <c r="F1101" s="12">
        <v>2504</v>
      </c>
      <c r="G1101" s="12">
        <v>544518</v>
      </c>
      <c r="H1101" s="8">
        <f t="shared" si="17"/>
        <v>544.51800000000003</v>
      </c>
      <c r="I1101" s="4">
        <f>(A1101-Calibracion!$G$2)</f>
        <v>-1068.1300000000001</v>
      </c>
      <c r="J1101" s="4">
        <f>(B1101-Calibracion!$G$3)</f>
        <v>403.26000000000022</v>
      </c>
      <c r="K1101" s="4">
        <f>(C1101-Calibracion!$G$4)</f>
        <v>-539.56999999999994</v>
      </c>
      <c r="L1101" s="4">
        <f>(D1101-Calibracion!$G$5)</f>
        <v>2441.5299999999997</v>
      </c>
      <c r="M1101" s="4">
        <f>(E1101-Calibracion!$G$6)</f>
        <v>20386.68</v>
      </c>
      <c r="N1101" s="4">
        <f>(F1101-Calibracion!$G$7)</f>
        <v>2490.16</v>
      </c>
    </row>
    <row r="1102" spans="1:14" x14ac:dyDescent="0.25">
      <c r="A1102" s="12">
        <v>-133</v>
      </c>
      <c r="B1102" s="12">
        <v>4265</v>
      </c>
      <c r="C1102" s="12">
        <v>-246</v>
      </c>
      <c r="D1102" s="12">
        <v>2114</v>
      </c>
      <c r="E1102" s="12">
        <v>20979</v>
      </c>
      <c r="F1102" s="12">
        <v>2443</v>
      </c>
      <c r="G1102" s="12">
        <v>545013</v>
      </c>
      <c r="H1102" s="8">
        <f t="shared" si="17"/>
        <v>545.01300000000003</v>
      </c>
      <c r="I1102" s="4">
        <f>(A1102-Calibracion!$G$2)</f>
        <v>-1028.1300000000001</v>
      </c>
      <c r="J1102" s="4">
        <f>(B1102-Calibracion!$G$3)</f>
        <v>303.26000000000022</v>
      </c>
      <c r="K1102" s="4">
        <f>(C1102-Calibracion!$G$4)</f>
        <v>-493.57</v>
      </c>
      <c r="L1102" s="4">
        <f>(D1102-Calibracion!$G$5)</f>
        <v>2421.5299999999997</v>
      </c>
      <c r="M1102" s="4">
        <f>(E1102-Calibracion!$G$6)</f>
        <v>20969.68</v>
      </c>
      <c r="N1102" s="4">
        <f>(F1102-Calibracion!$G$7)</f>
        <v>2429.16</v>
      </c>
    </row>
    <row r="1103" spans="1:14" x14ac:dyDescent="0.25">
      <c r="A1103" s="12">
        <v>-133</v>
      </c>
      <c r="B1103" s="12">
        <v>4206</v>
      </c>
      <c r="C1103" s="12">
        <v>-125</v>
      </c>
      <c r="D1103" s="12">
        <v>1974</v>
      </c>
      <c r="E1103" s="12">
        <v>21509</v>
      </c>
      <c r="F1103" s="12">
        <v>2496</v>
      </c>
      <c r="G1103" s="12">
        <v>545508</v>
      </c>
      <c r="H1103" s="8">
        <f t="shared" si="17"/>
        <v>545.50800000000004</v>
      </c>
      <c r="I1103" s="4">
        <f>(A1103-Calibracion!$G$2)</f>
        <v>-1028.1300000000001</v>
      </c>
      <c r="J1103" s="4">
        <f>(B1103-Calibracion!$G$3)</f>
        <v>244.26000000000022</v>
      </c>
      <c r="K1103" s="4">
        <f>(C1103-Calibracion!$G$4)</f>
        <v>-372.57</v>
      </c>
      <c r="L1103" s="4">
        <f>(D1103-Calibracion!$G$5)</f>
        <v>2281.5299999999997</v>
      </c>
      <c r="M1103" s="4">
        <f>(E1103-Calibracion!$G$6)</f>
        <v>21499.68</v>
      </c>
      <c r="N1103" s="4">
        <f>(F1103-Calibracion!$G$7)</f>
        <v>2482.16</v>
      </c>
    </row>
    <row r="1104" spans="1:14" x14ac:dyDescent="0.25">
      <c r="A1104" s="12">
        <v>-94</v>
      </c>
      <c r="B1104" s="12">
        <v>4154</v>
      </c>
      <c r="C1104" s="12">
        <v>-185</v>
      </c>
      <c r="D1104" s="12">
        <v>1842</v>
      </c>
      <c r="E1104" s="12">
        <v>22001</v>
      </c>
      <c r="F1104" s="12">
        <v>2396</v>
      </c>
      <c r="G1104" s="12">
        <v>546003</v>
      </c>
      <c r="H1104" s="8">
        <f t="shared" si="17"/>
        <v>546.00300000000004</v>
      </c>
      <c r="I1104" s="4">
        <f>(A1104-Calibracion!$G$2)</f>
        <v>-989.13</v>
      </c>
      <c r="J1104" s="4">
        <f>(B1104-Calibracion!$G$3)</f>
        <v>192.26000000000022</v>
      </c>
      <c r="K1104" s="4">
        <f>(C1104-Calibracion!$G$4)</f>
        <v>-432.57</v>
      </c>
      <c r="L1104" s="4">
        <f>(D1104-Calibracion!$G$5)</f>
        <v>2149.5299999999997</v>
      </c>
      <c r="M1104" s="4">
        <f>(E1104-Calibracion!$G$6)</f>
        <v>21991.68</v>
      </c>
      <c r="N1104" s="4">
        <f>(F1104-Calibracion!$G$7)</f>
        <v>2382.16</v>
      </c>
    </row>
    <row r="1105" spans="1:14" x14ac:dyDescent="0.25">
      <c r="A1105" s="12">
        <v>-86</v>
      </c>
      <c r="B1105" s="12">
        <v>4132</v>
      </c>
      <c r="C1105" s="12">
        <v>-138</v>
      </c>
      <c r="D1105" s="12">
        <v>1780</v>
      </c>
      <c r="E1105" s="12">
        <v>22567</v>
      </c>
      <c r="F1105" s="12">
        <v>2300</v>
      </c>
      <c r="G1105" s="12">
        <v>546498</v>
      </c>
      <c r="H1105" s="8">
        <f t="shared" si="17"/>
        <v>546.49800000000005</v>
      </c>
      <c r="I1105" s="4">
        <f>(A1105-Calibracion!$G$2)</f>
        <v>-981.13</v>
      </c>
      <c r="J1105" s="4">
        <f>(B1105-Calibracion!$G$3)</f>
        <v>170.26000000000022</v>
      </c>
      <c r="K1105" s="4">
        <f>(C1105-Calibracion!$G$4)</f>
        <v>-385.57</v>
      </c>
      <c r="L1105" s="4">
        <f>(D1105-Calibracion!$G$5)</f>
        <v>2087.5299999999997</v>
      </c>
      <c r="M1105" s="4">
        <f>(E1105-Calibracion!$G$6)</f>
        <v>22557.68</v>
      </c>
      <c r="N1105" s="4">
        <f>(F1105-Calibracion!$G$7)</f>
        <v>2286.16</v>
      </c>
    </row>
    <row r="1106" spans="1:14" x14ac:dyDescent="0.25">
      <c r="A1106" s="12">
        <v>-100</v>
      </c>
      <c r="B1106" s="12">
        <v>4106</v>
      </c>
      <c r="C1106" s="12">
        <v>-118</v>
      </c>
      <c r="D1106" s="12">
        <v>1667</v>
      </c>
      <c r="E1106" s="12">
        <v>23123</v>
      </c>
      <c r="F1106" s="12">
        <v>2105</v>
      </c>
      <c r="G1106" s="12">
        <v>546993</v>
      </c>
      <c r="H1106" s="8">
        <f t="shared" si="17"/>
        <v>546.99300000000005</v>
      </c>
      <c r="I1106" s="4">
        <f>(A1106-Calibracion!$G$2)</f>
        <v>-995.13</v>
      </c>
      <c r="J1106" s="4">
        <f>(B1106-Calibracion!$G$3)</f>
        <v>144.26000000000022</v>
      </c>
      <c r="K1106" s="4">
        <f>(C1106-Calibracion!$G$4)</f>
        <v>-365.57</v>
      </c>
      <c r="L1106" s="4">
        <f>(D1106-Calibracion!$G$5)</f>
        <v>1974.53</v>
      </c>
      <c r="M1106" s="4">
        <f>(E1106-Calibracion!$G$6)</f>
        <v>23113.68</v>
      </c>
      <c r="N1106" s="4">
        <f>(F1106-Calibracion!$G$7)</f>
        <v>2091.16</v>
      </c>
    </row>
    <row r="1107" spans="1:14" x14ac:dyDescent="0.25">
      <c r="A1107" s="12">
        <v>-200</v>
      </c>
      <c r="B1107" s="12">
        <v>4113</v>
      </c>
      <c r="C1107" s="12">
        <v>-88</v>
      </c>
      <c r="D1107" s="12">
        <v>1649</v>
      </c>
      <c r="E1107" s="12">
        <v>23821</v>
      </c>
      <c r="F1107" s="12">
        <v>2018</v>
      </c>
      <c r="G1107" s="12">
        <v>547488</v>
      </c>
      <c r="H1107" s="8">
        <f t="shared" si="17"/>
        <v>547.48800000000006</v>
      </c>
      <c r="I1107" s="4">
        <f>(A1107-Calibracion!$G$2)</f>
        <v>-1095.1300000000001</v>
      </c>
      <c r="J1107" s="4">
        <f>(B1107-Calibracion!$G$3)</f>
        <v>151.26000000000022</v>
      </c>
      <c r="K1107" s="4">
        <f>(C1107-Calibracion!$G$4)</f>
        <v>-335.57</v>
      </c>
      <c r="L1107" s="4">
        <f>(D1107-Calibracion!$G$5)</f>
        <v>1956.53</v>
      </c>
      <c r="M1107" s="4">
        <f>(E1107-Calibracion!$G$6)</f>
        <v>23811.68</v>
      </c>
      <c r="N1107" s="4">
        <f>(F1107-Calibracion!$G$7)</f>
        <v>2004.16</v>
      </c>
    </row>
    <row r="1108" spans="1:14" x14ac:dyDescent="0.25">
      <c r="A1108" s="12">
        <v>-208</v>
      </c>
      <c r="B1108" s="12">
        <v>4091</v>
      </c>
      <c r="C1108" s="12">
        <v>-91</v>
      </c>
      <c r="D1108" s="12">
        <v>1563</v>
      </c>
      <c r="E1108" s="12">
        <v>24394</v>
      </c>
      <c r="F1108" s="12">
        <v>1938</v>
      </c>
      <c r="G1108" s="12">
        <v>547983</v>
      </c>
      <c r="H1108" s="8">
        <f t="shared" si="17"/>
        <v>547.98299999999995</v>
      </c>
      <c r="I1108" s="4">
        <f>(A1108-Calibracion!$G$2)</f>
        <v>-1103.1300000000001</v>
      </c>
      <c r="J1108" s="4">
        <f>(B1108-Calibracion!$G$3)</f>
        <v>129.26000000000022</v>
      </c>
      <c r="K1108" s="4">
        <f>(C1108-Calibracion!$G$4)</f>
        <v>-338.57</v>
      </c>
      <c r="L1108" s="4">
        <f>(D1108-Calibracion!$G$5)</f>
        <v>1870.53</v>
      </c>
      <c r="M1108" s="4">
        <f>(E1108-Calibracion!$G$6)</f>
        <v>24384.68</v>
      </c>
      <c r="N1108" s="4">
        <f>(F1108-Calibracion!$G$7)</f>
        <v>1924.16</v>
      </c>
    </row>
    <row r="1109" spans="1:14" x14ac:dyDescent="0.25">
      <c r="A1109" s="12">
        <v>-231</v>
      </c>
      <c r="B1109" s="12">
        <v>4088</v>
      </c>
      <c r="C1109" s="12">
        <v>-80</v>
      </c>
      <c r="D1109" s="12">
        <v>1561</v>
      </c>
      <c r="E1109" s="12">
        <v>24959</v>
      </c>
      <c r="F1109" s="12">
        <v>1806</v>
      </c>
      <c r="G1109" s="12">
        <v>548478</v>
      </c>
      <c r="H1109" s="8">
        <f t="shared" si="17"/>
        <v>548.47799999999995</v>
      </c>
      <c r="I1109" s="4">
        <f>(A1109-Calibracion!$G$2)</f>
        <v>-1126.1300000000001</v>
      </c>
      <c r="J1109" s="4">
        <f>(B1109-Calibracion!$G$3)</f>
        <v>126.26000000000022</v>
      </c>
      <c r="K1109" s="4">
        <f>(C1109-Calibracion!$G$4)</f>
        <v>-327.57</v>
      </c>
      <c r="L1109" s="4">
        <f>(D1109-Calibracion!$G$5)</f>
        <v>1868.53</v>
      </c>
      <c r="M1109" s="4">
        <f>(E1109-Calibracion!$G$6)</f>
        <v>24949.68</v>
      </c>
      <c r="N1109" s="4">
        <f>(F1109-Calibracion!$G$7)</f>
        <v>1792.16</v>
      </c>
    </row>
    <row r="1110" spans="1:14" x14ac:dyDescent="0.25">
      <c r="A1110" s="12">
        <v>-268</v>
      </c>
      <c r="B1110" s="12">
        <v>4071</v>
      </c>
      <c r="C1110" s="12">
        <v>-75</v>
      </c>
      <c r="D1110" s="12">
        <v>1461</v>
      </c>
      <c r="E1110" s="12">
        <v>25532</v>
      </c>
      <c r="F1110" s="12">
        <v>1786</v>
      </c>
      <c r="G1110" s="12">
        <v>548973</v>
      </c>
      <c r="H1110" s="8">
        <f t="shared" si="17"/>
        <v>548.97299999999996</v>
      </c>
      <c r="I1110" s="4">
        <f>(A1110-Calibracion!$G$2)</f>
        <v>-1163.1300000000001</v>
      </c>
      <c r="J1110" s="4">
        <f>(B1110-Calibracion!$G$3)</f>
        <v>109.26000000000022</v>
      </c>
      <c r="K1110" s="4">
        <f>(C1110-Calibracion!$G$4)</f>
        <v>-322.57</v>
      </c>
      <c r="L1110" s="4">
        <f>(D1110-Calibracion!$G$5)</f>
        <v>1768.53</v>
      </c>
      <c r="M1110" s="4">
        <f>(E1110-Calibracion!$G$6)</f>
        <v>25522.68</v>
      </c>
      <c r="N1110" s="4">
        <f>(F1110-Calibracion!$G$7)</f>
        <v>1772.16</v>
      </c>
    </row>
    <row r="1111" spans="1:14" x14ac:dyDescent="0.25">
      <c r="A1111" s="12">
        <v>-273</v>
      </c>
      <c r="B1111" s="12">
        <v>4085</v>
      </c>
      <c r="C1111" s="12">
        <v>-45</v>
      </c>
      <c r="D1111" s="12">
        <v>1479</v>
      </c>
      <c r="E1111" s="12">
        <v>25985</v>
      </c>
      <c r="F1111" s="12">
        <v>1804</v>
      </c>
      <c r="G1111" s="12">
        <v>549468</v>
      </c>
      <c r="H1111" s="8">
        <f t="shared" si="17"/>
        <v>549.46799999999996</v>
      </c>
      <c r="I1111" s="4">
        <f>(A1111-Calibracion!$G$2)</f>
        <v>-1168.1300000000001</v>
      </c>
      <c r="J1111" s="4">
        <f>(B1111-Calibracion!$G$3)</f>
        <v>123.26000000000022</v>
      </c>
      <c r="K1111" s="4">
        <f>(C1111-Calibracion!$G$4)</f>
        <v>-292.57</v>
      </c>
      <c r="L1111" s="4">
        <f>(D1111-Calibracion!$G$5)</f>
        <v>1786.53</v>
      </c>
      <c r="M1111" s="4">
        <f>(E1111-Calibracion!$G$6)</f>
        <v>25975.68</v>
      </c>
      <c r="N1111" s="4">
        <f>(F1111-Calibracion!$G$7)</f>
        <v>1790.16</v>
      </c>
    </row>
    <row r="1112" spans="1:14" x14ac:dyDescent="0.25">
      <c r="A1112" s="12">
        <v>-268</v>
      </c>
      <c r="B1112" s="12">
        <v>4055</v>
      </c>
      <c r="C1112" s="12">
        <v>-72</v>
      </c>
      <c r="D1112" s="12">
        <v>1484</v>
      </c>
      <c r="E1112" s="12">
        <v>26347</v>
      </c>
      <c r="F1112" s="12">
        <v>1863</v>
      </c>
      <c r="G1112" s="12">
        <v>549963</v>
      </c>
      <c r="H1112" s="8">
        <f t="shared" si="17"/>
        <v>549.96299999999997</v>
      </c>
      <c r="I1112" s="4">
        <f>(A1112-Calibracion!$G$2)</f>
        <v>-1163.1300000000001</v>
      </c>
      <c r="J1112" s="4">
        <f>(B1112-Calibracion!$G$3)</f>
        <v>93.260000000000218</v>
      </c>
      <c r="K1112" s="4">
        <f>(C1112-Calibracion!$G$4)</f>
        <v>-319.57</v>
      </c>
      <c r="L1112" s="4">
        <f>(D1112-Calibracion!$G$5)</f>
        <v>1791.53</v>
      </c>
      <c r="M1112" s="4">
        <f>(E1112-Calibracion!$G$6)</f>
        <v>26337.68</v>
      </c>
      <c r="N1112" s="4">
        <f>(F1112-Calibracion!$G$7)</f>
        <v>1849.16</v>
      </c>
    </row>
    <row r="1113" spans="1:14" x14ac:dyDescent="0.25">
      <c r="A1113" s="12">
        <v>-286</v>
      </c>
      <c r="B1113" s="12">
        <v>4058</v>
      </c>
      <c r="C1113" s="12">
        <v>4</v>
      </c>
      <c r="D1113" s="12">
        <v>1518</v>
      </c>
      <c r="E1113" s="12">
        <v>26648</v>
      </c>
      <c r="F1113" s="12">
        <v>1899</v>
      </c>
      <c r="G1113" s="12">
        <v>550458</v>
      </c>
      <c r="H1113" s="8">
        <f t="shared" si="17"/>
        <v>550.45799999999997</v>
      </c>
      <c r="I1113" s="4">
        <f>(A1113-Calibracion!$G$2)</f>
        <v>-1181.1300000000001</v>
      </c>
      <c r="J1113" s="4">
        <f>(B1113-Calibracion!$G$3)</f>
        <v>96.260000000000218</v>
      </c>
      <c r="K1113" s="4">
        <f>(C1113-Calibracion!$G$4)</f>
        <v>-243.57</v>
      </c>
      <c r="L1113" s="4">
        <f>(D1113-Calibracion!$G$5)</f>
        <v>1825.53</v>
      </c>
      <c r="M1113" s="4">
        <f>(E1113-Calibracion!$G$6)</f>
        <v>26638.68</v>
      </c>
      <c r="N1113" s="4">
        <f>(F1113-Calibracion!$G$7)</f>
        <v>1885.16</v>
      </c>
    </row>
    <row r="1114" spans="1:14" x14ac:dyDescent="0.25">
      <c r="A1114" s="12">
        <v>-327</v>
      </c>
      <c r="B1114" s="12">
        <v>4063</v>
      </c>
      <c r="C1114" s="12">
        <v>-68</v>
      </c>
      <c r="D1114" s="12">
        <v>1466</v>
      </c>
      <c r="E1114" s="12">
        <v>27287</v>
      </c>
      <c r="F1114" s="12">
        <v>1788</v>
      </c>
      <c r="G1114" s="12">
        <v>550953</v>
      </c>
      <c r="H1114" s="8">
        <f t="shared" si="17"/>
        <v>550.95299999999997</v>
      </c>
      <c r="I1114" s="4">
        <f>(A1114-Calibracion!$G$2)</f>
        <v>-1222.1300000000001</v>
      </c>
      <c r="J1114" s="4">
        <f>(B1114-Calibracion!$G$3)</f>
        <v>101.26000000000022</v>
      </c>
      <c r="K1114" s="4">
        <f>(C1114-Calibracion!$G$4)</f>
        <v>-315.57</v>
      </c>
      <c r="L1114" s="4">
        <f>(D1114-Calibracion!$G$5)</f>
        <v>1773.53</v>
      </c>
      <c r="M1114" s="4">
        <f>(E1114-Calibracion!$G$6)</f>
        <v>27277.68</v>
      </c>
      <c r="N1114" s="4">
        <f>(F1114-Calibracion!$G$7)</f>
        <v>1774.16</v>
      </c>
    </row>
    <row r="1115" spans="1:14" x14ac:dyDescent="0.25">
      <c r="A1115" s="12">
        <v>-297</v>
      </c>
      <c r="B1115" s="12">
        <v>4072</v>
      </c>
      <c r="C1115" s="12">
        <v>166</v>
      </c>
      <c r="D1115" s="12">
        <v>1386</v>
      </c>
      <c r="E1115" s="12">
        <v>27524</v>
      </c>
      <c r="F1115" s="12">
        <v>1875</v>
      </c>
      <c r="G1115" s="12">
        <v>551448</v>
      </c>
      <c r="H1115" s="8">
        <f t="shared" si="17"/>
        <v>551.44799999999998</v>
      </c>
      <c r="I1115" s="4">
        <f>(A1115-Calibracion!$G$2)</f>
        <v>-1192.1300000000001</v>
      </c>
      <c r="J1115" s="4">
        <f>(B1115-Calibracion!$G$3)</f>
        <v>110.26000000000022</v>
      </c>
      <c r="K1115" s="4">
        <f>(C1115-Calibracion!$G$4)</f>
        <v>-81.569999999999993</v>
      </c>
      <c r="L1115" s="4">
        <f>(D1115-Calibracion!$G$5)</f>
        <v>1693.53</v>
      </c>
      <c r="M1115" s="4">
        <f>(E1115-Calibracion!$G$6)</f>
        <v>27514.68</v>
      </c>
      <c r="N1115" s="4">
        <f>(F1115-Calibracion!$G$7)</f>
        <v>1861.16</v>
      </c>
    </row>
    <row r="1116" spans="1:14" x14ac:dyDescent="0.25">
      <c r="A1116" s="12">
        <v>-330</v>
      </c>
      <c r="B1116" s="12">
        <v>4124</v>
      </c>
      <c r="C1116" s="12">
        <v>157</v>
      </c>
      <c r="D1116" s="12">
        <v>1275</v>
      </c>
      <c r="E1116" s="12">
        <v>27548</v>
      </c>
      <c r="F1116" s="12">
        <v>1798</v>
      </c>
      <c r="G1116" s="12">
        <v>551943</v>
      </c>
      <c r="H1116" s="8">
        <f t="shared" si="17"/>
        <v>551.94299999999998</v>
      </c>
      <c r="I1116" s="4">
        <f>(A1116-Calibracion!$G$2)</f>
        <v>-1225.1300000000001</v>
      </c>
      <c r="J1116" s="4">
        <f>(B1116-Calibracion!$G$3)</f>
        <v>162.26000000000022</v>
      </c>
      <c r="K1116" s="4">
        <f>(C1116-Calibracion!$G$4)</f>
        <v>-90.57</v>
      </c>
      <c r="L1116" s="4">
        <f>(D1116-Calibracion!$G$5)</f>
        <v>1582.53</v>
      </c>
      <c r="M1116" s="4">
        <f>(E1116-Calibracion!$G$6)</f>
        <v>27538.68</v>
      </c>
      <c r="N1116" s="4">
        <f>(F1116-Calibracion!$G$7)</f>
        <v>1784.16</v>
      </c>
    </row>
    <row r="1117" spans="1:14" x14ac:dyDescent="0.25">
      <c r="A1117" s="12">
        <v>-365</v>
      </c>
      <c r="B1117" s="12">
        <v>4118</v>
      </c>
      <c r="C1117" s="12">
        <v>125</v>
      </c>
      <c r="D1117" s="12">
        <v>1150</v>
      </c>
      <c r="E1117" s="12">
        <v>27865</v>
      </c>
      <c r="F1117" s="12">
        <v>1871</v>
      </c>
      <c r="G1117" s="12">
        <v>552438</v>
      </c>
      <c r="H1117" s="8">
        <f t="shared" si="17"/>
        <v>552.43799999999999</v>
      </c>
      <c r="I1117" s="4">
        <f>(A1117-Calibracion!$G$2)</f>
        <v>-1260.1300000000001</v>
      </c>
      <c r="J1117" s="4">
        <f>(B1117-Calibracion!$G$3)</f>
        <v>156.26000000000022</v>
      </c>
      <c r="K1117" s="4">
        <f>(C1117-Calibracion!$G$4)</f>
        <v>-122.57</v>
      </c>
      <c r="L1117" s="4">
        <f>(D1117-Calibracion!$G$5)</f>
        <v>1457.53</v>
      </c>
      <c r="M1117" s="4">
        <f>(E1117-Calibracion!$G$6)</f>
        <v>27855.68</v>
      </c>
      <c r="N1117" s="4">
        <f>(F1117-Calibracion!$G$7)</f>
        <v>1857.16</v>
      </c>
    </row>
    <row r="1118" spans="1:14" x14ac:dyDescent="0.25">
      <c r="A1118" s="12">
        <v>-344</v>
      </c>
      <c r="B1118" s="12">
        <v>4135</v>
      </c>
      <c r="C1118" s="12">
        <v>242</v>
      </c>
      <c r="D1118" s="12">
        <v>1251</v>
      </c>
      <c r="E1118" s="12">
        <v>27902</v>
      </c>
      <c r="F1118" s="12">
        <v>1885</v>
      </c>
      <c r="G1118" s="12">
        <v>552933</v>
      </c>
      <c r="H1118" s="8">
        <f t="shared" si="17"/>
        <v>552.93299999999999</v>
      </c>
      <c r="I1118" s="4">
        <f>(A1118-Calibracion!$G$2)</f>
        <v>-1239.1300000000001</v>
      </c>
      <c r="J1118" s="4">
        <f>(B1118-Calibracion!$G$3)</f>
        <v>173.26000000000022</v>
      </c>
      <c r="K1118" s="4">
        <f>(C1118-Calibracion!$G$4)</f>
        <v>-5.5699999999999932</v>
      </c>
      <c r="L1118" s="4">
        <f>(D1118-Calibracion!$G$5)</f>
        <v>1558.53</v>
      </c>
      <c r="M1118" s="4">
        <f>(E1118-Calibracion!$G$6)</f>
        <v>27892.68</v>
      </c>
      <c r="N1118" s="4">
        <f>(F1118-Calibracion!$G$7)</f>
        <v>1871.16</v>
      </c>
    </row>
    <row r="1119" spans="1:14" x14ac:dyDescent="0.25">
      <c r="A1119" s="12">
        <v>-421</v>
      </c>
      <c r="B1119" s="12">
        <v>4151</v>
      </c>
      <c r="C1119" s="12">
        <v>226</v>
      </c>
      <c r="D1119" s="12">
        <v>1098</v>
      </c>
      <c r="E1119" s="12">
        <v>28323</v>
      </c>
      <c r="F1119" s="12">
        <v>1830</v>
      </c>
      <c r="G1119" s="12">
        <v>553428</v>
      </c>
      <c r="H1119" s="8">
        <f t="shared" si="17"/>
        <v>553.428</v>
      </c>
      <c r="I1119" s="4">
        <f>(A1119-Calibracion!$G$2)</f>
        <v>-1316.13</v>
      </c>
      <c r="J1119" s="4">
        <f>(B1119-Calibracion!$G$3)</f>
        <v>189.26000000000022</v>
      </c>
      <c r="K1119" s="4">
        <f>(C1119-Calibracion!$G$4)</f>
        <v>-21.569999999999993</v>
      </c>
      <c r="L1119" s="4">
        <f>(D1119-Calibracion!$G$5)</f>
        <v>1405.53</v>
      </c>
      <c r="M1119" s="4">
        <f>(E1119-Calibracion!$G$6)</f>
        <v>28313.68</v>
      </c>
      <c r="N1119" s="4">
        <f>(F1119-Calibracion!$G$7)</f>
        <v>1816.16</v>
      </c>
    </row>
    <row r="1120" spans="1:14" x14ac:dyDescent="0.25">
      <c r="A1120" s="12">
        <v>-328</v>
      </c>
      <c r="B1120" s="12">
        <v>4121</v>
      </c>
      <c r="C1120" s="12">
        <v>306</v>
      </c>
      <c r="D1120" s="12">
        <v>1014</v>
      </c>
      <c r="E1120" s="12">
        <v>27642</v>
      </c>
      <c r="F1120" s="12">
        <v>1712</v>
      </c>
      <c r="G1120" s="12">
        <v>553923</v>
      </c>
      <c r="H1120" s="8">
        <f t="shared" si="17"/>
        <v>553.923</v>
      </c>
      <c r="I1120" s="4">
        <f>(A1120-Calibracion!$G$2)</f>
        <v>-1223.1300000000001</v>
      </c>
      <c r="J1120" s="4">
        <f>(B1120-Calibracion!$G$3)</f>
        <v>159.26000000000022</v>
      </c>
      <c r="K1120" s="4">
        <f>(C1120-Calibracion!$G$4)</f>
        <v>58.430000000000007</v>
      </c>
      <c r="L1120" s="4">
        <f>(D1120-Calibracion!$G$5)</f>
        <v>1321.53</v>
      </c>
      <c r="M1120" s="4">
        <f>(E1120-Calibracion!$G$6)</f>
        <v>27632.68</v>
      </c>
      <c r="N1120" s="4">
        <f>(F1120-Calibracion!$G$7)</f>
        <v>1698.16</v>
      </c>
    </row>
    <row r="1121" spans="1:14" x14ac:dyDescent="0.25">
      <c r="A1121" s="12">
        <v>-404</v>
      </c>
      <c r="B1121" s="12">
        <v>4162</v>
      </c>
      <c r="C1121" s="12">
        <v>360</v>
      </c>
      <c r="D1121" s="12">
        <v>985</v>
      </c>
      <c r="E1121" s="12">
        <v>28353</v>
      </c>
      <c r="F1121" s="12">
        <v>1755</v>
      </c>
      <c r="G1121" s="12">
        <v>554418</v>
      </c>
      <c r="H1121" s="8">
        <f t="shared" si="17"/>
        <v>554.41800000000001</v>
      </c>
      <c r="I1121" s="4">
        <f>(A1121-Calibracion!$G$2)</f>
        <v>-1299.1300000000001</v>
      </c>
      <c r="J1121" s="4">
        <f>(B1121-Calibracion!$G$3)</f>
        <v>200.26000000000022</v>
      </c>
      <c r="K1121" s="4">
        <f>(C1121-Calibracion!$G$4)</f>
        <v>112.43</v>
      </c>
      <c r="L1121" s="4">
        <f>(D1121-Calibracion!$G$5)</f>
        <v>1292.53</v>
      </c>
      <c r="M1121" s="4">
        <f>(E1121-Calibracion!$G$6)</f>
        <v>28343.68</v>
      </c>
      <c r="N1121" s="4">
        <f>(F1121-Calibracion!$G$7)</f>
        <v>1741.16</v>
      </c>
    </row>
    <row r="1122" spans="1:14" x14ac:dyDescent="0.25">
      <c r="A1122" s="12">
        <v>-342</v>
      </c>
      <c r="B1122" s="12">
        <v>4157</v>
      </c>
      <c r="C1122" s="12">
        <v>495</v>
      </c>
      <c r="D1122" s="12">
        <v>915</v>
      </c>
      <c r="E1122" s="12">
        <v>27665</v>
      </c>
      <c r="F1122" s="12">
        <v>1817</v>
      </c>
      <c r="G1122" s="12">
        <v>554913</v>
      </c>
      <c r="H1122" s="8">
        <f t="shared" si="17"/>
        <v>554.91300000000001</v>
      </c>
      <c r="I1122" s="4">
        <f>(A1122-Calibracion!$G$2)</f>
        <v>-1237.1300000000001</v>
      </c>
      <c r="J1122" s="4">
        <f>(B1122-Calibracion!$G$3)</f>
        <v>195.26000000000022</v>
      </c>
      <c r="K1122" s="4">
        <f>(C1122-Calibracion!$G$4)</f>
        <v>247.43</v>
      </c>
      <c r="L1122" s="4">
        <f>(D1122-Calibracion!$G$5)</f>
        <v>1222.53</v>
      </c>
      <c r="M1122" s="4">
        <f>(E1122-Calibracion!$G$6)</f>
        <v>27655.68</v>
      </c>
      <c r="N1122" s="4">
        <f>(F1122-Calibracion!$G$7)</f>
        <v>1803.16</v>
      </c>
    </row>
    <row r="1123" spans="1:14" x14ac:dyDescent="0.25">
      <c r="A1123" s="12">
        <v>-349</v>
      </c>
      <c r="B1123" s="12">
        <v>4127</v>
      </c>
      <c r="C1123" s="12">
        <v>316</v>
      </c>
      <c r="D1123" s="12">
        <v>950</v>
      </c>
      <c r="E1123" s="12">
        <v>28121</v>
      </c>
      <c r="F1123" s="12">
        <v>1759</v>
      </c>
      <c r="G1123" s="12">
        <v>555408</v>
      </c>
      <c r="H1123" s="8">
        <f t="shared" si="17"/>
        <v>555.40800000000002</v>
      </c>
      <c r="I1123" s="4">
        <f>(A1123-Calibracion!$G$2)</f>
        <v>-1244.1300000000001</v>
      </c>
      <c r="J1123" s="4">
        <f>(B1123-Calibracion!$G$3)</f>
        <v>165.26000000000022</v>
      </c>
      <c r="K1123" s="4">
        <f>(C1123-Calibracion!$G$4)</f>
        <v>68.430000000000007</v>
      </c>
      <c r="L1123" s="4">
        <f>(D1123-Calibracion!$G$5)</f>
        <v>1257.53</v>
      </c>
      <c r="M1123" s="4">
        <f>(E1123-Calibracion!$G$6)</f>
        <v>28111.68</v>
      </c>
      <c r="N1123" s="4">
        <f>(F1123-Calibracion!$G$7)</f>
        <v>1745.16</v>
      </c>
    </row>
    <row r="1124" spans="1:14" x14ac:dyDescent="0.25">
      <c r="A1124" s="12">
        <v>-291</v>
      </c>
      <c r="B1124" s="12">
        <v>4141</v>
      </c>
      <c r="C1124" s="12">
        <v>502</v>
      </c>
      <c r="D1124" s="12">
        <v>967</v>
      </c>
      <c r="E1124" s="12">
        <v>27353</v>
      </c>
      <c r="F1124" s="12">
        <v>1698</v>
      </c>
      <c r="G1124" s="12">
        <v>555903</v>
      </c>
      <c r="H1124" s="8">
        <f t="shared" si="17"/>
        <v>555.90300000000002</v>
      </c>
      <c r="I1124" s="4">
        <f>(A1124-Calibracion!$G$2)</f>
        <v>-1186.1300000000001</v>
      </c>
      <c r="J1124" s="4">
        <f>(B1124-Calibracion!$G$3)</f>
        <v>179.26000000000022</v>
      </c>
      <c r="K1124" s="4">
        <f>(C1124-Calibracion!$G$4)</f>
        <v>254.43</v>
      </c>
      <c r="L1124" s="4">
        <f>(D1124-Calibracion!$G$5)</f>
        <v>1274.53</v>
      </c>
      <c r="M1124" s="4">
        <f>(E1124-Calibracion!$G$6)</f>
        <v>27343.68</v>
      </c>
      <c r="N1124" s="4">
        <f>(F1124-Calibracion!$G$7)</f>
        <v>1684.16</v>
      </c>
    </row>
    <row r="1125" spans="1:14" x14ac:dyDescent="0.25">
      <c r="A1125" s="12">
        <v>-342</v>
      </c>
      <c r="B1125" s="12">
        <v>4105</v>
      </c>
      <c r="C1125" s="12">
        <v>339</v>
      </c>
      <c r="D1125" s="12">
        <v>968</v>
      </c>
      <c r="E1125" s="12">
        <v>27584</v>
      </c>
      <c r="F1125" s="12">
        <v>1691</v>
      </c>
      <c r="G1125" s="12">
        <v>556398</v>
      </c>
      <c r="H1125" s="8">
        <f t="shared" si="17"/>
        <v>556.39800000000002</v>
      </c>
      <c r="I1125" s="4">
        <f>(A1125-Calibracion!$G$2)</f>
        <v>-1237.1300000000001</v>
      </c>
      <c r="J1125" s="4">
        <f>(B1125-Calibracion!$G$3)</f>
        <v>143.26000000000022</v>
      </c>
      <c r="K1125" s="4">
        <f>(C1125-Calibracion!$G$4)</f>
        <v>91.43</v>
      </c>
      <c r="L1125" s="4">
        <f>(D1125-Calibracion!$G$5)</f>
        <v>1275.53</v>
      </c>
      <c r="M1125" s="4">
        <f>(E1125-Calibracion!$G$6)</f>
        <v>27574.68</v>
      </c>
      <c r="N1125" s="4">
        <f>(F1125-Calibracion!$G$7)</f>
        <v>1677.16</v>
      </c>
    </row>
    <row r="1126" spans="1:14" x14ac:dyDescent="0.25">
      <c r="A1126" s="12">
        <v>-266</v>
      </c>
      <c r="B1126" s="12">
        <v>4142</v>
      </c>
      <c r="C1126" s="12">
        <v>572</v>
      </c>
      <c r="D1126" s="12">
        <v>1007</v>
      </c>
      <c r="E1126" s="12">
        <v>27462</v>
      </c>
      <c r="F1126" s="12">
        <v>1689</v>
      </c>
      <c r="G1126" s="12">
        <v>556893</v>
      </c>
      <c r="H1126" s="8">
        <f t="shared" si="17"/>
        <v>556.89300000000003</v>
      </c>
      <c r="I1126" s="4">
        <f>(A1126-Calibracion!$G$2)</f>
        <v>-1161.1300000000001</v>
      </c>
      <c r="J1126" s="4">
        <f>(B1126-Calibracion!$G$3)</f>
        <v>180.26000000000022</v>
      </c>
      <c r="K1126" s="4">
        <f>(C1126-Calibracion!$G$4)</f>
        <v>324.43</v>
      </c>
      <c r="L1126" s="4">
        <f>(D1126-Calibracion!$G$5)</f>
        <v>1314.53</v>
      </c>
      <c r="M1126" s="4">
        <f>(E1126-Calibracion!$G$6)</f>
        <v>27452.68</v>
      </c>
      <c r="N1126" s="4">
        <f>(F1126-Calibracion!$G$7)</f>
        <v>1675.16</v>
      </c>
    </row>
    <row r="1127" spans="1:14" x14ac:dyDescent="0.25">
      <c r="A1127" s="12">
        <v>-350</v>
      </c>
      <c r="B1127" s="12">
        <v>4029</v>
      </c>
      <c r="C1127" s="12">
        <v>418</v>
      </c>
      <c r="D1127" s="12">
        <v>948</v>
      </c>
      <c r="E1127" s="12">
        <v>27535</v>
      </c>
      <c r="F1127" s="12">
        <v>1512</v>
      </c>
      <c r="G1127" s="12">
        <v>557388</v>
      </c>
      <c r="H1127" s="8">
        <f t="shared" si="17"/>
        <v>557.38800000000003</v>
      </c>
      <c r="I1127" s="4">
        <f>(A1127-Calibracion!$G$2)</f>
        <v>-1245.1300000000001</v>
      </c>
      <c r="J1127" s="4">
        <f>(B1127-Calibracion!$G$3)</f>
        <v>67.260000000000218</v>
      </c>
      <c r="K1127" s="4">
        <f>(C1127-Calibracion!$G$4)</f>
        <v>170.43</v>
      </c>
      <c r="L1127" s="4">
        <f>(D1127-Calibracion!$G$5)</f>
        <v>1255.53</v>
      </c>
      <c r="M1127" s="4">
        <f>(E1127-Calibracion!$G$6)</f>
        <v>27525.68</v>
      </c>
      <c r="N1127" s="4">
        <f>(F1127-Calibracion!$G$7)</f>
        <v>1498.16</v>
      </c>
    </row>
    <row r="1128" spans="1:14" x14ac:dyDescent="0.25">
      <c r="A1128" s="12">
        <v>-327</v>
      </c>
      <c r="B1128" s="12">
        <v>4067</v>
      </c>
      <c r="C1128" s="12">
        <v>626</v>
      </c>
      <c r="D1128" s="12">
        <v>942</v>
      </c>
      <c r="E1128" s="12">
        <v>27399</v>
      </c>
      <c r="F1128" s="12">
        <v>1502</v>
      </c>
      <c r="G1128" s="12">
        <v>557883</v>
      </c>
      <c r="H1128" s="8">
        <f t="shared" si="17"/>
        <v>557.88300000000004</v>
      </c>
      <c r="I1128" s="4">
        <f>(A1128-Calibracion!$G$2)</f>
        <v>-1222.1300000000001</v>
      </c>
      <c r="J1128" s="4">
        <f>(B1128-Calibracion!$G$3)</f>
        <v>105.26000000000022</v>
      </c>
      <c r="K1128" s="4">
        <f>(C1128-Calibracion!$G$4)</f>
        <v>378.43</v>
      </c>
      <c r="L1128" s="4">
        <f>(D1128-Calibracion!$G$5)</f>
        <v>1249.53</v>
      </c>
      <c r="M1128" s="4">
        <f>(E1128-Calibracion!$G$6)</f>
        <v>27389.68</v>
      </c>
      <c r="N1128" s="4">
        <f>(F1128-Calibracion!$G$7)</f>
        <v>1488.16</v>
      </c>
    </row>
    <row r="1129" spans="1:14" x14ac:dyDescent="0.25">
      <c r="A1129" s="12">
        <v>-332</v>
      </c>
      <c r="B1129" s="12">
        <v>4110</v>
      </c>
      <c r="C1129" s="12">
        <v>587</v>
      </c>
      <c r="D1129" s="12">
        <v>991</v>
      </c>
      <c r="E1129" s="12">
        <v>27183</v>
      </c>
      <c r="F1129" s="12">
        <v>1435</v>
      </c>
      <c r="G1129" s="12">
        <v>558378</v>
      </c>
      <c r="H1129" s="8">
        <f t="shared" si="17"/>
        <v>558.37800000000004</v>
      </c>
      <c r="I1129" s="4">
        <f>(A1129-Calibracion!$G$2)</f>
        <v>-1227.1300000000001</v>
      </c>
      <c r="J1129" s="4">
        <f>(B1129-Calibracion!$G$3)</f>
        <v>148.26000000000022</v>
      </c>
      <c r="K1129" s="4">
        <f>(C1129-Calibracion!$G$4)</f>
        <v>339.43</v>
      </c>
      <c r="L1129" s="4">
        <f>(D1129-Calibracion!$G$5)</f>
        <v>1298.53</v>
      </c>
      <c r="M1129" s="4">
        <f>(E1129-Calibracion!$G$6)</f>
        <v>27173.68</v>
      </c>
      <c r="N1129" s="4">
        <f>(F1129-Calibracion!$G$7)</f>
        <v>1421.16</v>
      </c>
    </row>
    <row r="1130" spans="1:14" x14ac:dyDescent="0.25">
      <c r="A1130" s="12">
        <v>-269</v>
      </c>
      <c r="B1130" s="12">
        <v>4075</v>
      </c>
      <c r="C1130" s="12">
        <v>728</v>
      </c>
      <c r="D1130" s="12">
        <v>948</v>
      </c>
      <c r="E1130" s="12">
        <v>26913</v>
      </c>
      <c r="F1130" s="12">
        <v>1674</v>
      </c>
      <c r="G1130" s="12">
        <v>558873</v>
      </c>
      <c r="H1130" s="8">
        <f t="shared" si="17"/>
        <v>558.87300000000005</v>
      </c>
      <c r="I1130" s="4">
        <f>(A1130-Calibracion!$G$2)</f>
        <v>-1164.1300000000001</v>
      </c>
      <c r="J1130" s="4">
        <f>(B1130-Calibracion!$G$3)</f>
        <v>113.26000000000022</v>
      </c>
      <c r="K1130" s="4">
        <f>(C1130-Calibracion!$G$4)</f>
        <v>480.43</v>
      </c>
      <c r="L1130" s="4">
        <f>(D1130-Calibracion!$G$5)</f>
        <v>1255.53</v>
      </c>
      <c r="M1130" s="4">
        <f>(E1130-Calibracion!$G$6)</f>
        <v>26903.68</v>
      </c>
      <c r="N1130" s="4">
        <f>(F1130-Calibracion!$G$7)</f>
        <v>1660.16</v>
      </c>
    </row>
    <row r="1131" spans="1:14" x14ac:dyDescent="0.25">
      <c r="A1131" s="12">
        <v>-303</v>
      </c>
      <c r="B1131" s="12">
        <v>4103</v>
      </c>
      <c r="C1131" s="12">
        <v>675</v>
      </c>
      <c r="D1131" s="12">
        <v>831</v>
      </c>
      <c r="E1131" s="12">
        <v>26622</v>
      </c>
      <c r="F1131" s="12">
        <v>1647</v>
      </c>
      <c r="G1131" s="12">
        <v>559368</v>
      </c>
      <c r="H1131" s="8">
        <f t="shared" si="17"/>
        <v>559.36800000000005</v>
      </c>
      <c r="I1131" s="4">
        <f>(A1131-Calibracion!$G$2)</f>
        <v>-1198.1300000000001</v>
      </c>
      <c r="J1131" s="4">
        <f>(B1131-Calibracion!$G$3)</f>
        <v>141.26000000000022</v>
      </c>
      <c r="K1131" s="4">
        <f>(C1131-Calibracion!$G$4)</f>
        <v>427.43</v>
      </c>
      <c r="L1131" s="4">
        <f>(D1131-Calibracion!$G$5)</f>
        <v>1138.53</v>
      </c>
      <c r="M1131" s="4">
        <f>(E1131-Calibracion!$G$6)</f>
        <v>26612.68</v>
      </c>
      <c r="N1131" s="4">
        <f>(F1131-Calibracion!$G$7)</f>
        <v>1633.16</v>
      </c>
    </row>
    <row r="1132" spans="1:14" x14ac:dyDescent="0.25">
      <c r="A1132" s="12">
        <v>-318</v>
      </c>
      <c r="B1132" s="12">
        <v>4147</v>
      </c>
      <c r="C1132" s="12">
        <v>749</v>
      </c>
      <c r="D1132" s="12">
        <v>816</v>
      </c>
      <c r="E1132" s="12">
        <v>26544</v>
      </c>
      <c r="F1132" s="12">
        <v>1792</v>
      </c>
      <c r="G1132" s="12">
        <v>559863</v>
      </c>
      <c r="H1132" s="8">
        <f t="shared" si="17"/>
        <v>559.86300000000006</v>
      </c>
      <c r="I1132" s="4">
        <f>(A1132-Calibracion!$G$2)</f>
        <v>-1213.1300000000001</v>
      </c>
      <c r="J1132" s="4">
        <f>(B1132-Calibracion!$G$3)</f>
        <v>185.26000000000022</v>
      </c>
      <c r="K1132" s="4">
        <f>(C1132-Calibracion!$G$4)</f>
        <v>501.43</v>
      </c>
      <c r="L1132" s="4">
        <f>(D1132-Calibracion!$G$5)</f>
        <v>1123.53</v>
      </c>
      <c r="M1132" s="4">
        <f>(E1132-Calibracion!$G$6)</f>
        <v>26534.68</v>
      </c>
      <c r="N1132" s="4">
        <f>(F1132-Calibracion!$G$7)</f>
        <v>1778.16</v>
      </c>
    </row>
    <row r="1133" spans="1:14" x14ac:dyDescent="0.25">
      <c r="A1133" s="12">
        <v>-265</v>
      </c>
      <c r="B1133" s="12">
        <v>4131</v>
      </c>
      <c r="C1133" s="12">
        <v>757</v>
      </c>
      <c r="D1133" s="12">
        <v>765</v>
      </c>
      <c r="E1133" s="12">
        <v>26208</v>
      </c>
      <c r="F1133" s="12">
        <v>1859</v>
      </c>
      <c r="G1133" s="12">
        <v>560358</v>
      </c>
      <c r="H1133" s="8">
        <f t="shared" si="17"/>
        <v>560.35799999999995</v>
      </c>
      <c r="I1133" s="4">
        <f>(A1133-Calibracion!$G$2)</f>
        <v>-1160.1300000000001</v>
      </c>
      <c r="J1133" s="4">
        <f>(B1133-Calibracion!$G$3)</f>
        <v>169.26000000000022</v>
      </c>
      <c r="K1133" s="4">
        <f>(C1133-Calibracion!$G$4)</f>
        <v>509.43</v>
      </c>
      <c r="L1133" s="4">
        <f>(D1133-Calibracion!$G$5)</f>
        <v>1072.53</v>
      </c>
      <c r="M1133" s="4">
        <f>(E1133-Calibracion!$G$6)</f>
        <v>26198.68</v>
      </c>
      <c r="N1133" s="4">
        <f>(F1133-Calibracion!$G$7)</f>
        <v>1845.16</v>
      </c>
    </row>
    <row r="1134" spans="1:14" x14ac:dyDescent="0.25">
      <c r="A1134" s="12">
        <v>-235</v>
      </c>
      <c r="B1134" s="12">
        <v>4123</v>
      </c>
      <c r="C1134" s="12">
        <v>747</v>
      </c>
      <c r="D1134" s="12">
        <v>791</v>
      </c>
      <c r="E1134" s="12">
        <v>26065</v>
      </c>
      <c r="F1134" s="12">
        <v>1831</v>
      </c>
      <c r="G1134" s="12">
        <v>560853</v>
      </c>
      <c r="H1134" s="8">
        <f t="shared" si="17"/>
        <v>560.85299999999995</v>
      </c>
      <c r="I1134" s="4">
        <f>(A1134-Calibracion!$G$2)</f>
        <v>-1130.1300000000001</v>
      </c>
      <c r="J1134" s="4">
        <f>(B1134-Calibracion!$G$3)</f>
        <v>161.26000000000022</v>
      </c>
      <c r="K1134" s="4">
        <f>(C1134-Calibracion!$G$4)</f>
        <v>499.43</v>
      </c>
      <c r="L1134" s="4">
        <f>(D1134-Calibracion!$G$5)</f>
        <v>1098.53</v>
      </c>
      <c r="M1134" s="4">
        <f>(E1134-Calibracion!$G$6)</f>
        <v>26055.68</v>
      </c>
      <c r="N1134" s="4">
        <f>(F1134-Calibracion!$G$7)</f>
        <v>1817.16</v>
      </c>
    </row>
    <row r="1135" spans="1:14" x14ac:dyDescent="0.25">
      <c r="A1135" s="12">
        <v>-131</v>
      </c>
      <c r="B1135" s="12">
        <v>4116</v>
      </c>
      <c r="C1135" s="12">
        <v>801</v>
      </c>
      <c r="D1135" s="12">
        <v>894</v>
      </c>
      <c r="E1135" s="12">
        <v>25654</v>
      </c>
      <c r="F1135" s="12">
        <v>1555</v>
      </c>
      <c r="G1135" s="12">
        <v>561348</v>
      </c>
      <c r="H1135" s="8">
        <f t="shared" si="17"/>
        <v>561.34799999999996</v>
      </c>
      <c r="I1135" s="4">
        <f>(A1135-Calibracion!$G$2)</f>
        <v>-1026.1300000000001</v>
      </c>
      <c r="J1135" s="4">
        <f>(B1135-Calibracion!$G$3)</f>
        <v>154.26000000000022</v>
      </c>
      <c r="K1135" s="4">
        <f>(C1135-Calibracion!$G$4)</f>
        <v>553.43000000000006</v>
      </c>
      <c r="L1135" s="4">
        <f>(D1135-Calibracion!$G$5)</f>
        <v>1201.53</v>
      </c>
      <c r="M1135" s="4">
        <f>(E1135-Calibracion!$G$6)</f>
        <v>25644.68</v>
      </c>
      <c r="N1135" s="4">
        <f>(F1135-Calibracion!$G$7)</f>
        <v>1541.16</v>
      </c>
    </row>
    <row r="1136" spans="1:14" x14ac:dyDescent="0.25">
      <c r="A1136" s="12">
        <v>-248</v>
      </c>
      <c r="B1136" s="12">
        <v>4095</v>
      </c>
      <c r="C1136" s="12">
        <v>801</v>
      </c>
      <c r="D1136" s="12">
        <v>936</v>
      </c>
      <c r="E1136" s="12">
        <v>25589</v>
      </c>
      <c r="F1136" s="12">
        <v>1395</v>
      </c>
      <c r="G1136" s="12">
        <v>561843</v>
      </c>
      <c r="H1136" s="8">
        <f t="shared" si="17"/>
        <v>561.84299999999996</v>
      </c>
      <c r="I1136" s="4">
        <f>(A1136-Calibracion!$G$2)</f>
        <v>-1143.1300000000001</v>
      </c>
      <c r="J1136" s="4">
        <f>(B1136-Calibracion!$G$3)</f>
        <v>133.26000000000022</v>
      </c>
      <c r="K1136" s="4">
        <f>(C1136-Calibracion!$G$4)</f>
        <v>553.43000000000006</v>
      </c>
      <c r="L1136" s="4">
        <f>(D1136-Calibracion!$G$5)</f>
        <v>1243.53</v>
      </c>
      <c r="M1136" s="4">
        <f>(E1136-Calibracion!$G$6)</f>
        <v>25579.68</v>
      </c>
      <c r="N1136" s="4">
        <f>(F1136-Calibracion!$G$7)</f>
        <v>1381.16</v>
      </c>
    </row>
    <row r="1137" spans="1:14" x14ac:dyDescent="0.25">
      <c r="A1137" s="12">
        <v>-244</v>
      </c>
      <c r="B1137" s="12">
        <v>4083</v>
      </c>
      <c r="C1137" s="12">
        <v>885</v>
      </c>
      <c r="D1137" s="12">
        <v>1019</v>
      </c>
      <c r="E1137" s="12">
        <v>25293</v>
      </c>
      <c r="F1137" s="12">
        <v>1538</v>
      </c>
      <c r="G1137" s="12">
        <v>562338</v>
      </c>
      <c r="H1137" s="8">
        <f t="shared" si="17"/>
        <v>562.33799999999997</v>
      </c>
      <c r="I1137" s="4">
        <f>(A1137-Calibracion!$G$2)</f>
        <v>-1139.1300000000001</v>
      </c>
      <c r="J1137" s="4">
        <f>(B1137-Calibracion!$G$3)</f>
        <v>121.26000000000022</v>
      </c>
      <c r="K1137" s="4">
        <f>(C1137-Calibracion!$G$4)</f>
        <v>637.43000000000006</v>
      </c>
      <c r="L1137" s="4">
        <f>(D1137-Calibracion!$G$5)</f>
        <v>1326.53</v>
      </c>
      <c r="M1137" s="4">
        <f>(E1137-Calibracion!$G$6)</f>
        <v>25283.68</v>
      </c>
      <c r="N1137" s="4">
        <f>(F1137-Calibracion!$G$7)</f>
        <v>1524.16</v>
      </c>
    </row>
    <row r="1138" spans="1:14" x14ac:dyDescent="0.25">
      <c r="A1138" s="12">
        <v>-157</v>
      </c>
      <c r="B1138" s="12">
        <v>4069</v>
      </c>
      <c r="C1138" s="12">
        <v>951</v>
      </c>
      <c r="D1138" s="12">
        <v>1075</v>
      </c>
      <c r="E1138" s="12">
        <v>24905</v>
      </c>
      <c r="F1138" s="12">
        <v>1458</v>
      </c>
      <c r="G1138" s="12">
        <v>562833</v>
      </c>
      <c r="H1138" s="8">
        <f t="shared" si="17"/>
        <v>562.83299999999997</v>
      </c>
      <c r="I1138" s="4">
        <f>(A1138-Calibracion!$G$2)</f>
        <v>-1052.1300000000001</v>
      </c>
      <c r="J1138" s="4">
        <f>(B1138-Calibracion!$G$3)</f>
        <v>107.26000000000022</v>
      </c>
      <c r="K1138" s="4">
        <f>(C1138-Calibracion!$G$4)</f>
        <v>703.43000000000006</v>
      </c>
      <c r="L1138" s="4">
        <f>(D1138-Calibracion!$G$5)</f>
        <v>1382.53</v>
      </c>
      <c r="M1138" s="4">
        <f>(E1138-Calibracion!$G$6)</f>
        <v>24895.68</v>
      </c>
      <c r="N1138" s="4">
        <f>(F1138-Calibracion!$G$7)</f>
        <v>1444.16</v>
      </c>
    </row>
    <row r="1139" spans="1:14" x14ac:dyDescent="0.25">
      <c r="A1139" s="12">
        <v>-112</v>
      </c>
      <c r="B1139" s="12">
        <v>4061</v>
      </c>
      <c r="C1139" s="12">
        <v>965</v>
      </c>
      <c r="D1139" s="12">
        <v>1101</v>
      </c>
      <c r="E1139" s="12">
        <v>24377</v>
      </c>
      <c r="F1139" s="12">
        <v>1454</v>
      </c>
      <c r="G1139" s="12">
        <v>563328</v>
      </c>
      <c r="H1139" s="8">
        <f t="shared" si="17"/>
        <v>563.32799999999997</v>
      </c>
      <c r="I1139" s="4">
        <f>(A1139-Calibracion!$G$2)</f>
        <v>-1007.13</v>
      </c>
      <c r="J1139" s="4">
        <f>(B1139-Calibracion!$G$3)</f>
        <v>99.260000000000218</v>
      </c>
      <c r="K1139" s="4">
        <f>(C1139-Calibracion!$G$4)</f>
        <v>717.43000000000006</v>
      </c>
      <c r="L1139" s="4">
        <f>(D1139-Calibracion!$G$5)</f>
        <v>1408.53</v>
      </c>
      <c r="M1139" s="4">
        <f>(E1139-Calibracion!$G$6)</f>
        <v>24367.68</v>
      </c>
      <c r="N1139" s="4">
        <f>(F1139-Calibracion!$G$7)</f>
        <v>1440.16</v>
      </c>
    </row>
    <row r="1140" spans="1:14" x14ac:dyDescent="0.25">
      <c r="A1140" s="12">
        <v>-50</v>
      </c>
      <c r="B1140" s="12">
        <v>4018</v>
      </c>
      <c r="C1140" s="12">
        <v>974</v>
      </c>
      <c r="D1140" s="12">
        <v>1179</v>
      </c>
      <c r="E1140" s="12">
        <v>23778</v>
      </c>
      <c r="F1140" s="12">
        <v>1249</v>
      </c>
      <c r="G1140" s="12">
        <v>563823</v>
      </c>
      <c r="H1140" s="8">
        <f t="shared" si="17"/>
        <v>563.82299999999998</v>
      </c>
      <c r="I1140" s="4">
        <f>(A1140-Calibracion!$G$2)</f>
        <v>-945.13</v>
      </c>
      <c r="J1140" s="4">
        <f>(B1140-Calibracion!$G$3)</f>
        <v>56.260000000000218</v>
      </c>
      <c r="K1140" s="4">
        <f>(C1140-Calibracion!$G$4)</f>
        <v>726.43000000000006</v>
      </c>
      <c r="L1140" s="4">
        <f>(D1140-Calibracion!$G$5)</f>
        <v>1486.53</v>
      </c>
      <c r="M1140" s="4">
        <f>(E1140-Calibracion!$G$6)</f>
        <v>23768.68</v>
      </c>
      <c r="N1140" s="4">
        <f>(F1140-Calibracion!$G$7)</f>
        <v>1235.1600000000001</v>
      </c>
    </row>
    <row r="1141" spans="1:14" x14ac:dyDescent="0.25">
      <c r="A1141" s="12">
        <v>0</v>
      </c>
      <c r="B1141" s="12">
        <v>4019</v>
      </c>
      <c r="C1141" s="12">
        <v>981</v>
      </c>
      <c r="D1141" s="12">
        <v>1235</v>
      </c>
      <c r="E1141" s="12">
        <v>23208</v>
      </c>
      <c r="F1141" s="12">
        <v>1033</v>
      </c>
      <c r="G1141" s="12">
        <v>564318</v>
      </c>
      <c r="H1141" s="8">
        <f t="shared" si="17"/>
        <v>564.31799999999998</v>
      </c>
      <c r="I1141" s="4">
        <f>(A1141-Calibracion!$G$2)</f>
        <v>-895.13</v>
      </c>
      <c r="J1141" s="4">
        <f>(B1141-Calibracion!$G$3)</f>
        <v>57.260000000000218</v>
      </c>
      <c r="K1141" s="4">
        <f>(C1141-Calibracion!$G$4)</f>
        <v>733.43000000000006</v>
      </c>
      <c r="L1141" s="4">
        <f>(D1141-Calibracion!$G$5)</f>
        <v>1542.53</v>
      </c>
      <c r="M1141" s="4">
        <f>(E1141-Calibracion!$G$6)</f>
        <v>23198.68</v>
      </c>
      <c r="N1141" s="4">
        <f>(F1141-Calibracion!$G$7)</f>
        <v>1019.16</v>
      </c>
    </row>
    <row r="1142" spans="1:14" x14ac:dyDescent="0.25">
      <c r="A1142" s="12">
        <v>-39</v>
      </c>
      <c r="B1142" s="12">
        <v>3997</v>
      </c>
      <c r="C1142" s="12">
        <v>931</v>
      </c>
      <c r="D1142" s="12">
        <v>1235</v>
      </c>
      <c r="E1142" s="12">
        <v>22724</v>
      </c>
      <c r="F1142" s="12">
        <v>982</v>
      </c>
      <c r="G1142" s="12">
        <v>564813</v>
      </c>
      <c r="H1142" s="8">
        <f t="shared" si="17"/>
        <v>564.81299999999999</v>
      </c>
      <c r="I1142" s="4">
        <f>(A1142-Calibracion!$G$2)</f>
        <v>-934.13</v>
      </c>
      <c r="J1142" s="4">
        <f>(B1142-Calibracion!$G$3)</f>
        <v>35.260000000000218</v>
      </c>
      <c r="K1142" s="4">
        <f>(C1142-Calibracion!$G$4)</f>
        <v>683.43000000000006</v>
      </c>
      <c r="L1142" s="4">
        <f>(D1142-Calibracion!$G$5)</f>
        <v>1542.53</v>
      </c>
      <c r="M1142" s="4">
        <f>(E1142-Calibracion!$G$6)</f>
        <v>22714.68</v>
      </c>
      <c r="N1142" s="4">
        <f>(F1142-Calibracion!$G$7)</f>
        <v>968.16</v>
      </c>
    </row>
    <row r="1143" spans="1:14" x14ac:dyDescent="0.25">
      <c r="A1143" s="12">
        <v>-30</v>
      </c>
      <c r="B1143" s="12">
        <v>3993</v>
      </c>
      <c r="C1143" s="12">
        <v>970</v>
      </c>
      <c r="D1143" s="12">
        <v>1246</v>
      </c>
      <c r="E1143" s="12">
        <v>22127</v>
      </c>
      <c r="F1143" s="12">
        <v>922</v>
      </c>
      <c r="G1143" s="12">
        <v>565308</v>
      </c>
      <c r="H1143" s="8">
        <f t="shared" si="17"/>
        <v>565.30799999999999</v>
      </c>
      <c r="I1143" s="4">
        <f>(A1143-Calibracion!$G$2)</f>
        <v>-925.13</v>
      </c>
      <c r="J1143" s="4">
        <f>(B1143-Calibracion!$G$3)</f>
        <v>31.260000000000218</v>
      </c>
      <c r="K1143" s="4">
        <f>(C1143-Calibracion!$G$4)</f>
        <v>722.43000000000006</v>
      </c>
      <c r="L1143" s="4">
        <f>(D1143-Calibracion!$G$5)</f>
        <v>1553.53</v>
      </c>
      <c r="M1143" s="4">
        <f>(E1143-Calibracion!$G$6)</f>
        <v>22117.68</v>
      </c>
      <c r="N1143" s="4">
        <f>(F1143-Calibracion!$G$7)</f>
        <v>908.16</v>
      </c>
    </row>
    <row r="1144" spans="1:14" x14ac:dyDescent="0.25">
      <c r="A1144" s="12">
        <v>-57</v>
      </c>
      <c r="B1144" s="12">
        <v>4119</v>
      </c>
      <c r="C1144" s="12">
        <v>1089</v>
      </c>
      <c r="D1144" s="12">
        <v>1018</v>
      </c>
      <c r="E1144" s="12">
        <v>21468</v>
      </c>
      <c r="F1144" s="12">
        <v>1392</v>
      </c>
      <c r="G1144" s="12">
        <v>565803</v>
      </c>
      <c r="H1144" s="8">
        <f t="shared" si="17"/>
        <v>565.803</v>
      </c>
      <c r="I1144" s="4">
        <f>(A1144-Calibracion!$G$2)</f>
        <v>-952.13</v>
      </c>
      <c r="J1144" s="4">
        <f>(B1144-Calibracion!$G$3)</f>
        <v>157.26000000000022</v>
      </c>
      <c r="K1144" s="4">
        <f>(C1144-Calibracion!$G$4)</f>
        <v>841.43000000000006</v>
      </c>
      <c r="L1144" s="4">
        <f>(D1144-Calibracion!$G$5)</f>
        <v>1325.53</v>
      </c>
      <c r="M1144" s="4">
        <f>(E1144-Calibracion!$G$6)</f>
        <v>21458.68</v>
      </c>
      <c r="N1144" s="4">
        <f>(F1144-Calibracion!$G$7)</f>
        <v>1378.16</v>
      </c>
    </row>
    <row r="1145" spans="1:14" x14ac:dyDescent="0.25">
      <c r="A1145" s="12">
        <v>-18</v>
      </c>
      <c r="B1145" s="12">
        <v>4227</v>
      </c>
      <c r="C1145" s="12">
        <v>925</v>
      </c>
      <c r="D1145" s="12">
        <v>2376</v>
      </c>
      <c r="E1145" s="12">
        <v>21145</v>
      </c>
      <c r="F1145" s="12">
        <v>1975</v>
      </c>
      <c r="G1145" s="12">
        <v>566297</v>
      </c>
      <c r="H1145" s="8">
        <f t="shared" si="17"/>
        <v>566.29700000000003</v>
      </c>
      <c r="I1145" s="4">
        <f>(A1145-Calibracion!$G$2)</f>
        <v>-913.13</v>
      </c>
      <c r="J1145" s="4">
        <f>(B1145-Calibracion!$G$3)</f>
        <v>265.26000000000022</v>
      </c>
      <c r="K1145" s="4">
        <f>(C1145-Calibracion!$G$4)</f>
        <v>677.43000000000006</v>
      </c>
      <c r="L1145" s="4">
        <f>(D1145-Calibracion!$G$5)</f>
        <v>2683.5299999999997</v>
      </c>
      <c r="M1145" s="4">
        <f>(E1145-Calibracion!$G$6)</f>
        <v>21135.68</v>
      </c>
      <c r="N1145" s="4">
        <f>(F1145-Calibracion!$G$7)</f>
        <v>1961.16</v>
      </c>
    </row>
    <row r="1146" spans="1:14" x14ac:dyDescent="0.25">
      <c r="A1146" s="12">
        <v>75</v>
      </c>
      <c r="B1146" s="12">
        <v>3997</v>
      </c>
      <c r="C1146" s="12">
        <v>1024</v>
      </c>
      <c r="D1146" s="12">
        <v>2854</v>
      </c>
      <c r="E1146" s="12">
        <v>20581</v>
      </c>
      <c r="F1146" s="12">
        <v>1688</v>
      </c>
      <c r="G1146" s="12">
        <v>566792</v>
      </c>
      <c r="H1146" s="8">
        <f t="shared" si="17"/>
        <v>566.79200000000003</v>
      </c>
      <c r="I1146" s="4">
        <f>(A1146-Calibracion!$G$2)</f>
        <v>-820.13</v>
      </c>
      <c r="J1146" s="4">
        <f>(B1146-Calibracion!$G$3)</f>
        <v>35.260000000000218</v>
      </c>
      <c r="K1146" s="4">
        <f>(C1146-Calibracion!$G$4)</f>
        <v>776.43000000000006</v>
      </c>
      <c r="L1146" s="4">
        <f>(D1146-Calibracion!$G$5)</f>
        <v>3161.5299999999997</v>
      </c>
      <c r="M1146" s="4">
        <f>(E1146-Calibracion!$G$6)</f>
        <v>20571.68</v>
      </c>
      <c r="N1146" s="4">
        <f>(F1146-Calibracion!$G$7)</f>
        <v>1674.16</v>
      </c>
    </row>
    <row r="1147" spans="1:14" x14ac:dyDescent="0.25">
      <c r="A1147" s="12">
        <v>136</v>
      </c>
      <c r="B1147" s="12">
        <v>3921</v>
      </c>
      <c r="C1147" s="12">
        <v>1087</v>
      </c>
      <c r="D1147" s="12">
        <v>2957</v>
      </c>
      <c r="E1147" s="12">
        <v>19904</v>
      </c>
      <c r="F1147" s="12">
        <v>1207</v>
      </c>
      <c r="G1147" s="12">
        <v>567287</v>
      </c>
      <c r="H1147" s="8">
        <f t="shared" si="17"/>
        <v>567.28700000000003</v>
      </c>
      <c r="I1147" s="4">
        <f>(A1147-Calibracion!$G$2)</f>
        <v>-759.13</v>
      </c>
      <c r="J1147" s="4">
        <f>(B1147-Calibracion!$G$3)</f>
        <v>-40.739999999999782</v>
      </c>
      <c r="K1147" s="4">
        <f>(C1147-Calibracion!$G$4)</f>
        <v>839.43000000000006</v>
      </c>
      <c r="L1147" s="4">
        <f>(D1147-Calibracion!$G$5)</f>
        <v>3264.5299999999997</v>
      </c>
      <c r="M1147" s="4">
        <f>(E1147-Calibracion!$G$6)</f>
        <v>19894.68</v>
      </c>
      <c r="N1147" s="4">
        <f>(F1147-Calibracion!$G$7)</f>
        <v>1193.1600000000001</v>
      </c>
    </row>
    <row r="1148" spans="1:14" x14ac:dyDescent="0.25">
      <c r="A1148" s="12">
        <v>108</v>
      </c>
      <c r="B1148" s="12">
        <v>3930</v>
      </c>
      <c r="C1148" s="12">
        <v>1079</v>
      </c>
      <c r="D1148" s="12">
        <v>2808</v>
      </c>
      <c r="E1148" s="12">
        <v>19383</v>
      </c>
      <c r="F1148" s="12">
        <v>654</v>
      </c>
      <c r="G1148" s="12">
        <v>567782</v>
      </c>
      <c r="H1148" s="8">
        <f t="shared" si="17"/>
        <v>567.78200000000004</v>
      </c>
      <c r="I1148" s="4">
        <f>(A1148-Calibracion!$G$2)</f>
        <v>-787.13</v>
      </c>
      <c r="J1148" s="4">
        <f>(B1148-Calibracion!$G$3)</f>
        <v>-31.739999999999782</v>
      </c>
      <c r="K1148" s="4">
        <f>(C1148-Calibracion!$G$4)</f>
        <v>831.43000000000006</v>
      </c>
      <c r="L1148" s="4">
        <f>(D1148-Calibracion!$G$5)</f>
        <v>3115.5299999999997</v>
      </c>
      <c r="M1148" s="4">
        <f>(E1148-Calibracion!$G$6)</f>
        <v>19373.68</v>
      </c>
      <c r="N1148" s="4">
        <f>(F1148-Calibracion!$G$7)</f>
        <v>640.16</v>
      </c>
    </row>
    <row r="1149" spans="1:14" x14ac:dyDescent="0.25">
      <c r="A1149" s="12">
        <v>205</v>
      </c>
      <c r="B1149" s="12">
        <v>3865</v>
      </c>
      <c r="C1149" s="12">
        <v>1046</v>
      </c>
      <c r="D1149" s="12">
        <v>2328</v>
      </c>
      <c r="E1149" s="12">
        <v>18701</v>
      </c>
      <c r="F1149" s="12">
        <v>89</v>
      </c>
      <c r="G1149" s="12">
        <v>568277</v>
      </c>
      <c r="H1149" s="8">
        <f t="shared" si="17"/>
        <v>568.27700000000004</v>
      </c>
      <c r="I1149" s="4">
        <f>(A1149-Calibracion!$G$2)</f>
        <v>-690.13</v>
      </c>
      <c r="J1149" s="4">
        <f>(B1149-Calibracion!$G$3)</f>
        <v>-96.739999999999782</v>
      </c>
      <c r="K1149" s="4">
        <f>(C1149-Calibracion!$G$4)</f>
        <v>798.43000000000006</v>
      </c>
      <c r="L1149" s="4">
        <f>(D1149-Calibracion!$G$5)</f>
        <v>2635.5299999999997</v>
      </c>
      <c r="M1149" s="4">
        <f>(E1149-Calibracion!$G$6)</f>
        <v>18691.68</v>
      </c>
      <c r="N1149" s="4">
        <f>(F1149-Calibracion!$G$7)</f>
        <v>75.16</v>
      </c>
    </row>
    <row r="1150" spans="1:14" x14ac:dyDescent="0.25">
      <c r="A1150" s="12">
        <v>233</v>
      </c>
      <c r="B1150" s="12">
        <v>3888</v>
      </c>
      <c r="C1150" s="12">
        <v>1096</v>
      </c>
      <c r="D1150" s="12">
        <v>2074</v>
      </c>
      <c r="E1150" s="12">
        <v>17965</v>
      </c>
      <c r="F1150" s="12">
        <v>-84</v>
      </c>
      <c r="G1150" s="12">
        <v>568772</v>
      </c>
      <c r="H1150" s="8">
        <f t="shared" si="17"/>
        <v>568.77200000000005</v>
      </c>
      <c r="I1150" s="4">
        <f>(A1150-Calibracion!$G$2)</f>
        <v>-662.13</v>
      </c>
      <c r="J1150" s="4">
        <f>(B1150-Calibracion!$G$3)</f>
        <v>-73.739999999999782</v>
      </c>
      <c r="K1150" s="4">
        <f>(C1150-Calibracion!$G$4)</f>
        <v>848.43000000000006</v>
      </c>
      <c r="L1150" s="4">
        <f>(D1150-Calibracion!$G$5)</f>
        <v>2381.5299999999997</v>
      </c>
      <c r="M1150" s="4">
        <f>(E1150-Calibracion!$G$6)</f>
        <v>17955.68</v>
      </c>
      <c r="N1150" s="4">
        <f>(F1150-Calibracion!$G$7)</f>
        <v>-97.84</v>
      </c>
    </row>
    <row r="1151" spans="1:14" x14ac:dyDescent="0.25">
      <c r="A1151" s="12">
        <v>225</v>
      </c>
      <c r="B1151" s="12">
        <v>3941</v>
      </c>
      <c r="C1151" s="12">
        <v>975</v>
      </c>
      <c r="D1151" s="12">
        <v>2050</v>
      </c>
      <c r="E1151" s="12">
        <v>17291</v>
      </c>
      <c r="F1151" s="12">
        <v>-286</v>
      </c>
      <c r="G1151" s="12">
        <v>569267</v>
      </c>
      <c r="H1151" s="8">
        <f t="shared" si="17"/>
        <v>569.26700000000005</v>
      </c>
      <c r="I1151" s="4">
        <f>(A1151-Calibracion!$G$2)</f>
        <v>-670.13</v>
      </c>
      <c r="J1151" s="4">
        <f>(B1151-Calibracion!$G$3)</f>
        <v>-20.739999999999782</v>
      </c>
      <c r="K1151" s="4">
        <f>(C1151-Calibracion!$G$4)</f>
        <v>727.43000000000006</v>
      </c>
      <c r="L1151" s="4">
        <f>(D1151-Calibracion!$G$5)</f>
        <v>2357.5299999999997</v>
      </c>
      <c r="M1151" s="4">
        <f>(E1151-Calibracion!$G$6)</f>
        <v>17281.68</v>
      </c>
      <c r="N1151" s="4">
        <f>(F1151-Calibracion!$G$7)</f>
        <v>-299.83999999999997</v>
      </c>
    </row>
    <row r="1152" spans="1:14" x14ac:dyDescent="0.25">
      <c r="A1152" s="12">
        <v>257</v>
      </c>
      <c r="B1152" s="12">
        <v>3966</v>
      </c>
      <c r="C1152" s="12">
        <v>1080</v>
      </c>
      <c r="D1152" s="12">
        <v>1867</v>
      </c>
      <c r="E1152" s="12">
        <v>16137</v>
      </c>
      <c r="F1152" s="12">
        <v>-118</v>
      </c>
      <c r="G1152" s="12">
        <v>569762</v>
      </c>
      <c r="H1152" s="8">
        <f t="shared" si="17"/>
        <v>569.76199999999994</v>
      </c>
      <c r="I1152" s="4">
        <f>(A1152-Calibracion!$G$2)</f>
        <v>-638.13</v>
      </c>
      <c r="J1152" s="4">
        <f>(B1152-Calibracion!$G$3)</f>
        <v>4.2600000000002183</v>
      </c>
      <c r="K1152" s="4">
        <f>(C1152-Calibracion!$G$4)</f>
        <v>832.43000000000006</v>
      </c>
      <c r="L1152" s="4">
        <f>(D1152-Calibracion!$G$5)</f>
        <v>2174.5299999999997</v>
      </c>
      <c r="M1152" s="4">
        <f>(E1152-Calibracion!$G$6)</f>
        <v>16127.68</v>
      </c>
      <c r="N1152" s="4">
        <f>(F1152-Calibracion!$G$7)</f>
        <v>-131.84</v>
      </c>
    </row>
    <row r="1153" spans="1:14" x14ac:dyDescent="0.25">
      <c r="A1153" s="12">
        <v>225</v>
      </c>
      <c r="B1153" s="12">
        <v>3990</v>
      </c>
      <c r="C1153" s="12">
        <v>992</v>
      </c>
      <c r="D1153" s="12">
        <v>1815</v>
      </c>
      <c r="E1153" s="12">
        <v>15460</v>
      </c>
      <c r="F1153" s="12">
        <v>21</v>
      </c>
      <c r="G1153" s="12">
        <v>570257</v>
      </c>
      <c r="H1153" s="8">
        <f t="shared" si="17"/>
        <v>570.25699999999995</v>
      </c>
      <c r="I1153" s="4">
        <f>(A1153-Calibracion!$G$2)</f>
        <v>-670.13</v>
      </c>
      <c r="J1153" s="4">
        <f>(B1153-Calibracion!$G$3)</f>
        <v>28.260000000000218</v>
      </c>
      <c r="K1153" s="4">
        <f>(C1153-Calibracion!$G$4)</f>
        <v>744.43000000000006</v>
      </c>
      <c r="L1153" s="4">
        <f>(D1153-Calibracion!$G$5)</f>
        <v>2122.5299999999997</v>
      </c>
      <c r="M1153" s="4">
        <f>(E1153-Calibracion!$G$6)</f>
        <v>15450.68</v>
      </c>
      <c r="N1153" s="4">
        <f>(F1153-Calibracion!$G$7)</f>
        <v>7.16</v>
      </c>
    </row>
    <row r="1154" spans="1:14" x14ac:dyDescent="0.25">
      <c r="A1154" s="12">
        <v>219</v>
      </c>
      <c r="B1154" s="12">
        <v>3995</v>
      </c>
      <c r="C1154" s="12">
        <v>1012</v>
      </c>
      <c r="D1154" s="12">
        <v>1903</v>
      </c>
      <c r="E1154" s="12">
        <v>14610</v>
      </c>
      <c r="F1154" s="12">
        <v>-42</v>
      </c>
      <c r="G1154" s="12">
        <v>570752</v>
      </c>
      <c r="H1154" s="8">
        <f t="shared" si="17"/>
        <v>570.75199999999995</v>
      </c>
      <c r="I1154" s="4">
        <f>(A1154-Calibracion!$G$2)</f>
        <v>-676.13</v>
      </c>
      <c r="J1154" s="4">
        <f>(B1154-Calibracion!$G$3)</f>
        <v>33.260000000000218</v>
      </c>
      <c r="K1154" s="4">
        <f>(C1154-Calibracion!$G$4)</f>
        <v>764.43000000000006</v>
      </c>
      <c r="L1154" s="4">
        <f>(D1154-Calibracion!$G$5)</f>
        <v>2210.5299999999997</v>
      </c>
      <c r="M1154" s="4">
        <f>(E1154-Calibracion!$G$6)</f>
        <v>14600.68</v>
      </c>
      <c r="N1154" s="4">
        <f>(F1154-Calibracion!$G$7)</f>
        <v>-55.84</v>
      </c>
    </row>
    <row r="1155" spans="1:14" x14ac:dyDescent="0.25">
      <c r="A1155" s="12">
        <v>205</v>
      </c>
      <c r="B1155" s="12">
        <v>4031</v>
      </c>
      <c r="C1155" s="12">
        <v>1068</v>
      </c>
      <c r="D1155" s="12">
        <v>1754</v>
      </c>
      <c r="E1155" s="12">
        <v>13961</v>
      </c>
      <c r="F1155" s="12">
        <v>181</v>
      </c>
      <c r="G1155" s="12">
        <v>571247</v>
      </c>
      <c r="H1155" s="8">
        <f t="shared" ref="H1155:H1218" si="18">G1155/1000</f>
        <v>571.24699999999996</v>
      </c>
      <c r="I1155" s="4">
        <f>(A1155-Calibracion!$G$2)</f>
        <v>-690.13</v>
      </c>
      <c r="J1155" s="4">
        <f>(B1155-Calibracion!$G$3)</f>
        <v>69.260000000000218</v>
      </c>
      <c r="K1155" s="4">
        <f>(C1155-Calibracion!$G$4)</f>
        <v>820.43000000000006</v>
      </c>
      <c r="L1155" s="4">
        <f>(D1155-Calibracion!$G$5)</f>
        <v>2061.5299999999997</v>
      </c>
      <c r="M1155" s="4">
        <f>(E1155-Calibracion!$G$6)</f>
        <v>13951.68</v>
      </c>
      <c r="N1155" s="4">
        <f>(F1155-Calibracion!$G$7)</f>
        <v>167.16</v>
      </c>
    </row>
    <row r="1156" spans="1:14" x14ac:dyDescent="0.25">
      <c r="A1156" s="12">
        <v>256</v>
      </c>
      <c r="B1156" s="12">
        <v>4017</v>
      </c>
      <c r="C1156" s="12">
        <v>1111</v>
      </c>
      <c r="D1156" s="12">
        <v>1569</v>
      </c>
      <c r="E1156" s="12">
        <v>12870</v>
      </c>
      <c r="F1156" s="12">
        <v>372</v>
      </c>
      <c r="G1156" s="12">
        <v>571742</v>
      </c>
      <c r="H1156" s="8">
        <f t="shared" si="18"/>
        <v>571.74199999999996</v>
      </c>
      <c r="I1156" s="4">
        <f>(A1156-Calibracion!$G$2)</f>
        <v>-639.13</v>
      </c>
      <c r="J1156" s="4">
        <f>(B1156-Calibracion!$G$3)</f>
        <v>55.260000000000218</v>
      </c>
      <c r="K1156" s="4">
        <f>(C1156-Calibracion!$G$4)</f>
        <v>863.43000000000006</v>
      </c>
      <c r="L1156" s="4">
        <f>(D1156-Calibracion!$G$5)</f>
        <v>1876.53</v>
      </c>
      <c r="M1156" s="4">
        <f>(E1156-Calibracion!$G$6)</f>
        <v>12860.68</v>
      </c>
      <c r="N1156" s="4">
        <f>(F1156-Calibracion!$G$7)</f>
        <v>358.16</v>
      </c>
    </row>
    <row r="1157" spans="1:14" x14ac:dyDescent="0.25">
      <c r="A1157" s="12">
        <v>252</v>
      </c>
      <c r="B1157" s="12">
        <v>4009</v>
      </c>
      <c r="C1157" s="12">
        <v>1003</v>
      </c>
      <c r="D1157" s="12">
        <v>1464</v>
      </c>
      <c r="E1157" s="12">
        <v>12218</v>
      </c>
      <c r="F1157" s="12">
        <v>169</v>
      </c>
      <c r="G1157" s="12">
        <v>572237</v>
      </c>
      <c r="H1157" s="8">
        <f t="shared" si="18"/>
        <v>572.23699999999997</v>
      </c>
      <c r="I1157" s="4">
        <f>(A1157-Calibracion!$G$2)</f>
        <v>-643.13</v>
      </c>
      <c r="J1157" s="4">
        <f>(B1157-Calibracion!$G$3)</f>
        <v>47.260000000000218</v>
      </c>
      <c r="K1157" s="4">
        <f>(C1157-Calibracion!$G$4)</f>
        <v>755.43000000000006</v>
      </c>
      <c r="L1157" s="4">
        <f>(D1157-Calibracion!$G$5)</f>
        <v>1771.53</v>
      </c>
      <c r="M1157" s="4">
        <f>(E1157-Calibracion!$G$6)</f>
        <v>12208.68</v>
      </c>
      <c r="N1157" s="4">
        <f>(F1157-Calibracion!$G$7)</f>
        <v>155.16</v>
      </c>
    </row>
    <row r="1158" spans="1:14" x14ac:dyDescent="0.25">
      <c r="A1158" s="12">
        <v>340</v>
      </c>
      <c r="B1158" s="12">
        <v>4004</v>
      </c>
      <c r="C1158" s="12">
        <v>1064</v>
      </c>
      <c r="D1158" s="12">
        <v>1422</v>
      </c>
      <c r="E1158" s="12">
        <v>11409</v>
      </c>
      <c r="F1158" s="12">
        <v>121</v>
      </c>
      <c r="G1158" s="12">
        <v>572732</v>
      </c>
      <c r="H1158" s="8">
        <f t="shared" si="18"/>
        <v>572.73199999999997</v>
      </c>
      <c r="I1158" s="4">
        <f>(A1158-Calibracion!$G$2)</f>
        <v>-555.13</v>
      </c>
      <c r="J1158" s="4">
        <f>(B1158-Calibracion!$G$3)</f>
        <v>42.260000000000218</v>
      </c>
      <c r="K1158" s="4">
        <f>(C1158-Calibracion!$G$4)</f>
        <v>816.43000000000006</v>
      </c>
      <c r="L1158" s="4">
        <f>(D1158-Calibracion!$G$5)</f>
        <v>1729.53</v>
      </c>
      <c r="M1158" s="4">
        <f>(E1158-Calibracion!$G$6)</f>
        <v>11399.68</v>
      </c>
      <c r="N1158" s="4">
        <f>(F1158-Calibracion!$G$7)</f>
        <v>107.16</v>
      </c>
    </row>
    <row r="1159" spans="1:14" x14ac:dyDescent="0.25">
      <c r="A1159" s="12">
        <v>381</v>
      </c>
      <c r="B1159" s="12">
        <v>4001</v>
      </c>
      <c r="C1159" s="12">
        <v>1024</v>
      </c>
      <c r="D1159" s="12">
        <v>1441</v>
      </c>
      <c r="E1159" s="12">
        <v>10582</v>
      </c>
      <c r="F1159" s="12">
        <v>125</v>
      </c>
      <c r="G1159" s="12">
        <v>573227</v>
      </c>
      <c r="H1159" s="8">
        <f t="shared" si="18"/>
        <v>573.22699999999998</v>
      </c>
      <c r="I1159" s="4">
        <f>(A1159-Calibracion!$G$2)</f>
        <v>-514.13</v>
      </c>
      <c r="J1159" s="4">
        <f>(B1159-Calibracion!$G$3)</f>
        <v>39.260000000000218</v>
      </c>
      <c r="K1159" s="4">
        <f>(C1159-Calibracion!$G$4)</f>
        <v>776.43000000000006</v>
      </c>
      <c r="L1159" s="4">
        <f>(D1159-Calibracion!$G$5)</f>
        <v>1748.53</v>
      </c>
      <c r="M1159" s="4">
        <f>(E1159-Calibracion!$G$6)</f>
        <v>10572.68</v>
      </c>
      <c r="N1159" s="4">
        <f>(F1159-Calibracion!$G$7)</f>
        <v>111.16</v>
      </c>
    </row>
    <row r="1160" spans="1:14" x14ac:dyDescent="0.25">
      <c r="A1160" s="12">
        <v>427</v>
      </c>
      <c r="B1160" s="12">
        <v>3989</v>
      </c>
      <c r="C1160" s="12">
        <v>1102</v>
      </c>
      <c r="D1160" s="12">
        <v>1487</v>
      </c>
      <c r="E1160" s="12">
        <v>9493</v>
      </c>
      <c r="F1160" s="12">
        <v>10</v>
      </c>
      <c r="G1160" s="12">
        <v>573722</v>
      </c>
      <c r="H1160" s="8">
        <f t="shared" si="18"/>
        <v>573.72199999999998</v>
      </c>
      <c r="I1160" s="4">
        <f>(A1160-Calibracion!$G$2)</f>
        <v>-468.13</v>
      </c>
      <c r="J1160" s="4">
        <f>(B1160-Calibracion!$G$3)</f>
        <v>27.260000000000218</v>
      </c>
      <c r="K1160" s="4">
        <f>(C1160-Calibracion!$G$4)</f>
        <v>854.43000000000006</v>
      </c>
      <c r="L1160" s="4">
        <f>(D1160-Calibracion!$G$5)</f>
        <v>1794.53</v>
      </c>
      <c r="M1160" s="4">
        <f>(E1160-Calibracion!$G$6)</f>
        <v>9483.68</v>
      </c>
      <c r="N1160" s="4">
        <f>(F1160-Calibracion!$G$7)</f>
        <v>-3.84</v>
      </c>
    </row>
    <row r="1161" spans="1:14" x14ac:dyDescent="0.25">
      <c r="A1161" s="12">
        <v>458</v>
      </c>
      <c r="B1161" s="12">
        <v>3983</v>
      </c>
      <c r="C1161" s="12">
        <v>1051</v>
      </c>
      <c r="D1161" s="12">
        <v>1464</v>
      </c>
      <c r="E1161" s="12">
        <v>8816</v>
      </c>
      <c r="F1161" s="12">
        <v>-120</v>
      </c>
      <c r="G1161" s="12">
        <v>574217</v>
      </c>
      <c r="H1161" s="8">
        <f t="shared" si="18"/>
        <v>574.21699999999998</v>
      </c>
      <c r="I1161" s="4">
        <f>(A1161-Calibracion!$G$2)</f>
        <v>-437.13</v>
      </c>
      <c r="J1161" s="4">
        <f>(B1161-Calibracion!$G$3)</f>
        <v>21.260000000000218</v>
      </c>
      <c r="K1161" s="4">
        <f>(C1161-Calibracion!$G$4)</f>
        <v>803.43000000000006</v>
      </c>
      <c r="L1161" s="4">
        <f>(D1161-Calibracion!$G$5)</f>
        <v>1771.53</v>
      </c>
      <c r="M1161" s="4">
        <f>(E1161-Calibracion!$G$6)</f>
        <v>8806.68</v>
      </c>
      <c r="N1161" s="4">
        <f>(F1161-Calibracion!$G$7)</f>
        <v>-133.84</v>
      </c>
    </row>
    <row r="1162" spans="1:14" x14ac:dyDescent="0.25">
      <c r="A1162" s="12">
        <v>476</v>
      </c>
      <c r="B1162" s="12">
        <v>4010</v>
      </c>
      <c r="C1162" s="12">
        <v>1132</v>
      </c>
      <c r="D1162" s="12">
        <v>1523</v>
      </c>
      <c r="E1162" s="12">
        <v>7873</v>
      </c>
      <c r="F1162" s="12">
        <v>-188</v>
      </c>
      <c r="G1162" s="12">
        <v>574712</v>
      </c>
      <c r="H1162" s="8">
        <f t="shared" si="18"/>
        <v>574.71199999999999</v>
      </c>
      <c r="I1162" s="4">
        <f>(A1162-Calibracion!$G$2)</f>
        <v>-419.13</v>
      </c>
      <c r="J1162" s="4">
        <f>(B1162-Calibracion!$G$3)</f>
        <v>48.260000000000218</v>
      </c>
      <c r="K1162" s="4">
        <f>(C1162-Calibracion!$G$4)</f>
        <v>884.43000000000006</v>
      </c>
      <c r="L1162" s="4">
        <f>(D1162-Calibracion!$G$5)</f>
        <v>1830.53</v>
      </c>
      <c r="M1162" s="4">
        <f>(E1162-Calibracion!$G$6)</f>
        <v>7863.68</v>
      </c>
      <c r="N1162" s="4">
        <f>(F1162-Calibracion!$G$7)</f>
        <v>-201.84</v>
      </c>
    </row>
    <row r="1163" spans="1:14" x14ac:dyDescent="0.25">
      <c r="A1163" s="12">
        <v>449</v>
      </c>
      <c r="B1163" s="12">
        <v>4002</v>
      </c>
      <c r="C1163" s="12">
        <v>1103</v>
      </c>
      <c r="D1163" s="12">
        <v>1516</v>
      </c>
      <c r="E1163" s="12">
        <v>6845</v>
      </c>
      <c r="F1163" s="12">
        <v>-78</v>
      </c>
      <c r="G1163" s="12">
        <v>575207</v>
      </c>
      <c r="H1163" s="8">
        <f t="shared" si="18"/>
        <v>575.20699999999999</v>
      </c>
      <c r="I1163" s="4">
        <f>(A1163-Calibracion!$G$2)</f>
        <v>-446.13</v>
      </c>
      <c r="J1163" s="4">
        <f>(B1163-Calibracion!$G$3)</f>
        <v>40.260000000000218</v>
      </c>
      <c r="K1163" s="4">
        <f>(C1163-Calibracion!$G$4)</f>
        <v>855.43000000000006</v>
      </c>
      <c r="L1163" s="4">
        <f>(D1163-Calibracion!$G$5)</f>
        <v>1823.53</v>
      </c>
      <c r="M1163" s="4">
        <f>(E1163-Calibracion!$G$6)</f>
        <v>6835.68</v>
      </c>
      <c r="N1163" s="4">
        <f>(F1163-Calibracion!$G$7)</f>
        <v>-91.84</v>
      </c>
    </row>
    <row r="1164" spans="1:14" x14ac:dyDescent="0.25">
      <c r="A1164" s="12">
        <v>405</v>
      </c>
      <c r="B1164" s="12">
        <v>4039</v>
      </c>
      <c r="C1164" s="12">
        <v>1034</v>
      </c>
      <c r="D1164" s="12">
        <v>1418</v>
      </c>
      <c r="E1164" s="12">
        <v>6162</v>
      </c>
      <c r="F1164" s="12">
        <v>-189</v>
      </c>
      <c r="G1164" s="12">
        <v>575702</v>
      </c>
      <c r="H1164" s="8">
        <f t="shared" si="18"/>
        <v>575.702</v>
      </c>
      <c r="I1164" s="4">
        <f>(A1164-Calibracion!$G$2)</f>
        <v>-490.13</v>
      </c>
      <c r="J1164" s="4">
        <f>(B1164-Calibracion!$G$3)</f>
        <v>77.260000000000218</v>
      </c>
      <c r="K1164" s="4">
        <f>(C1164-Calibracion!$G$4)</f>
        <v>786.43000000000006</v>
      </c>
      <c r="L1164" s="4">
        <f>(D1164-Calibracion!$G$5)</f>
        <v>1725.53</v>
      </c>
      <c r="M1164" s="4">
        <f>(E1164-Calibracion!$G$6)</f>
        <v>6152.68</v>
      </c>
      <c r="N1164" s="4">
        <f>(F1164-Calibracion!$G$7)</f>
        <v>-202.84</v>
      </c>
    </row>
    <row r="1165" spans="1:14" x14ac:dyDescent="0.25">
      <c r="A1165" s="12">
        <v>392</v>
      </c>
      <c r="B1165" s="12">
        <v>4054</v>
      </c>
      <c r="C1165" s="12">
        <v>1139</v>
      </c>
      <c r="D1165" s="12">
        <v>1326</v>
      </c>
      <c r="E1165" s="12">
        <v>5028</v>
      </c>
      <c r="F1165" s="12">
        <v>-266</v>
      </c>
      <c r="G1165" s="12">
        <v>576197</v>
      </c>
      <c r="H1165" s="8">
        <f t="shared" si="18"/>
        <v>576.197</v>
      </c>
      <c r="I1165" s="4">
        <f>(A1165-Calibracion!$G$2)</f>
        <v>-503.13</v>
      </c>
      <c r="J1165" s="4">
        <f>(B1165-Calibracion!$G$3)</f>
        <v>92.260000000000218</v>
      </c>
      <c r="K1165" s="4">
        <f>(C1165-Calibracion!$G$4)</f>
        <v>891.43000000000006</v>
      </c>
      <c r="L1165" s="4">
        <f>(D1165-Calibracion!$G$5)</f>
        <v>1633.53</v>
      </c>
      <c r="M1165" s="4">
        <f>(E1165-Calibracion!$G$6)</f>
        <v>5018.68</v>
      </c>
      <c r="N1165" s="4">
        <f>(F1165-Calibracion!$G$7)</f>
        <v>-279.83999999999997</v>
      </c>
    </row>
    <row r="1166" spans="1:14" x14ac:dyDescent="0.25">
      <c r="A1166" s="12">
        <v>393</v>
      </c>
      <c r="B1166" s="12">
        <v>4044</v>
      </c>
      <c r="C1166" s="12">
        <v>1092</v>
      </c>
      <c r="D1166" s="12">
        <v>1255</v>
      </c>
      <c r="E1166" s="12">
        <v>4432</v>
      </c>
      <c r="F1166" s="12">
        <v>-327</v>
      </c>
      <c r="G1166" s="12">
        <v>576692</v>
      </c>
      <c r="H1166" s="8">
        <f t="shared" si="18"/>
        <v>576.69200000000001</v>
      </c>
      <c r="I1166" s="4">
        <f>(A1166-Calibracion!$G$2)</f>
        <v>-502.13</v>
      </c>
      <c r="J1166" s="4">
        <f>(B1166-Calibracion!$G$3)</f>
        <v>82.260000000000218</v>
      </c>
      <c r="K1166" s="4">
        <f>(C1166-Calibracion!$G$4)</f>
        <v>844.43000000000006</v>
      </c>
      <c r="L1166" s="4">
        <f>(D1166-Calibracion!$G$5)</f>
        <v>1562.53</v>
      </c>
      <c r="M1166" s="4">
        <f>(E1166-Calibracion!$G$6)</f>
        <v>4422.68</v>
      </c>
      <c r="N1166" s="4">
        <f>(F1166-Calibracion!$G$7)</f>
        <v>-340.84</v>
      </c>
    </row>
    <row r="1167" spans="1:14" x14ac:dyDescent="0.25">
      <c r="A1167" s="12">
        <v>437</v>
      </c>
      <c r="B1167" s="12">
        <v>4088</v>
      </c>
      <c r="C1167" s="12">
        <v>1210</v>
      </c>
      <c r="D1167" s="12">
        <v>1129</v>
      </c>
      <c r="E1167" s="12">
        <v>3167</v>
      </c>
      <c r="F1167" s="12">
        <v>-299</v>
      </c>
      <c r="G1167" s="12">
        <v>577187</v>
      </c>
      <c r="H1167" s="8">
        <f t="shared" si="18"/>
        <v>577.18700000000001</v>
      </c>
      <c r="I1167" s="4">
        <f>(A1167-Calibracion!$G$2)</f>
        <v>-458.13</v>
      </c>
      <c r="J1167" s="4">
        <f>(B1167-Calibracion!$G$3)</f>
        <v>126.26000000000022</v>
      </c>
      <c r="K1167" s="4">
        <f>(C1167-Calibracion!$G$4)</f>
        <v>962.43000000000006</v>
      </c>
      <c r="L1167" s="4">
        <f>(D1167-Calibracion!$G$5)</f>
        <v>1436.53</v>
      </c>
      <c r="M1167" s="4">
        <f>(E1167-Calibracion!$G$6)</f>
        <v>3157.68</v>
      </c>
      <c r="N1167" s="4">
        <f>(F1167-Calibracion!$G$7)</f>
        <v>-312.83999999999997</v>
      </c>
    </row>
    <row r="1168" spans="1:14" x14ac:dyDescent="0.25">
      <c r="A1168" s="12">
        <v>439</v>
      </c>
      <c r="B1168" s="12">
        <v>4041</v>
      </c>
      <c r="C1168" s="12">
        <v>1139</v>
      </c>
      <c r="D1168" s="12">
        <v>914</v>
      </c>
      <c r="E1168" s="12">
        <v>2377</v>
      </c>
      <c r="F1168" s="12">
        <v>-329</v>
      </c>
      <c r="G1168" s="12">
        <v>577682</v>
      </c>
      <c r="H1168" s="8">
        <f t="shared" si="18"/>
        <v>577.68200000000002</v>
      </c>
      <c r="I1168" s="4">
        <f>(A1168-Calibracion!$G$2)</f>
        <v>-456.13</v>
      </c>
      <c r="J1168" s="4">
        <f>(B1168-Calibracion!$G$3)</f>
        <v>79.260000000000218</v>
      </c>
      <c r="K1168" s="4">
        <f>(C1168-Calibracion!$G$4)</f>
        <v>891.43000000000006</v>
      </c>
      <c r="L1168" s="4">
        <f>(D1168-Calibracion!$G$5)</f>
        <v>1221.53</v>
      </c>
      <c r="M1168" s="4">
        <f>(E1168-Calibracion!$G$6)</f>
        <v>2367.6799999999998</v>
      </c>
      <c r="N1168" s="4">
        <f>(F1168-Calibracion!$G$7)</f>
        <v>-342.84</v>
      </c>
    </row>
    <row r="1169" spans="1:14" x14ac:dyDescent="0.25">
      <c r="A1169" s="12">
        <v>471</v>
      </c>
      <c r="B1169" s="12">
        <v>4013</v>
      </c>
      <c r="C1169" s="12">
        <v>1239</v>
      </c>
      <c r="D1169" s="12">
        <v>610</v>
      </c>
      <c r="E1169" s="12">
        <v>1322</v>
      </c>
      <c r="F1169" s="12">
        <v>-377</v>
      </c>
      <c r="G1169" s="12">
        <v>578177</v>
      </c>
      <c r="H1169" s="8">
        <f t="shared" si="18"/>
        <v>578.17700000000002</v>
      </c>
      <c r="I1169" s="4">
        <f>(A1169-Calibracion!$G$2)</f>
        <v>-424.13</v>
      </c>
      <c r="J1169" s="4">
        <f>(B1169-Calibracion!$G$3)</f>
        <v>51.260000000000218</v>
      </c>
      <c r="K1169" s="4">
        <f>(C1169-Calibracion!$G$4)</f>
        <v>991.43000000000006</v>
      </c>
      <c r="L1169" s="4">
        <f>(D1169-Calibracion!$G$5)</f>
        <v>917.53</v>
      </c>
      <c r="M1169" s="4">
        <f>(E1169-Calibracion!$G$6)</f>
        <v>1312.68</v>
      </c>
      <c r="N1169" s="4">
        <f>(F1169-Calibracion!$G$7)</f>
        <v>-390.84</v>
      </c>
    </row>
    <row r="1170" spans="1:14" x14ac:dyDescent="0.25">
      <c r="A1170" s="12">
        <v>451</v>
      </c>
      <c r="B1170" s="12">
        <v>3994</v>
      </c>
      <c r="C1170" s="12">
        <v>1161</v>
      </c>
      <c r="D1170" s="12">
        <v>460</v>
      </c>
      <c r="E1170" s="12">
        <v>181</v>
      </c>
      <c r="F1170" s="12">
        <v>-765</v>
      </c>
      <c r="G1170" s="12">
        <v>578672</v>
      </c>
      <c r="H1170" s="8">
        <f t="shared" si="18"/>
        <v>578.67200000000003</v>
      </c>
      <c r="I1170" s="4">
        <f>(A1170-Calibracion!$G$2)</f>
        <v>-444.13</v>
      </c>
      <c r="J1170" s="4">
        <f>(B1170-Calibracion!$G$3)</f>
        <v>32.260000000000218</v>
      </c>
      <c r="K1170" s="4">
        <f>(C1170-Calibracion!$G$4)</f>
        <v>913.43000000000006</v>
      </c>
      <c r="L1170" s="4">
        <f>(D1170-Calibracion!$G$5)</f>
        <v>767.53</v>
      </c>
      <c r="M1170" s="4">
        <f>(E1170-Calibracion!$G$6)</f>
        <v>171.68</v>
      </c>
      <c r="N1170" s="4">
        <f>(F1170-Calibracion!$G$7)</f>
        <v>-778.84</v>
      </c>
    </row>
    <row r="1171" spans="1:14" x14ac:dyDescent="0.25">
      <c r="A1171" s="12">
        <v>394</v>
      </c>
      <c r="B1171" s="12">
        <v>4038</v>
      </c>
      <c r="C1171" s="12">
        <v>1206</v>
      </c>
      <c r="D1171" s="12">
        <v>101</v>
      </c>
      <c r="E1171" s="12">
        <v>-620</v>
      </c>
      <c r="F1171" s="12">
        <v>-815</v>
      </c>
      <c r="G1171" s="12">
        <v>579167</v>
      </c>
      <c r="H1171" s="8">
        <f t="shared" si="18"/>
        <v>579.16700000000003</v>
      </c>
      <c r="I1171" s="4">
        <f>(A1171-Calibracion!$G$2)</f>
        <v>-501.13</v>
      </c>
      <c r="J1171" s="4">
        <f>(B1171-Calibracion!$G$3)</f>
        <v>76.260000000000218</v>
      </c>
      <c r="K1171" s="4">
        <f>(C1171-Calibracion!$G$4)</f>
        <v>958.43000000000006</v>
      </c>
      <c r="L1171" s="4">
        <f>(D1171-Calibracion!$G$5)</f>
        <v>408.53</v>
      </c>
      <c r="M1171" s="4">
        <f>(E1171-Calibracion!$G$6)</f>
        <v>-629.32000000000005</v>
      </c>
      <c r="N1171" s="4">
        <f>(F1171-Calibracion!$G$7)</f>
        <v>-828.84</v>
      </c>
    </row>
    <row r="1172" spans="1:14" x14ac:dyDescent="0.25">
      <c r="A1172" s="12">
        <v>479</v>
      </c>
      <c r="B1172" s="12">
        <v>3972</v>
      </c>
      <c r="C1172" s="12">
        <v>1428</v>
      </c>
      <c r="D1172" s="12">
        <v>-100</v>
      </c>
      <c r="E1172" s="12">
        <v>-1980</v>
      </c>
      <c r="F1172" s="12">
        <v>-721</v>
      </c>
      <c r="G1172" s="12">
        <v>579662</v>
      </c>
      <c r="H1172" s="8">
        <f t="shared" si="18"/>
        <v>579.66200000000003</v>
      </c>
      <c r="I1172" s="4">
        <f>(A1172-Calibracion!$G$2)</f>
        <v>-416.13</v>
      </c>
      <c r="J1172" s="4">
        <f>(B1172-Calibracion!$G$3)</f>
        <v>10.260000000000218</v>
      </c>
      <c r="K1172" s="4">
        <f>(C1172-Calibracion!$G$4)</f>
        <v>1180.43</v>
      </c>
      <c r="L1172" s="4">
        <f>(D1172-Calibracion!$G$5)</f>
        <v>207.52999999999997</v>
      </c>
      <c r="M1172" s="4">
        <f>(E1172-Calibracion!$G$6)</f>
        <v>-1989.32</v>
      </c>
      <c r="N1172" s="4">
        <f>(F1172-Calibracion!$G$7)</f>
        <v>-734.84</v>
      </c>
    </row>
    <row r="1173" spans="1:14" x14ac:dyDescent="0.25">
      <c r="A1173" s="12">
        <v>435</v>
      </c>
      <c r="B1173" s="12">
        <v>4014</v>
      </c>
      <c r="C1173" s="12">
        <v>1195</v>
      </c>
      <c r="D1173" s="12">
        <v>-380</v>
      </c>
      <c r="E1173" s="12">
        <v>-2501</v>
      </c>
      <c r="F1173" s="12">
        <v>-683</v>
      </c>
      <c r="G1173" s="12">
        <v>580157</v>
      </c>
      <c r="H1173" s="8">
        <f t="shared" si="18"/>
        <v>580.15700000000004</v>
      </c>
      <c r="I1173" s="4">
        <f>(A1173-Calibracion!$G$2)</f>
        <v>-460.13</v>
      </c>
      <c r="J1173" s="4">
        <f>(B1173-Calibracion!$G$3)</f>
        <v>52.260000000000218</v>
      </c>
      <c r="K1173" s="4">
        <f>(C1173-Calibracion!$G$4)</f>
        <v>947.43000000000006</v>
      </c>
      <c r="L1173" s="4">
        <f>(D1173-Calibracion!$G$5)</f>
        <v>-72.470000000000027</v>
      </c>
      <c r="M1173" s="4">
        <f>(E1173-Calibracion!$G$6)</f>
        <v>-2510.3200000000002</v>
      </c>
      <c r="N1173" s="4">
        <f>(F1173-Calibracion!$G$7)</f>
        <v>-696.84</v>
      </c>
    </row>
    <row r="1174" spans="1:14" x14ac:dyDescent="0.25">
      <c r="A1174" s="12">
        <v>430</v>
      </c>
      <c r="B1174" s="12">
        <v>3975</v>
      </c>
      <c r="C1174" s="12">
        <v>1354</v>
      </c>
      <c r="D1174" s="12">
        <v>-695</v>
      </c>
      <c r="E1174" s="12">
        <v>-3562</v>
      </c>
      <c r="F1174" s="12">
        <v>-860</v>
      </c>
      <c r="G1174" s="12">
        <v>580652</v>
      </c>
      <c r="H1174" s="8">
        <f t="shared" si="18"/>
        <v>580.65200000000004</v>
      </c>
      <c r="I1174" s="4">
        <f>(A1174-Calibracion!$G$2)</f>
        <v>-465.13</v>
      </c>
      <c r="J1174" s="4">
        <f>(B1174-Calibracion!$G$3)</f>
        <v>13.260000000000218</v>
      </c>
      <c r="K1174" s="4">
        <f>(C1174-Calibracion!$G$4)</f>
        <v>1106.43</v>
      </c>
      <c r="L1174" s="4">
        <f>(D1174-Calibracion!$G$5)</f>
        <v>-387.47</v>
      </c>
      <c r="M1174" s="4">
        <f>(E1174-Calibracion!$G$6)</f>
        <v>-3571.32</v>
      </c>
      <c r="N1174" s="4">
        <f>(F1174-Calibracion!$G$7)</f>
        <v>-873.84</v>
      </c>
    </row>
    <row r="1175" spans="1:14" x14ac:dyDescent="0.25">
      <c r="A1175" s="12">
        <v>396</v>
      </c>
      <c r="B1175" s="12">
        <v>3979</v>
      </c>
      <c r="C1175" s="12">
        <v>1345</v>
      </c>
      <c r="D1175" s="12">
        <v>-664</v>
      </c>
      <c r="E1175" s="12">
        <v>-4675</v>
      </c>
      <c r="F1175" s="12">
        <v>-659</v>
      </c>
      <c r="G1175" s="12">
        <v>581147</v>
      </c>
      <c r="H1175" s="8">
        <f t="shared" si="18"/>
        <v>581.14700000000005</v>
      </c>
      <c r="I1175" s="4">
        <f>(A1175-Calibracion!$G$2)</f>
        <v>-499.13</v>
      </c>
      <c r="J1175" s="4">
        <f>(B1175-Calibracion!$G$3)</f>
        <v>17.260000000000218</v>
      </c>
      <c r="K1175" s="4">
        <f>(C1175-Calibracion!$G$4)</f>
        <v>1097.43</v>
      </c>
      <c r="L1175" s="4">
        <f>(D1175-Calibracion!$G$5)</f>
        <v>-356.47</v>
      </c>
      <c r="M1175" s="4">
        <f>(E1175-Calibracion!$G$6)</f>
        <v>-4684.32</v>
      </c>
      <c r="N1175" s="4">
        <f>(F1175-Calibracion!$G$7)</f>
        <v>-672.84</v>
      </c>
    </row>
    <row r="1176" spans="1:14" x14ac:dyDescent="0.25">
      <c r="A1176" s="12">
        <v>338</v>
      </c>
      <c r="B1176" s="12">
        <v>3966</v>
      </c>
      <c r="C1176" s="12">
        <v>1309</v>
      </c>
      <c r="D1176" s="12">
        <v>-821</v>
      </c>
      <c r="E1176" s="12">
        <v>-5731</v>
      </c>
      <c r="F1176" s="12">
        <v>-392</v>
      </c>
      <c r="G1176" s="12">
        <v>581642</v>
      </c>
      <c r="H1176" s="8">
        <f t="shared" si="18"/>
        <v>581.64200000000005</v>
      </c>
      <c r="I1176" s="4">
        <f>(A1176-Calibracion!$G$2)</f>
        <v>-557.13</v>
      </c>
      <c r="J1176" s="4">
        <f>(B1176-Calibracion!$G$3)</f>
        <v>4.2600000000002183</v>
      </c>
      <c r="K1176" s="4">
        <f>(C1176-Calibracion!$G$4)</f>
        <v>1061.43</v>
      </c>
      <c r="L1176" s="4">
        <f>(D1176-Calibracion!$G$5)</f>
        <v>-513.47</v>
      </c>
      <c r="M1176" s="4">
        <f>(E1176-Calibracion!$G$6)</f>
        <v>-5740.32</v>
      </c>
      <c r="N1176" s="4">
        <f>(F1176-Calibracion!$G$7)</f>
        <v>-405.84</v>
      </c>
    </row>
    <row r="1177" spans="1:14" x14ac:dyDescent="0.25">
      <c r="A1177" s="12">
        <v>351</v>
      </c>
      <c r="B1177" s="12">
        <v>3896</v>
      </c>
      <c r="C1177" s="12">
        <v>1322</v>
      </c>
      <c r="D1177" s="12">
        <v>-943</v>
      </c>
      <c r="E1177" s="12">
        <v>-6668</v>
      </c>
      <c r="F1177" s="12">
        <v>-286</v>
      </c>
      <c r="G1177" s="12">
        <v>582137</v>
      </c>
      <c r="H1177" s="8">
        <f t="shared" si="18"/>
        <v>582.13699999999994</v>
      </c>
      <c r="I1177" s="4">
        <f>(A1177-Calibracion!$G$2)</f>
        <v>-544.13</v>
      </c>
      <c r="J1177" s="4">
        <f>(B1177-Calibracion!$G$3)</f>
        <v>-65.739999999999782</v>
      </c>
      <c r="K1177" s="4">
        <f>(C1177-Calibracion!$G$4)</f>
        <v>1074.43</v>
      </c>
      <c r="L1177" s="4">
        <f>(D1177-Calibracion!$G$5)</f>
        <v>-635.47</v>
      </c>
      <c r="M1177" s="4">
        <f>(E1177-Calibracion!$G$6)</f>
        <v>-6677.32</v>
      </c>
      <c r="N1177" s="4">
        <f>(F1177-Calibracion!$G$7)</f>
        <v>-299.83999999999997</v>
      </c>
    </row>
    <row r="1178" spans="1:14" x14ac:dyDescent="0.25">
      <c r="A1178" s="12">
        <v>338</v>
      </c>
      <c r="B1178" s="12">
        <v>3929</v>
      </c>
      <c r="C1178" s="12">
        <v>1280</v>
      </c>
      <c r="D1178" s="12">
        <v>-1242</v>
      </c>
      <c r="E1178" s="12">
        <v>-7727</v>
      </c>
      <c r="F1178" s="12">
        <v>-96</v>
      </c>
      <c r="G1178" s="12">
        <v>582632</v>
      </c>
      <c r="H1178" s="8">
        <f t="shared" si="18"/>
        <v>582.63199999999995</v>
      </c>
      <c r="I1178" s="4">
        <f>(A1178-Calibracion!$G$2)</f>
        <v>-557.13</v>
      </c>
      <c r="J1178" s="4">
        <f>(B1178-Calibracion!$G$3)</f>
        <v>-32.739999999999782</v>
      </c>
      <c r="K1178" s="4">
        <f>(C1178-Calibracion!$G$4)</f>
        <v>1032.43</v>
      </c>
      <c r="L1178" s="4">
        <f>(D1178-Calibracion!$G$5)</f>
        <v>-934.47</v>
      </c>
      <c r="M1178" s="4">
        <f>(E1178-Calibracion!$G$6)</f>
        <v>-7736.32</v>
      </c>
      <c r="N1178" s="4">
        <f>(F1178-Calibracion!$G$7)</f>
        <v>-109.84</v>
      </c>
    </row>
    <row r="1179" spans="1:14" x14ac:dyDescent="0.25">
      <c r="A1179" s="12">
        <v>372</v>
      </c>
      <c r="B1179" s="12">
        <v>3872</v>
      </c>
      <c r="C1179" s="12">
        <v>1342</v>
      </c>
      <c r="D1179" s="12">
        <v>-1145</v>
      </c>
      <c r="E1179" s="12">
        <v>-8839</v>
      </c>
      <c r="F1179" s="12">
        <v>-4</v>
      </c>
      <c r="G1179" s="12">
        <v>583127</v>
      </c>
      <c r="H1179" s="8">
        <f t="shared" si="18"/>
        <v>583.12699999999995</v>
      </c>
      <c r="I1179" s="4">
        <f>(A1179-Calibracion!$G$2)</f>
        <v>-523.13</v>
      </c>
      <c r="J1179" s="4">
        <f>(B1179-Calibracion!$G$3)</f>
        <v>-89.739999999999782</v>
      </c>
      <c r="K1179" s="4">
        <f>(C1179-Calibracion!$G$4)</f>
        <v>1094.43</v>
      </c>
      <c r="L1179" s="4">
        <f>(D1179-Calibracion!$G$5)</f>
        <v>-837.47</v>
      </c>
      <c r="M1179" s="4">
        <f>(E1179-Calibracion!$G$6)</f>
        <v>-8848.32</v>
      </c>
      <c r="N1179" s="4">
        <f>(F1179-Calibracion!$G$7)</f>
        <v>-17.84</v>
      </c>
    </row>
    <row r="1180" spans="1:14" x14ac:dyDescent="0.25">
      <c r="A1180" s="12">
        <v>381</v>
      </c>
      <c r="B1180" s="12">
        <v>3816</v>
      </c>
      <c r="C1180" s="12">
        <v>1211</v>
      </c>
      <c r="D1180" s="12">
        <v>-1060</v>
      </c>
      <c r="E1180" s="12">
        <v>-9719</v>
      </c>
      <c r="F1180" s="12">
        <v>-205</v>
      </c>
      <c r="G1180" s="12">
        <v>583622</v>
      </c>
      <c r="H1180" s="8">
        <f t="shared" si="18"/>
        <v>583.62199999999996</v>
      </c>
      <c r="I1180" s="4">
        <f>(A1180-Calibracion!$G$2)</f>
        <v>-514.13</v>
      </c>
      <c r="J1180" s="4">
        <f>(B1180-Calibracion!$G$3)</f>
        <v>-145.73999999999978</v>
      </c>
      <c r="K1180" s="4">
        <f>(C1180-Calibracion!$G$4)</f>
        <v>963.43000000000006</v>
      </c>
      <c r="L1180" s="4">
        <f>(D1180-Calibracion!$G$5)</f>
        <v>-752.47</v>
      </c>
      <c r="M1180" s="4">
        <f>(E1180-Calibracion!$G$6)</f>
        <v>-9728.32</v>
      </c>
      <c r="N1180" s="4">
        <f>(F1180-Calibracion!$G$7)</f>
        <v>-218.84</v>
      </c>
    </row>
    <row r="1181" spans="1:14" x14ac:dyDescent="0.25">
      <c r="A1181" s="12">
        <v>390</v>
      </c>
      <c r="B1181" s="12">
        <v>3819</v>
      </c>
      <c r="C1181" s="12">
        <v>1279</v>
      </c>
      <c r="D1181" s="12">
        <v>-1039</v>
      </c>
      <c r="E1181" s="12">
        <v>-10661</v>
      </c>
      <c r="F1181" s="12">
        <v>-223</v>
      </c>
      <c r="G1181" s="12">
        <v>584117</v>
      </c>
      <c r="H1181" s="8">
        <f t="shared" si="18"/>
        <v>584.11699999999996</v>
      </c>
      <c r="I1181" s="4">
        <f>(A1181-Calibracion!$G$2)</f>
        <v>-505.13</v>
      </c>
      <c r="J1181" s="4">
        <f>(B1181-Calibracion!$G$3)</f>
        <v>-142.73999999999978</v>
      </c>
      <c r="K1181" s="4">
        <f>(C1181-Calibracion!$G$4)</f>
        <v>1031.43</v>
      </c>
      <c r="L1181" s="4">
        <f>(D1181-Calibracion!$G$5)</f>
        <v>-731.47</v>
      </c>
      <c r="M1181" s="4">
        <f>(E1181-Calibracion!$G$6)</f>
        <v>-10670.32</v>
      </c>
      <c r="N1181" s="4">
        <f>(F1181-Calibracion!$G$7)</f>
        <v>-236.84</v>
      </c>
    </row>
    <row r="1182" spans="1:14" x14ac:dyDescent="0.25">
      <c r="A1182" s="12">
        <v>356</v>
      </c>
      <c r="B1182" s="12">
        <v>3852</v>
      </c>
      <c r="C1182" s="12">
        <v>1249</v>
      </c>
      <c r="D1182" s="12">
        <v>-1113</v>
      </c>
      <c r="E1182" s="12">
        <v>-11890</v>
      </c>
      <c r="F1182" s="12">
        <v>-190</v>
      </c>
      <c r="G1182" s="12">
        <v>584612</v>
      </c>
      <c r="H1182" s="8">
        <f t="shared" si="18"/>
        <v>584.61199999999997</v>
      </c>
      <c r="I1182" s="4">
        <f>(A1182-Calibracion!$G$2)</f>
        <v>-539.13</v>
      </c>
      <c r="J1182" s="4">
        <f>(B1182-Calibracion!$G$3)</f>
        <v>-109.73999999999978</v>
      </c>
      <c r="K1182" s="4">
        <f>(C1182-Calibracion!$G$4)</f>
        <v>1001.4300000000001</v>
      </c>
      <c r="L1182" s="4">
        <f>(D1182-Calibracion!$G$5)</f>
        <v>-805.47</v>
      </c>
      <c r="M1182" s="4">
        <f>(E1182-Calibracion!$G$6)</f>
        <v>-11899.32</v>
      </c>
      <c r="N1182" s="4">
        <f>(F1182-Calibracion!$G$7)</f>
        <v>-203.84</v>
      </c>
    </row>
    <row r="1183" spans="1:14" x14ac:dyDescent="0.25">
      <c r="A1183" s="12">
        <v>311</v>
      </c>
      <c r="B1183" s="12">
        <v>3878</v>
      </c>
      <c r="C1183" s="12">
        <v>1238</v>
      </c>
      <c r="D1183" s="12">
        <v>-1337</v>
      </c>
      <c r="E1183" s="12">
        <v>-12829</v>
      </c>
      <c r="F1183" s="12">
        <v>-184</v>
      </c>
      <c r="G1183" s="12">
        <v>585107</v>
      </c>
      <c r="H1183" s="8">
        <f t="shared" si="18"/>
        <v>585.10699999999997</v>
      </c>
      <c r="I1183" s="4">
        <f>(A1183-Calibracion!$G$2)</f>
        <v>-584.13</v>
      </c>
      <c r="J1183" s="4">
        <f>(B1183-Calibracion!$G$3)</f>
        <v>-83.739999999999782</v>
      </c>
      <c r="K1183" s="4">
        <f>(C1183-Calibracion!$G$4)</f>
        <v>990.43000000000006</v>
      </c>
      <c r="L1183" s="4">
        <f>(D1183-Calibracion!$G$5)</f>
        <v>-1029.47</v>
      </c>
      <c r="M1183" s="4">
        <f>(E1183-Calibracion!$G$6)</f>
        <v>-12838.32</v>
      </c>
      <c r="N1183" s="4">
        <f>(F1183-Calibracion!$G$7)</f>
        <v>-197.84</v>
      </c>
    </row>
    <row r="1184" spans="1:14" x14ac:dyDescent="0.25">
      <c r="A1184" s="12">
        <v>267</v>
      </c>
      <c r="B1184" s="12">
        <v>3900</v>
      </c>
      <c r="C1184" s="12">
        <v>1275</v>
      </c>
      <c r="D1184" s="12">
        <v>-1483</v>
      </c>
      <c r="E1184" s="12">
        <v>-14041</v>
      </c>
      <c r="F1184" s="12">
        <v>-201</v>
      </c>
      <c r="G1184" s="12">
        <v>585602</v>
      </c>
      <c r="H1184" s="8">
        <f t="shared" si="18"/>
        <v>585.60199999999998</v>
      </c>
      <c r="I1184" s="4">
        <f>(A1184-Calibracion!$G$2)</f>
        <v>-628.13</v>
      </c>
      <c r="J1184" s="4">
        <f>(B1184-Calibracion!$G$3)</f>
        <v>-61.739999999999782</v>
      </c>
      <c r="K1184" s="4">
        <f>(C1184-Calibracion!$G$4)</f>
        <v>1027.43</v>
      </c>
      <c r="L1184" s="4">
        <f>(D1184-Calibracion!$G$5)</f>
        <v>-1175.47</v>
      </c>
      <c r="M1184" s="4">
        <f>(E1184-Calibracion!$G$6)</f>
        <v>-14050.32</v>
      </c>
      <c r="N1184" s="4">
        <f>(F1184-Calibracion!$G$7)</f>
        <v>-214.84</v>
      </c>
    </row>
    <row r="1185" spans="1:14" x14ac:dyDescent="0.25">
      <c r="A1185" s="12">
        <v>202</v>
      </c>
      <c r="B1185" s="12">
        <v>3968</v>
      </c>
      <c r="C1185" s="12">
        <v>1204</v>
      </c>
      <c r="D1185" s="12">
        <v>-1712</v>
      </c>
      <c r="E1185" s="12">
        <v>-14830</v>
      </c>
      <c r="F1185" s="12">
        <v>-234</v>
      </c>
      <c r="G1185" s="12">
        <v>586097</v>
      </c>
      <c r="H1185" s="8">
        <f t="shared" si="18"/>
        <v>586.09699999999998</v>
      </c>
      <c r="I1185" s="4">
        <f>(A1185-Calibracion!$G$2)</f>
        <v>-693.13</v>
      </c>
      <c r="J1185" s="4">
        <f>(B1185-Calibracion!$G$3)</f>
        <v>6.2600000000002183</v>
      </c>
      <c r="K1185" s="4">
        <f>(C1185-Calibracion!$G$4)</f>
        <v>956.43000000000006</v>
      </c>
      <c r="L1185" s="4">
        <f>(D1185-Calibracion!$G$5)</f>
        <v>-1404.47</v>
      </c>
      <c r="M1185" s="4">
        <f>(E1185-Calibracion!$G$6)</f>
        <v>-14839.32</v>
      </c>
      <c r="N1185" s="4">
        <f>(F1185-Calibracion!$G$7)</f>
        <v>-247.84</v>
      </c>
    </row>
    <row r="1186" spans="1:14" x14ac:dyDescent="0.25">
      <c r="A1186" s="12">
        <v>178</v>
      </c>
      <c r="B1186" s="12">
        <v>3986</v>
      </c>
      <c r="C1186" s="12">
        <v>1260</v>
      </c>
      <c r="D1186" s="12">
        <v>-1934</v>
      </c>
      <c r="E1186" s="12">
        <v>-15959</v>
      </c>
      <c r="F1186" s="12">
        <v>-224</v>
      </c>
      <c r="G1186" s="12">
        <v>586592</v>
      </c>
      <c r="H1186" s="8">
        <f t="shared" si="18"/>
        <v>586.59199999999998</v>
      </c>
      <c r="I1186" s="4">
        <f>(A1186-Calibracion!$G$2)</f>
        <v>-717.13</v>
      </c>
      <c r="J1186" s="4">
        <f>(B1186-Calibracion!$G$3)</f>
        <v>24.260000000000218</v>
      </c>
      <c r="K1186" s="4">
        <f>(C1186-Calibracion!$G$4)</f>
        <v>1012.4300000000001</v>
      </c>
      <c r="L1186" s="4">
        <f>(D1186-Calibracion!$G$5)</f>
        <v>-1626.47</v>
      </c>
      <c r="M1186" s="4">
        <f>(E1186-Calibracion!$G$6)</f>
        <v>-15968.32</v>
      </c>
      <c r="N1186" s="4">
        <f>(F1186-Calibracion!$G$7)</f>
        <v>-237.84</v>
      </c>
    </row>
    <row r="1187" spans="1:14" x14ac:dyDescent="0.25">
      <c r="A1187" s="12">
        <v>112</v>
      </c>
      <c r="B1187" s="12">
        <v>4057</v>
      </c>
      <c r="C1187" s="12">
        <v>1219</v>
      </c>
      <c r="D1187" s="12">
        <v>-2107</v>
      </c>
      <c r="E1187" s="12">
        <v>-16846</v>
      </c>
      <c r="F1187" s="12">
        <v>-228</v>
      </c>
      <c r="G1187" s="12">
        <v>587087</v>
      </c>
      <c r="H1187" s="8">
        <f t="shared" si="18"/>
        <v>587.08699999999999</v>
      </c>
      <c r="I1187" s="4">
        <f>(A1187-Calibracion!$G$2)</f>
        <v>-783.13</v>
      </c>
      <c r="J1187" s="4">
        <f>(B1187-Calibracion!$G$3)</f>
        <v>95.260000000000218</v>
      </c>
      <c r="K1187" s="4">
        <f>(C1187-Calibracion!$G$4)</f>
        <v>971.43000000000006</v>
      </c>
      <c r="L1187" s="4">
        <f>(D1187-Calibracion!$G$5)</f>
        <v>-1799.47</v>
      </c>
      <c r="M1187" s="4">
        <f>(E1187-Calibracion!$G$6)</f>
        <v>-16855.32</v>
      </c>
      <c r="N1187" s="4">
        <f>(F1187-Calibracion!$G$7)</f>
        <v>-241.84</v>
      </c>
    </row>
    <row r="1188" spans="1:14" x14ac:dyDescent="0.25">
      <c r="A1188" s="12">
        <v>79</v>
      </c>
      <c r="B1188" s="12">
        <v>4106</v>
      </c>
      <c r="C1188" s="12">
        <v>1265</v>
      </c>
      <c r="D1188" s="12">
        <v>-2246</v>
      </c>
      <c r="E1188" s="12">
        <v>-17822</v>
      </c>
      <c r="F1188" s="12">
        <v>-225</v>
      </c>
      <c r="G1188" s="12">
        <v>587582</v>
      </c>
      <c r="H1188" s="8">
        <f t="shared" si="18"/>
        <v>587.58199999999999</v>
      </c>
      <c r="I1188" s="4">
        <f>(A1188-Calibracion!$G$2)</f>
        <v>-816.13</v>
      </c>
      <c r="J1188" s="4">
        <f>(B1188-Calibracion!$G$3)</f>
        <v>144.26000000000022</v>
      </c>
      <c r="K1188" s="4">
        <f>(C1188-Calibracion!$G$4)</f>
        <v>1017.4300000000001</v>
      </c>
      <c r="L1188" s="4">
        <f>(D1188-Calibracion!$G$5)</f>
        <v>-1938.47</v>
      </c>
      <c r="M1188" s="4">
        <f>(E1188-Calibracion!$G$6)</f>
        <v>-17831.32</v>
      </c>
      <c r="N1188" s="4">
        <f>(F1188-Calibracion!$G$7)</f>
        <v>-238.84</v>
      </c>
    </row>
    <row r="1189" spans="1:14" x14ac:dyDescent="0.25">
      <c r="A1189" s="12">
        <v>23</v>
      </c>
      <c r="B1189" s="12">
        <v>4141</v>
      </c>
      <c r="C1189" s="12">
        <v>1186</v>
      </c>
      <c r="D1189" s="12">
        <v>-2284</v>
      </c>
      <c r="E1189" s="12">
        <v>-18456</v>
      </c>
      <c r="F1189" s="12">
        <v>-427</v>
      </c>
      <c r="G1189" s="12">
        <v>588077</v>
      </c>
      <c r="H1189" s="8">
        <f t="shared" si="18"/>
        <v>588.077</v>
      </c>
      <c r="I1189" s="4">
        <f>(A1189-Calibracion!$G$2)</f>
        <v>-872.13</v>
      </c>
      <c r="J1189" s="4">
        <f>(B1189-Calibracion!$G$3)</f>
        <v>179.26000000000022</v>
      </c>
      <c r="K1189" s="4">
        <f>(C1189-Calibracion!$G$4)</f>
        <v>938.43000000000006</v>
      </c>
      <c r="L1189" s="4">
        <f>(D1189-Calibracion!$G$5)</f>
        <v>-1976.47</v>
      </c>
      <c r="M1189" s="4">
        <f>(E1189-Calibracion!$G$6)</f>
        <v>-18465.32</v>
      </c>
      <c r="N1189" s="4">
        <f>(F1189-Calibracion!$G$7)</f>
        <v>-440.84</v>
      </c>
    </row>
    <row r="1190" spans="1:14" x14ac:dyDescent="0.25">
      <c r="A1190" s="12">
        <v>-33</v>
      </c>
      <c r="B1190" s="12">
        <v>4127</v>
      </c>
      <c r="C1190" s="12">
        <v>1234</v>
      </c>
      <c r="D1190" s="12">
        <v>-2387</v>
      </c>
      <c r="E1190" s="12">
        <v>-19230</v>
      </c>
      <c r="F1190" s="12">
        <v>-718</v>
      </c>
      <c r="G1190" s="12">
        <v>588572</v>
      </c>
      <c r="H1190" s="8">
        <f t="shared" si="18"/>
        <v>588.572</v>
      </c>
      <c r="I1190" s="4">
        <f>(A1190-Calibracion!$G$2)</f>
        <v>-928.13</v>
      </c>
      <c r="J1190" s="4">
        <f>(B1190-Calibracion!$G$3)</f>
        <v>165.26000000000022</v>
      </c>
      <c r="K1190" s="4">
        <f>(C1190-Calibracion!$G$4)</f>
        <v>986.43000000000006</v>
      </c>
      <c r="L1190" s="4">
        <f>(D1190-Calibracion!$G$5)</f>
        <v>-2079.4700000000003</v>
      </c>
      <c r="M1190" s="4">
        <f>(E1190-Calibracion!$G$6)</f>
        <v>-19239.32</v>
      </c>
      <c r="N1190" s="4">
        <f>(F1190-Calibracion!$G$7)</f>
        <v>-731.84</v>
      </c>
    </row>
    <row r="1191" spans="1:14" x14ac:dyDescent="0.25">
      <c r="A1191" s="12">
        <v>-63</v>
      </c>
      <c r="B1191" s="12">
        <v>4161</v>
      </c>
      <c r="C1191" s="12">
        <v>1147</v>
      </c>
      <c r="D1191" s="12">
        <v>-2328</v>
      </c>
      <c r="E1191" s="12">
        <v>-19880</v>
      </c>
      <c r="F1191" s="12">
        <v>-1041</v>
      </c>
      <c r="G1191" s="12">
        <v>589067</v>
      </c>
      <c r="H1191" s="8">
        <f t="shared" si="18"/>
        <v>589.06700000000001</v>
      </c>
      <c r="I1191" s="4">
        <f>(A1191-Calibracion!$G$2)</f>
        <v>-958.13</v>
      </c>
      <c r="J1191" s="4">
        <f>(B1191-Calibracion!$G$3)</f>
        <v>199.26000000000022</v>
      </c>
      <c r="K1191" s="4">
        <f>(C1191-Calibracion!$G$4)</f>
        <v>899.43000000000006</v>
      </c>
      <c r="L1191" s="4">
        <f>(D1191-Calibracion!$G$5)</f>
        <v>-2020.47</v>
      </c>
      <c r="M1191" s="4">
        <f>(E1191-Calibracion!$G$6)</f>
        <v>-19889.32</v>
      </c>
      <c r="N1191" s="4">
        <f>(F1191-Calibracion!$G$7)</f>
        <v>-1054.8399999999999</v>
      </c>
    </row>
    <row r="1192" spans="1:14" x14ac:dyDescent="0.25">
      <c r="A1192" s="12">
        <v>-106</v>
      </c>
      <c r="B1192" s="12">
        <v>4224</v>
      </c>
      <c r="C1192" s="12">
        <v>1214</v>
      </c>
      <c r="D1192" s="12">
        <v>-2309</v>
      </c>
      <c r="E1192" s="12">
        <v>-20761</v>
      </c>
      <c r="F1192" s="12">
        <v>-1219</v>
      </c>
      <c r="G1192" s="12">
        <v>589562</v>
      </c>
      <c r="H1192" s="8">
        <f t="shared" si="18"/>
        <v>589.56200000000001</v>
      </c>
      <c r="I1192" s="4">
        <f>(A1192-Calibracion!$G$2)</f>
        <v>-1001.13</v>
      </c>
      <c r="J1192" s="4">
        <f>(B1192-Calibracion!$G$3)</f>
        <v>262.26000000000022</v>
      </c>
      <c r="K1192" s="4">
        <f>(C1192-Calibracion!$G$4)</f>
        <v>966.43000000000006</v>
      </c>
      <c r="L1192" s="4">
        <f>(D1192-Calibracion!$G$5)</f>
        <v>-2001.47</v>
      </c>
      <c r="M1192" s="4">
        <f>(E1192-Calibracion!$G$6)</f>
        <v>-20770.32</v>
      </c>
      <c r="N1192" s="4">
        <f>(F1192-Calibracion!$G$7)</f>
        <v>-1232.8399999999999</v>
      </c>
    </row>
    <row r="1193" spans="1:14" x14ac:dyDescent="0.25">
      <c r="A1193" s="12">
        <v>-162</v>
      </c>
      <c r="B1193" s="12">
        <v>4200</v>
      </c>
      <c r="C1193" s="12">
        <v>1204</v>
      </c>
      <c r="D1193" s="12">
        <v>-2220</v>
      </c>
      <c r="E1193" s="12">
        <v>-21617</v>
      </c>
      <c r="F1193" s="12">
        <v>-1234</v>
      </c>
      <c r="G1193" s="12">
        <v>590057</v>
      </c>
      <c r="H1193" s="8">
        <f t="shared" si="18"/>
        <v>590.05700000000002</v>
      </c>
      <c r="I1193" s="4">
        <f>(A1193-Calibracion!$G$2)</f>
        <v>-1057.1300000000001</v>
      </c>
      <c r="J1193" s="4">
        <f>(B1193-Calibracion!$G$3)</f>
        <v>238.26000000000022</v>
      </c>
      <c r="K1193" s="4">
        <f>(C1193-Calibracion!$G$4)</f>
        <v>956.43000000000006</v>
      </c>
      <c r="L1193" s="4">
        <f>(D1193-Calibracion!$G$5)</f>
        <v>-1912.47</v>
      </c>
      <c r="M1193" s="4">
        <f>(E1193-Calibracion!$G$6)</f>
        <v>-21626.32</v>
      </c>
      <c r="N1193" s="4">
        <f>(F1193-Calibracion!$G$7)</f>
        <v>-1247.8399999999999</v>
      </c>
    </row>
    <row r="1194" spans="1:14" x14ac:dyDescent="0.25">
      <c r="A1194" s="12">
        <v>-190</v>
      </c>
      <c r="B1194" s="12">
        <v>4175</v>
      </c>
      <c r="C1194" s="12">
        <v>1209</v>
      </c>
      <c r="D1194" s="12">
        <v>-2063</v>
      </c>
      <c r="E1194" s="12">
        <v>-22553</v>
      </c>
      <c r="F1194" s="12">
        <v>-1344</v>
      </c>
      <c r="G1194" s="12">
        <v>590552</v>
      </c>
      <c r="H1194" s="8">
        <f t="shared" si="18"/>
        <v>590.55200000000002</v>
      </c>
      <c r="I1194" s="4">
        <f>(A1194-Calibracion!$G$2)</f>
        <v>-1085.1300000000001</v>
      </c>
      <c r="J1194" s="4">
        <f>(B1194-Calibracion!$G$3)</f>
        <v>213.26000000000022</v>
      </c>
      <c r="K1194" s="4">
        <f>(C1194-Calibracion!$G$4)</f>
        <v>961.43000000000006</v>
      </c>
      <c r="L1194" s="4">
        <f>(D1194-Calibracion!$G$5)</f>
        <v>-1755.47</v>
      </c>
      <c r="M1194" s="4">
        <f>(E1194-Calibracion!$G$6)</f>
        <v>-22562.32</v>
      </c>
      <c r="N1194" s="4">
        <f>(F1194-Calibracion!$G$7)</f>
        <v>-1357.84</v>
      </c>
    </row>
    <row r="1195" spans="1:14" x14ac:dyDescent="0.25">
      <c r="A1195" s="12">
        <v>-259</v>
      </c>
      <c r="B1195" s="12">
        <v>4140</v>
      </c>
      <c r="C1195" s="12">
        <v>1187</v>
      </c>
      <c r="D1195" s="12">
        <v>-1928</v>
      </c>
      <c r="E1195" s="12">
        <v>-23348</v>
      </c>
      <c r="F1195" s="12">
        <v>-1384</v>
      </c>
      <c r="G1195" s="12">
        <v>591047</v>
      </c>
      <c r="H1195" s="8">
        <f t="shared" si="18"/>
        <v>591.04700000000003</v>
      </c>
      <c r="I1195" s="4">
        <f>(A1195-Calibracion!$G$2)</f>
        <v>-1154.1300000000001</v>
      </c>
      <c r="J1195" s="4">
        <f>(B1195-Calibracion!$G$3)</f>
        <v>178.26000000000022</v>
      </c>
      <c r="K1195" s="4">
        <f>(C1195-Calibracion!$G$4)</f>
        <v>939.43000000000006</v>
      </c>
      <c r="L1195" s="4">
        <f>(D1195-Calibracion!$G$5)</f>
        <v>-1620.47</v>
      </c>
      <c r="M1195" s="4">
        <f>(E1195-Calibracion!$G$6)</f>
        <v>-23357.32</v>
      </c>
      <c r="N1195" s="4">
        <f>(F1195-Calibracion!$G$7)</f>
        <v>-1397.84</v>
      </c>
    </row>
    <row r="1196" spans="1:14" x14ac:dyDescent="0.25">
      <c r="A1196" s="12">
        <v>-300</v>
      </c>
      <c r="B1196" s="12">
        <v>4104</v>
      </c>
      <c r="C1196" s="12">
        <v>1170</v>
      </c>
      <c r="D1196" s="12">
        <v>-1792</v>
      </c>
      <c r="E1196" s="12">
        <v>-24208</v>
      </c>
      <c r="F1196" s="12">
        <v>-1222</v>
      </c>
      <c r="G1196" s="12">
        <v>591542</v>
      </c>
      <c r="H1196" s="8">
        <f t="shared" si="18"/>
        <v>591.54200000000003</v>
      </c>
      <c r="I1196" s="4">
        <f>(A1196-Calibracion!$G$2)</f>
        <v>-1195.1300000000001</v>
      </c>
      <c r="J1196" s="4">
        <f>(B1196-Calibracion!$G$3)</f>
        <v>142.26000000000022</v>
      </c>
      <c r="K1196" s="4">
        <f>(C1196-Calibracion!$G$4)</f>
        <v>922.43000000000006</v>
      </c>
      <c r="L1196" s="4">
        <f>(D1196-Calibracion!$G$5)</f>
        <v>-1484.47</v>
      </c>
      <c r="M1196" s="4">
        <f>(E1196-Calibracion!$G$6)</f>
        <v>-24217.32</v>
      </c>
      <c r="N1196" s="4">
        <f>(F1196-Calibracion!$G$7)</f>
        <v>-1235.8399999999999</v>
      </c>
    </row>
    <row r="1197" spans="1:14" x14ac:dyDescent="0.25">
      <c r="A1197" s="12">
        <v>-367</v>
      </c>
      <c r="B1197" s="12">
        <v>3979</v>
      </c>
      <c r="C1197" s="12">
        <v>1143</v>
      </c>
      <c r="D1197" s="12">
        <v>-1745</v>
      </c>
      <c r="E1197" s="12">
        <v>-24875</v>
      </c>
      <c r="F1197" s="12">
        <v>-1051</v>
      </c>
      <c r="G1197" s="12">
        <v>592037</v>
      </c>
      <c r="H1197" s="8">
        <f t="shared" si="18"/>
        <v>592.03700000000003</v>
      </c>
      <c r="I1197" s="4">
        <f>(A1197-Calibracion!$G$2)</f>
        <v>-1262.1300000000001</v>
      </c>
      <c r="J1197" s="4">
        <f>(B1197-Calibracion!$G$3)</f>
        <v>17.260000000000218</v>
      </c>
      <c r="K1197" s="4">
        <f>(C1197-Calibracion!$G$4)</f>
        <v>895.43000000000006</v>
      </c>
      <c r="L1197" s="4">
        <f>(D1197-Calibracion!$G$5)</f>
        <v>-1437.47</v>
      </c>
      <c r="M1197" s="4">
        <f>(E1197-Calibracion!$G$6)</f>
        <v>-24884.32</v>
      </c>
      <c r="N1197" s="4">
        <f>(F1197-Calibracion!$G$7)</f>
        <v>-1064.8399999999999</v>
      </c>
    </row>
    <row r="1198" spans="1:14" x14ac:dyDescent="0.25">
      <c r="A1198" s="12">
        <v>-311</v>
      </c>
      <c r="B1198" s="12">
        <v>3942</v>
      </c>
      <c r="C1198" s="12">
        <v>1133</v>
      </c>
      <c r="D1198" s="12">
        <v>-1775</v>
      </c>
      <c r="E1198" s="12">
        <v>-25713</v>
      </c>
      <c r="F1198" s="12">
        <v>-851</v>
      </c>
      <c r="G1198" s="12">
        <v>592532</v>
      </c>
      <c r="H1198" s="8">
        <f t="shared" si="18"/>
        <v>592.53200000000004</v>
      </c>
      <c r="I1198" s="4">
        <f>(A1198-Calibracion!$G$2)</f>
        <v>-1206.1300000000001</v>
      </c>
      <c r="J1198" s="4">
        <f>(B1198-Calibracion!$G$3)</f>
        <v>-19.739999999999782</v>
      </c>
      <c r="K1198" s="4">
        <f>(C1198-Calibracion!$G$4)</f>
        <v>885.43000000000006</v>
      </c>
      <c r="L1198" s="4">
        <f>(D1198-Calibracion!$G$5)</f>
        <v>-1467.47</v>
      </c>
      <c r="M1198" s="4">
        <f>(E1198-Calibracion!$G$6)</f>
        <v>-25722.32</v>
      </c>
      <c r="N1198" s="4">
        <f>(F1198-Calibracion!$G$7)</f>
        <v>-864.84</v>
      </c>
    </row>
    <row r="1199" spans="1:14" x14ac:dyDescent="0.25">
      <c r="A1199" s="12">
        <v>-286</v>
      </c>
      <c r="B1199" s="12">
        <v>3922</v>
      </c>
      <c r="C1199" s="12">
        <v>1095</v>
      </c>
      <c r="D1199" s="12">
        <v>-1817</v>
      </c>
      <c r="E1199" s="12">
        <v>-26547</v>
      </c>
      <c r="F1199" s="12">
        <v>-549</v>
      </c>
      <c r="G1199" s="12">
        <v>593027</v>
      </c>
      <c r="H1199" s="8">
        <f t="shared" si="18"/>
        <v>593.02700000000004</v>
      </c>
      <c r="I1199" s="4">
        <f>(A1199-Calibracion!$G$2)</f>
        <v>-1181.1300000000001</v>
      </c>
      <c r="J1199" s="4">
        <f>(B1199-Calibracion!$G$3)</f>
        <v>-39.739999999999782</v>
      </c>
      <c r="K1199" s="4">
        <f>(C1199-Calibracion!$G$4)</f>
        <v>847.43000000000006</v>
      </c>
      <c r="L1199" s="4">
        <f>(D1199-Calibracion!$G$5)</f>
        <v>-1509.47</v>
      </c>
      <c r="M1199" s="4">
        <f>(E1199-Calibracion!$G$6)</f>
        <v>-26556.32</v>
      </c>
      <c r="N1199" s="4">
        <f>(F1199-Calibracion!$G$7)</f>
        <v>-562.84</v>
      </c>
    </row>
    <row r="1200" spans="1:14" x14ac:dyDescent="0.25">
      <c r="A1200" s="12">
        <v>-442</v>
      </c>
      <c r="B1200" s="12">
        <v>3949</v>
      </c>
      <c r="C1200" s="12">
        <v>1038</v>
      </c>
      <c r="D1200" s="12">
        <v>-1965</v>
      </c>
      <c r="E1200" s="12">
        <v>-27159</v>
      </c>
      <c r="F1200" s="12">
        <v>-297</v>
      </c>
      <c r="G1200" s="12">
        <v>593522</v>
      </c>
      <c r="H1200" s="8">
        <f t="shared" si="18"/>
        <v>593.52200000000005</v>
      </c>
      <c r="I1200" s="4">
        <f>(A1200-Calibracion!$G$2)</f>
        <v>-1337.13</v>
      </c>
      <c r="J1200" s="4">
        <f>(B1200-Calibracion!$G$3)</f>
        <v>-12.739999999999782</v>
      </c>
      <c r="K1200" s="4">
        <f>(C1200-Calibracion!$G$4)</f>
        <v>790.43000000000006</v>
      </c>
      <c r="L1200" s="4">
        <f>(D1200-Calibracion!$G$5)</f>
        <v>-1657.47</v>
      </c>
      <c r="M1200" s="4">
        <f>(E1200-Calibracion!$G$6)</f>
        <v>-27168.32</v>
      </c>
      <c r="N1200" s="4">
        <f>(F1200-Calibracion!$G$7)</f>
        <v>-310.83999999999997</v>
      </c>
    </row>
    <row r="1201" spans="1:14" x14ac:dyDescent="0.25">
      <c r="A1201" s="12">
        <v>-529</v>
      </c>
      <c r="B1201" s="12">
        <v>3928</v>
      </c>
      <c r="C1201" s="12">
        <v>1012</v>
      </c>
      <c r="D1201" s="12">
        <v>-2013</v>
      </c>
      <c r="E1201" s="12">
        <v>-27730</v>
      </c>
      <c r="F1201" s="12">
        <v>-190</v>
      </c>
      <c r="G1201" s="12">
        <v>594017</v>
      </c>
      <c r="H1201" s="8">
        <f t="shared" si="18"/>
        <v>594.01700000000005</v>
      </c>
      <c r="I1201" s="4">
        <f>(A1201-Calibracion!$G$2)</f>
        <v>-1424.13</v>
      </c>
      <c r="J1201" s="4">
        <f>(B1201-Calibracion!$G$3)</f>
        <v>-33.739999999999782</v>
      </c>
      <c r="K1201" s="4">
        <f>(C1201-Calibracion!$G$4)</f>
        <v>764.43000000000006</v>
      </c>
      <c r="L1201" s="4">
        <f>(D1201-Calibracion!$G$5)</f>
        <v>-1705.47</v>
      </c>
      <c r="M1201" s="4">
        <f>(E1201-Calibracion!$G$6)</f>
        <v>-27739.32</v>
      </c>
      <c r="N1201" s="4">
        <f>(F1201-Calibracion!$G$7)</f>
        <v>-203.84</v>
      </c>
    </row>
    <row r="1202" spans="1:14" x14ac:dyDescent="0.25">
      <c r="A1202" s="12">
        <v>-472</v>
      </c>
      <c r="B1202" s="12">
        <v>3939</v>
      </c>
      <c r="C1202" s="12">
        <v>989</v>
      </c>
      <c r="D1202" s="12">
        <v>-2019</v>
      </c>
      <c r="E1202" s="12">
        <v>-28148</v>
      </c>
      <c r="F1202" s="12">
        <v>301</v>
      </c>
      <c r="G1202" s="12">
        <v>594512</v>
      </c>
      <c r="H1202" s="8">
        <f t="shared" si="18"/>
        <v>594.51199999999994</v>
      </c>
      <c r="I1202" s="4">
        <f>(A1202-Calibracion!$G$2)</f>
        <v>-1367.13</v>
      </c>
      <c r="J1202" s="4">
        <f>(B1202-Calibracion!$G$3)</f>
        <v>-22.739999999999782</v>
      </c>
      <c r="K1202" s="4">
        <f>(C1202-Calibracion!$G$4)</f>
        <v>741.43000000000006</v>
      </c>
      <c r="L1202" s="4">
        <f>(D1202-Calibracion!$G$5)</f>
        <v>-1711.47</v>
      </c>
      <c r="M1202" s="4">
        <f>(E1202-Calibracion!$G$6)</f>
        <v>-28157.32</v>
      </c>
      <c r="N1202" s="4">
        <f>(F1202-Calibracion!$G$7)</f>
        <v>287.16000000000003</v>
      </c>
    </row>
    <row r="1203" spans="1:14" x14ac:dyDescent="0.25">
      <c r="A1203" s="12">
        <v>-472</v>
      </c>
      <c r="B1203" s="12">
        <v>4034</v>
      </c>
      <c r="C1203" s="12">
        <v>998</v>
      </c>
      <c r="D1203" s="12">
        <v>-2179</v>
      </c>
      <c r="E1203" s="12">
        <v>-29069</v>
      </c>
      <c r="F1203" s="12">
        <v>330</v>
      </c>
      <c r="G1203" s="12">
        <v>595007</v>
      </c>
      <c r="H1203" s="8">
        <f t="shared" si="18"/>
        <v>595.00699999999995</v>
      </c>
      <c r="I1203" s="4">
        <f>(A1203-Calibracion!$G$2)</f>
        <v>-1367.13</v>
      </c>
      <c r="J1203" s="4">
        <f>(B1203-Calibracion!$G$3)</f>
        <v>72.260000000000218</v>
      </c>
      <c r="K1203" s="4">
        <f>(C1203-Calibracion!$G$4)</f>
        <v>750.43000000000006</v>
      </c>
      <c r="L1203" s="4">
        <f>(D1203-Calibracion!$G$5)</f>
        <v>-1871.47</v>
      </c>
      <c r="M1203" s="4">
        <f>(E1203-Calibracion!$G$6)</f>
        <v>-29078.32</v>
      </c>
      <c r="N1203" s="4">
        <f>(F1203-Calibracion!$G$7)</f>
        <v>316.16000000000003</v>
      </c>
    </row>
    <row r="1204" spans="1:14" x14ac:dyDescent="0.25">
      <c r="A1204" s="12">
        <v>-481</v>
      </c>
      <c r="B1204" s="12">
        <v>4017</v>
      </c>
      <c r="C1204" s="12">
        <v>909</v>
      </c>
      <c r="D1204" s="12">
        <v>-2321</v>
      </c>
      <c r="E1204" s="12">
        <v>-29386</v>
      </c>
      <c r="F1204" s="12">
        <v>222</v>
      </c>
      <c r="G1204" s="12">
        <v>595502</v>
      </c>
      <c r="H1204" s="8">
        <f t="shared" si="18"/>
        <v>595.50199999999995</v>
      </c>
      <c r="I1204" s="4">
        <f>(A1204-Calibracion!$G$2)</f>
        <v>-1376.13</v>
      </c>
      <c r="J1204" s="4">
        <f>(B1204-Calibracion!$G$3)</f>
        <v>55.260000000000218</v>
      </c>
      <c r="K1204" s="4">
        <f>(C1204-Calibracion!$G$4)</f>
        <v>661.43000000000006</v>
      </c>
      <c r="L1204" s="4">
        <f>(D1204-Calibracion!$G$5)</f>
        <v>-2013.47</v>
      </c>
      <c r="M1204" s="4">
        <f>(E1204-Calibracion!$G$6)</f>
        <v>-29395.32</v>
      </c>
      <c r="N1204" s="4">
        <f>(F1204-Calibracion!$G$7)</f>
        <v>208.16</v>
      </c>
    </row>
    <row r="1205" spans="1:14" x14ac:dyDescent="0.25">
      <c r="A1205" s="12">
        <v>-475</v>
      </c>
      <c r="B1205" s="12">
        <v>4008</v>
      </c>
      <c r="C1205" s="12">
        <v>867</v>
      </c>
      <c r="D1205" s="12">
        <v>-2473</v>
      </c>
      <c r="E1205" s="12">
        <v>-30074</v>
      </c>
      <c r="F1205" s="12">
        <v>271</v>
      </c>
      <c r="G1205" s="12">
        <v>595997</v>
      </c>
      <c r="H1205" s="8">
        <f t="shared" si="18"/>
        <v>595.99699999999996</v>
      </c>
      <c r="I1205" s="4">
        <f>(A1205-Calibracion!$G$2)</f>
        <v>-1370.13</v>
      </c>
      <c r="J1205" s="4">
        <f>(B1205-Calibracion!$G$3)</f>
        <v>46.260000000000218</v>
      </c>
      <c r="K1205" s="4">
        <f>(C1205-Calibracion!$G$4)</f>
        <v>619.43000000000006</v>
      </c>
      <c r="L1205" s="4">
        <f>(D1205-Calibracion!$G$5)</f>
        <v>-2165.4700000000003</v>
      </c>
      <c r="M1205" s="4">
        <f>(E1205-Calibracion!$G$6)</f>
        <v>-30083.32</v>
      </c>
      <c r="N1205" s="4">
        <f>(F1205-Calibracion!$G$7)</f>
        <v>257.16000000000003</v>
      </c>
    </row>
    <row r="1206" spans="1:14" x14ac:dyDescent="0.25">
      <c r="A1206" s="12">
        <v>-556</v>
      </c>
      <c r="B1206" s="12">
        <v>4088</v>
      </c>
      <c r="C1206" s="12">
        <v>813</v>
      </c>
      <c r="D1206" s="12">
        <v>-2719</v>
      </c>
      <c r="E1206" s="12">
        <v>-30610</v>
      </c>
      <c r="F1206" s="12">
        <v>354</v>
      </c>
      <c r="G1206" s="12">
        <v>596492</v>
      </c>
      <c r="H1206" s="8">
        <f t="shared" si="18"/>
        <v>596.49199999999996</v>
      </c>
      <c r="I1206" s="4">
        <f>(A1206-Calibracion!$G$2)</f>
        <v>-1451.13</v>
      </c>
      <c r="J1206" s="4">
        <f>(B1206-Calibracion!$G$3)</f>
        <v>126.26000000000022</v>
      </c>
      <c r="K1206" s="4">
        <f>(C1206-Calibracion!$G$4)</f>
        <v>565.43000000000006</v>
      </c>
      <c r="L1206" s="4">
        <f>(D1206-Calibracion!$G$5)</f>
        <v>-2411.4700000000003</v>
      </c>
      <c r="M1206" s="4">
        <f>(E1206-Calibracion!$G$6)</f>
        <v>-30619.32</v>
      </c>
      <c r="N1206" s="4">
        <f>(F1206-Calibracion!$G$7)</f>
        <v>340.16</v>
      </c>
    </row>
    <row r="1207" spans="1:14" x14ac:dyDescent="0.25">
      <c r="A1207" s="12">
        <v>-668</v>
      </c>
      <c r="B1207" s="12">
        <v>4027</v>
      </c>
      <c r="C1207" s="12">
        <v>751</v>
      </c>
      <c r="D1207" s="12">
        <v>-2816</v>
      </c>
      <c r="E1207" s="12">
        <v>-31077</v>
      </c>
      <c r="F1207" s="12">
        <v>367</v>
      </c>
      <c r="G1207" s="12">
        <v>596987</v>
      </c>
      <c r="H1207" s="8">
        <f t="shared" si="18"/>
        <v>596.98699999999997</v>
      </c>
      <c r="I1207" s="4">
        <f>(A1207-Calibracion!$G$2)</f>
        <v>-1563.13</v>
      </c>
      <c r="J1207" s="4">
        <f>(B1207-Calibracion!$G$3)</f>
        <v>65.260000000000218</v>
      </c>
      <c r="K1207" s="4">
        <f>(C1207-Calibracion!$G$4)</f>
        <v>503.43</v>
      </c>
      <c r="L1207" s="4">
        <f>(D1207-Calibracion!$G$5)</f>
        <v>-2508.4700000000003</v>
      </c>
      <c r="M1207" s="4">
        <f>(E1207-Calibracion!$G$6)</f>
        <v>-31086.32</v>
      </c>
      <c r="N1207" s="4">
        <f>(F1207-Calibracion!$G$7)</f>
        <v>353.16</v>
      </c>
    </row>
    <row r="1208" spans="1:14" x14ac:dyDescent="0.25">
      <c r="A1208" s="12">
        <v>-636</v>
      </c>
      <c r="B1208" s="12">
        <v>4053</v>
      </c>
      <c r="C1208" s="12">
        <v>757</v>
      </c>
      <c r="D1208" s="12">
        <v>-3012</v>
      </c>
      <c r="E1208" s="12">
        <v>-31934</v>
      </c>
      <c r="F1208" s="12">
        <v>67</v>
      </c>
      <c r="G1208" s="12">
        <v>597482</v>
      </c>
      <c r="H1208" s="8">
        <f t="shared" si="18"/>
        <v>597.48199999999997</v>
      </c>
      <c r="I1208" s="4">
        <f>(A1208-Calibracion!$G$2)</f>
        <v>-1531.13</v>
      </c>
      <c r="J1208" s="4">
        <f>(B1208-Calibracion!$G$3)</f>
        <v>91.260000000000218</v>
      </c>
      <c r="K1208" s="4">
        <f>(C1208-Calibracion!$G$4)</f>
        <v>509.43</v>
      </c>
      <c r="L1208" s="4">
        <f>(D1208-Calibracion!$G$5)</f>
        <v>-2704.4700000000003</v>
      </c>
      <c r="M1208" s="4">
        <f>(E1208-Calibracion!$G$6)</f>
        <v>-31943.32</v>
      </c>
      <c r="N1208" s="4">
        <f>(F1208-Calibracion!$G$7)</f>
        <v>53.16</v>
      </c>
    </row>
    <row r="1209" spans="1:14" x14ac:dyDescent="0.25">
      <c r="A1209" s="12">
        <v>-652</v>
      </c>
      <c r="B1209" s="12">
        <v>4192</v>
      </c>
      <c r="C1209" s="12">
        <v>716</v>
      </c>
      <c r="D1209" s="12">
        <v>-3017</v>
      </c>
      <c r="E1209" s="12">
        <v>-31995</v>
      </c>
      <c r="F1209" s="12">
        <v>278</v>
      </c>
      <c r="G1209" s="12">
        <v>597977</v>
      </c>
      <c r="H1209" s="8">
        <f t="shared" si="18"/>
        <v>597.97699999999998</v>
      </c>
      <c r="I1209" s="4">
        <f>(A1209-Calibracion!$G$2)</f>
        <v>-1547.13</v>
      </c>
      <c r="J1209" s="4">
        <f>(B1209-Calibracion!$G$3)</f>
        <v>230.26000000000022</v>
      </c>
      <c r="K1209" s="4">
        <f>(C1209-Calibracion!$G$4)</f>
        <v>468.43</v>
      </c>
      <c r="L1209" s="4">
        <f>(D1209-Calibracion!$G$5)</f>
        <v>-2709.4700000000003</v>
      </c>
      <c r="M1209" s="4">
        <f>(E1209-Calibracion!$G$6)</f>
        <v>-32004.32</v>
      </c>
      <c r="N1209" s="4">
        <f>(F1209-Calibracion!$G$7)</f>
        <v>264.16000000000003</v>
      </c>
    </row>
    <row r="1210" spans="1:14" x14ac:dyDescent="0.25">
      <c r="A1210" s="12">
        <v>-606</v>
      </c>
      <c r="B1210" s="12">
        <v>4264</v>
      </c>
      <c r="C1210" s="12">
        <v>701</v>
      </c>
      <c r="D1210" s="12">
        <v>-3162</v>
      </c>
      <c r="E1210" s="12">
        <v>-32646</v>
      </c>
      <c r="F1210" s="12">
        <v>359</v>
      </c>
      <c r="G1210" s="12">
        <v>598472</v>
      </c>
      <c r="H1210" s="8">
        <f t="shared" si="18"/>
        <v>598.47199999999998</v>
      </c>
      <c r="I1210" s="4">
        <f>(A1210-Calibracion!$G$2)</f>
        <v>-1501.13</v>
      </c>
      <c r="J1210" s="4">
        <f>(B1210-Calibracion!$G$3)</f>
        <v>302.26000000000022</v>
      </c>
      <c r="K1210" s="4">
        <f>(C1210-Calibracion!$G$4)</f>
        <v>453.43</v>
      </c>
      <c r="L1210" s="4">
        <f>(D1210-Calibracion!$G$5)</f>
        <v>-2854.4700000000003</v>
      </c>
      <c r="M1210" s="4">
        <f>(E1210-Calibracion!$G$6)</f>
        <v>-32655.32</v>
      </c>
      <c r="N1210" s="4">
        <f>(F1210-Calibracion!$G$7)</f>
        <v>345.16</v>
      </c>
    </row>
    <row r="1211" spans="1:14" x14ac:dyDescent="0.25">
      <c r="A1211" s="12">
        <v>-645</v>
      </c>
      <c r="B1211" s="12">
        <v>4286</v>
      </c>
      <c r="C1211" s="12">
        <v>631</v>
      </c>
      <c r="D1211" s="12">
        <v>-3236</v>
      </c>
      <c r="E1211" s="12">
        <v>-32392</v>
      </c>
      <c r="F1211" s="12">
        <v>330</v>
      </c>
      <c r="G1211" s="12">
        <v>598967</v>
      </c>
      <c r="H1211" s="8">
        <f t="shared" si="18"/>
        <v>598.96699999999998</v>
      </c>
      <c r="I1211" s="4">
        <f>(A1211-Calibracion!$G$2)</f>
        <v>-1540.13</v>
      </c>
      <c r="J1211" s="4">
        <f>(B1211-Calibracion!$G$3)</f>
        <v>324.26000000000022</v>
      </c>
      <c r="K1211" s="4">
        <f>(C1211-Calibracion!$G$4)</f>
        <v>383.43</v>
      </c>
      <c r="L1211" s="4">
        <f>(D1211-Calibracion!$G$5)</f>
        <v>-2928.4700000000003</v>
      </c>
      <c r="M1211" s="4">
        <f>(E1211-Calibracion!$G$6)</f>
        <v>-32401.32</v>
      </c>
      <c r="N1211" s="4">
        <f>(F1211-Calibracion!$G$7)</f>
        <v>316.16000000000003</v>
      </c>
    </row>
    <row r="1212" spans="1:14" x14ac:dyDescent="0.25">
      <c r="A1212" s="12">
        <v>-658</v>
      </c>
      <c r="B1212" s="12">
        <v>4370</v>
      </c>
      <c r="C1212" s="12">
        <v>661</v>
      </c>
      <c r="D1212" s="12">
        <v>-3236</v>
      </c>
      <c r="E1212" s="12">
        <v>-32768</v>
      </c>
      <c r="F1212" s="12">
        <v>227</v>
      </c>
      <c r="G1212" s="12">
        <v>599462</v>
      </c>
      <c r="H1212" s="8">
        <f t="shared" si="18"/>
        <v>599.46199999999999</v>
      </c>
      <c r="I1212" s="4">
        <f>(A1212-Calibracion!$G$2)</f>
        <v>-1553.13</v>
      </c>
      <c r="J1212" s="4">
        <f>(B1212-Calibracion!$G$3)</f>
        <v>408.26000000000022</v>
      </c>
      <c r="K1212" s="4">
        <f>(C1212-Calibracion!$G$4)</f>
        <v>413.43</v>
      </c>
      <c r="L1212" s="4">
        <f>(D1212-Calibracion!$G$5)</f>
        <v>-2928.4700000000003</v>
      </c>
      <c r="M1212" s="4">
        <f>(E1212-Calibracion!$G$6)</f>
        <v>-32777.32</v>
      </c>
      <c r="N1212" s="4">
        <f>(F1212-Calibracion!$G$7)</f>
        <v>213.16</v>
      </c>
    </row>
    <row r="1213" spans="1:14" x14ac:dyDescent="0.25">
      <c r="A1213" s="12">
        <v>-641</v>
      </c>
      <c r="B1213" s="12">
        <v>4252</v>
      </c>
      <c r="C1213" s="12">
        <v>573</v>
      </c>
      <c r="D1213" s="12">
        <v>-3155</v>
      </c>
      <c r="E1213" s="12">
        <v>-32540</v>
      </c>
      <c r="F1213" s="12">
        <v>170</v>
      </c>
      <c r="G1213" s="12">
        <v>599957</v>
      </c>
      <c r="H1213" s="8">
        <f t="shared" si="18"/>
        <v>599.95699999999999</v>
      </c>
      <c r="I1213" s="4">
        <f>(A1213-Calibracion!$G$2)</f>
        <v>-1536.13</v>
      </c>
      <c r="J1213" s="4">
        <f>(B1213-Calibracion!$G$3)</f>
        <v>290.26000000000022</v>
      </c>
      <c r="K1213" s="4">
        <f>(C1213-Calibracion!$G$4)</f>
        <v>325.43</v>
      </c>
      <c r="L1213" s="4">
        <f>(D1213-Calibracion!$G$5)</f>
        <v>-2847.4700000000003</v>
      </c>
      <c r="M1213" s="4">
        <f>(E1213-Calibracion!$G$6)</f>
        <v>-32549.32</v>
      </c>
      <c r="N1213" s="4">
        <f>(F1213-Calibracion!$G$7)</f>
        <v>156.16</v>
      </c>
    </row>
    <row r="1214" spans="1:14" x14ac:dyDescent="0.25">
      <c r="A1214" s="12">
        <v>-707</v>
      </c>
      <c r="B1214" s="12">
        <v>4303</v>
      </c>
      <c r="C1214" s="12">
        <v>537</v>
      </c>
      <c r="D1214" s="12">
        <v>-3202</v>
      </c>
      <c r="E1214" s="12">
        <v>-32768</v>
      </c>
      <c r="F1214" s="12">
        <v>-232</v>
      </c>
      <c r="G1214" s="12">
        <v>600452</v>
      </c>
      <c r="H1214" s="8">
        <f t="shared" si="18"/>
        <v>600.452</v>
      </c>
      <c r="I1214" s="4">
        <f>(A1214-Calibracion!$G$2)</f>
        <v>-1602.13</v>
      </c>
      <c r="J1214" s="4">
        <f>(B1214-Calibracion!$G$3)</f>
        <v>341.26000000000022</v>
      </c>
      <c r="K1214" s="4">
        <f>(C1214-Calibracion!$G$4)</f>
        <v>289.43</v>
      </c>
      <c r="L1214" s="4">
        <f>(D1214-Calibracion!$G$5)</f>
        <v>-2894.4700000000003</v>
      </c>
      <c r="M1214" s="4">
        <f>(E1214-Calibracion!$G$6)</f>
        <v>-32777.32</v>
      </c>
      <c r="N1214" s="4">
        <f>(F1214-Calibracion!$G$7)</f>
        <v>-245.84</v>
      </c>
    </row>
    <row r="1215" spans="1:14" x14ac:dyDescent="0.25">
      <c r="A1215" s="12">
        <v>-729</v>
      </c>
      <c r="B1215" s="12">
        <v>4358</v>
      </c>
      <c r="C1215" s="12">
        <v>526</v>
      </c>
      <c r="D1215" s="12">
        <v>-3152</v>
      </c>
      <c r="E1215" s="12">
        <v>-32715</v>
      </c>
      <c r="F1215" s="12">
        <v>-108</v>
      </c>
      <c r="G1215" s="12">
        <v>600947</v>
      </c>
      <c r="H1215" s="8">
        <f t="shared" si="18"/>
        <v>600.947</v>
      </c>
      <c r="I1215" s="4">
        <f>(A1215-Calibracion!$G$2)</f>
        <v>-1624.13</v>
      </c>
      <c r="J1215" s="4">
        <f>(B1215-Calibracion!$G$3)</f>
        <v>396.26000000000022</v>
      </c>
      <c r="K1215" s="4">
        <f>(C1215-Calibracion!$G$4)</f>
        <v>278.43</v>
      </c>
      <c r="L1215" s="4">
        <f>(D1215-Calibracion!$G$5)</f>
        <v>-2844.4700000000003</v>
      </c>
      <c r="M1215" s="4">
        <f>(E1215-Calibracion!$G$6)</f>
        <v>-32724.32</v>
      </c>
      <c r="N1215" s="4">
        <f>(F1215-Calibracion!$G$7)</f>
        <v>-121.84</v>
      </c>
    </row>
    <row r="1216" spans="1:14" x14ac:dyDescent="0.25">
      <c r="A1216" s="12">
        <v>-681</v>
      </c>
      <c r="B1216" s="12">
        <v>4305</v>
      </c>
      <c r="C1216" s="12">
        <v>507</v>
      </c>
      <c r="D1216" s="12">
        <v>-3045</v>
      </c>
      <c r="E1216" s="12">
        <v>-32768</v>
      </c>
      <c r="F1216" s="12">
        <v>-262</v>
      </c>
      <c r="G1216" s="12">
        <v>601442</v>
      </c>
      <c r="H1216" s="8">
        <f t="shared" si="18"/>
        <v>601.44200000000001</v>
      </c>
      <c r="I1216" s="4">
        <f>(A1216-Calibracion!$G$2)</f>
        <v>-1576.13</v>
      </c>
      <c r="J1216" s="4">
        <f>(B1216-Calibracion!$G$3)</f>
        <v>343.26000000000022</v>
      </c>
      <c r="K1216" s="4">
        <f>(C1216-Calibracion!$G$4)</f>
        <v>259.43</v>
      </c>
      <c r="L1216" s="4">
        <f>(D1216-Calibracion!$G$5)</f>
        <v>-2737.4700000000003</v>
      </c>
      <c r="M1216" s="4">
        <f>(E1216-Calibracion!$G$6)</f>
        <v>-32777.32</v>
      </c>
      <c r="N1216" s="4">
        <f>(F1216-Calibracion!$G$7)</f>
        <v>-275.83999999999997</v>
      </c>
    </row>
    <row r="1217" spans="1:14" x14ac:dyDescent="0.25">
      <c r="A1217" s="12">
        <v>-688</v>
      </c>
      <c r="B1217" s="12">
        <v>4362</v>
      </c>
      <c r="C1217" s="12">
        <v>408</v>
      </c>
      <c r="D1217" s="12">
        <v>-3103</v>
      </c>
      <c r="E1217" s="12">
        <v>-32768</v>
      </c>
      <c r="F1217" s="12">
        <v>-313</v>
      </c>
      <c r="G1217" s="12">
        <v>601937</v>
      </c>
      <c r="H1217" s="8">
        <f t="shared" si="18"/>
        <v>601.93700000000001</v>
      </c>
      <c r="I1217" s="4">
        <f>(A1217-Calibracion!$G$2)</f>
        <v>-1583.13</v>
      </c>
      <c r="J1217" s="4">
        <f>(B1217-Calibracion!$G$3)</f>
        <v>400.26000000000022</v>
      </c>
      <c r="K1217" s="4">
        <f>(C1217-Calibracion!$G$4)</f>
        <v>160.43</v>
      </c>
      <c r="L1217" s="4">
        <f>(D1217-Calibracion!$G$5)</f>
        <v>-2795.4700000000003</v>
      </c>
      <c r="M1217" s="4">
        <f>(E1217-Calibracion!$G$6)</f>
        <v>-32777.32</v>
      </c>
      <c r="N1217" s="4">
        <f>(F1217-Calibracion!$G$7)</f>
        <v>-326.83999999999997</v>
      </c>
    </row>
    <row r="1218" spans="1:14" x14ac:dyDescent="0.25">
      <c r="A1218" s="12">
        <v>-639</v>
      </c>
      <c r="B1218" s="12">
        <v>4349</v>
      </c>
      <c r="C1218" s="12">
        <v>477</v>
      </c>
      <c r="D1218" s="12">
        <v>-3339</v>
      </c>
      <c r="E1218" s="12">
        <v>-32768</v>
      </c>
      <c r="F1218" s="12">
        <v>26</v>
      </c>
      <c r="G1218" s="12">
        <v>602432</v>
      </c>
      <c r="H1218" s="8">
        <f t="shared" si="18"/>
        <v>602.43200000000002</v>
      </c>
      <c r="I1218" s="4">
        <f>(A1218-Calibracion!$G$2)</f>
        <v>-1534.13</v>
      </c>
      <c r="J1218" s="4">
        <f>(B1218-Calibracion!$G$3)</f>
        <v>387.26000000000022</v>
      </c>
      <c r="K1218" s="4">
        <f>(C1218-Calibracion!$G$4)</f>
        <v>229.43</v>
      </c>
      <c r="L1218" s="4">
        <f>(D1218-Calibracion!$G$5)</f>
        <v>-3031.4700000000003</v>
      </c>
      <c r="M1218" s="4">
        <f>(E1218-Calibracion!$G$6)</f>
        <v>-32777.32</v>
      </c>
      <c r="N1218" s="4">
        <f>(F1218-Calibracion!$G$7)</f>
        <v>12.16</v>
      </c>
    </row>
    <row r="1219" spans="1:14" x14ac:dyDescent="0.25">
      <c r="A1219" s="12">
        <v>-633</v>
      </c>
      <c r="B1219" s="12">
        <v>4303</v>
      </c>
      <c r="C1219" s="12">
        <v>366</v>
      </c>
      <c r="D1219" s="12">
        <v>-3599</v>
      </c>
      <c r="E1219" s="12">
        <v>-32768</v>
      </c>
      <c r="F1219" s="12">
        <v>-8</v>
      </c>
      <c r="G1219" s="12">
        <v>602927</v>
      </c>
      <c r="H1219" s="8">
        <f t="shared" ref="H1219:H1282" si="19">G1219/1000</f>
        <v>602.92700000000002</v>
      </c>
      <c r="I1219" s="4">
        <f>(A1219-Calibracion!$G$2)</f>
        <v>-1528.13</v>
      </c>
      <c r="J1219" s="4">
        <f>(B1219-Calibracion!$G$3)</f>
        <v>341.26000000000022</v>
      </c>
      <c r="K1219" s="4">
        <f>(C1219-Calibracion!$G$4)</f>
        <v>118.43</v>
      </c>
      <c r="L1219" s="4">
        <f>(D1219-Calibracion!$G$5)</f>
        <v>-3291.4700000000003</v>
      </c>
      <c r="M1219" s="4">
        <f>(E1219-Calibracion!$G$6)</f>
        <v>-32777.32</v>
      </c>
      <c r="N1219" s="4">
        <f>(F1219-Calibracion!$G$7)</f>
        <v>-21.84</v>
      </c>
    </row>
    <row r="1220" spans="1:14" x14ac:dyDescent="0.25">
      <c r="A1220" s="12">
        <v>-617</v>
      </c>
      <c r="B1220" s="12">
        <v>4197</v>
      </c>
      <c r="C1220" s="12">
        <v>548</v>
      </c>
      <c r="D1220" s="12">
        <v>-3662</v>
      </c>
      <c r="E1220" s="12">
        <v>-32768</v>
      </c>
      <c r="F1220" s="12">
        <v>-315</v>
      </c>
      <c r="G1220" s="12">
        <v>603422</v>
      </c>
      <c r="H1220" s="8">
        <f t="shared" si="19"/>
        <v>603.42200000000003</v>
      </c>
      <c r="I1220" s="4">
        <f>(A1220-Calibracion!$G$2)</f>
        <v>-1512.13</v>
      </c>
      <c r="J1220" s="4">
        <f>(B1220-Calibracion!$G$3)</f>
        <v>235.26000000000022</v>
      </c>
      <c r="K1220" s="4">
        <f>(C1220-Calibracion!$G$4)</f>
        <v>300.43</v>
      </c>
      <c r="L1220" s="4">
        <f>(D1220-Calibracion!$G$5)</f>
        <v>-3354.4700000000003</v>
      </c>
      <c r="M1220" s="4">
        <f>(E1220-Calibracion!$G$6)</f>
        <v>-32777.32</v>
      </c>
      <c r="N1220" s="4">
        <f>(F1220-Calibracion!$G$7)</f>
        <v>-328.84</v>
      </c>
    </row>
    <row r="1221" spans="1:14" x14ac:dyDescent="0.25">
      <c r="A1221" s="12">
        <v>-701</v>
      </c>
      <c r="B1221" s="12">
        <v>4210</v>
      </c>
      <c r="C1221" s="12">
        <v>323</v>
      </c>
      <c r="D1221" s="12">
        <v>-4231</v>
      </c>
      <c r="E1221" s="12">
        <v>-32768</v>
      </c>
      <c r="F1221" s="12">
        <v>-235</v>
      </c>
      <c r="G1221" s="12">
        <v>603917</v>
      </c>
      <c r="H1221" s="8">
        <f t="shared" si="19"/>
        <v>603.91700000000003</v>
      </c>
      <c r="I1221" s="4">
        <f>(A1221-Calibracion!$G$2)</f>
        <v>-1596.13</v>
      </c>
      <c r="J1221" s="4">
        <f>(B1221-Calibracion!$G$3)</f>
        <v>248.26000000000022</v>
      </c>
      <c r="K1221" s="4">
        <f>(C1221-Calibracion!$G$4)</f>
        <v>75.430000000000007</v>
      </c>
      <c r="L1221" s="4">
        <f>(D1221-Calibracion!$G$5)</f>
        <v>-3923.4700000000003</v>
      </c>
      <c r="M1221" s="4">
        <f>(E1221-Calibracion!$G$6)</f>
        <v>-32777.32</v>
      </c>
      <c r="N1221" s="4">
        <f>(F1221-Calibracion!$G$7)</f>
        <v>-248.84</v>
      </c>
    </row>
    <row r="1222" spans="1:14" x14ac:dyDescent="0.25">
      <c r="A1222" s="12">
        <v>-685</v>
      </c>
      <c r="B1222" s="12">
        <v>4170</v>
      </c>
      <c r="C1222" s="12">
        <v>437</v>
      </c>
      <c r="D1222" s="12">
        <v>-4387</v>
      </c>
      <c r="E1222" s="12">
        <v>-32768</v>
      </c>
      <c r="F1222" s="12">
        <v>-705</v>
      </c>
      <c r="G1222" s="12">
        <v>604412</v>
      </c>
      <c r="H1222" s="8">
        <f t="shared" si="19"/>
        <v>604.41200000000003</v>
      </c>
      <c r="I1222" s="4">
        <f>(A1222-Calibracion!$G$2)</f>
        <v>-1580.13</v>
      </c>
      <c r="J1222" s="4">
        <f>(B1222-Calibracion!$G$3)</f>
        <v>208.26000000000022</v>
      </c>
      <c r="K1222" s="4">
        <f>(C1222-Calibracion!$G$4)</f>
        <v>189.43</v>
      </c>
      <c r="L1222" s="4">
        <f>(D1222-Calibracion!$G$5)</f>
        <v>-4079.4700000000003</v>
      </c>
      <c r="M1222" s="4">
        <f>(E1222-Calibracion!$G$6)</f>
        <v>-32777.32</v>
      </c>
      <c r="N1222" s="4">
        <f>(F1222-Calibracion!$G$7)</f>
        <v>-718.84</v>
      </c>
    </row>
    <row r="1223" spans="1:14" x14ac:dyDescent="0.25">
      <c r="A1223" s="12">
        <v>-707</v>
      </c>
      <c r="B1223" s="12">
        <v>4176</v>
      </c>
      <c r="C1223" s="12">
        <v>289</v>
      </c>
      <c r="D1223" s="12">
        <v>-4218</v>
      </c>
      <c r="E1223" s="12">
        <v>-32655</v>
      </c>
      <c r="F1223" s="12">
        <v>-1185</v>
      </c>
      <c r="G1223" s="12">
        <v>604907</v>
      </c>
      <c r="H1223" s="8">
        <f t="shared" si="19"/>
        <v>604.90700000000004</v>
      </c>
      <c r="I1223" s="4">
        <f>(A1223-Calibracion!$G$2)</f>
        <v>-1602.13</v>
      </c>
      <c r="J1223" s="4">
        <f>(B1223-Calibracion!$G$3)</f>
        <v>214.26000000000022</v>
      </c>
      <c r="K1223" s="4">
        <f>(C1223-Calibracion!$G$4)</f>
        <v>41.430000000000007</v>
      </c>
      <c r="L1223" s="4">
        <f>(D1223-Calibracion!$G$5)</f>
        <v>-3910.4700000000003</v>
      </c>
      <c r="M1223" s="4">
        <f>(E1223-Calibracion!$G$6)</f>
        <v>-32664.32</v>
      </c>
      <c r="N1223" s="4">
        <f>(F1223-Calibracion!$G$7)</f>
        <v>-1198.8399999999999</v>
      </c>
    </row>
    <row r="1224" spans="1:14" x14ac:dyDescent="0.25">
      <c r="A1224" s="12">
        <v>-693</v>
      </c>
      <c r="B1224" s="12">
        <v>4223</v>
      </c>
      <c r="C1224" s="12">
        <v>373</v>
      </c>
      <c r="D1224" s="12">
        <v>-4037</v>
      </c>
      <c r="E1224" s="12">
        <v>-32494</v>
      </c>
      <c r="F1224" s="12">
        <v>-984</v>
      </c>
      <c r="G1224" s="12">
        <v>605402</v>
      </c>
      <c r="H1224" s="8">
        <f t="shared" si="19"/>
        <v>605.40200000000004</v>
      </c>
      <c r="I1224" s="4">
        <f>(A1224-Calibracion!$G$2)</f>
        <v>-1588.13</v>
      </c>
      <c r="J1224" s="4">
        <f>(B1224-Calibracion!$G$3)</f>
        <v>261.26000000000022</v>
      </c>
      <c r="K1224" s="4">
        <f>(C1224-Calibracion!$G$4)</f>
        <v>125.43</v>
      </c>
      <c r="L1224" s="4">
        <f>(D1224-Calibracion!$G$5)</f>
        <v>-3729.4700000000003</v>
      </c>
      <c r="M1224" s="4">
        <f>(E1224-Calibracion!$G$6)</f>
        <v>-32503.32</v>
      </c>
      <c r="N1224" s="4">
        <f>(F1224-Calibracion!$G$7)</f>
        <v>-997.84</v>
      </c>
    </row>
    <row r="1225" spans="1:14" x14ac:dyDescent="0.25">
      <c r="A1225" s="12">
        <v>-722</v>
      </c>
      <c r="B1225" s="12">
        <v>4186</v>
      </c>
      <c r="C1225" s="12">
        <v>188</v>
      </c>
      <c r="D1225" s="12">
        <v>-3797</v>
      </c>
      <c r="E1225" s="12">
        <v>-32362</v>
      </c>
      <c r="F1225" s="12">
        <v>-924</v>
      </c>
      <c r="G1225" s="12">
        <v>605897</v>
      </c>
      <c r="H1225" s="8">
        <f t="shared" si="19"/>
        <v>605.89700000000005</v>
      </c>
      <c r="I1225" s="4">
        <f>(A1225-Calibracion!$G$2)</f>
        <v>-1617.13</v>
      </c>
      <c r="J1225" s="4">
        <f>(B1225-Calibracion!$G$3)</f>
        <v>224.26000000000022</v>
      </c>
      <c r="K1225" s="4">
        <f>(C1225-Calibracion!$G$4)</f>
        <v>-59.569999999999993</v>
      </c>
      <c r="L1225" s="4">
        <f>(D1225-Calibracion!$G$5)</f>
        <v>-3489.4700000000003</v>
      </c>
      <c r="M1225" s="4">
        <f>(E1225-Calibracion!$G$6)</f>
        <v>-32371.32</v>
      </c>
      <c r="N1225" s="4">
        <f>(F1225-Calibracion!$G$7)</f>
        <v>-937.84</v>
      </c>
    </row>
    <row r="1226" spans="1:14" x14ac:dyDescent="0.25">
      <c r="A1226" s="12">
        <v>-683</v>
      </c>
      <c r="B1226" s="12">
        <v>4172</v>
      </c>
      <c r="C1226" s="12">
        <v>256</v>
      </c>
      <c r="D1226" s="12">
        <v>-3983</v>
      </c>
      <c r="E1226" s="12">
        <v>-31839</v>
      </c>
      <c r="F1226" s="12">
        <v>-668</v>
      </c>
      <c r="G1226" s="12">
        <v>606392</v>
      </c>
      <c r="H1226" s="8">
        <f t="shared" si="19"/>
        <v>606.39200000000005</v>
      </c>
      <c r="I1226" s="4">
        <f>(A1226-Calibracion!$G$2)</f>
        <v>-1578.13</v>
      </c>
      <c r="J1226" s="4">
        <f>(B1226-Calibracion!$G$3)</f>
        <v>210.26000000000022</v>
      </c>
      <c r="K1226" s="4">
        <f>(C1226-Calibracion!$G$4)</f>
        <v>8.4300000000000068</v>
      </c>
      <c r="L1226" s="4">
        <f>(D1226-Calibracion!$G$5)</f>
        <v>-3675.4700000000003</v>
      </c>
      <c r="M1226" s="4">
        <f>(E1226-Calibracion!$G$6)</f>
        <v>-31848.32</v>
      </c>
      <c r="N1226" s="4">
        <f>(F1226-Calibracion!$G$7)</f>
        <v>-681.84</v>
      </c>
    </row>
    <row r="1227" spans="1:14" x14ac:dyDescent="0.25">
      <c r="A1227" s="12">
        <v>-697</v>
      </c>
      <c r="B1227" s="12">
        <v>4102</v>
      </c>
      <c r="C1227" s="12">
        <v>255</v>
      </c>
      <c r="D1227" s="12">
        <v>-4254</v>
      </c>
      <c r="E1227" s="12">
        <v>-31369</v>
      </c>
      <c r="F1227" s="12">
        <v>-914</v>
      </c>
      <c r="G1227" s="12">
        <v>606887</v>
      </c>
      <c r="H1227" s="8">
        <f t="shared" si="19"/>
        <v>606.88699999999994</v>
      </c>
      <c r="I1227" s="4">
        <f>(A1227-Calibracion!$G$2)</f>
        <v>-1592.13</v>
      </c>
      <c r="J1227" s="4">
        <f>(B1227-Calibracion!$G$3)</f>
        <v>140.26000000000022</v>
      </c>
      <c r="K1227" s="4">
        <f>(C1227-Calibracion!$G$4)</f>
        <v>7.4300000000000068</v>
      </c>
      <c r="L1227" s="4">
        <f>(D1227-Calibracion!$G$5)</f>
        <v>-3946.4700000000003</v>
      </c>
      <c r="M1227" s="4">
        <f>(E1227-Calibracion!$G$6)</f>
        <v>-31378.32</v>
      </c>
      <c r="N1227" s="4">
        <f>(F1227-Calibracion!$G$7)</f>
        <v>-927.84</v>
      </c>
    </row>
    <row r="1228" spans="1:14" x14ac:dyDescent="0.25">
      <c r="A1228" s="12">
        <v>-709</v>
      </c>
      <c r="B1228" s="12">
        <v>4130</v>
      </c>
      <c r="C1228" s="12">
        <v>54</v>
      </c>
      <c r="D1228" s="12">
        <v>-4591</v>
      </c>
      <c r="E1228" s="12">
        <v>-30897</v>
      </c>
      <c r="F1228" s="12">
        <v>-1291</v>
      </c>
      <c r="G1228" s="12">
        <v>607382</v>
      </c>
      <c r="H1228" s="8">
        <f t="shared" si="19"/>
        <v>607.38199999999995</v>
      </c>
      <c r="I1228" s="4">
        <f>(A1228-Calibracion!$G$2)</f>
        <v>-1604.13</v>
      </c>
      <c r="J1228" s="4">
        <f>(B1228-Calibracion!$G$3)</f>
        <v>168.26000000000022</v>
      </c>
      <c r="K1228" s="4">
        <f>(C1228-Calibracion!$G$4)</f>
        <v>-193.57</v>
      </c>
      <c r="L1228" s="4">
        <f>(D1228-Calibracion!$G$5)</f>
        <v>-4283.47</v>
      </c>
      <c r="M1228" s="4">
        <f>(E1228-Calibracion!$G$6)</f>
        <v>-30906.32</v>
      </c>
      <c r="N1228" s="4">
        <f>(F1228-Calibracion!$G$7)</f>
        <v>-1304.8399999999999</v>
      </c>
    </row>
    <row r="1229" spans="1:14" x14ac:dyDescent="0.25">
      <c r="A1229" s="12">
        <v>-607</v>
      </c>
      <c r="B1229" s="12">
        <v>4157</v>
      </c>
      <c r="C1229" s="12">
        <v>-26</v>
      </c>
      <c r="D1229" s="12">
        <v>-4712</v>
      </c>
      <c r="E1229" s="12">
        <v>-29978</v>
      </c>
      <c r="F1229" s="12">
        <v>-1222</v>
      </c>
      <c r="G1229" s="12">
        <v>607877</v>
      </c>
      <c r="H1229" s="8">
        <f t="shared" si="19"/>
        <v>607.87699999999995</v>
      </c>
      <c r="I1229" s="4">
        <f>(A1229-Calibracion!$G$2)</f>
        <v>-1502.13</v>
      </c>
      <c r="J1229" s="4">
        <f>(B1229-Calibracion!$G$3)</f>
        <v>195.26000000000022</v>
      </c>
      <c r="K1229" s="4">
        <f>(C1229-Calibracion!$G$4)</f>
        <v>-273.57</v>
      </c>
      <c r="L1229" s="4">
        <f>(D1229-Calibracion!$G$5)</f>
        <v>-4404.47</v>
      </c>
      <c r="M1229" s="4">
        <f>(E1229-Calibracion!$G$6)</f>
        <v>-29987.32</v>
      </c>
      <c r="N1229" s="4">
        <f>(F1229-Calibracion!$G$7)</f>
        <v>-1235.8399999999999</v>
      </c>
    </row>
    <row r="1230" spans="1:14" x14ac:dyDescent="0.25">
      <c r="A1230" s="12">
        <v>-414</v>
      </c>
      <c r="B1230" s="12">
        <v>4167</v>
      </c>
      <c r="C1230" s="12">
        <v>42</v>
      </c>
      <c r="D1230" s="12">
        <v>-4928</v>
      </c>
      <c r="E1230" s="12">
        <v>-29688</v>
      </c>
      <c r="F1230" s="12">
        <v>-932</v>
      </c>
      <c r="G1230" s="12">
        <v>608372</v>
      </c>
      <c r="H1230" s="8">
        <f t="shared" si="19"/>
        <v>608.37199999999996</v>
      </c>
      <c r="I1230" s="4">
        <f>(A1230-Calibracion!$G$2)</f>
        <v>-1309.1300000000001</v>
      </c>
      <c r="J1230" s="4">
        <f>(B1230-Calibracion!$G$3)</f>
        <v>205.26000000000022</v>
      </c>
      <c r="K1230" s="4">
        <f>(C1230-Calibracion!$G$4)</f>
        <v>-205.57</v>
      </c>
      <c r="L1230" s="4">
        <f>(D1230-Calibracion!$G$5)</f>
        <v>-4620.47</v>
      </c>
      <c r="M1230" s="4">
        <f>(E1230-Calibracion!$G$6)</f>
        <v>-29697.32</v>
      </c>
      <c r="N1230" s="4">
        <f>(F1230-Calibracion!$G$7)</f>
        <v>-945.84</v>
      </c>
    </row>
    <row r="1231" spans="1:14" x14ac:dyDescent="0.25">
      <c r="A1231" s="12">
        <v>-430</v>
      </c>
      <c r="B1231" s="12">
        <v>4169</v>
      </c>
      <c r="C1231" s="12">
        <v>-104</v>
      </c>
      <c r="D1231" s="12">
        <v>-5152</v>
      </c>
      <c r="E1231" s="12">
        <v>-29020</v>
      </c>
      <c r="F1231" s="12">
        <v>-1108</v>
      </c>
      <c r="G1231" s="12">
        <v>608867</v>
      </c>
      <c r="H1231" s="8">
        <f t="shared" si="19"/>
        <v>608.86699999999996</v>
      </c>
      <c r="I1231" s="4">
        <f>(A1231-Calibracion!$G$2)</f>
        <v>-1325.13</v>
      </c>
      <c r="J1231" s="4">
        <f>(B1231-Calibracion!$G$3)</f>
        <v>207.26000000000022</v>
      </c>
      <c r="K1231" s="4">
        <f>(C1231-Calibracion!$G$4)</f>
        <v>-351.57</v>
      </c>
      <c r="L1231" s="4">
        <f>(D1231-Calibracion!$G$5)</f>
        <v>-4844.47</v>
      </c>
      <c r="M1231" s="4">
        <f>(E1231-Calibracion!$G$6)</f>
        <v>-29029.32</v>
      </c>
      <c r="N1231" s="4">
        <f>(F1231-Calibracion!$G$7)</f>
        <v>-1121.8399999999999</v>
      </c>
    </row>
    <row r="1232" spans="1:14" x14ac:dyDescent="0.25">
      <c r="A1232" s="12">
        <v>-446</v>
      </c>
      <c r="B1232" s="12">
        <v>4225</v>
      </c>
      <c r="C1232" s="12">
        <v>-133</v>
      </c>
      <c r="D1232" s="12">
        <v>-5398</v>
      </c>
      <c r="E1232" s="12">
        <v>-28701</v>
      </c>
      <c r="F1232" s="12">
        <v>-1111</v>
      </c>
      <c r="G1232" s="12">
        <v>609362</v>
      </c>
      <c r="H1232" s="8">
        <f t="shared" si="19"/>
        <v>609.36199999999997</v>
      </c>
      <c r="I1232" s="4">
        <f>(A1232-Calibracion!$G$2)</f>
        <v>-1341.13</v>
      </c>
      <c r="J1232" s="4">
        <f>(B1232-Calibracion!$G$3)</f>
        <v>263.26000000000022</v>
      </c>
      <c r="K1232" s="4">
        <f>(C1232-Calibracion!$G$4)</f>
        <v>-380.57</v>
      </c>
      <c r="L1232" s="4">
        <f>(D1232-Calibracion!$G$5)</f>
        <v>-5090.47</v>
      </c>
      <c r="M1232" s="4">
        <f>(E1232-Calibracion!$G$6)</f>
        <v>-28710.32</v>
      </c>
      <c r="N1232" s="4">
        <f>(F1232-Calibracion!$G$7)</f>
        <v>-1124.8399999999999</v>
      </c>
    </row>
    <row r="1233" spans="1:14" x14ac:dyDescent="0.25">
      <c r="A1233" s="12">
        <v>-461</v>
      </c>
      <c r="B1233" s="12">
        <v>4241</v>
      </c>
      <c r="C1233" s="12">
        <v>-196</v>
      </c>
      <c r="D1233" s="12">
        <v>-5890</v>
      </c>
      <c r="E1233" s="12">
        <v>-27808</v>
      </c>
      <c r="F1233" s="12">
        <v>-796</v>
      </c>
      <c r="G1233" s="12">
        <v>609857</v>
      </c>
      <c r="H1233" s="8">
        <f t="shared" si="19"/>
        <v>609.85699999999997</v>
      </c>
      <c r="I1233" s="4">
        <f>(A1233-Calibracion!$G$2)</f>
        <v>-1356.13</v>
      </c>
      <c r="J1233" s="4">
        <f>(B1233-Calibracion!$G$3)</f>
        <v>279.26000000000022</v>
      </c>
      <c r="K1233" s="4">
        <f>(C1233-Calibracion!$G$4)</f>
        <v>-443.57</v>
      </c>
      <c r="L1233" s="4">
        <f>(D1233-Calibracion!$G$5)</f>
        <v>-5582.47</v>
      </c>
      <c r="M1233" s="4">
        <f>(E1233-Calibracion!$G$6)</f>
        <v>-27817.32</v>
      </c>
      <c r="N1233" s="4">
        <f>(F1233-Calibracion!$G$7)</f>
        <v>-809.84</v>
      </c>
    </row>
    <row r="1234" spans="1:14" x14ac:dyDescent="0.25">
      <c r="A1234" s="12">
        <v>-310</v>
      </c>
      <c r="B1234" s="12">
        <v>4229</v>
      </c>
      <c r="C1234" s="12">
        <v>-267</v>
      </c>
      <c r="D1234" s="12">
        <v>-6552</v>
      </c>
      <c r="E1234" s="12">
        <v>-27262</v>
      </c>
      <c r="F1234" s="12">
        <v>-696</v>
      </c>
      <c r="G1234" s="12">
        <v>610352</v>
      </c>
      <c r="H1234" s="8">
        <f t="shared" si="19"/>
        <v>610.35199999999998</v>
      </c>
      <c r="I1234" s="4">
        <f>(A1234-Calibracion!$G$2)</f>
        <v>-1205.1300000000001</v>
      </c>
      <c r="J1234" s="4">
        <f>(B1234-Calibracion!$G$3)</f>
        <v>267.26000000000022</v>
      </c>
      <c r="K1234" s="4">
        <f>(C1234-Calibracion!$G$4)</f>
        <v>-514.56999999999994</v>
      </c>
      <c r="L1234" s="4">
        <f>(D1234-Calibracion!$G$5)</f>
        <v>-6244.47</v>
      </c>
      <c r="M1234" s="4">
        <f>(E1234-Calibracion!$G$6)</f>
        <v>-27271.32</v>
      </c>
      <c r="N1234" s="4">
        <f>(F1234-Calibracion!$G$7)</f>
        <v>-709.84</v>
      </c>
    </row>
    <row r="1235" spans="1:14" x14ac:dyDescent="0.25">
      <c r="A1235" s="12">
        <v>-140</v>
      </c>
      <c r="B1235" s="12">
        <v>4239</v>
      </c>
      <c r="C1235" s="12">
        <v>-352</v>
      </c>
      <c r="D1235" s="12">
        <v>-7165</v>
      </c>
      <c r="E1235" s="12">
        <v>-26322</v>
      </c>
      <c r="F1235" s="12">
        <v>-638</v>
      </c>
      <c r="G1235" s="12">
        <v>610847</v>
      </c>
      <c r="H1235" s="8">
        <f t="shared" si="19"/>
        <v>610.84699999999998</v>
      </c>
      <c r="I1235" s="4">
        <f>(A1235-Calibracion!$G$2)</f>
        <v>-1035.1300000000001</v>
      </c>
      <c r="J1235" s="4">
        <f>(B1235-Calibracion!$G$3)</f>
        <v>277.26000000000022</v>
      </c>
      <c r="K1235" s="4">
        <f>(C1235-Calibracion!$G$4)</f>
        <v>-599.56999999999994</v>
      </c>
      <c r="L1235" s="4">
        <f>(D1235-Calibracion!$G$5)</f>
        <v>-6857.47</v>
      </c>
      <c r="M1235" s="4">
        <f>(E1235-Calibracion!$G$6)</f>
        <v>-26331.32</v>
      </c>
      <c r="N1235" s="4">
        <f>(F1235-Calibracion!$G$7)</f>
        <v>-651.84</v>
      </c>
    </row>
    <row r="1236" spans="1:14" x14ac:dyDescent="0.25">
      <c r="A1236" s="12">
        <v>-12</v>
      </c>
      <c r="B1236" s="12">
        <v>4262</v>
      </c>
      <c r="C1236" s="12">
        <v>-321</v>
      </c>
      <c r="D1236" s="12">
        <v>-7683</v>
      </c>
      <c r="E1236" s="12">
        <v>-25802</v>
      </c>
      <c r="F1236" s="12">
        <v>-962</v>
      </c>
      <c r="G1236" s="12">
        <v>611342</v>
      </c>
      <c r="H1236" s="8">
        <f t="shared" si="19"/>
        <v>611.34199999999998</v>
      </c>
      <c r="I1236" s="4">
        <f>(A1236-Calibracion!$G$2)</f>
        <v>-907.13</v>
      </c>
      <c r="J1236" s="4">
        <f>(B1236-Calibracion!$G$3)</f>
        <v>300.26000000000022</v>
      </c>
      <c r="K1236" s="4">
        <f>(C1236-Calibracion!$G$4)</f>
        <v>-568.56999999999994</v>
      </c>
      <c r="L1236" s="4">
        <f>(D1236-Calibracion!$G$5)</f>
        <v>-7375.47</v>
      </c>
      <c r="M1236" s="4">
        <f>(E1236-Calibracion!$G$6)</f>
        <v>-25811.32</v>
      </c>
      <c r="N1236" s="4">
        <f>(F1236-Calibracion!$G$7)</f>
        <v>-975.84</v>
      </c>
    </row>
    <row r="1237" spans="1:14" x14ac:dyDescent="0.25">
      <c r="A1237" s="12">
        <v>-56</v>
      </c>
      <c r="B1237" s="12">
        <v>4401</v>
      </c>
      <c r="C1237" s="12">
        <v>-434</v>
      </c>
      <c r="D1237" s="12">
        <v>-7870</v>
      </c>
      <c r="E1237" s="12">
        <v>-24640</v>
      </c>
      <c r="F1237" s="12">
        <v>-1155</v>
      </c>
      <c r="G1237" s="12">
        <v>611837</v>
      </c>
      <c r="H1237" s="8">
        <f t="shared" si="19"/>
        <v>611.83699999999999</v>
      </c>
      <c r="I1237" s="4">
        <f>(A1237-Calibracion!$G$2)</f>
        <v>-951.13</v>
      </c>
      <c r="J1237" s="4">
        <f>(B1237-Calibracion!$G$3)</f>
        <v>439.26000000000022</v>
      </c>
      <c r="K1237" s="4">
        <f>(C1237-Calibracion!$G$4)</f>
        <v>-681.56999999999994</v>
      </c>
      <c r="L1237" s="4">
        <f>(D1237-Calibracion!$G$5)</f>
        <v>-7562.47</v>
      </c>
      <c r="M1237" s="4">
        <f>(E1237-Calibracion!$G$6)</f>
        <v>-24649.32</v>
      </c>
      <c r="N1237" s="4">
        <f>(F1237-Calibracion!$G$7)</f>
        <v>-1168.8399999999999</v>
      </c>
    </row>
    <row r="1238" spans="1:14" x14ac:dyDescent="0.25">
      <c r="A1238" s="12">
        <v>-56</v>
      </c>
      <c r="B1238" s="12">
        <v>4397</v>
      </c>
      <c r="C1238" s="12">
        <v>-587</v>
      </c>
      <c r="D1238" s="12">
        <v>-8015</v>
      </c>
      <c r="E1238" s="12">
        <v>-23685</v>
      </c>
      <c r="F1238" s="12">
        <v>-914</v>
      </c>
      <c r="G1238" s="12">
        <v>612332</v>
      </c>
      <c r="H1238" s="8">
        <f t="shared" si="19"/>
        <v>612.33199999999999</v>
      </c>
      <c r="I1238" s="4">
        <f>(A1238-Calibracion!$G$2)</f>
        <v>-951.13</v>
      </c>
      <c r="J1238" s="4">
        <f>(B1238-Calibracion!$G$3)</f>
        <v>435.26000000000022</v>
      </c>
      <c r="K1238" s="4">
        <f>(C1238-Calibracion!$G$4)</f>
        <v>-834.56999999999994</v>
      </c>
      <c r="L1238" s="4">
        <f>(D1238-Calibracion!$G$5)</f>
        <v>-7707.47</v>
      </c>
      <c r="M1238" s="4">
        <f>(E1238-Calibracion!$G$6)</f>
        <v>-23694.32</v>
      </c>
      <c r="N1238" s="4">
        <f>(F1238-Calibracion!$G$7)</f>
        <v>-927.84</v>
      </c>
    </row>
    <row r="1239" spans="1:14" x14ac:dyDescent="0.25">
      <c r="A1239" s="12">
        <v>79</v>
      </c>
      <c r="B1239" s="12">
        <v>4345</v>
      </c>
      <c r="C1239" s="12">
        <v>-578</v>
      </c>
      <c r="D1239" s="12">
        <v>-8142</v>
      </c>
      <c r="E1239" s="12">
        <v>-22188</v>
      </c>
      <c r="F1239" s="12">
        <v>-918</v>
      </c>
      <c r="G1239" s="12">
        <v>612827</v>
      </c>
      <c r="H1239" s="8">
        <f t="shared" si="19"/>
        <v>612.827</v>
      </c>
      <c r="I1239" s="4">
        <f>(A1239-Calibracion!$G$2)</f>
        <v>-816.13</v>
      </c>
      <c r="J1239" s="4">
        <f>(B1239-Calibracion!$G$3)</f>
        <v>383.26000000000022</v>
      </c>
      <c r="K1239" s="4">
        <f>(C1239-Calibracion!$G$4)</f>
        <v>-825.56999999999994</v>
      </c>
      <c r="L1239" s="4">
        <f>(D1239-Calibracion!$G$5)</f>
        <v>-7834.47</v>
      </c>
      <c r="M1239" s="4">
        <f>(E1239-Calibracion!$G$6)</f>
        <v>-22197.32</v>
      </c>
      <c r="N1239" s="4">
        <f>(F1239-Calibracion!$G$7)</f>
        <v>-931.84</v>
      </c>
    </row>
    <row r="1240" spans="1:14" x14ac:dyDescent="0.25">
      <c r="A1240" s="12">
        <v>303</v>
      </c>
      <c r="B1240" s="12">
        <v>4409</v>
      </c>
      <c r="C1240" s="12">
        <v>-464</v>
      </c>
      <c r="D1240" s="12">
        <v>-7975</v>
      </c>
      <c r="E1240" s="12">
        <v>-21372</v>
      </c>
      <c r="F1240" s="12">
        <v>-1120</v>
      </c>
      <c r="G1240" s="12">
        <v>613322</v>
      </c>
      <c r="H1240" s="8">
        <f t="shared" si="19"/>
        <v>613.322</v>
      </c>
      <c r="I1240" s="4">
        <f>(A1240-Calibracion!$G$2)</f>
        <v>-592.13</v>
      </c>
      <c r="J1240" s="4">
        <f>(B1240-Calibracion!$G$3)</f>
        <v>447.26000000000022</v>
      </c>
      <c r="K1240" s="4">
        <f>(C1240-Calibracion!$G$4)</f>
        <v>-711.56999999999994</v>
      </c>
      <c r="L1240" s="4">
        <f>(D1240-Calibracion!$G$5)</f>
        <v>-7667.47</v>
      </c>
      <c r="M1240" s="4">
        <f>(E1240-Calibracion!$G$6)</f>
        <v>-21381.32</v>
      </c>
      <c r="N1240" s="4">
        <f>(F1240-Calibracion!$G$7)</f>
        <v>-1133.8399999999999</v>
      </c>
    </row>
    <row r="1241" spans="1:14" x14ac:dyDescent="0.25">
      <c r="A1241" s="12">
        <v>343</v>
      </c>
      <c r="B1241" s="12">
        <v>4379</v>
      </c>
      <c r="C1241" s="12">
        <v>-747</v>
      </c>
      <c r="D1241" s="12">
        <v>-7535</v>
      </c>
      <c r="E1241" s="12">
        <v>-19584</v>
      </c>
      <c r="F1241" s="12">
        <v>-1045</v>
      </c>
      <c r="G1241" s="12">
        <v>613817</v>
      </c>
      <c r="H1241" s="8">
        <f t="shared" si="19"/>
        <v>613.81700000000001</v>
      </c>
      <c r="I1241" s="4">
        <f>(A1241-Calibracion!$G$2)</f>
        <v>-552.13</v>
      </c>
      <c r="J1241" s="4">
        <f>(B1241-Calibracion!$G$3)</f>
        <v>417.26000000000022</v>
      </c>
      <c r="K1241" s="4">
        <f>(C1241-Calibracion!$G$4)</f>
        <v>-994.56999999999994</v>
      </c>
      <c r="L1241" s="4">
        <f>(D1241-Calibracion!$G$5)</f>
        <v>-7227.47</v>
      </c>
      <c r="M1241" s="4">
        <f>(E1241-Calibracion!$G$6)</f>
        <v>-19593.32</v>
      </c>
      <c r="N1241" s="4">
        <f>(F1241-Calibracion!$G$7)</f>
        <v>-1058.8399999999999</v>
      </c>
    </row>
    <row r="1242" spans="1:14" x14ac:dyDescent="0.25">
      <c r="A1242" s="12">
        <v>454</v>
      </c>
      <c r="B1242" s="12">
        <v>4381</v>
      </c>
      <c r="C1242" s="12">
        <v>-439</v>
      </c>
      <c r="D1242" s="12">
        <v>-6943</v>
      </c>
      <c r="E1242" s="12">
        <v>-18637</v>
      </c>
      <c r="F1242" s="12">
        <v>-1020</v>
      </c>
      <c r="G1242" s="12">
        <v>614312</v>
      </c>
      <c r="H1242" s="8">
        <f t="shared" si="19"/>
        <v>614.31200000000001</v>
      </c>
      <c r="I1242" s="4">
        <f>(A1242-Calibracion!$G$2)</f>
        <v>-441.13</v>
      </c>
      <c r="J1242" s="4">
        <f>(B1242-Calibracion!$G$3)</f>
        <v>419.26000000000022</v>
      </c>
      <c r="K1242" s="4">
        <f>(C1242-Calibracion!$G$4)</f>
        <v>-686.56999999999994</v>
      </c>
      <c r="L1242" s="4">
        <f>(D1242-Calibracion!$G$5)</f>
        <v>-6635.47</v>
      </c>
      <c r="M1242" s="4">
        <f>(E1242-Calibracion!$G$6)</f>
        <v>-18646.32</v>
      </c>
      <c r="N1242" s="4">
        <f>(F1242-Calibracion!$G$7)</f>
        <v>-1033.8399999999999</v>
      </c>
    </row>
    <row r="1243" spans="1:14" x14ac:dyDescent="0.25">
      <c r="A1243" s="12">
        <v>436</v>
      </c>
      <c r="B1243" s="12">
        <v>4319</v>
      </c>
      <c r="C1243" s="12">
        <v>-747</v>
      </c>
      <c r="D1243" s="12">
        <v>-6180</v>
      </c>
      <c r="E1243" s="12">
        <v>-16676</v>
      </c>
      <c r="F1243" s="12">
        <v>-958</v>
      </c>
      <c r="G1243" s="12">
        <v>614807</v>
      </c>
      <c r="H1243" s="8">
        <f t="shared" si="19"/>
        <v>614.80700000000002</v>
      </c>
      <c r="I1243" s="4">
        <f>(A1243-Calibracion!$G$2)</f>
        <v>-459.13</v>
      </c>
      <c r="J1243" s="4">
        <f>(B1243-Calibracion!$G$3)</f>
        <v>357.26000000000022</v>
      </c>
      <c r="K1243" s="4">
        <f>(C1243-Calibracion!$G$4)</f>
        <v>-994.56999999999994</v>
      </c>
      <c r="L1243" s="4">
        <f>(D1243-Calibracion!$G$5)</f>
        <v>-5872.47</v>
      </c>
      <c r="M1243" s="4">
        <f>(E1243-Calibracion!$G$6)</f>
        <v>-16685.32</v>
      </c>
      <c r="N1243" s="4">
        <f>(F1243-Calibracion!$G$7)</f>
        <v>-971.84</v>
      </c>
    </row>
    <row r="1244" spans="1:14" x14ac:dyDescent="0.25">
      <c r="A1244" s="12">
        <v>555</v>
      </c>
      <c r="B1244" s="12">
        <v>4229</v>
      </c>
      <c r="C1244" s="12">
        <v>-641</v>
      </c>
      <c r="D1244" s="12">
        <v>-5405</v>
      </c>
      <c r="E1244" s="12">
        <v>-15620</v>
      </c>
      <c r="F1244" s="12">
        <v>-1008</v>
      </c>
      <c r="G1244" s="12">
        <v>615302</v>
      </c>
      <c r="H1244" s="8">
        <f t="shared" si="19"/>
        <v>615.30200000000002</v>
      </c>
      <c r="I1244" s="4">
        <f>(A1244-Calibracion!$G$2)</f>
        <v>-340.13</v>
      </c>
      <c r="J1244" s="4">
        <f>(B1244-Calibracion!$G$3)</f>
        <v>267.26000000000022</v>
      </c>
      <c r="K1244" s="4">
        <f>(C1244-Calibracion!$G$4)</f>
        <v>-888.56999999999994</v>
      </c>
      <c r="L1244" s="4">
        <f>(D1244-Calibracion!$G$5)</f>
        <v>-5097.47</v>
      </c>
      <c r="M1244" s="4">
        <f>(E1244-Calibracion!$G$6)</f>
        <v>-15629.32</v>
      </c>
      <c r="N1244" s="4">
        <f>(F1244-Calibracion!$G$7)</f>
        <v>-1021.84</v>
      </c>
    </row>
    <row r="1245" spans="1:14" x14ac:dyDescent="0.25">
      <c r="A1245" s="12">
        <v>670</v>
      </c>
      <c r="B1245" s="12">
        <v>4191</v>
      </c>
      <c r="C1245" s="12">
        <v>-829</v>
      </c>
      <c r="D1245" s="12">
        <v>-4519</v>
      </c>
      <c r="E1245" s="12">
        <v>-13705</v>
      </c>
      <c r="F1245" s="12">
        <v>-1241</v>
      </c>
      <c r="G1245" s="12">
        <v>615797</v>
      </c>
      <c r="H1245" s="8">
        <f t="shared" si="19"/>
        <v>615.79700000000003</v>
      </c>
      <c r="I1245" s="4">
        <f>(A1245-Calibracion!$G$2)</f>
        <v>-225.13</v>
      </c>
      <c r="J1245" s="4">
        <f>(B1245-Calibracion!$G$3)</f>
        <v>229.26000000000022</v>
      </c>
      <c r="K1245" s="4">
        <f>(C1245-Calibracion!$G$4)</f>
        <v>-1076.57</v>
      </c>
      <c r="L1245" s="4">
        <f>(D1245-Calibracion!$G$5)</f>
        <v>-4211.47</v>
      </c>
      <c r="M1245" s="4">
        <f>(E1245-Calibracion!$G$6)</f>
        <v>-13714.32</v>
      </c>
      <c r="N1245" s="4">
        <f>(F1245-Calibracion!$G$7)</f>
        <v>-1254.8399999999999</v>
      </c>
    </row>
    <row r="1246" spans="1:14" x14ac:dyDescent="0.25">
      <c r="A1246" s="12">
        <v>737</v>
      </c>
      <c r="B1246" s="12">
        <v>3870</v>
      </c>
      <c r="C1246" s="12">
        <v>-728</v>
      </c>
      <c r="D1246" s="12">
        <v>-3600</v>
      </c>
      <c r="E1246" s="12">
        <v>-12089</v>
      </c>
      <c r="F1246" s="12">
        <v>-1792</v>
      </c>
      <c r="G1246" s="12">
        <v>616292</v>
      </c>
      <c r="H1246" s="8">
        <f t="shared" si="19"/>
        <v>616.29200000000003</v>
      </c>
      <c r="I1246" s="4">
        <f>(A1246-Calibracion!$G$2)</f>
        <v>-158.13</v>
      </c>
      <c r="J1246" s="4">
        <f>(B1246-Calibracion!$G$3)</f>
        <v>-91.739999999999782</v>
      </c>
      <c r="K1246" s="4">
        <f>(C1246-Calibracion!$G$4)</f>
        <v>-975.56999999999994</v>
      </c>
      <c r="L1246" s="4">
        <f>(D1246-Calibracion!$G$5)</f>
        <v>-3292.4700000000003</v>
      </c>
      <c r="M1246" s="4">
        <f>(E1246-Calibracion!$G$6)</f>
        <v>-12098.32</v>
      </c>
      <c r="N1246" s="4">
        <f>(F1246-Calibracion!$G$7)</f>
        <v>-1805.84</v>
      </c>
    </row>
    <row r="1247" spans="1:14" x14ac:dyDescent="0.25">
      <c r="A1247" s="12">
        <v>550</v>
      </c>
      <c r="B1247" s="12">
        <v>4340</v>
      </c>
      <c r="C1247" s="12">
        <v>-1014</v>
      </c>
      <c r="D1247" s="12">
        <v>-2406</v>
      </c>
      <c r="E1247" s="12">
        <v>-10907</v>
      </c>
      <c r="F1247" s="12">
        <v>-1179</v>
      </c>
      <c r="G1247" s="12">
        <v>616787</v>
      </c>
      <c r="H1247" s="8">
        <f t="shared" si="19"/>
        <v>616.78700000000003</v>
      </c>
      <c r="I1247" s="4">
        <f>(A1247-Calibracion!$G$2)</f>
        <v>-345.13</v>
      </c>
      <c r="J1247" s="4">
        <f>(B1247-Calibracion!$G$3)</f>
        <v>378.26000000000022</v>
      </c>
      <c r="K1247" s="4">
        <f>(C1247-Calibracion!$G$4)</f>
        <v>-1261.57</v>
      </c>
      <c r="L1247" s="4">
        <f>(D1247-Calibracion!$G$5)</f>
        <v>-2098.4700000000003</v>
      </c>
      <c r="M1247" s="4">
        <f>(E1247-Calibracion!$G$6)</f>
        <v>-10916.32</v>
      </c>
      <c r="N1247" s="4">
        <f>(F1247-Calibracion!$G$7)</f>
        <v>-1192.8399999999999</v>
      </c>
    </row>
    <row r="1248" spans="1:14" x14ac:dyDescent="0.25">
      <c r="A1248" s="12">
        <v>637</v>
      </c>
      <c r="B1248" s="12">
        <v>3837</v>
      </c>
      <c r="C1248" s="12">
        <v>-949</v>
      </c>
      <c r="D1248" s="12">
        <v>-1453</v>
      </c>
      <c r="E1248" s="12">
        <v>-8798</v>
      </c>
      <c r="F1248" s="12">
        <v>-1432</v>
      </c>
      <c r="G1248" s="12">
        <v>617282</v>
      </c>
      <c r="H1248" s="8">
        <f t="shared" si="19"/>
        <v>617.28200000000004</v>
      </c>
      <c r="I1248" s="4">
        <f>(A1248-Calibracion!$G$2)</f>
        <v>-258.13</v>
      </c>
      <c r="J1248" s="4">
        <f>(B1248-Calibracion!$G$3)</f>
        <v>-124.73999999999978</v>
      </c>
      <c r="K1248" s="4">
        <f>(C1248-Calibracion!$G$4)</f>
        <v>-1196.57</v>
      </c>
      <c r="L1248" s="4">
        <f>(D1248-Calibracion!$G$5)</f>
        <v>-1145.47</v>
      </c>
      <c r="M1248" s="4">
        <f>(E1248-Calibracion!$G$6)</f>
        <v>-8807.32</v>
      </c>
      <c r="N1248" s="4">
        <f>(F1248-Calibracion!$G$7)</f>
        <v>-1445.84</v>
      </c>
    </row>
    <row r="1249" spans="1:14" x14ac:dyDescent="0.25">
      <c r="A1249" s="12">
        <v>479</v>
      </c>
      <c r="B1249" s="12">
        <v>3951</v>
      </c>
      <c r="C1249" s="12">
        <v>-1247</v>
      </c>
      <c r="D1249" s="12">
        <v>-706</v>
      </c>
      <c r="E1249" s="12">
        <v>-6681</v>
      </c>
      <c r="F1249" s="12">
        <v>-1192</v>
      </c>
      <c r="G1249" s="12">
        <v>617777</v>
      </c>
      <c r="H1249" s="8">
        <f t="shared" si="19"/>
        <v>617.77700000000004</v>
      </c>
      <c r="I1249" s="4">
        <f>(A1249-Calibracion!$G$2)</f>
        <v>-416.13</v>
      </c>
      <c r="J1249" s="4">
        <f>(B1249-Calibracion!$G$3)</f>
        <v>-10.739999999999782</v>
      </c>
      <c r="K1249" s="4">
        <f>(C1249-Calibracion!$G$4)</f>
        <v>-1494.57</v>
      </c>
      <c r="L1249" s="4">
        <f>(D1249-Calibracion!$G$5)</f>
        <v>-398.47</v>
      </c>
      <c r="M1249" s="4">
        <f>(E1249-Calibracion!$G$6)</f>
        <v>-6690.32</v>
      </c>
      <c r="N1249" s="4">
        <f>(F1249-Calibracion!$G$7)</f>
        <v>-1205.8399999999999</v>
      </c>
    </row>
    <row r="1250" spans="1:14" x14ac:dyDescent="0.25">
      <c r="A1250" s="12">
        <v>634</v>
      </c>
      <c r="B1250" s="12">
        <v>3812</v>
      </c>
      <c r="C1250" s="12">
        <v>-821</v>
      </c>
      <c r="D1250" s="12">
        <v>-305</v>
      </c>
      <c r="E1250" s="12">
        <v>-4862</v>
      </c>
      <c r="F1250" s="12">
        <v>-553</v>
      </c>
      <c r="G1250" s="12">
        <v>618272</v>
      </c>
      <c r="H1250" s="8">
        <f t="shared" si="19"/>
        <v>618.27200000000005</v>
      </c>
      <c r="I1250" s="4">
        <f>(A1250-Calibracion!$G$2)</f>
        <v>-261.13</v>
      </c>
      <c r="J1250" s="4">
        <f>(B1250-Calibracion!$G$3)</f>
        <v>-149.73999999999978</v>
      </c>
      <c r="K1250" s="4">
        <f>(C1250-Calibracion!$G$4)</f>
        <v>-1068.57</v>
      </c>
      <c r="L1250" s="4">
        <f>(D1250-Calibracion!$G$5)</f>
        <v>2.5299999999999727</v>
      </c>
      <c r="M1250" s="4">
        <f>(E1250-Calibracion!$G$6)</f>
        <v>-4871.32</v>
      </c>
      <c r="N1250" s="4">
        <f>(F1250-Calibracion!$G$7)</f>
        <v>-566.84</v>
      </c>
    </row>
    <row r="1251" spans="1:14" x14ac:dyDescent="0.25">
      <c r="A1251" s="12">
        <v>531</v>
      </c>
      <c r="B1251" s="12">
        <v>3763</v>
      </c>
      <c r="C1251" s="12">
        <v>-1230</v>
      </c>
      <c r="D1251" s="12">
        <v>14</v>
      </c>
      <c r="E1251" s="12">
        <v>-2916</v>
      </c>
      <c r="F1251" s="12">
        <v>-931</v>
      </c>
      <c r="G1251" s="12">
        <v>618767</v>
      </c>
      <c r="H1251" s="8">
        <f t="shared" si="19"/>
        <v>618.76700000000005</v>
      </c>
      <c r="I1251" s="4">
        <f>(A1251-Calibracion!$G$2)</f>
        <v>-364.13</v>
      </c>
      <c r="J1251" s="4">
        <f>(B1251-Calibracion!$G$3)</f>
        <v>-198.73999999999978</v>
      </c>
      <c r="K1251" s="4">
        <f>(C1251-Calibracion!$G$4)</f>
        <v>-1477.57</v>
      </c>
      <c r="L1251" s="4">
        <f>(D1251-Calibracion!$G$5)</f>
        <v>321.52999999999997</v>
      </c>
      <c r="M1251" s="4">
        <f>(E1251-Calibracion!$G$6)</f>
        <v>-2925.32</v>
      </c>
      <c r="N1251" s="4">
        <f>(F1251-Calibracion!$G$7)</f>
        <v>-944.84</v>
      </c>
    </row>
    <row r="1252" spans="1:14" x14ac:dyDescent="0.25">
      <c r="A1252" s="12">
        <v>572</v>
      </c>
      <c r="B1252" s="12">
        <v>3721</v>
      </c>
      <c r="C1252" s="12">
        <v>-941</v>
      </c>
      <c r="D1252" s="12">
        <v>209</v>
      </c>
      <c r="E1252" s="12">
        <v>-895</v>
      </c>
      <c r="F1252" s="12">
        <v>-1016</v>
      </c>
      <c r="G1252" s="12">
        <v>619262</v>
      </c>
      <c r="H1252" s="8">
        <f t="shared" si="19"/>
        <v>619.26199999999994</v>
      </c>
      <c r="I1252" s="4">
        <f>(A1252-Calibracion!$G$2)</f>
        <v>-323.13</v>
      </c>
      <c r="J1252" s="4">
        <f>(B1252-Calibracion!$G$3)</f>
        <v>-240.73999999999978</v>
      </c>
      <c r="K1252" s="4">
        <f>(C1252-Calibracion!$G$4)</f>
        <v>-1188.57</v>
      </c>
      <c r="L1252" s="4">
        <f>(D1252-Calibracion!$G$5)</f>
        <v>516.53</v>
      </c>
      <c r="M1252" s="4">
        <f>(E1252-Calibracion!$G$6)</f>
        <v>-904.32</v>
      </c>
      <c r="N1252" s="4">
        <f>(F1252-Calibracion!$G$7)</f>
        <v>-1029.8399999999999</v>
      </c>
    </row>
    <row r="1253" spans="1:14" x14ac:dyDescent="0.25">
      <c r="A1253" s="12">
        <v>483</v>
      </c>
      <c r="B1253" s="12">
        <v>3707</v>
      </c>
      <c r="C1253" s="12">
        <v>-1065</v>
      </c>
      <c r="D1253" s="12">
        <v>407</v>
      </c>
      <c r="E1253" s="12">
        <v>316</v>
      </c>
      <c r="F1253" s="12">
        <v>-995</v>
      </c>
      <c r="G1253" s="12">
        <v>619757</v>
      </c>
      <c r="H1253" s="8">
        <f t="shared" si="19"/>
        <v>619.75699999999995</v>
      </c>
      <c r="I1253" s="4">
        <f>(A1253-Calibracion!$G$2)</f>
        <v>-412.13</v>
      </c>
      <c r="J1253" s="4">
        <f>(B1253-Calibracion!$G$3)</f>
        <v>-254.73999999999978</v>
      </c>
      <c r="K1253" s="4">
        <f>(C1253-Calibracion!$G$4)</f>
        <v>-1312.57</v>
      </c>
      <c r="L1253" s="4">
        <f>(D1253-Calibracion!$G$5)</f>
        <v>714.53</v>
      </c>
      <c r="M1253" s="4">
        <f>(E1253-Calibracion!$G$6)</f>
        <v>306.68</v>
      </c>
      <c r="N1253" s="4">
        <f>(F1253-Calibracion!$G$7)</f>
        <v>-1008.84</v>
      </c>
    </row>
    <row r="1254" spans="1:14" x14ac:dyDescent="0.25">
      <c r="A1254" s="12">
        <v>502</v>
      </c>
      <c r="B1254" s="12">
        <v>3636</v>
      </c>
      <c r="C1254" s="12">
        <v>-926</v>
      </c>
      <c r="D1254" s="12">
        <v>583</v>
      </c>
      <c r="E1254" s="12">
        <v>2511</v>
      </c>
      <c r="F1254" s="12">
        <v>-904</v>
      </c>
      <c r="G1254" s="12">
        <v>620252</v>
      </c>
      <c r="H1254" s="8">
        <f t="shared" si="19"/>
        <v>620.25199999999995</v>
      </c>
      <c r="I1254" s="4">
        <f>(A1254-Calibracion!$G$2)</f>
        <v>-393.13</v>
      </c>
      <c r="J1254" s="4">
        <f>(B1254-Calibracion!$G$3)</f>
        <v>-325.73999999999978</v>
      </c>
      <c r="K1254" s="4">
        <f>(C1254-Calibracion!$G$4)</f>
        <v>-1173.57</v>
      </c>
      <c r="L1254" s="4">
        <f>(D1254-Calibracion!$G$5)</f>
        <v>890.53</v>
      </c>
      <c r="M1254" s="4">
        <f>(E1254-Calibracion!$G$6)</f>
        <v>2501.6799999999998</v>
      </c>
      <c r="N1254" s="4">
        <f>(F1254-Calibracion!$G$7)</f>
        <v>-917.84</v>
      </c>
    </row>
    <row r="1255" spans="1:14" x14ac:dyDescent="0.25">
      <c r="A1255" s="12">
        <v>510</v>
      </c>
      <c r="B1255" s="12">
        <v>3541</v>
      </c>
      <c r="C1255" s="12">
        <v>-723</v>
      </c>
      <c r="D1255" s="12">
        <v>773</v>
      </c>
      <c r="E1255" s="12">
        <v>3282</v>
      </c>
      <c r="F1255" s="12">
        <v>-1126</v>
      </c>
      <c r="G1255" s="12">
        <v>620747</v>
      </c>
      <c r="H1255" s="8">
        <f t="shared" si="19"/>
        <v>620.74699999999996</v>
      </c>
      <c r="I1255" s="4">
        <f>(A1255-Calibracion!$G$2)</f>
        <v>-385.13</v>
      </c>
      <c r="J1255" s="4">
        <f>(B1255-Calibracion!$G$3)</f>
        <v>-420.73999999999978</v>
      </c>
      <c r="K1255" s="4">
        <f>(C1255-Calibracion!$G$4)</f>
        <v>-970.56999999999994</v>
      </c>
      <c r="L1255" s="4">
        <f>(D1255-Calibracion!$G$5)</f>
        <v>1080.53</v>
      </c>
      <c r="M1255" s="4">
        <f>(E1255-Calibracion!$G$6)</f>
        <v>3272.68</v>
      </c>
      <c r="N1255" s="4">
        <f>(F1255-Calibracion!$G$7)</f>
        <v>-1139.8399999999999</v>
      </c>
    </row>
    <row r="1256" spans="1:14" x14ac:dyDescent="0.25">
      <c r="A1256" s="12">
        <v>378</v>
      </c>
      <c r="B1256" s="12">
        <v>3577</v>
      </c>
      <c r="C1256" s="12">
        <v>-871</v>
      </c>
      <c r="D1256" s="12">
        <v>980</v>
      </c>
      <c r="E1256" s="12">
        <v>5390</v>
      </c>
      <c r="F1256" s="12">
        <v>-1468</v>
      </c>
      <c r="G1256" s="12">
        <v>621242</v>
      </c>
      <c r="H1256" s="8">
        <f t="shared" si="19"/>
        <v>621.24199999999996</v>
      </c>
      <c r="I1256" s="4">
        <f>(A1256-Calibracion!$G$2)</f>
        <v>-517.13</v>
      </c>
      <c r="J1256" s="4">
        <f>(B1256-Calibracion!$G$3)</f>
        <v>-384.73999999999978</v>
      </c>
      <c r="K1256" s="4">
        <f>(C1256-Calibracion!$G$4)</f>
        <v>-1118.57</v>
      </c>
      <c r="L1256" s="4">
        <f>(D1256-Calibracion!$G$5)</f>
        <v>1287.53</v>
      </c>
      <c r="M1256" s="4">
        <f>(E1256-Calibracion!$G$6)</f>
        <v>5380.68</v>
      </c>
      <c r="N1256" s="4">
        <f>(F1256-Calibracion!$G$7)</f>
        <v>-1481.84</v>
      </c>
    </row>
    <row r="1257" spans="1:14" x14ac:dyDescent="0.25">
      <c r="A1257" s="12">
        <v>417</v>
      </c>
      <c r="B1257" s="12">
        <v>3510</v>
      </c>
      <c r="C1257" s="12">
        <v>-576</v>
      </c>
      <c r="D1257" s="12">
        <v>994</v>
      </c>
      <c r="E1257" s="12">
        <v>6207</v>
      </c>
      <c r="F1257" s="12">
        <v>-718</v>
      </c>
      <c r="G1257" s="12">
        <v>621737</v>
      </c>
      <c r="H1257" s="8">
        <f t="shared" si="19"/>
        <v>621.73699999999997</v>
      </c>
      <c r="I1257" s="4">
        <f>(A1257-Calibracion!$G$2)</f>
        <v>-478.13</v>
      </c>
      <c r="J1257" s="4">
        <f>(B1257-Calibracion!$G$3)</f>
        <v>-451.73999999999978</v>
      </c>
      <c r="K1257" s="4">
        <f>(C1257-Calibracion!$G$4)</f>
        <v>-823.56999999999994</v>
      </c>
      <c r="L1257" s="4">
        <f>(D1257-Calibracion!$G$5)</f>
        <v>1301.53</v>
      </c>
      <c r="M1257" s="4">
        <f>(E1257-Calibracion!$G$6)</f>
        <v>6197.68</v>
      </c>
      <c r="N1257" s="4">
        <f>(F1257-Calibracion!$G$7)</f>
        <v>-731.84</v>
      </c>
    </row>
    <row r="1258" spans="1:14" x14ac:dyDescent="0.25">
      <c r="A1258" s="12">
        <v>362</v>
      </c>
      <c r="B1258" s="12">
        <v>3482</v>
      </c>
      <c r="C1258" s="12">
        <v>-712</v>
      </c>
      <c r="D1258" s="12">
        <v>1108</v>
      </c>
      <c r="E1258" s="12">
        <v>7665</v>
      </c>
      <c r="F1258" s="12">
        <v>-667</v>
      </c>
      <c r="G1258" s="12">
        <v>622232</v>
      </c>
      <c r="H1258" s="8">
        <f t="shared" si="19"/>
        <v>622.23199999999997</v>
      </c>
      <c r="I1258" s="4">
        <f>(A1258-Calibracion!$G$2)</f>
        <v>-533.13</v>
      </c>
      <c r="J1258" s="4">
        <f>(B1258-Calibracion!$G$3)</f>
        <v>-479.73999999999978</v>
      </c>
      <c r="K1258" s="4">
        <f>(C1258-Calibracion!$G$4)</f>
        <v>-959.56999999999994</v>
      </c>
      <c r="L1258" s="4">
        <f>(D1258-Calibracion!$G$5)</f>
        <v>1415.53</v>
      </c>
      <c r="M1258" s="4">
        <f>(E1258-Calibracion!$G$6)</f>
        <v>7655.68</v>
      </c>
      <c r="N1258" s="4">
        <f>(F1258-Calibracion!$G$7)</f>
        <v>-680.84</v>
      </c>
    </row>
    <row r="1259" spans="1:14" x14ac:dyDescent="0.25">
      <c r="A1259" s="12">
        <v>369</v>
      </c>
      <c r="B1259" s="12">
        <v>3500</v>
      </c>
      <c r="C1259" s="12">
        <v>-465</v>
      </c>
      <c r="D1259" s="12">
        <v>1223</v>
      </c>
      <c r="E1259" s="12">
        <v>9047</v>
      </c>
      <c r="F1259" s="12">
        <v>-570</v>
      </c>
      <c r="G1259" s="12">
        <v>622727</v>
      </c>
      <c r="H1259" s="8">
        <f t="shared" si="19"/>
        <v>622.72699999999998</v>
      </c>
      <c r="I1259" s="4">
        <f>(A1259-Calibracion!$G$2)</f>
        <v>-526.13</v>
      </c>
      <c r="J1259" s="4">
        <f>(B1259-Calibracion!$G$3)</f>
        <v>-461.73999999999978</v>
      </c>
      <c r="K1259" s="4">
        <f>(C1259-Calibracion!$G$4)</f>
        <v>-712.56999999999994</v>
      </c>
      <c r="L1259" s="4">
        <f>(D1259-Calibracion!$G$5)</f>
        <v>1530.53</v>
      </c>
      <c r="M1259" s="4">
        <f>(E1259-Calibracion!$G$6)</f>
        <v>9037.68</v>
      </c>
      <c r="N1259" s="4">
        <f>(F1259-Calibracion!$G$7)</f>
        <v>-583.84</v>
      </c>
    </row>
    <row r="1260" spans="1:14" x14ac:dyDescent="0.25">
      <c r="A1260" s="12">
        <v>366</v>
      </c>
      <c r="B1260" s="12">
        <v>3571</v>
      </c>
      <c r="C1260" s="12">
        <v>-420</v>
      </c>
      <c r="D1260" s="12">
        <v>1335</v>
      </c>
      <c r="E1260" s="12">
        <v>10277</v>
      </c>
      <c r="F1260" s="12">
        <v>-471</v>
      </c>
      <c r="G1260" s="12">
        <v>623222</v>
      </c>
      <c r="H1260" s="8">
        <f t="shared" si="19"/>
        <v>623.22199999999998</v>
      </c>
      <c r="I1260" s="4">
        <f>(A1260-Calibracion!$G$2)</f>
        <v>-529.13</v>
      </c>
      <c r="J1260" s="4">
        <f>(B1260-Calibracion!$G$3)</f>
        <v>-390.73999999999978</v>
      </c>
      <c r="K1260" s="4">
        <f>(C1260-Calibracion!$G$4)</f>
        <v>-667.56999999999994</v>
      </c>
      <c r="L1260" s="4">
        <f>(D1260-Calibracion!$G$5)</f>
        <v>1642.53</v>
      </c>
      <c r="M1260" s="4">
        <f>(E1260-Calibracion!$G$6)</f>
        <v>10267.68</v>
      </c>
      <c r="N1260" s="4">
        <f>(F1260-Calibracion!$G$7)</f>
        <v>-484.84</v>
      </c>
    </row>
    <row r="1261" spans="1:14" x14ac:dyDescent="0.25">
      <c r="A1261" s="12">
        <v>385</v>
      </c>
      <c r="B1261" s="12">
        <v>3636</v>
      </c>
      <c r="C1261" s="12">
        <v>-394</v>
      </c>
      <c r="D1261" s="12">
        <v>1447</v>
      </c>
      <c r="E1261" s="12">
        <v>12049</v>
      </c>
      <c r="F1261" s="12">
        <v>-209</v>
      </c>
      <c r="G1261" s="12">
        <v>623717</v>
      </c>
      <c r="H1261" s="8">
        <f t="shared" si="19"/>
        <v>623.71699999999998</v>
      </c>
      <c r="I1261" s="4">
        <f>(A1261-Calibracion!$G$2)</f>
        <v>-510.13</v>
      </c>
      <c r="J1261" s="4">
        <f>(B1261-Calibracion!$G$3)</f>
        <v>-325.73999999999978</v>
      </c>
      <c r="K1261" s="4">
        <f>(C1261-Calibracion!$G$4)</f>
        <v>-641.56999999999994</v>
      </c>
      <c r="L1261" s="4">
        <f>(D1261-Calibracion!$G$5)</f>
        <v>1754.53</v>
      </c>
      <c r="M1261" s="4">
        <f>(E1261-Calibracion!$G$6)</f>
        <v>12039.68</v>
      </c>
      <c r="N1261" s="4">
        <f>(F1261-Calibracion!$G$7)</f>
        <v>-222.84</v>
      </c>
    </row>
    <row r="1262" spans="1:14" x14ac:dyDescent="0.25">
      <c r="A1262" s="12">
        <v>431</v>
      </c>
      <c r="B1262" s="12">
        <v>3696</v>
      </c>
      <c r="C1262" s="12">
        <v>-295</v>
      </c>
      <c r="D1262" s="12">
        <v>1540</v>
      </c>
      <c r="E1262" s="12">
        <v>12958</v>
      </c>
      <c r="F1262" s="12">
        <v>-173</v>
      </c>
      <c r="G1262" s="12">
        <v>624212</v>
      </c>
      <c r="H1262" s="8">
        <f t="shared" si="19"/>
        <v>624.21199999999999</v>
      </c>
      <c r="I1262" s="4">
        <f>(A1262-Calibracion!$G$2)</f>
        <v>-464.13</v>
      </c>
      <c r="J1262" s="4">
        <f>(B1262-Calibracion!$G$3)</f>
        <v>-265.73999999999978</v>
      </c>
      <c r="K1262" s="4">
        <f>(C1262-Calibracion!$G$4)</f>
        <v>-542.56999999999994</v>
      </c>
      <c r="L1262" s="4">
        <f>(D1262-Calibracion!$G$5)</f>
        <v>1847.53</v>
      </c>
      <c r="M1262" s="4">
        <f>(E1262-Calibracion!$G$6)</f>
        <v>12948.68</v>
      </c>
      <c r="N1262" s="4">
        <f>(F1262-Calibracion!$G$7)</f>
        <v>-186.84</v>
      </c>
    </row>
    <row r="1263" spans="1:14" x14ac:dyDescent="0.25">
      <c r="A1263" s="12">
        <v>393</v>
      </c>
      <c r="B1263" s="12">
        <v>3801</v>
      </c>
      <c r="C1263" s="12">
        <v>-320</v>
      </c>
      <c r="D1263" s="12">
        <v>1652</v>
      </c>
      <c r="E1263" s="12">
        <v>14302</v>
      </c>
      <c r="F1263" s="12">
        <v>-156</v>
      </c>
      <c r="G1263" s="12">
        <v>624707</v>
      </c>
      <c r="H1263" s="8">
        <f t="shared" si="19"/>
        <v>624.70699999999999</v>
      </c>
      <c r="I1263" s="4">
        <f>(A1263-Calibracion!$G$2)</f>
        <v>-502.13</v>
      </c>
      <c r="J1263" s="4">
        <f>(B1263-Calibracion!$G$3)</f>
        <v>-160.73999999999978</v>
      </c>
      <c r="K1263" s="4">
        <f>(C1263-Calibracion!$G$4)</f>
        <v>-567.56999999999994</v>
      </c>
      <c r="L1263" s="4">
        <f>(D1263-Calibracion!$G$5)</f>
        <v>1959.53</v>
      </c>
      <c r="M1263" s="4">
        <f>(E1263-Calibracion!$G$6)</f>
        <v>14292.68</v>
      </c>
      <c r="N1263" s="4">
        <f>(F1263-Calibracion!$G$7)</f>
        <v>-169.84</v>
      </c>
    </row>
    <row r="1264" spans="1:14" x14ac:dyDescent="0.25">
      <c r="A1264" s="12">
        <v>340</v>
      </c>
      <c r="B1264" s="12">
        <v>3929</v>
      </c>
      <c r="C1264" s="12">
        <v>-205</v>
      </c>
      <c r="D1264" s="12">
        <v>1813</v>
      </c>
      <c r="E1264" s="12">
        <v>15352</v>
      </c>
      <c r="F1264" s="12">
        <v>-49</v>
      </c>
      <c r="G1264" s="12">
        <v>625202</v>
      </c>
      <c r="H1264" s="8">
        <f t="shared" si="19"/>
        <v>625.202</v>
      </c>
      <c r="I1264" s="4">
        <f>(A1264-Calibracion!$G$2)</f>
        <v>-555.13</v>
      </c>
      <c r="J1264" s="4">
        <f>(B1264-Calibracion!$G$3)</f>
        <v>-32.739999999999782</v>
      </c>
      <c r="K1264" s="4">
        <f>(C1264-Calibracion!$G$4)</f>
        <v>-452.57</v>
      </c>
      <c r="L1264" s="4">
        <f>(D1264-Calibracion!$G$5)</f>
        <v>2120.5299999999997</v>
      </c>
      <c r="M1264" s="4">
        <f>(E1264-Calibracion!$G$6)</f>
        <v>15342.68</v>
      </c>
      <c r="N1264" s="4">
        <f>(F1264-Calibracion!$G$7)</f>
        <v>-62.84</v>
      </c>
    </row>
    <row r="1265" spans="1:14" x14ac:dyDescent="0.25">
      <c r="A1265" s="12">
        <v>306</v>
      </c>
      <c r="B1265" s="12">
        <v>4123</v>
      </c>
      <c r="C1265" s="12">
        <v>-186</v>
      </c>
      <c r="D1265" s="12">
        <v>1950</v>
      </c>
      <c r="E1265" s="12">
        <v>16615</v>
      </c>
      <c r="F1265" s="12">
        <v>294</v>
      </c>
      <c r="G1265" s="12">
        <v>625697</v>
      </c>
      <c r="H1265" s="8">
        <f t="shared" si="19"/>
        <v>625.697</v>
      </c>
      <c r="I1265" s="4">
        <f>(A1265-Calibracion!$G$2)</f>
        <v>-589.13</v>
      </c>
      <c r="J1265" s="4">
        <f>(B1265-Calibracion!$G$3)</f>
        <v>161.26000000000022</v>
      </c>
      <c r="K1265" s="4">
        <f>(C1265-Calibracion!$G$4)</f>
        <v>-433.57</v>
      </c>
      <c r="L1265" s="4">
        <f>(D1265-Calibracion!$G$5)</f>
        <v>2257.5299999999997</v>
      </c>
      <c r="M1265" s="4">
        <f>(E1265-Calibracion!$G$6)</f>
        <v>16605.68</v>
      </c>
      <c r="N1265" s="4">
        <f>(F1265-Calibracion!$G$7)</f>
        <v>280.16000000000003</v>
      </c>
    </row>
    <row r="1266" spans="1:14" x14ac:dyDescent="0.25">
      <c r="A1266" s="12">
        <v>312</v>
      </c>
      <c r="B1266" s="12">
        <v>4188</v>
      </c>
      <c r="C1266" s="12">
        <v>-101</v>
      </c>
      <c r="D1266" s="12">
        <v>2118</v>
      </c>
      <c r="E1266" s="12">
        <v>17348</v>
      </c>
      <c r="F1266" s="12">
        <v>333</v>
      </c>
      <c r="G1266" s="12">
        <v>626192</v>
      </c>
      <c r="H1266" s="8">
        <f t="shared" si="19"/>
        <v>626.19200000000001</v>
      </c>
      <c r="I1266" s="4">
        <f>(A1266-Calibracion!$G$2)</f>
        <v>-583.13</v>
      </c>
      <c r="J1266" s="4">
        <f>(B1266-Calibracion!$G$3)</f>
        <v>226.26000000000022</v>
      </c>
      <c r="K1266" s="4">
        <f>(C1266-Calibracion!$G$4)</f>
        <v>-348.57</v>
      </c>
      <c r="L1266" s="4">
        <f>(D1266-Calibracion!$G$5)</f>
        <v>2425.5299999999997</v>
      </c>
      <c r="M1266" s="4">
        <f>(E1266-Calibracion!$G$6)</f>
        <v>17338.68</v>
      </c>
      <c r="N1266" s="4">
        <f>(F1266-Calibracion!$G$7)</f>
        <v>319.16000000000003</v>
      </c>
    </row>
    <row r="1267" spans="1:14" x14ac:dyDescent="0.25">
      <c r="A1267" s="12">
        <v>192</v>
      </c>
      <c r="B1267" s="12">
        <v>4333</v>
      </c>
      <c r="C1267" s="12">
        <v>-175</v>
      </c>
      <c r="D1267" s="12">
        <v>2345</v>
      </c>
      <c r="E1267" s="12">
        <v>18517</v>
      </c>
      <c r="F1267" s="12">
        <v>171</v>
      </c>
      <c r="G1267" s="12">
        <v>626687</v>
      </c>
      <c r="H1267" s="8">
        <f t="shared" si="19"/>
        <v>626.68700000000001</v>
      </c>
      <c r="I1267" s="4">
        <f>(A1267-Calibracion!$G$2)</f>
        <v>-703.13</v>
      </c>
      <c r="J1267" s="4">
        <f>(B1267-Calibracion!$G$3)</f>
        <v>371.26000000000022</v>
      </c>
      <c r="K1267" s="4">
        <f>(C1267-Calibracion!$G$4)</f>
        <v>-422.57</v>
      </c>
      <c r="L1267" s="4">
        <f>(D1267-Calibracion!$G$5)</f>
        <v>2652.5299999999997</v>
      </c>
      <c r="M1267" s="4">
        <f>(E1267-Calibracion!$G$6)</f>
        <v>18507.68</v>
      </c>
      <c r="N1267" s="4">
        <f>(F1267-Calibracion!$G$7)</f>
        <v>157.16</v>
      </c>
    </row>
    <row r="1268" spans="1:14" x14ac:dyDescent="0.25">
      <c r="A1268" s="12">
        <v>124</v>
      </c>
      <c r="B1268" s="12">
        <v>4398</v>
      </c>
      <c r="C1268" s="12">
        <v>-155</v>
      </c>
      <c r="D1268" s="12">
        <v>2556</v>
      </c>
      <c r="E1268" s="12">
        <v>19448</v>
      </c>
      <c r="F1268" s="12">
        <v>148</v>
      </c>
      <c r="G1268" s="12">
        <v>627182</v>
      </c>
      <c r="H1268" s="8">
        <f t="shared" si="19"/>
        <v>627.18200000000002</v>
      </c>
      <c r="I1268" s="4">
        <f>(A1268-Calibracion!$G$2)</f>
        <v>-771.13</v>
      </c>
      <c r="J1268" s="4">
        <f>(B1268-Calibracion!$G$3)</f>
        <v>436.26000000000022</v>
      </c>
      <c r="K1268" s="4">
        <f>(C1268-Calibracion!$G$4)</f>
        <v>-402.57</v>
      </c>
      <c r="L1268" s="4">
        <f>(D1268-Calibracion!$G$5)</f>
        <v>2863.5299999999997</v>
      </c>
      <c r="M1268" s="4">
        <f>(E1268-Calibracion!$G$6)</f>
        <v>19438.68</v>
      </c>
      <c r="N1268" s="4">
        <f>(F1268-Calibracion!$G$7)</f>
        <v>134.16</v>
      </c>
    </row>
    <row r="1269" spans="1:14" x14ac:dyDescent="0.25">
      <c r="A1269" s="12">
        <v>71</v>
      </c>
      <c r="B1269" s="12">
        <v>4505</v>
      </c>
      <c r="C1269" s="12">
        <v>-192</v>
      </c>
      <c r="D1269" s="12">
        <v>2761</v>
      </c>
      <c r="E1269" s="12">
        <v>20446</v>
      </c>
      <c r="F1269" s="12">
        <v>334</v>
      </c>
      <c r="G1269" s="12">
        <v>627677</v>
      </c>
      <c r="H1269" s="8">
        <f t="shared" si="19"/>
        <v>627.67700000000002</v>
      </c>
      <c r="I1269" s="4">
        <f>(A1269-Calibracion!$G$2)</f>
        <v>-824.13</v>
      </c>
      <c r="J1269" s="4">
        <f>(B1269-Calibracion!$G$3)</f>
        <v>543.26000000000022</v>
      </c>
      <c r="K1269" s="4">
        <f>(C1269-Calibracion!$G$4)</f>
        <v>-439.57</v>
      </c>
      <c r="L1269" s="4">
        <f>(D1269-Calibracion!$G$5)</f>
        <v>3068.5299999999997</v>
      </c>
      <c r="M1269" s="4">
        <f>(E1269-Calibracion!$G$6)</f>
        <v>20436.68</v>
      </c>
      <c r="N1269" s="4">
        <f>(F1269-Calibracion!$G$7)</f>
        <v>320.16000000000003</v>
      </c>
    </row>
    <row r="1270" spans="1:14" x14ac:dyDescent="0.25">
      <c r="A1270" s="12">
        <v>16</v>
      </c>
      <c r="B1270" s="12">
        <v>4503</v>
      </c>
      <c r="C1270" s="12">
        <v>-119</v>
      </c>
      <c r="D1270" s="12">
        <v>3023</v>
      </c>
      <c r="E1270" s="12">
        <v>21609</v>
      </c>
      <c r="F1270" s="12">
        <v>336</v>
      </c>
      <c r="G1270" s="12">
        <v>628172</v>
      </c>
      <c r="H1270" s="8">
        <f t="shared" si="19"/>
        <v>628.17200000000003</v>
      </c>
      <c r="I1270" s="4">
        <f>(A1270-Calibracion!$G$2)</f>
        <v>-879.13</v>
      </c>
      <c r="J1270" s="4">
        <f>(B1270-Calibracion!$G$3)</f>
        <v>541.26000000000022</v>
      </c>
      <c r="K1270" s="4">
        <f>(C1270-Calibracion!$G$4)</f>
        <v>-366.57</v>
      </c>
      <c r="L1270" s="4">
        <f>(D1270-Calibracion!$G$5)</f>
        <v>3330.5299999999997</v>
      </c>
      <c r="M1270" s="4">
        <f>(E1270-Calibracion!$G$6)</f>
        <v>21599.68</v>
      </c>
      <c r="N1270" s="4">
        <f>(F1270-Calibracion!$G$7)</f>
        <v>322.16000000000003</v>
      </c>
    </row>
    <row r="1271" spans="1:14" x14ac:dyDescent="0.25">
      <c r="A1271" s="12">
        <v>-64</v>
      </c>
      <c r="B1271" s="12">
        <v>4535</v>
      </c>
      <c r="C1271" s="12">
        <v>-161</v>
      </c>
      <c r="D1271" s="12">
        <v>3127</v>
      </c>
      <c r="E1271" s="12">
        <v>22722</v>
      </c>
      <c r="F1271" s="12">
        <v>530</v>
      </c>
      <c r="G1271" s="12">
        <v>628667</v>
      </c>
      <c r="H1271" s="8">
        <f t="shared" si="19"/>
        <v>628.66700000000003</v>
      </c>
      <c r="I1271" s="4">
        <f>(A1271-Calibracion!$G$2)</f>
        <v>-959.13</v>
      </c>
      <c r="J1271" s="4">
        <f>(B1271-Calibracion!$G$3)</f>
        <v>573.26000000000022</v>
      </c>
      <c r="K1271" s="4">
        <f>(C1271-Calibracion!$G$4)</f>
        <v>-408.57</v>
      </c>
      <c r="L1271" s="4">
        <f>(D1271-Calibracion!$G$5)</f>
        <v>3434.5299999999997</v>
      </c>
      <c r="M1271" s="4">
        <f>(E1271-Calibracion!$G$6)</f>
        <v>22712.68</v>
      </c>
      <c r="N1271" s="4">
        <f>(F1271-Calibracion!$G$7)</f>
        <v>516.16</v>
      </c>
    </row>
    <row r="1272" spans="1:14" x14ac:dyDescent="0.25">
      <c r="A1272" s="12">
        <v>-87</v>
      </c>
      <c r="B1272" s="12">
        <v>4490</v>
      </c>
      <c r="C1272" s="12">
        <v>-90</v>
      </c>
      <c r="D1272" s="12">
        <v>3258</v>
      </c>
      <c r="E1272" s="12">
        <v>23716</v>
      </c>
      <c r="F1272" s="12">
        <v>738</v>
      </c>
      <c r="G1272" s="12">
        <v>629162</v>
      </c>
      <c r="H1272" s="8">
        <f t="shared" si="19"/>
        <v>629.16200000000003</v>
      </c>
      <c r="I1272" s="4">
        <f>(A1272-Calibracion!$G$2)</f>
        <v>-982.13</v>
      </c>
      <c r="J1272" s="4">
        <f>(B1272-Calibracion!$G$3)</f>
        <v>528.26000000000022</v>
      </c>
      <c r="K1272" s="4">
        <f>(C1272-Calibracion!$G$4)</f>
        <v>-337.57</v>
      </c>
      <c r="L1272" s="4">
        <f>(D1272-Calibracion!$G$5)</f>
        <v>3565.5299999999997</v>
      </c>
      <c r="M1272" s="4">
        <f>(E1272-Calibracion!$G$6)</f>
        <v>23706.68</v>
      </c>
      <c r="N1272" s="4">
        <f>(F1272-Calibracion!$G$7)</f>
        <v>724.16</v>
      </c>
    </row>
    <row r="1273" spans="1:14" x14ac:dyDescent="0.25">
      <c r="A1273" s="12">
        <v>-113</v>
      </c>
      <c r="B1273" s="12">
        <v>4498</v>
      </c>
      <c r="C1273" s="12">
        <v>-237</v>
      </c>
      <c r="D1273" s="12">
        <v>3382</v>
      </c>
      <c r="E1273" s="12">
        <v>24684</v>
      </c>
      <c r="F1273" s="12">
        <v>973</v>
      </c>
      <c r="G1273" s="12">
        <v>629657</v>
      </c>
      <c r="H1273" s="8">
        <f t="shared" si="19"/>
        <v>629.65700000000004</v>
      </c>
      <c r="I1273" s="4">
        <f>(A1273-Calibracion!$G$2)</f>
        <v>-1008.13</v>
      </c>
      <c r="J1273" s="4">
        <f>(B1273-Calibracion!$G$3)</f>
        <v>536.26000000000022</v>
      </c>
      <c r="K1273" s="4">
        <f>(C1273-Calibracion!$G$4)</f>
        <v>-484.57</v>
      </c>
      <c r="L1273" s="4">
        <f>(D1273-Calibracion!$G$5)</f>
        <v>3689.5299999999997</v>
      </c>
      <c r="M1273" s="4">
        <f>(E1273-Calibracion!$G$6)</f>
        <v>24674.68</v>
      </c>
      <c r="N1273" s="4">
        <f>(F1273-Calibracion!$G$7)</f>
        <v>959.16</v>
      </c>
    </row>
    <row r="1274" spans="1:14" x14ac:dyDescent="0.25">
      <c r="A1274" s="12">
        <v>-148</v>
      </c>
      <c r="B1274" s="12">
        <v>4415</v>
      </c>
      <c r="C1274" s="12">
        <v>-167</v>
      </c>
      <c r="D1274" s="12">
        <v>3585</v>
      </c>
      <c r="E1274" s="12">
        <v>25705</v>
      </c>
      <c r="F1274" s="12">
        <v>976</v>
      </c>
      <c r="G1274" s="12">
        <v>630152</v>
      </c>
      <c r="H1274" s="8">
        <f t="shared" si="19"/>
        <v>630.15200000000004</v>
      </c>
      <c r="I1274" s="4">
        <f>(A1274-Calibracion!$G$2)</f>
        <v>-1043.1300000000001</v>
      </c>
      <c r="J1274" s="4">
        <f>(B1274-Calibracion!$G$3)</f>
        <v>453.26000000000022</v>
      </c>
      <c r="K1274" s="4">
        <f>(C1274-Calibracion!$G$4)</f>
        <v>-414.57</v>
      </c>
      <c r="L1274" s="4">
        <f>(D1274-Calibracion!$G$5)</f>
        <v>3892.5299999999997</v>
      </c>
      <c r="M1274" s="4">
        <f>(E1274-Calibracion!$G$6)</f>
        <v>25695.68</v>
      </c>
      <c r="N1274" s="4">
        <f>(F1274-Calibracion!$G$7)</f>
        <v>962.16</v>
      </c>
    </row>
    <row r="1275" spans="1:14" x14ac:dyDescent="0.25">
      <c r="A1275" s="12">
        <v>-180</v>
      </c>
      <c r="B1275" s="12">
        <v>4446</v>
      </c>
      <c r="C1275" s="12">
        <v>-32</v>
      </c>
      <c r="D1275" s="12">
        <v>3393</v>
      </c>
      <c r="E1275" s="12">
        <v>26703</v>
      </c>
      <c r="F1275" s="12">
        <v>1151</v>
      </c>
      <c r="G1275" s="12">
        <v>630647</v>
      </c>
      <c r="H1275" s="8">
        <f t="shared" si="19"/>
        <v>630.64700000000005</v>
      </c>
      <c r="I1275" s="4">
        <f>(A1275-Calibracion!$G$2)</f>
        <v>-1075.1300000000001</v>
      </c>
      <c r="J1275" s="4">
        <f>(B1275-Calibracion!$G$3)</f>
        <v>484.26000000000022</v>
      </c>
      <c r="K1275" s="4">
        <f>(C1275-Calibracion!$G$4)</f>
        <v>-279.57</v>
      </c>
      <c r="L1275" s="4">
        <f>(D1275-Calibracion!$G$5)</f>
        <v>3700.5299999999997</v>
      </c>
      <c r="M1275" s="4">
        <f>(E1275-Calibracion!$G$6)</f>
        <v>26693.68</v>
      </c>
      <c r="N1275" s="4">
        <f>(F1275-Calibracion!$G$7)</f>
        <v>1137.1600000000001</v>
      </c>
    </row>
    <row r="1276" spans="1:14" x14ac:dyDescent="0.25">
      <c r="A1276" s="12">
        <v>-278</v>
      </c>
      <c r="B1276" s="12">
        <v>4418</v>
      </c>
      <c r="C1276" s="12">
        <v>-116</v>
      </c>
      <c r="D1276" s="12">
        <v>3267</v>
      </c>
      <c r="E1276" s="12">
        <v>27274</v>
      </c>
      <c r="F1276" s="12">
        <v>1301</v>
      </c>
      <c r="G1276" s="12">
        <v>631142</v>
      </c>
      <c r="H1276" s="8">
        <f t="shared" si="19"/>
        <v>631.14200000000005</v>
      </c>
      <c r="I1276" s="4">
        <f>(A1276-Calibracion!$G$2)</f>
        <v>-1173.1300000000001</v>
      </c>
      <c r="J1276" s="4">
        <f>(B1276-Calibracion!$G$3)</f>
        <v>456.26000000000022</v>
      </c>
      <c r="K1276" s="4">
        <f>(C1276-Calibracion!$G$4)</f>
        <v>-363.57</v>
      </c>
      <c r="L1276" s="4">
        <f>(D1276-Calibracion!$G$5)</f>
        <v>3574.5299999999997</v>
      </c>
      <c r="M1276" s="4">
        <f>(E1276-Calibracion!$G$6)</f>
        <v>27264.68</v>
      </c>
      <c r="N1276" s="4">
        <f>(F1276-Calibracion!$G$7)</f>
        <v>1287.1600000000001</v>
      </c>
    </row>
    <row r="1277" spans="1:14" x14ac:dyDescent="0.25">
      <c r="A1277" s="12">
        <v>-320</v>
      </c>
      <c r="B1277" s="12">
        <v>4393</v>
      </c>
      <c r="C1277" s="12">
        <v>-43</v>
      </c>
      <c r="D1277" s="12">
        <v>3377</v>
      </c>
      <c r="E1277" s="12">
        <v>27971</v>
      </c>
      <c r="F1277" s="12">
        <v>1450</v>
      </c>
      <c r="G1277" s="12">
        <v>631637</v>
      </c>
      <c r="H1277" s="8">
        <f t="shared" si="19"/>
        <v>631.63699999999994</v>
      </c>
      <c r="I1277" s="4">
        <f>(A1277-Calibracion!$G$2)</f>
        <v>-1215.1300000000001</v>
      </c>
      <c r="J1277" s="4">
        <f>(B1277-Calibracion!$G$3)</f>
        <v>431.26000000000022</v>
      </c>
      <c r="K1277" s="4">
        <f>(C1277-Calibracion!$G$4)</f>
        <v>-290.57</v>
      </c>
      <c r="L1277" s="4">
        <f>(D1277-Calibracion!$G$5)</f>
        <v>3684.5299999999997</v>
      </c>
      <c r="M1277" s="4">
        <f>(E1277-Calibracion!$G$6)</f>
        <v>27961.68</v>
      </c>
      <c r="N1277" s="4">
        <f>(F1277-Calibracion!$G$7)</f>
        <v>1436.16</v>
      </c>
    </row>
    <row r="1278" spans="1:14" x14ac:dyDescent="0.25">
      <c r="A1278" s="12">
        <v>-384</v>
      </c>
      <c r="B1278" s="12">
        <v>4355</v>
      </c>
      <c r="C1278" s="12">
        <v>-58</v>
      </c>
      <c r="D1278" s="12">
        <v>3408</v>
      </c>
      <c r="E1278" s="12">
        <v>28494</v>
      </c>
      <c r="F1278" s="12">
        <v>1592</v>
      </c>
      <c r="G1278" s="12">
        <v>632132</v>
      </c>
      <c r="H1278" s="8">
        <f t="shared" si="19"/>
        <v>632.13199999999995</v>
      </c>
      <c r="I1278" s="4">
        <f>(A1278-Calibracion!$G$2)</f>
        <v>-1279.1300000000001</v>
      </c>
      <c r="J1278" s="4">
        <f>(B1278-Calibracion!$G$3)</f>
        <v>393.26000000000022</v>
      </c>
      <c r="K1278" s="4">
        <f>(C1278-Calibracion!$G$4)</f>
        <v>-305.57</v>
      </c>
      <c r="L1278" s="4">
        <f>(D1278-Calibracion!$G$5)</f>
        <v>3715.5299999999997</v>
      </c>
      <c r="M1278" s="4">
        <f>(E1278-Calibracion!$G$6)</f>
        <v>28484.68</v>
      </c>
      <c r="N1278" s="4">
        <f>(F1278-Calibracion!$G$7)</f>
        <v>1578.16</v>
      </c>
    </row>
    <row r="1279" spans="1:14" x14ac:dyDescent="0.25">
      <c r="A1279" s="12">
        <v>-439</v>
      </c>
      <c r="B1279" s="12">
        <v>4295</v>
      </c>
      <c r="C1279" s="12">
        <v>-82</v>
      </c>
      <c r="D1279" s="12">
        <v>3397</v>
      </c>
      <c r="E1279" s="12">
        <v>29199</v>
      </c>
      <c r="F1279" s="12">
        <v>1810</v>
      </c>
      <c r="G1279" s="12">
        <v>632627</v>
      </c>
      <c r="H1279" s="8">
        <f t="shared" si="19"/>
        <v>632.62699999999995</v>
      </c>
      <c r="I1279" s="4">
        <f>(A1279-Calibracion!$G$2)</f>
        <v>-1334.13</v>
      </c>
      <c r="J1279" s="4">
        <f>(B1279-Calibracion!$G$3)</f>
        <v>333.26000000000022</v>
      </c>
      <c r="K1279" s="4">
        <f>(C1279-Calibracion!$G$4)</f>
        <v>-329.57</v>
      </c>
      <c r="L1279" s="4">
        <f>(D1279-Calibracion!$G$5)</f>
        <v>3704.5299999999997</v>
      </c>
      <c r="M1279" s="4">
        <f>(E1279-Calibracion!$G$6)</f>
        <v>29189.68</v>
      </c>
      <c r="N1279" s="4">
        <f>(F1279-Calibracion!$G$7)</f>
        <v>1796.16</v>
      </c>
    </row>
    <row r="1280" spans="1:14" x14ac:dyDescent="0.25">
      <c r="A1280" s="12">
        <v>-499</v>
      </c>
      <c r="B1280" s="12">
        <v>4246</v>
      </c>
      <c r="C1280" s="12">
        <v>8</v>
      </c>
      <c r="D1280" s="12">
        <v>3435</v>
      </c>
      <c r="E1280" s="12">
        <v>29753</v>
      </c>
      <c r="F1280" s="12">
        <v>1920</v>
      </c>
      <c r="G1280" s="12">
        <v>633122</v>
      </c>
      <c r="H1280" s="8">
        <f t="shared" si="19"/>
        <v>633.12199999999996</v>
      </c>
      <c r="I1280" s="4">
        <f>(A1280-Calibracion!$G$2)</f>
        <v>-1394.13</v>
      </c>
      <c r="J1280" s="4">
        <f>(B1280-Calibracion!$G$3)</f>
        <v>284.26000000000022</v>
      </c>
      <c r="K1280" s="4">
        <f>(C1280-Calibracion!$G$4)</f>
        <v>-239.57</v>
      </c>
      <c r="L1280" s="4">
        <f>(D1280-Calibracion!$G$5)</f>
        <v>3742.5299999999997</v>
      </c>
      <c r="M1280" s="4">
        <f>(E1280-Calibracion!$G$6)</f>
        <v>29743.68</v>
      </c>
      <c r="N1280" s="4">
        <f>(F1280-Calibracion!$G$7)</f>
        <v>1906.16</v>
      </c>
    </row>
    <row r="1281" spans="1:14" x14ac:dyDescent="0.25">
      <c r="A1281" s="12">
        <v>-575</v>
      </c>
      <c r="B1281" s="12">
        <v>4148</v>
      </c>
      <c r="C1281" s="12">
        <v>-47</v>
      </c>
      <c r="D1281" s="12">
        <v>3387</v>
      </c>
      <c r="E1281" s="12">
        <v>30234</v>
      </c>
      <c r="F1281" s="12">
        <v>2129</v>
      </c>
      <c r="G1281" s="12">
        <v>633617</v>
      </c>
      <c r="H1281" s="8">
        <f t="shared" si="19"/>
        <v>633.61699999999996</v>
      </c>
      <c r="I1281" s="4">
        <f>(A1281-Calibracion!$G$2)</f>
        <v>-1470.13</v>
      </c>
      <c r="J1281" s="4">
        <f>(B1281-Calibracion!$G$3)</f>
        <v>186.26000000000022</v>
      </c>
      <c r="K1281" s="4">
        <f>(C1281-Calibracion!$G$4)</f>
        <v>-294.57</v>
      </c>
      <c r="L1281" s="4">
        <f>(D1281-Calibracion!$G$5)</f>
        <v>3694.5299999999997</v>
      </c>
      <c r="M1281" s="4">
        <f>(E1281-Calibracion!$G$6)</f>
        <v>30224.68</v>
      </c>
      <c r="N1281" s="4">
        <f>(F1281-Calibracion!$G$7)</f>
        <v>2115.16</v>
      </c>
    </row>
    <row r="1282" spans="1:14" x14ac:dyDescent="0.25">
      <c r="A1282" s="12">
        <v>-596</v>
      </c>
      <c r="B1282" s="12">
        <v>4067</v>
      </c>
      <c r="C1282" s="12">
        <v>42</v>
      </c>
      <c r="D1282" s="12">
        <v>3400</v>
      </c>
      <c r="E1282" s="12">
        <v>30711</v>
      </c>
      <c r="F1282" s="12">
        <v>2015</v>
      </c>
      <c r="G1282" s="12">
        <v>634112</v>
      </c>
      <c r="H1282" s="8">
        <f t="shared" si="19"/>
        <v>634.11199999999997</v>
      </c>
      <c r="I1282" s="4">
        <f>(A1282-Calibracion!$G$2)</f>
        <v>-1491.13</v>
      </c>
      <c r="J1282" s="4">
        <f>(B1282-Calibracion!$G$3)</f>
        <v>105.26000000000022</v>
      </c>
      <c r="K1282" s="4">
        <f>(C1282-Calibracion!$G$4)</f>
        <v>-205.57</v>
      </c>
      <c r="L1282" s="4">
        <f>(D1282-Calibracion!$G$5)</f>
        <v>3707.5299999999997</v>
      </c>
      <c r="M1282" s="4">
        <f>(E1282-Calibracion!$G$6)</f>
        <v>30701.68</v>
      </c>
      <c r="N1282" s="4">
        <f>(F1282-Calibracion!$G$7)</f>
        <v>2001.16</v>
      </c>
    </row>
    <row r="1283" spans="1:14" x14ac:dyDescent="0.25">
      <c r="A1283" s="12">
        <v>-623</v>
      </c>
      <c r="B1283" s="12">
        <v>4031</v>
      </c>
      <c r="C1283" s="12">
        <v>19</v>
      </c>
      <c r="D1283" s="12">
        <v>3314</v>
      </c>
      <c r="E1283" s="12">
        <v>31251</v>
      </c>
      <c r="F1283" s="12">
        <v>2072</v>
      </c>
      <c r="G1283" s="12">
        <v>634607</v>
      </c>
      <c r="H1283" s="8">
        <f t="shared" ref="H1283:H1346" si="20">G1283/1000</f>
        <v>634.60699999999997</v>
      </c>
      <c r="I1283" s="4">
        <f>(A1283-Calibracion!$G$2)</f>
        <v>-1518.13</v>
      </c>
      <c r="J1283" s="4">
        <f>(B1283-Calibracion!$G$3)</f>
        <v>69.260000000000218</v>
      </c>
      <c r="K1283" s="4">
        <f>(C1283-Calibracion!$G$4)</f>
        <v>-228.57</v>
      </c>
      <c r="L1283" s="4">
        <f>(D1283-Calibracion!$G$5)</f>
        <v>3621.5299999999997</v>
      </c>
      <c r="M1283" s="4">
        <f>(E1283-Calibracion!$G$6)</f>
        <v>31241.68</v>
      </c>
      <c r="N1283" s="4">
        <f>(F1283-Calibracion!$G$7)</f>
        <v>2058.16</v>
      </c>
    </row>
    <row r="1284" spans="1:14" x14ac:dyDescent="0.25">
      <c r="A1284" s="12">
        <v>-655</v>
      </c>
      <c r="B1284" s="12">
        <v>4024</v>
      </c>
      <c r="C1284" s="12">
        <v>112</v>
      </c>
      <c r="D1284" s="12">
        <v>3258</v>
      </c>
      <c r="E1284" s="12">
        <v>31630</v>
      </c>
      <c r="F1284" s="12">
        <v>2021</v>
      </c>
      <c r="G1284" s="12">
        <v>635102</v>
      </c>
      <c r="H1284" s="8">
        <f t="shared" si="20"/>
        <v>635.10199999999998</v>
      </c>
      <c r="I1284" s="4">
        <f>(A1284-Calibracion!$G$2)</f>
        <v>-1550.13</v>
      </c>
      <c r="J1284" s="4">
        <f>(B1284-Calibracion!$G$3)</f>
        <v>62.260000000000218</v>
      </c>
      <c r="K1284" s="4">
        <f>(C1284-Calibracion!$G$4)</f>
        <v>-135.57</v>
      </c>
      <c r="L1284" s="4">
        <f>(D1284-Calibracion!$G$5)</f>
        <v>3565.5299999999997</v>
      </c>
      <c r="M1284" s="4">
        <f>(E1284-Calibracion!$G$6)</f>
        <v>31620.68</v>
      </c>
      <c r="N1284" s="4">
        <f>(F1284-Calibracion!$G$7)</f>
        <v>2007.16</v>
      </c>
    </row>
    <row r="1285" spans="1:14" x14ac:dyDescent="0.25">
      <c r="A1285" s="12">
        <v>-703</v>
      </c>
      <c r="B1285" s="12">
        <v>4008</v>
      </c>
      <c r="C1285" s="12">
        <v>150</v>
      </c>
      <c r="D1285" s="12">
        <v>3113</v>
      </c>
      <c r="E1285" s="12">
        <v>31870</v>
      </c>
      <c r="F1285" s="12">
        <v>1939</v>
      </c>
      <c r="G1285" s="12">
        <v>635597</v>
      </c>
      <c r="H1285" s="8">
        <f t="shared" si="20"/>
        <v>635.59699999999998</v>
      </c>
      <c r="I1285" s="4">
        <f>(A1285-Calibracion!$G$2)</f>
        <v>-1598.13</v>
      </c>
      <c r="J1285" s="4">
        <f>(B1285-Calibracion!$G$3)</f>
        <v>46.260000000000218</v>
      </c>
      <c r="K1285" s="4">
        <f>(C1285-Calibracion!$G$4)</f>
        <v>-97.57</v>
      </c>
      <c r="L1285" s="4">
        <f>(D1285-Calibracion!$G$5)</f>
        <v>3420.5299999999997</v>
      </c>
      <c r="M1285" s="4">
        <f>(E1285-Calibracion!$G$6)</f>
        <v>31860.68</v>
      </c>
      <c r="N1285" s="4">
        <f>(F1285-Calibracion!$G$7)</f>
        <v>1925.16</v>
      </c>
    </row>
    <row r="1286" spans="1:14" x14ac:dyDescent="0.25">
      <c r="A1286" s="12">
        <v>-760</v>
      </c>
      <c r="B1286" s="12">
        <v>4016</v>
      </c>
      <c r="C1286" s="12">
        <v>245</v>
      </c>
      <c r="D1286" s="12">
        <v>3048</v>
      </c>
      <c r="E1286" s="12">
        <v>32361</v>
      </c>
      <c r="F1286" s="12">
        <v>2120</v>
      </c>
      <c r="G1286" s="12">
        <v>636092</v>
      </c>
      <c r="H1286" s="8">
        <f t="shared" si="20"/>
        <v>636.09199999999998</v>
      </c>
      <c r="I1286" s="4">
        <f>(A1286-Calibracion!$G$2)</f>
        <v>-1655.13</v>
      </c>
      <c r="J1286" s="4">
        <f>(B1286-Calibracion!$G$3)</f>
        <v>54.260000000000218</v>
      </c>
      <c r="K1286" s="4">
        <f>(C1286-Calibracion!$G$4)</f>
        <v>-2.5699999999999932</v>
      </c>
      <c r="L1286" s="4">
        <f>(D1286-Calibracion!$G$5)</f>
        <v>3355.5299999999997</v>
      </c>
      <c r="M1286" s="4">
        <f>(E1286-Calibracion!$G$6)</f>
        <v>32351.68</v>
      </c>
      <c r="N1286" s="4">
        <f>(F1286-Calibracion!$G$7)</f>
        <v>2106.16</v>
      </c>
    </row>
    <row r="1287" spans="1:14" x14ac:dyDescent="0.25">
      <c r="A1287" s="12">
        <v>-731</v>
      </c>
      <c r="B1287" s="12">
        <v>3974</v>
      </c>
      <c r="C1287" s="12">
        <v>239</v>
      </c>
      <c r="D1287" s="12">
        <v>2950</v>
      </c>
      <c r="E1287" s="12">
        <v>32676</v>
      </c>
      <c r="F1287" s="12">
        <v>2113</v>
      </c>
      <c r="G1287" s="12">
        <v>636587</v>
      </c>
      <c r="H1287" s="8">
        <f t="shared" si="20"/>
        <v>636.58699999999999</v>
      </c>
      <c r="I1287" s="4">
        <f>(A1287-Calibracion!$G$2)</f>
        <v>-1626.13</v>
      </c>
      <c r="J1287" s="4">
        <f>(B1287-Calibracion!$G$3)</f>
        <v>12.260000000000218</v>
      </c>
      <c r="K1287" s="4">
        <f>(C1287-Calibracion!$G$4)</f>
        <v>-8.5699999999999932</v>
      </c>
      <c r="L1287" s="4">
        <f>(D1287-Calibracion!$G$5)</f>
        <v>3257.5299999999997</v>
      </c>
      <c r="M1287" s="4">
        <f>(E1287-Calibracion!$G$6)</f>
        <v>32666.68</v>
      </c>
      <c r="N1287" s="4">
        <f>(F1287-Calibracion!$G$7)</f>
        <v>2099.16</v>
      </c>
    </row>
    <row r="1288" spans="1:14" x14ac:dyDescent="0.25">
      <c r="A1288" s="12">
        <v>-768</v>
      </c>
      <c r="B1288" s="12">
        <v>4072</v>
      </c>
      <c r="C1288" s="12">
        <v>318</v>
      </c>
      <c r="D1288" s="12">
        <v>3015</v>
      </c>
      <c r="E1288" s="12">
        <v>32767</v>
      </c>
      <c r="F1288" s="12">
        <v>1980</v>
      </c>
      <c r="G1288" s="12">
        <v>637082</v>
      </c>
      <c r="H1288" s="8">
        <f t="shared" si="20"/>
        <v>637.08199999999999</v>
      </c>
      <c r="I1288" s="4">
        <f>(A1288-Calibracion!$G$2)</f>
        <v>-1663.13</v>
      </c>
      <c r="J1288" s="4">
        <f>(B1288-Calibracion!$G$3)</f>
        <v>110.26000000000022</v>
      </c>
      <c r="K1288" s="4">
        <f>(C1288-Calibracion!$G$4)</f>
        <v>70.430000000000007</v>
      </c>
      <c r="L1288" s="4">
        <f>(D1288-Calibracion!$G$5)</f>
        <v>3322.5299999999997</v>
      </c>
      <c r="M1288" s="4">
        <f>(E1288-Calibracion!$G$6)</f>
        <v>32757.68</v>
      </c>
      <c r="N1288" s="4">
        <f>(F1288-Calibracion!$G$7)</f>
        <v>1966.16</v>
      </c>
    </row>
    <row r="1289" spans="1:14" x14ac:dyDescent="0.25">
      <c r="A1289" s="12">
        <v>-805</v>
      </c>
      <c r="B1289" s="12">
        <v>4120</v>
      </c>
      <c r="C1289" s="12">
        <v>380</v>
      </c>
      <c r="D1289" s="12">
        <v>2925</v>
      </c>
      <c r="E1289" s="12">
        <v>32767</v>
      </c>
      <c r="F1289" s="12">
        <v>2000</v>
      </c>
      <c r="G1289" s="12">
        <v>637577</v>
      </c>
      <c r="H1289" s="8">
        <f t="shared" si="20"/>
        <v>637.577</v>
      </c>
      <c r="I1289" s="4">
        <f>(A1289-Calibracion!$G$2)</f>
        <v>-1700.13</v>
      </c>
      <c r="J1289" s="4">
        <f>(B1289-Calibracion!$G$3)</f>
        <v>158.26000000000022</v>
      </c>
      <c r="K1289" s="4">
        <f>(C1289-Calibracion!$G$4)</f>
        <v>132.43</v>
      </c>
      <c r="L1289" s="4">
        <f>(D1289-Calibracion!$G$5)</f>
        <v>3232.5299999999997</v>
      </c>
      <c r="M1289" s="4">
        <f>(E1289-Calibracion!$G$6)</f>
        <v>32757.68</v>
      </c>
      <c r="N1289" s="4">
        <f>(F1289-Calibracion!$G$7)</f>
        <v>1986.16</v>
      </c>
    </row>
    <row r="1290" spans="1:14" x14ac:dyDescent="0.25">
      <c r="A1290" s="12">
        <v>-780</v>
      </c>
      <c r="B1290" s="12">
        <v>4169</v>
      </c>
      <c r="C1290" s="12">
        <v>420</v>
      </c>
      <c r="D1290" s="12">
        <v>2864</v>
      </c>
      <c r="E1290" s="12">
        <v>32767</v>
      </c>
      <c r="F1290" s="12">
        <v>2183</v>
      </c>
      <c r="G1290" s="12">
        <v>638072</v>
      </c>
      <c r="H1290" s="8">
        <f t="shared" si="20"/>
        <v>638.072</v>
      </c>
      <c r="I1290" s="4">
        <f>(A1290-Calibracion!$G$2)</f>
        <v>-1675.13</v>
      </c>
      <c r="J1290" s="4">
        <f>(B1290-Calibracion!$G$3)</f>
        <v>207.26000000000022</v>
      </c>
      <c r="K1290" s="4">
        <f>(C1290-Calibracion!$G$4)</f>
        <v>172.43</v>
      </c>
      <c r="L1290" s="4">
        <f>(D1290-Calibracion!$G$5)</f>
        <v>3171.5299999999997</v>
      </c>
      <c r="M1290" s="4">
        <f>(E1290-Calibracion!$G$6)</f>
        <v>32757.68</v>
      </c>
      <c r="N1290" s="4">
        <f>(F1290-Calibracion!$G$7)</f>
        <v>2169.16</v>
      </c>
    </row>
    <row r="1291" spans="1:14" x14ac:dyDescent="0.25">
      <c r="A1291" s="12">
        <v>-706</v>
      </c>
      <c r="B1291" s="12">
        <v>4183</v>
      </c>
      <c r="C1291" s="12">
        <v>464</v>
      </c>
      <c r="D1291" s="12">
        <v>2973</v>
      </c>
      <c r="E1291" s="12">
        <v>32767</v>
      </c>
      <c r="F1291" s="12">
        <v>2079</v>
      </c>
      <c r="G1291" s="12">
        <v>638567</v>
      </c>
      <c r="H1291" s="8">
        <f t="shared" si="20"/>
        <v>638.56700000000001</v>
      </c>
      <c r="I1291" s="4">
        <f>(A1291-Calibracion!$G$2)</f>
        <v>-1601.13</v>
      </c>
      <c r="J1291" s="4">
        <f>(B1291-Calibracion!$G$3)</f>
        <v>221.26000000000022</v>
      </c>
      <c r="K1291" s="4">
        <f>(C1291-Calibracion!$G$4)</f>
        <v>216.43</v>
      </c>
      <c r="L1291" s="4">
        <f>(D1291-Calibracion!$G$5)</f>
        <v>3280.5299999999997</v>
      </c>
      <c r="M1291" s="4">
        <f>(E1291-Calibracion!$G$6)</f>
        <v>32757.68</v>
      </c>
      <c r="N1291" s="4">
        <f>(F1291-Calibracion!$G$7)</f>
        <v>2065.16</v>
      </c>
    </row>
    <row r="1292" spans="1:14" x14ac:dyDescent="0.25">
      <c r="A1292" s="12">
        <v>-777</v>
      </c>
      <c r="B1292" s="12">
        <v>4257</v>
      </c>
      <c r="C1292" s="12">
        <v>449</v>
      </c>
      <c r="D1292" s="12">
        <v>3243</v>
      </c>
      <c r="E1292" s="12">
        <v>32767</v>
      </c>
      <c r="F1292" s="12">
        <v>1958</v>
      </c>
      <c r="G1292" s="12">
        <v>639062</v>
      </c>
      <c r="H1292" s="8">
        <f t="shared" si="20"/>
        <v>639.06200000000001</v>
      </c>
      <c r="I1292" s="4">
        <f>(A1292-Calibracion!$G$2)</f>
        <v>-1672.13</v>
      </c>
      <c r="J1292" s="4">
        <f>(B1292-Calibracion!$G$3)</f>
        <v>295.26000000000022</v>
      </c>
      <c r="K1292" s="4">
        <f>(C1292-Calibracion!$G$4)</f>
        <v>201.43</v>
      </c>
      <c r="L1292" s="4">
        <f>(D1292-Calibracion!$G$5)</f>
        <v>3550.5299999999997</v>
      </c>
      <c r="M1292" s="4">
        <f>(E1292-Calibracion!$G$6)</f>
        <v>32757.68</v>
      </c>
      <c r="N1292" s="4">
        <f>(F1292-Calibracion!$G$7)</f>
        <v>1944.16</v>
      </c>
    </row>
    <row r="1293" spans="1:14" x14ac:dyDescent="0.25">
      <c r="A1293" s="12">
        <v>-790</v>
      </c>
      <c r="B1293" s="12">
        <v>4283</v>
      </c>
      <c r="C1293" s="12">
        <v>535</v>
      </c>
      <c r="D1293" s="12">
        <v>3389</v>
      </c>
      <c r="E1293" s="12">
        <v>32767</v>
      </c>
      <c r="F1293" s="12">
        <v>1827</v>
      </c>
      <c r="G1293" s="12">
        <v>639557</v>
      </c>
      <c r="H1293" s="8">
        <f t="shared" si="20"/>
        <v>639.55700000000002</v>
      </c>
      <c r="I1293" s="4">
        <f>(A1293-Calibracion!$G$2)</f>
        <v>-1685.13</v>
      </c>
      <c r="J1293" s="4">
        <f>(B1293-Calibracion!$G$3)</f>
        <v>321.26000000000022</v>
      </c>
      <c r="K1293" s="4">
        <f>(C1293-Calibracion!$G$4)</f>
        <v>287.43</v>
      </c>
      <c r="L1293" s="4">
        <f>(D1293-Calibracion!$G$5)</f>
        <v>3696.5299999999997</v>
      </c>
      <c r="M1293" s="4">
        <f>(E1293-Calibracion!$G$6)</f>
        <v>32757.68</v>
      </c>
      <c r="N1293" s="4">
        <f>(F1293-Calibracion!$G$7)</f>
        <v>1813.16</v>
      </c>
    </row>
    <row r="1294" spans="1:14" x14ac:dyDescent="0.25">
      <c r="A1294" s="12">
        <v>-828</v>
      </c>
      <c r="B1294" s="12">
        <v>4275</v>
      </c>
      <c r="C1294" s="12">
        <v>560</v>
      </c>
      <c r="D1294" s="12">
        <v>3589</v>
      </c>
      <c r="E1294" s="12">
        <v>32767</v>
      </c>
      <c r="F1294" s="12">
        <v>1948</v>
      </c>
      <c r="G1294" s="12">
        <v>640052</v>
      </c>
      <c r="H1294" s="8">
        <f t="shared" si="20"/>
        <v>640.05200000000002</v>
      </c>
      <c r="I1294" s="4">
        <f>(A1294-Calibracion!$G$2)</f>
        <v>-1723.13</v>
      </c>
      <c r="J1294" s="4">
        <f>(B1294-Calibracion!$G$3)</f>
        <v>313.26000000000022</v>
      </c>
      <c r="K1294" s="4">
        <f>(C1294-Calibracion!$G$4)</f>
        <v>312.43</v>
      </c>
      <c r="L1294" s="4">
        <f>(D1294-Calibracion!$G$5)</f>
        <v>3896.5299999999997</v>
      </c>
      <c r="M1294" s="4">
        <f>(E1294-Calibracion!$G$6)</f>
        <v>32757.68</v>
      </c>
      <c r="N1294" s="4">
        <f>(F1294-Calibracion!$G$7)</f>
        <v>1934.16</v>
      </c>
    </row>
    <row r="1295" spans="1:14" x14ac:dyDescent="0.25">
      <c r="A1295" s="12">
        <v>-810</v>
      </c>
      <c r="B1295" s="12">
        <v>4271</v>
      </c>
      <c r="C1295" s="12">
        <v>590</v>
      </c>
      <c r="D1295" s="12">
        <v>3774</v>
      </c>
      <c r="E1295" s="12">
        <v>32767</v>
      </c>
      <c r="F1295" s="12">
        <v>1842</v>
      </c>
      <c r="G1295" s="12">
        <v>640547</v>
      </c>
      <c r="H1295" s="8">
        <f t="shared" si="20"/>
        <v>640.54700000000003</v>
      </c>
      <c r="I1295" s="4">
        <f>(A1295-Calibracion!$G$2)</f>
        <v>-1705.13</v>
      </c>
      <c r="J1295" s="4">
        <f>(B1295-Calibracion!$G$3)</f>
        <v>309.26000000000022</v>
      </c>
      <c r="K1295" s="4">
        <f>(C1295-Calibracion!$G$4)</f>
        <v>342.43</v>
      </c>
      <c r="L1295" s="4">
        <f>(D1295-Calibracion!$G$5)</f>
        <v>4081.5299999999997</v>
      </c>
      <c r="M1295" s="4">
        <f>(E1295-Calibracion!$G$6)</f>
        <v>32757.68</v>
      </c>
      <c r="N1295" s="4">
        <f>(F1295-Calibracion!$G$7)</f>
        <v>1828.16</v>
      </c>
    </row>
    <row r="1296" spans="1:14" x14ac:dyDescent="0.25">
      <c r="A1296" s="12">
        <v>-758</v>
      </c>
      <c r="B1296" s="12">
        <v>4263</v>
      </c>
      <c r="C1296" s="12">
        <v>632</v>
      </c>
      <c r="D1296" s="12">
        <v>3804</v>
      </c>
      <c r="E1296" s="12">
        <v>32767</v>
      </c>
      <c r="F1296" s="12">
        <v>1742</v>
      </c>
      <c r="G1296" s="12">
        <v>641042</v>
      </c>
      <c r="H1296" s="8">
        <f t="shared" si="20"/>
        <v>641.04200000000003</v>
      </c>
      <c r="I1296" s="4">
        <f>(A1296-Calibracion!$G$2)</f>
        <v>-1653.13</v>
      </c>
      <c r="J1296" s="4">
        <f>(B1296-Calibracion!$G$3)</f>
        <v>301.26000000000022</v>
      </c>
      <c r="K1296" s="4">
        <f>(C1296-Calibracion!$G$4)</f>
        <v>384.43</v>
      </c>
      <c r="L1296" s="4">
        <f>(D1296-Calibracion!$G$5)</f>
        <v>4111.53</v>
      </c>
      <c r="M1296" s="4">
        <f>(E1296-Calibracion!$G$6)</f>
        <v>32757.68</v>
      </c>
      <c r="N1296" s="4">
        <f>(F1296-Calibracion!$G$7)</f>
        <v>1728.16</v>
      </c>
    </row>
    <row r="1297" spans="1:14" x14ac:dyDescent="0.25">
      <c r="A1297" s="12">
        <v>-757</v>
      </c>
      <c r="B1297" s="12">
        <v>4237</v>
      </c>
      <c r="C1297" s="12">
        <v>784</v>
      </c>
      <c r="D1297" s="12">
        <v>3687</v>
      </c>
      <c r="E1297" s="12">
        <v>32767</v>
      </c>
      <c r="F1297" s="12">
        <v>1981</v>
      </c>
      <c r="G1297" s="12">
        <v>641537</v>
      </c>
      <c r="H1297" s="8">
        <f t="shared" si="20"/>
        <v>641.53700000000003</v>
      </c>
      <c r="I1297" s="4">
        <f>(A1297-Calibracion!$G$2)</f>
        <v>-1652.13</v>
      </c>
      <c r="J1297" s="4">
        <f>(B1297-Calibracion!$G$3)</f>
        <v>275.26000000000022</v>
      </c>
      <c r="K1297" s="4">
        <f>(C1297-Calibracion!$G$4)</f>
        <v>536.43000000000006</v>
      </c>
      <c r="L1297" s="4">
        <f>(D1297-Calibracion!$G$5)</f>
        <v>3994.5299999999997</v>
      </c>
      <c r="M1297" s="4">
        <f>(E1297-Calibracion!$G$6)</f>
        <v>32757.68</v>
      </c>
      <c r="N1297" s="4">
        <f>(F1297-Calibracion!$G$7)</f>
        <v>1967.16</v>
      </c>
    </row>
    <row r="1298" spans="1:14" x14ac:dyDescent="0.25">
      <c r="A1298" s="12">
        <v>-695</v>
      </c>
      <c r="B1298" s="12">
        <v>4294</v>
      </c>
      <c r="C1298" s="12">
        <v>796</v>
      </c>
      <c r="D1298" s="12">
        <v>3597</v>
      </c>
      <c r="E1298" s="12">
        <v>32767</v>
      </c>
      <c r="F1298" s="12">
        <v>1891</v>
      </c>
      <c r="G1298" s="12">
        <v>642032</v>
      </c>
      <c r="H1298" s="8">
        <f t="shared" si="20"/>
        <v>642.03200000000004</v>
      </c>
      <c r="I1298" s="4">
        <f>(A1298-Calibracion!$G$2)</f>
        <v>-1590.13</v>
      </c>
      <c r="J1298" s="4">
        <f>(B1298-Calibracion!$G$3)</f>
        <v>332.26000000000022</v>
      </c>
      <c r="K1298" s="4">
        <f>(C1298-Calibracion!$G$4)</f>
        <v>548.43000000000006</v>
      </c>
      <c r="L1298" s="4">
        <f>(D1298-Calibracion!$G$5)</f>
        <v>3904.5299999999997</v>
      </c>
      <c r="M1298" s="4">
        <f>(E1298-Calibracion!$G$6)</f>
        <v>32757.68</v>
      </c>
      <c r="N1298" s="4">
        <f>(F1298-Calibracion!$G$7)</f>
        <v>1877.16</v>
      </c>
    </row>
    <row r="1299" spans="1:14" x14ac:dyDescent="0.25">
      <c r="A1299" s="12">
        <v>-632</v>
      </c>
      <c r="B1299" s="12">
        <v>4225</v>
      </c>
      <c r="C1299" s="12">
        <v>760</v>
      </c>
      <c r="D1299" s="12">
        <v>3475</v>
      </c>
      <c r="E1299" s="12">
        <v>32767</v>
      </c>
      <c r="F1299" s="12">
        <v>1745</v>
      </c>
      <c r="G1299" s="12">
        <v>642527</v>
      </c>
      <c r="H1299" s="8">
        <f t="shared" si="20"/>
        <v>642.52700000000004</v>
      </c>
      <c r="I1299" s="4">
        <f>(A1299-Calibracion!$G$2)</f>
        <v>-1527.13</v>
      </c>
      <c r="J1299" s="4">
        <f>(B1299-Calibracion!$G$3)</f>
        <v>263.26000000000022</v>
      </c>
      <c r="K1299" s="4">
        <f>(C1299-Calibracion!$G$4)</f>
        <v>512.43000000000006</v>
      </c>
      <c r="L1299" s="4">
        <f>(D1299-Calibracion!$G$5)</f>
        <v>3782.5299999999997</v>
      </c>
      <c r="M1299" s="4">
        <f>(E1299-Calibracion!$G$6)</f>
        <v>32757.68</v>
      </c>
      <c r="N1299" s="4">
        <f>(F1299-Calibracion!$G$7)</f>
        <v>1731.16</v>
      </c>
    </row>
    <row r="1300" spans="1:14" x14ac:dyDescent="0.25">
      <c r="A1300" s="12">
        <v>-561</v>
      </c>
      <c r="B1300" s="12">
        <v>4185</v>
      </c>
      <c r="C1300" s="12">
        <v>812</v>
      </c>
      <c r="D1300" s="12">
        <v>3255</v>
      </c>
      <c r="E1300" s="12">
        <v>32604</v>
      </c>
      <c r="F1300" s="12">
        <v>1755</v>
      </c>
      <c r="G1300" s="12">
        <v>643022</v>
      </c>
      <c r="H1300" s="8">
        <f t="shared" si="20"/>
        <v>643.02200000000005</v>
      </c>
      <c r="I1300" s="4">
        <f>(A1300-Calibracion!$G$2)</f>
        <v>-1456.13</v>
      </c>
      <c r="J1300" s="4">
        <f>(B1300-Calibracion!$G$3)</f>
        <v>223.26000000000022</v>
      </c>
      <c r="K1300" s="4">
        <f>(C1300-Calibracion!$G$4)</f>
        <v>564.43000000000006</v>
      </c>
      <c r="L1300" s="4">
        <f>(D1300-Calibracion!$G$5)</f>
        <v>3562.5299999999997</v>
      </c>
      <c r="M1300" s="4">
        <f>(E1300-Calibracion!$G$6)</f>
        <v>32594.68</v>
      </c>
      <c r="N1300" s="4">
        <f>(F1300-Calibracion!$G$7)</f>
        <v>1741.16</v>
      </c>
    </row>
    <row r="1301" spans="1:14" x14ac:dyDescent="0.25">
      <c r="A1301" s="12">
        <v>-692</v>
      </c>
      <c r="B1301" s="12">
        <v>4207</v>
      </c>
      <c r="C1301" s="12">
        <v>802</v>
      </c>
      <c r="D1301" s="12">
        <v>3177</v>
      </c>
      <c r="E1301" s="12">
        <v>32089</v>
      </c>
      <c r="F1301" s="12">
        <v>1673</v>
      </c>
      <c r="G1301" s="12">
        <v>643517</v>
      </c>
      <c r="H1301" s="8">
        <f t="shared" si="20"/>
        <v>643.51700000000005</v>
      </c>
      <c r="I1301" s="4">
        <f>(A1301-Calibracion!$G$2)</f>
        <v>-1587.13</v>
      </c>
      <c r="J1301" s="4">
        <f>(B1301-Calibracion!$G$3)</f>
        <v>245.26000000000022</v>
      </c>
      <c r="K1301" s="4">
        <f>(C1301-Calibracion!$G$4)</f>
        <v>554.43000000000006</v>
      </c>
      <c r="L1301" s="4">
        <f>(D1301-Calibracion!$G$5)</f>
        <v>3484.5299999999997</v>
      </c>
      <c r="M1301" s="4">
        <f>(E1301-Calibracion!$G$6)</f>
        <v>32079.68</v>
      </c>
      <c r="N1301" s="4">
        <f>(F1301-Calibracion!$G$7)</f>
        <v>1659.16</v>
      </c>
    </row>
    <row r="1302" spans="1:14" x14ac:dyDescent="0.25">
      <c r="A1302" s="12">
        <v>-714</v>
      </c>
      <c r="B1302" s="12">
        <v>4179</v>
      </c>
      <c r="C1302" s="12">
        <v>688</v>
      </c>
      <c r="D1302" s="12">
        <v>3186</v>
      </c>
      <c r="E1302" s="12">
        <v>32242</v>
      </c>
      <c r="F1302" s="12">
        <v>1624</v>
      </c>
      <c r="G1302" s="12">
        <v>644012</v>
      </c>
      <c r="H1302" s="8">
        <f t="shared" si="20"/>
        <v>644.01199999999994</v>
      </c>
      <c r="I1302" s="4">
        <f>(A1302-Calibracion!$G$2)</f>
        <v>-1609.13</v>
      </c>
      <c r="J1302" s="4">
        <f>(B1302-Calibracion!$G$3)</f>
        <v>217.26000000000022</v>
      </c>
      <c r="K1302" s="4">
        <f>(C1302-Calibracion!$G$4)</f>
        <v>440.43</v>
      </c>
      <c r="L1302" s="4">
        <f>(D1302-Calibracion!$G$5)</f>
        <v>3493.5299999999997</v>
      </c>
      <c r="M1302" s="4">
        <f>(E1302-Calibracion!$G$6)</f>
        <v>32232.68</v>
      </c>
      <c r="N1302" s="4">
        <f>(F1302-Calibracion!$G$7)</f>
        <v>1610.16</v>
      </c>
    </row>
    <row r="1303" spans="1:14" x14ac:dyDescent="0.25">
      <c r="A1303" s="12">
        <v>-658</v>
      </c>
      <c r="B1303" s="12">
        <v>4129</v>
      </c>
      <c r="C1303" s="12">
        <v>901</v>
      </c>
      <c r="D1303" s="12">
        <v>3171</v>
      </c>
      <c r="E1303" s="12">
        <v>31511</v>
      </c>
      <c r="F1303" s="12">
        <v>1601</v>
      </c>
      <c r="G1303" s="12">
        <v>644507</v>
      </c>
      <c r="H1303" s="8">
        <f t="shared" si="20"/>
        <v>644.50699999999995</v>
      </c>
      <c r="I1303" s="4">
        <f>(A1303-Calibracion!$G$2)</f>
        <v>-1553.13</v>
      </c>
      <c r="J1303" s="4">
        <f>(B1303-Calibracion!$G$3)</f>
        <v>167.26000000000022</v>
      </c>
      <c r="K1303" s="4">
        <f>(C1303-Calibracion!$G$4)</f>
        <v>653.43000000000006</v>
      </c>
      <c r="L1303" s="4">
        <f>(D1303-Calibracion!$G$5)</f>
        <v>3478.5299999999997</v>
      </c>
      <c r="M1303" s="4">
        <f>(E1303-Calibracion!$G$6)</f>
        <v>31501.68</v>
      </c>
      <c r="N1303" s="4">
        <f>(F1303-Calibracion!$G$7)</f>
        <v>1587.16</v>
      </c>
    </row>
    <row r="1304" spans="1:14" x14ac:dyDescent="0.25">
      <c r="A1304" s="12">
        <v>-717</v>
      </c>
      <c r="B1304" s="12">
        <v>4056</v>
      </c>
      <c r="C1304" s="12">
        <v>696</v>
      </c>
      <c r="D1304" s="12">
        <v>3061</v>
      </c>
      <c r="E1304" s="12">
        <v>31558</v>
      </c>
      <c r="F1304" s="12">
        <v>1517</v>
      </c>
      <c r="G1304" s="12">
        <v>645002</v>
      </c>
      <c r="H1304" s="8">
        <f t="shared" si="20"/>
        <v>645.00199999999995</v>
      </c>
      <c r="I1304" s="4">
        <f>(A1304-Calibracion!$G$2)</f>
        <v>-1612.13</v>
      </c>
      <c r="J1304" s="4">
        <f>(B1304-Calibracion!$G$3)</f>
        <v>94.260000000000218</v>
      </c>
      <c r="K1304" s="4">
        <f>(C1304-Calibracion!$G$4)</f>
        <v>448.43</v>
      </c>
      <c r="L1304" s="4">
        <f>(D1304-Calibracion!$G$5)</f>
        <v>3368.5299999999997</v>
      </c>
      <c r="M1304" s="4">
        <f>(E1304-Calibracion!$G$6)</f>
        <v>31548.68</v>
      </c>
      <c r="N1304" s="4">
        <f>(F1304-Calibracion!$G$7)</f>
        <v>1503.16</v>
      </c>
    </row>
    <row r="1305" spans="1:14" x14ac:dyDescent="0.25">
      <c r="A1305" s="12">
        <v>-647</v>
      </c>
      <c r="B1305" s="12">
        <v>3995</v>
      </c>
      <c r="C1305" s="12">
        <v>893</v>
      </c>
      <c r="D1305" s="12">
        <v>2960</v>
      </c>
      <c r="E1305" s="12">
        <v>31232</v>
      </c>
      <c r="F1305" s="12">
        <v>1530</v>
      </c>
      <c r="G1305" s="12">
        <v>645497</v>
      </c>
      <c r="H1305" s="8">
        <f t="shared" si="20"/>
        <v>645.49699999999996</v>
      </c>
      <c r="I1305" s="4">
        <f>(A1305-Calibracion!$G$2)</f>
        <v>-1542.13</v>
      </c>
      <c r="J1305" s="4">
        <f>(B1305-Calibracion!$G$3)</f>
        <v>33.260000000000218</v>
      </c>
      <c r="K1305" s="4">
        <f>(C1305-Calibracion!$G$4)</f>
        <v>645.43000000000006</v>
      </c>
      <c r="L1305" s="4">
        <f>(D1305-Calibracion!$G$5)</f>
        <v>3267.5299999999997</v>
      </c>
      <c r="M1305" s="4">
        <f>(E1305-Calibracion!$G$6)</f>
        <v>31222.68</v>
      </c>
      <c r="N1305" s="4">
        <f>(F1305-Calibracion!$G$7)</f>
        <v>1516.16</v>
      </c>
    </row>
    <row r="1306" spans="1:14" x14ac:dyDescent="0.25">
      <c r="A1306" s="12">
        <v>-619</v>
      </c>
      <c r="B1306" s="12">
        <v>3976</v>
      </c>
      <c r="C1306" s="12">
        <v>819</v>
      </c>
      <c r="D1306" s="12">
        <v>2754</v>
      </c>
      <c r="E1306" s="12">
        <v>30887</v>
      </c>
      <c r="F1306" s="12">
        <v>1425</v>
      </c>
      <c r="G1306" s="12">
        <v>645992</v>
      </c>
      <c r="H1306" s="8">
        <f t="shared" si="20"/>
        <v>645.99199999999996</v>
      </c>
      <c r="I1306" s="4">
        <f>(A1306-Calibracion!$G$2)</f>
        <v>-1514.13</v>
      </c>
      <c r="J1306" s="4">
        <f>(B1306-Calibracion!$G$3)</f>
        <v>14.260000000000218</v>
      </c>
      <c r="K1306" s="4">
        <f>(C1306-Calibracion!$G$4)</f>
        <v>571.43000000000006</v>
      </c>
      <c r="L1306" s="4">
        <f>(D1306-Calibracion!$G$5)</f>
        <v>3061.5299999999997</v>
      </c>
      <c r="M1306" s="4">
        <f>(E1306-Calibracion!$G$6)</f>
        <v>30877.68</v>
      </c>
      <c r="N1306" s="4">
        <f>(F1306-Calibracion!$G$7)</f>
        <v>1411.16</v>
      </c>
    </row>
    <row r="1307" spans="1:14" x14ac:dyDescent="0.25">
      <c r="A1307" s="12">
        <v>-555</v>
      </c>
      <c r="B1307" s="12">
        <v>3973</v>
      </c>
      <c r="C1307" s="12">
        <v>886</v>
      </c>
      <c r="D1307" s="12">
        <v>2637</v>
      </c>
      <c r="E1307" s="12">
        <v>30585</v>
      </c>
      <c r="F1307" s="12">
        <v>1207</v>
      </c>
      <c r="G1307" s="12">
        <v>646487</v>
      </c>
      <c r="H1307" s="8">
        <f t="shared" si="20"/>
        <v>646.48699999999997</v>
      </c>
      <c r="I1307" s="4">
        <f>(A1307-Calibracion!$G$2)</f>
        <v>-1450.13</v>
      </c>
      <c r="J1307" s="4">
        <f>(B1307-Calibracion!$G$3)</f>
        <v>11.260000000000218</v>
      </c>
      <c r="K1307" s="4">
        <f>(C1307-Calibracion!$G$4)</f>
        <v>638.43000000000006</v>
      </c>
      <c r="L1307" s="4">
        <f>(D1307-Calibracion!$G$5)</f>
        <v>2944.5299999999997</v>
      </c>
      <c r="M1307" s="4">
        <f>(E1307-Calibracion!$G$6)</f>
        <v>30575.68</v>
      </c>
      <c r="N1307" s="4">
        <f>(F1307-Calibracion!$G$7)</f>
        <v>1193.1600000000001</v>
      </c>
    </row>
    <row r="1308" spans="1:14" x14ac:dyDescent="0.25">
      <c r="A1308" s="12">
        <v>-543</v>
      </c>
      <c r="B1308" s="12">
        <v>4007</v>
      </c>
      <c r="C1308" s="12">
        <v>914</v>
      </c>
      <c r="D1308" s="12">
        <v>2537</v>
      </c>
      <c r="E1308" s="12">
        <v>29914</v>
      </c>
      <c r="F1308" s="12">
        <v>1155</v>
      </c>
      <c r="G1308" s="12">
        <v>646982</v>
      </c>
      <c r="H1308" s="8">
        <f t="shared" si="20"/>
        <v>646.98199999999997</v>
      </c>
      <c r="I1308" s="4">
        <f>(A1308-Calibracion!$G$2)</f>
        <v>-1438.13</v>
      </c>
      <c r="J1308" s="4">
        <f>(B1308-Calibracion!$G$3)</f>
        <v>45.260000000000218</v>
      </c>
      <c r="K1308" s="4">
        <f>(C1308-Calibracion!$G$4)</f>
        <v>666.43000000000006</v>
      </c>
      <c r="L1308" s="4">
        <f>(D1308-Calibracion!$G$5)</f>
        <v>2844.5299999999997</v>
      </c>
      <c r="M1308" s="4">
        <f>(E1308-Calibracion!$G$6)</f>
        <v>29904.68</v>
      </c>
      <c r="N1308" s="4">
        <f>(F1308-Calibracion!$G$7)</f>
        <v>1141.1600000000001</v>
      </c>
    </row>
    <row r="1309" spans="1:14" x14ac:dyDescent="0.25">
      <c r="A1309" s="12">
        <v>-470</v>
      </c>
      <c r="B1309" s="12">
        <v>3993</v>
      </c>
      <c r="C1309" s="12">
        <v>899</v>
      </c>
      <c r="D1309" s="12">
        <v>2366</v>
      </c>
      <c r="E1309" s="12">
        <v>29411</v>
      </c>
      <c r="F1309" s="12">
        <v>1090</v>
      </c>
      <c r="G1309" s="12">
        <v>647477</v>
      </c>
      <c r="H1309" s="8">
        <f t="shared" si="20"/>
        <v>647.47699999999998</v>
      </c>
      <c r="I1309" s="4">
        <f>(A1309-Calibracion!$G$2)</f>
        <v>-1365.13</v>
      </c>
      <c r="J1309" s="4">
        <f>(B1309-Calibracion!$G$3)</f>
        <v>31.260000000000218</v>
      </c>
      <c r="K1309" s="4">
        <f>(C1309-Calibracion!$G$4)</f>
        <v>651.43000000000006</v>
      </c>
      <c r="L1309" s="4">
        <f>(D1309-Calibracion!$G$5)</f>
        <v>2673.5299999999997</v>
      </c>
      <c r="M1309" s="4">
        <f>(E1309-Calibracion!$G$6)</f>
        <v>29401.68</v>
      </c>
      <c r="N1309" s="4">
        <f>(F1309-Calibracion!$G$7)</f>
        <v>1076.1600000000001</v>
      </c>
    </row>
    <row r="1310" spans="1:14" x14ac:dyDescent="0.25">
      <c r="A1310" s="12">
        <v>-382</v>
      </c>
      <c r="B1310" s="12">
        <v>3975</v>
      </c>
      <c r="C1310" s="12">
        <v>994</v>
      </c>
      <c r="D1310" s="12">
        <v>2191</v>
      </c>
      <c r="E1310" s="12">
        <v>28477</v>
      </c>
      <c r="F1310" s="12">
        <v>800</v>
      </c>
      <c r="G1310" s="12">
        <v>647972</v>
      </c>
      <c r="H1310" s="8">
        <f t="shared" si="20"/>
        <v>647.97199999999998</v>
      </c>
      <c r="I1310" s="4">
        <f>(A1310-Calibracion!$G$2)</f>
        <v>-1277.1300000000001</v>
      </c>
      <c r="J1310" s="4">
        <f>(B1310-Calibracion!$G$3)</f>
        <v>13.260000000000218</v>
      </c>
      <c r="K1310" s="4">
        <f>(C1310-Calibracion!$G$4)</f>
        <v>746.43000000000006</v>
      </c>
      <c r="L1310" s="4">
        <f>(D1310-Calibracion!$G$5)</f>
        <v>2498.5299999999997</v>
      </c>
      <c r="M1310" s="4">
        <f>(E1310-Calibracion!$G$6)</f>
        <v>28467.68</v>
      </c>
      <c r="N1310" s="4">
        <f>(F1310-Calibracion!$G$7)</f>
        <v>786.16</v>
      </c>
    </row>
    <row r="1311" spans="1:14" x14ac:dyDescent="0.25">
      <c r="A1311" s="12">
        <v>-416</v>
      </c>
      <c r="B1311" s="12">
        <v>4062</v>
      </c>
      <c r="C1311" s="12">
        <v>892</v>
      </c>
      <c r="D1311" s="12">
        <v>2037</v>
      </c>
      <c r="E1311" s="12">
        <v>27975</v>
      </c>
      <c r="F1311" s="12">
        <v>763</v>
      </c>
      <c r="G1311" s="12">
        <v>648467</v>
      </c>
      <c r="H1311" s="8">
        <f t="shared" si="20"/>
        <v>648.46699999999998</v>
      </c>
      <c r="I1311" s="4">
        <f>(A1311-Calibracion!$G$2)</f>
        <v>-1311.13</v>
      </c>
      <c r="J1311" s="4">
        <f>(B1311-Calibracion!$G$3)</f>
        <v>100.26000000000022</v>
      </c>
      <c r="K1311" s="4">
        <f>(C1311-Calibracion!$G$4)</f>
        <v>644.43000000000006</v>
      </c>
      <c r="L1311" s="4">
        <f>(D1311-Calibracion!$G$5)</f>
        <v>2344.5299999999997</v>
      </c>
      <c r="M1311" s="4">
        <f>(E1311-Calibracion!$G$6)</f>
        <v>27965.68</v>
      </c>
      <c r="N1311" s="4">
        <f>(F1311-Calibracion!$G$7)</f>
        <v>749.16</v>
      </c>
    </row>
    <row r="1312" spans="1:14" x14ac:dyDescent="0.25">
      <c r="A1312" s="12">
        <v>-367</v>
      </c>
      <c r="B1312" s="12">
        <v>4102</v>
      </c>
      <c r="C1312" s="12">
        <v>929</v>
      </c>
      <c r="D1312" s="12">
        <v>1988</v>
      </c>
      <c r="E1312" s="12">
        <v>27237</v>
      </c>
      <c r="F1312" s="12">
        <v>675</v>
      </c>
      <c r="G1312" s="12">
        <v>648962</v>
      </c>
      <c r="H1312" s="8">
        <f t="shared" si="20"/>
        <v>648.96199999999999</v>
      </c>
      <c r="I1312" s="4">
        <f>(A1312-Calibracion!$G$2)</f>
        <v>-1262.1300000000001</v>
      </c>
      <c r="J1312" s="4">
        <f>(B1312-Calibracion!$G$3)</f>
        <v>140.26000000000022</v>
      </c>
      <c r="K1312" s="4">
        <f>(C1312-Calibracion!$G$4)</f>
        <v>681.43000000000006</v>
      </c>
      <c r="L1312" s="4">
        <f>(D1312-Calibracion!$G$5)</f>
        <v>2295.5299999999997</v>
      </c>
      <c r="M1312" s="4">
        <f>(E1312-Calibracion!$G$6)</f>
        <v>27227.68</v>
      </c>
      <c r="N1312" s="4">
        <f>(F1312-Calibracion!$G$7)</f>
        <v>661.16</v>
      </c>
    </row>
    <row r="1313" spans="1:14" x14ac:dyDescent="0.25">
      <c r="A1313" s="12">
        <v>-340</v>
      </c>
      <c r="B1313" s="12">
        <v>4097</v>
      </c>
      <c r="C1313" s="12">
        <v>927</v>
      </c>
      <c r="D1313" s="12">
        <v>2010</v>
      </c>
      <c r="E1313" s="12">
        <v>26668</v>
      </c>
      <c r="F1313" s="12">
        <v>708</v>
      </c>
      <c r="G1313" s="12">
        <v>649457</v>
      </c>
      <c r="H1313" s="8">
        <f t="shared" si="20"/>
        <v>649.45699999999999</v>
      </c>
      <c r="I1313" s="4">
        <f>(A1313-Calibracion!$G$2)</f>
        <v>-1235.1300000000001</v>
      </c>
      <c r="J1313" s="4">
        <f>(B1313-Calibracion!$G$3)</f>
        <v>135.26000000000022</v>
      </c>
      <c r="K1313" s="4">
        <f>(C1313-Calibracion!$G$4)</f>
        <v>679.43000000000006</v>
      </c>
      <c r="L1313" s="4">
        <f>(D1313-Calibracion!$G$5)</f>
        <v>2317.5299999999997</v>
      </c>
      <c r="M1313" s="4">
        <f>(E1313-Calibracion!$G$6)</f>
        <v>26658.68</v>
      </c>
      <c r="N1313" s="4">
        <f>(F1313-Calibracion!$G$7)</f>
        <v>694.16</v>
      </c>
    </row>
    <row r="1314" spans="1:14" x14ac:dyDescent="0.25">
      <c r="A1314" s="12">
        <v>-373</v>
      </c>
      <c r="B1314" s="12">
        <v>4122</v>
      </c>
      <c r="C1314" s="12">
        <v>938</v>
      </c>
      <c r="D1314" s="12">
        <v>2001</v>
      </c>
      <c r="E1314" s="12">
        <v>25858</v>
      </c>
      <c r="F1314" s="12">
        <v>620</v>
      </c>
      <c r="G1314" s="12">
        <v>649952</v>
      </c>
      <c r="H1314" s="8">
        <f t="shared" si="20"/>
        <v>649.952</v>
      </c>
      <c r="I1314" s="4">
        <f>(A1314-Calibracion!$G$2)</f>
        <v>-1268.1300000000001</v>
      </c>
      <c r="J1314" s="4">
        <f>(B1314-Calibracion!$G$3)</f>
        <v>160.26000000000022</v>
      </c>
      <c r="K1314" s="4">
        <f>(C1314-Calibracion!$G$4)</f>
        <v>690.43000000000006</v>
      </c>
      <c r="L1314" s="4">
        <f>(D1314-Calibracion!$G$5)</f>
        <v>2308.5299999999997</v>
      </c>
      <c r="M1314" s="4">
        <f>(E1314-Calibracion!$G$6)</f>
        <v>25848.68</v>
      </c>
      <c r="N1314" s="4">
        <f>(F1314-Calibracion!$G$7)</f>
        <v>606.16</v>
      </c>
    </row>
    <row r="1315" spans="1:14" x14ac:dyDescent="0.25">
      <c r="A1315" s="12">
        <v>-349</v>
      </c>
      <c r="B1315" s="12">
        <v>4108</v>
      </c>
      <c r="C1315" s="12">
        <v>951</v>
      </c>
      <c r="D1315" s="12">
        <v>2040</v>
      </c>
      <c r="E1315" s="12">
        <v>25221</v>
      </c>
      <c r="F1315" s="12">
        <v>563</v>
      </c>
      <c r="G1315" s="12">
        <v>650447</v>
      </c>
      <c r="H1315" s="8">
        <f t="shared" si="20"/>
        <v>650.447</v>
      </c>
      <c r="I1315" s="4">
        <f>(A1315-Calibracion!$G$2)</f>
        <v>-1244.1300000000001</v>
      </c>
      <c r="J1315" s="4">
        <f>(B1315-Calibracion!$G$3)</f>
        <v>146.26000000000022</v>
      </c>
      <c r="K1315" s="4">
        <f>(C1315-Calibracion!$G$4)</f>
        <v>703.43000000000006</v>
      </c>
      <c r="L1315" s="4">
        <f>(D1315-Calibracion!$G$5)</f>
        <v>2347.5299999999997</v>
      </c>
      <c r="M1315" s="4">
        <f>(E1315-Calibracion!$G$6)</f>
        <v>25211.68</v>
      </c>
      <c r="N1315" s="4">
        <f>(F1315-Calibracion!$G$7)</f>
        <v>549.16</v>
      </c>
    </row>
    <row r="1316" spans="1:14" x14ac:dyDescent="0.25">
      <c r="A1316" s="12">
        <v>-336</v>
      </c>
      <c r="B1316" s="12">
        <v>4111</v>
      </c>
      <c r="C1316" s="12">
        <v>872</v>
      </c>
      <c r="D1316" s="12">
        <v>2016</v>
      </c>
      <c r="E1316" s="12">
        <v>24740</v>
      </c>
      <c r="F1316" s="12">
        <v>569</v>
      </c>
      <c r="G1316" s="12">
        <v>650942</v>
      </c>
      <c r="H1316" s="8">
        <f t="shared" si="20"/>
        <v>650.94200000000001</v>
      </c>
      <c r="I1316" s="4">
        <f>(A1316-Calibracion!$G$2)</f>
        <v>-1231.1300000000001</v>
      </c>
      <c r="J1316" s="4">
        <f>(B1316-Calibracion!$G$3)</f>
        <v>149.26000000000022</v>
      </c>
      <c r="K1316" s="4">
        <f>(C1316-Calibracion!$G$4)</f>
        <v>624.43000000000006</v>
      </c>
      <c r="L1316" s="4">
        <f>(D1316-Calibracion!$G$5)</f>
        <v>2323.5299999999997</v>
      </c>
      <c r="M1316" s="4">
        <f>(E1316-Calibracion!$G$6)</f>
        <v>24730.68</v>
      </c>
      <c r="N1316" s="4">
        <f>(F1316-Calibracion!$G$7)</f>
        <v>555.16</v>
      </c>
    </row>
    <row r="1317" spans="1:14" x14ac:dyDescent="0.25">
      <c r="A1317" s="12">
        <v>-231</v>
      </c>
      <c r="B1317" s="12">
        <v>4068</v>
      </c>
      <c r="C1317" s="12">
        <v>953</v>
      </c>
      <c r="D1317" s="12">
        <v>1895</v>
      </c>
      <c r="E1317" s="12">
        <v>23792</v>
      </c>
      <c r="F1317" s="12">
        <v>615</v>
      </c>
      <c r="G1317" s="12">
        <v>651437</v>
      </c>
      <c r="H1317" s="8">
        <f t="shared" si="20"/>
        <v>651.43700000000001</v>
      </c>
      <c r="I1317" s="4">
        <f>(A1317-Calibracion!$G$2)</f>
        <v>-1126.1300000000001</v>
      </c>
      <c r="J1317" s="4">
        <f>(B1317-Calibracion!$G$3)</f>
        <v>106.26000000000022</v>
      </c>
      <c r="K1317" s="4">
        <f>(C1317-Calibracion!$G$4)</f>
        <v>705.43000000000006</v>
      </c>
      <c r="L1317" s="4">
        <f>(D1317-Calibracion!$G$5)</f>
        <v>2202.5299999999997</v>
      </c>
      <c r="M1317" s="4">
        <f>(E1317-Calibracion!$G$6)</f>
        <v>23782.68</v>
      </c>
      <c r="N1317" s="4">
        <f>(F1317-Calibracion!$G$7)</f>
        <v>601.16</v>
      </c>
    </row>
    <row r="1318" spans="1:14" x14ac:dyDescent="0.25">
      <c r="A1318" s="12">
        <v>-159</v>
      </c>
      <c r="B1318" s="12">
        <v>4031</v>
      </c>
      <c r="C1318" s="12">
        <v>896</v>
      </c>
      <c r="D1318" s="12">
        <v>1832</v>
      </c>
      <c r="E1318" s="12">
        <v>23161</v>
      </c>
      <c r="F1318" s="12">
        <v>486</v>
      </c>
      <c r="G1318" s="12">
        <v>651932</v>
      </c>
      <c r="H1318" s="8">
        <f t="shared" si="20"/>
        <v>651.93200000000002</v>
      </c>
      <c r="I1318" s="4">
        <f>(A1318-Calibracion!$G$2)</f>
        <v>-1054.1300000000001</v>
      </c>
      <c r="J1318" s="4">
        <f>(B1318-Calibracion!$G$3)</f>
        <v>69.260000000000218</v>
      </c>
      <c r="K1318" s="4">
        <f>(C1318-Calibracion!$G$4)</f>
        <v>648.43000000000006</v>
      </c>
      <c r="L1318" s="4">
        <f>(D1318-Calibracion!$G$5)</f>
        <v>2139.5299999999997</v>
      </c>
      <c r="M1318" s="4">
        <f>(E1318-Calibracion!$G$6)</f>
        <v>23151.68</v>
      </c>
      <c r="N1318" s="4">
        <f>(F1318-Calibracion!$G$7)</f>
        <v>472.16</v>
      </c>
    </row>
    <row r="1319" spans="1:14" x14ac:dyDescent="0.25">
      <c r="A1319" s="12">
        <v>-88</v>
      </c>
      <c r="B1319" s="12">
        <v>4046</v>
      </c>
      <c r="C1319" s="12">
        <v>966</v>
      </c>
      <c r="D1319" s="12">
        <v>1633</v>
      </c>
      <c r="E1319" s="12">
        <v>22189</v>
      </c>
      <c r="F1319" s="12">
        <v>402</v>
      </c>
      <c r="G1319" s="12">
        <v>652427</v>
      </c>
      <c r="H1319" s="8">
        <f t="shared" si="20"/>
        <v>652.42700000000002</v>
      </c>
      <c r="I1319" s="4">
        <f>(A1319-Calibracion!$G$2)</f>
        <v>-983.13</v>
      </c>
      <c r="J1319" s="4">
        <f>(B1319-Calibracion!$G$3)</f>
        <v>84.260000000000218</v>
      </c>
      <c r="K1319" s="4">
        <f>(C1319-Calibracion!$G$4)</f>
        <v>718.43000000000006</v>
      </c>
      <c r="L1319" s="4">
        <f>(D1319-Calibracion!$G$5)</f>
        <v>1940.53</v>
      </c>
      <c r="M1319" s="4">
        <f>(E1319-Calibracion!$G$6)</f>
        <v>22179.68</v>
      </c>
      <c r="N1319" s="4">
        <f>(F1319-Calibracion!$G$7)</f>
        <v>388.16</v>
      </c>
    </row>
    <row r="1320" spans="1:14" x14ac:dyDescent="0.25">
      <c r="A1320" s="12">
        <v>-45</v>
      </c>
      <c r="B1320" s="12">
        <v>4003</v>
      </c>
      <c r="C1320" s="12">
        <v>878</v>
      </c>
      <c r="D1320" s="12">
        <v>1349</v>
      </c>
      <c r="E1320" s="12">
        <v>21289</v>
      </c>
      <c r="F1320" s="12">
        <v>392</v>
      </c>
      <c r="G1320" s="12">
        <v>652922</v>
      </c>
      <c r="H1320" s="8">
        <f t="shared" si="20"/>
        <v>652.92200000000003</v>
      </c>
      <c r="I1320" s="4">
        <f>(A1320-Calibracion!$G$2)</f>
        <v>-940.13</v>
      </c>
      <c r="J1320" s="4">
        <f>(B1320-Calibracion!$G$3)</f>
        <v>41.260000000000218</v>
      </c>
      <c r="K1320" s="4">
        <f>(C1320-Calibracion!$G$4)</f>
        <v>630.43000000000006</v>
      </c>
      <c r="L1320" s="4">
        <f>(D1320-Calibracion!$G$5)</f>
        <v>1656.53</v>
      </c>
      <c r="M1320" s="4">
        <f>(E1320-Calibracion!$G$6)</f>
        <v>21279.68</v>
      </c>
      <c r="N1320" s="4">
        <f>(F1320-Calibracion!$G$7)</f>
        <v>378.16</v>
      </c>
    </row>
    <row r="1321" spans="1:14" x14ac:dyDescent="0.25">
      <c r="A1321" s="12">
        <v>-25</v>
      </c>
      <c r="B1321" s="12">
        <v>4139</v>
      </c>
      <c r="C1321" s="12">
        <v>900</v>
      </c>
      <c r="D1321" s="12">
        <v>1144</v>
      </c>
      <c r="E1321" s="12">
        <v>20341</v>
      </c>
      <c r="F1321" s="12">
        <v>759</v>
      </c>
      <c r="G1321" s="12">
        <v>653417</v>
      </c>
      <c r="H1321" s="8">
        <f t="shared" si="20"/>
        <v>653.41700000000003</v>
      </c>
      <c r="I1321" s="4">
        <f>(A1321-Calibracion!$G$2)</f>
        <v>-920.13</v>
      </c>
      <c r="J1321" s="4">
        <f>(B1321-Calibracion!$G$3)</f>
        <v>177.26000000000022</v>
      </c>
      <c r="K1321" s="4">
        <f>(C1321-Calibracion!$G$4)</f>
        <v>652.43000000000006</v>
      </c>
      <c r="L1321" s="4">
        <f>(D1321-Calibracion!$G$5)</f>
        <v>1451.53</v>
      </c>
      <c r="M1321" s="4">
        <f>(E1321-Calibracion!$G$6)</f>
        <v>20331.68</v>
      </c>
      <c r="N1321" s="4">
        <f>(F1321-Calibracion!$G$7)</f>
        <v>745.16</v>
      </c>
    </row>
    <row r="1322" spans="1:14" x14ac:dyDescent="0.25">
      <c r="A1322" s="12">
        <v>-4</v>
      </c>
      <c r="B1322" s="12">
        <v>4180</v>
      </c>
      <c r="C1322" s="12">
        <v>794</v>
      </c>
      <c r="D1322" s="12">
        <v>1195</v>
      </c>
      <c r="E1322" s="12">
        <v>19361</v>
      </c>
      <c r="F1322" s="12">
        <v>1264</v>
      </c>
      <c r="G1322" s="12">
        <v>653912</v>
      </c>
      <c r="H1322" s="8">
        <f t="shared" si="20"/>
        <v>653.91200000000003</v>
      </c>
      <c r="I1322" s="4">
        <f>(A1322-Calibracion!$G$2)</f>
        <v>-899.13</v>
      </c>
      <c r="J1322" s="4">
        <f>(B1322-Calibracion!$G$3)</f>
        <v>218.26000000000022</v>
      </c>
      <c r="K1322" s="4">
        <f>(C1322-Calibracion!$G$4)</f>
        <v>546.43000000000006</v>
      </c>
      <c r="L1322" s="4">
        <f>(D1322-Calibracion!$G$5)</f>
        <v>1502.53</v>
      </c>
      <c r="M1322" s="4">
        <f>(E1322-Calibracion!$G$6)</f>
        <v>19351.68</v>
      </c>
      <c r="N1322" s="4">
        <f>(F1322-Calibracion!$G$7)</f>
        <v>1250.1600000000001</v>
      </c>
    </row>
    <row r="1323" spans="1:14" x14ac:dyDescent="0.25">
      <c r="A1323" s="12">
        <v>93</v>
      </c>
      <c r="B1323" s="12">
        <v>4015</v>
      </c>
      <c r="C1323" s="12">
        <v>917</v>
      </c>
      <c r="D1323" s="12">
        <v>1359</v>
      </c>
      <c r="E1323" s="12">
        <v>18612</v>
      </c>
      <c r="F1323" s="12">
        <v>1402</v>
      </c>
      <c r="G1323" s="12">
        <v>654407</v>
      </c>
      <c r="H1323" s="8">
        <f t="shared" si="20"/>
        <v>654.40700000000004</v>
      </c>
      <c r="I1323" s="4">
        <f>(A1323-Calibracion!$G$2)</f>
        <v>-802.13</v>
      </c>
      <c r="J1323" s="4">
        <f>(B1323-Calibracion!$G$3)</f>
        <v>53.260000000000218</v>
      </c>
      <c r="K1323" s="4">
        <f>(C1323-Calibracion!$G$4)</f>
        <v>669.43000000000006</v>
      </c>
      <c r="L1323" s="4">
        <f>(D1323-Calibracion!$G$5)</f>
        <v>1666.53</v>
      </c>
      <c r="M1323" s="4">
        <f>(E1323-Calibracion!$G$6)</f>
        <v>18602.68</v>
      </c>
      <c r="N1323" s="4">
        <f>(F1323-Calibracion!$G$7)</f>
        <v>1388.16</v>
      </c>
    </row>
    <row r="1324" spans="1:14" x14ac:dyDescent="0.25">
      <c r="A1324" s="12">
        <v>115</v>
      </c>
      <c r="B1324" s="12">
        <v>3951</v>
      </c>
      <c r="C1324" s="12">
        <v>925</v>
      </c>
      <c r="D1324" s="12">
        <v>1211</v>
      </c>
      <c r="E1324" s="12">
        <v>17712</v>
      </c>
      <c r="F1324" s="12">
        <v>1258</v>
      </c>
      <c r="G1324" s="12">
        <v>654902</v>
      </c>
      <c r="H1324" s="8">
        <f t="shared" si="20"/>
        <v>654.90200000000004</v>
      </c>
      <c r="I1324" s="4">
        <f>(A1324-Calibracion!$G$2)</f>
        <v>-780.13</v>
      </c>
      <c r="J1324" s="4">
        <f>(B1324-Calibracion!$G$3)</f>
        <v>-10.739999999999782</v>
      </c>
      <c r="K1324" s="4">
        <f>(C1324-Calibracion!$G$4)</f>
        <v>677.43000000000006</v>
      </c>
      <c r="L1324" s="4">
        <f>(D1324-Calibracion!$G$5)</f>
        <v>1518.53</v>
      </c>
      <c r="M1324" s="4">
        <f>(E1324-Calibracion!$G$6)</f>
        <v>17702.68</v>
      </c>
      <c r="N1324" s="4">
        <f>(F1324-Calibracion!$G$7)</f>
        <v>1244.1600000000001</v>
      </c>
    </row>
    <row r="1325" spans="1:14" x14ac:dyDescent="0.25">
      <c r="A1325" s="12">
        <v>103</v>
      </c>
      <c r="B1325" s="12">
        <v>3913</v>
      </c>
      <c r="C1325" s="12">
        <v>880</v>
      </c>
      <c r="D1325" s="12">
        <v>794</v>
      </c>
      <c r="E1325" s="12">
        <v>17099</v>
      </c>
      <c r="F1325" s="12">
        <v>888</v>
      </c>
      <c r="G1325" s="12">
        <v>655397</v>
      </c>
      <c r="H1325" s="8">
        <f t="shared" si="20"/>
        <v>655.39700000000005</v>
      </c>
      <c r="I1325" s="4">
        <f>(A1325-Calibracion!$G$2)</f>
        <v>-792.13</v>
      </c>
      <c r="J1325" s="4">
        <f>(B1325-Calibracion!$G$3)</f>
        <v>-48.739999999999782</v>
      </c>
      <c r="K1325" s="4">
        <f>(C1325-Calibracion!$G$4)</f>
        <v>632.43000000000006</v>
      </c>
      <c r="L1325" s="4">
        <f>(D1325-Calibracion!$G$5)</f>
        <v>1101.53</v>
      </c>
      <c r="M1325" s="4">
        <f>(E1325-Calibracion!$G$6)</f>
        <v>17089.68</v>
      </c>
      <c r="N1325" s="4">
        <f>(F1325-Calibracion!$G$7)</f>
        <v>874.16</v>
      </c>
    </row>
    <row r="1326" spans="1:14" x14ac:dyDescent="0.25">
      <c r="A1326" s="12">
        <v>116</v>
      </c>
      <c r="B1326" s="12">
        <v>3937</v>
      </c>
      <c r="C1326" s="12">
        <v>982</v>
      </c>
      <c r="D1326" s="12">
        <v>349</v>
      </c>
      <c r="E1326" s="12">
        <v>16436</v>
      </c>
      <c r="F1326" s="12">
        <v>734</v>
      </c>
      <c r="G1326" s="12">
        <v>655892</v>
      </c>
      <c r="H1326" s="8">
        <f t="shared" si="20"/>
        <v>655.89200000000005</v>
      </c>
      <c r="I1326" s="4">
        <f>(A1326-Calibracion!$G$2)</f>
        <v>-779.13</v>
      </c>
      <c r="J1326" s="4">
        <f>(B1326-Calibracion!$G$3)</f>
        <v>-24.739999999999782</v>
      </c>
      <c r="K1326" s="4">
        <f>(C1326-Calibracion!$G$4)</f>
        <v>734.43000000000006</v>
      </c>
      <c r="L1326" s="4">
        <f>(D1326-Calibracion!$G$5)</f>
        <v>656.53</v>
      </c>
      <c r="M1326" s="4">
        <f>(E1326-Calibracion!$G$6)</f>
        <v>16426.68</v>
      </c>
      <c r="N1326" s="4">
        <f>(F1326-Calibracion!$G$7)</f>
        <v>720.16</v>
      </c>
    </row>
    <row r="1327" spans="1:14" x14ac:dyDescent="0.25">
      <c r="A1327" s="12">
        <v>202</v>
      </c>
      <c r="B1327" s="12">
        <v>4000</v>
      </c>
      <c r="C1327" s="12">
        <v>923</v>
      </c>
      <c r="D1327" s="12">
        <v>108</v>
      </c>
      <c r="E1327" s="12">
        <v>15620</v>
      </c>
      <c r="F1327" s="12">
        <v>740</v>
      </c>
      <c r="G1327" s="12">
        <v>656387</v>
      </c>
      <c r="H1327" s="8">
        <f t="shared" si="20"/>
        <v>656.38699999999994</v>
      </c>
      <c r="I1327" s="4">
        <f>(A1327-Calibracion!$G$2)</f>
        <v>-693.13</v>
      </c>
      <c r="J1327" s="4">
        <f>(B1327-Calibracion!$G$3)</f>
        <v>38.260000000000218</v>
      </c>
      <c r="K1327" s="4">
        <f>(C1327-Calibracion!$G$4)</f>
        <v>675.43000000000006</v>
      </c>
      <c r="L1327" s="4">
        <f>(D1327-Calibracion!$G$5)</f>
        <v>415.53</v>
      </c>
      <c r="M1327" s="4">
        <f>(E1327-Calibracion!$G$6)</f>
        <v>15610.68</v>
      </c>
      <c r="N1327" s="4">
        <f>(F1327-Calibracion!$G$7)</f>
        <v>726.16</v>
      </c>
    </row>
    <row r="1328" spans="1:14" x14ac:dyDescent="0.25">
      <c r="A1328" s="12">
        <v>256</v>
      </c>
      <c r="B1328" s="12">
        <v>4015</v>
      </c>
      <c r="C1328" s="12">
        <v>1014</v>
      </c>
      <c r="D1328" s="12">
        <v>179</v>
      </c>
      <c r="E1328" s="12">
        <v>14880</v>
      </c>
      <c r="F1328" s="12">
        <v>216</v>
      </c>
      <c r="G1328" s="12">
        <v>656882</v>
      </c>
      <c r="H1328" s="8">
        <f t="shared" si="20"/>
        <v>656.88199999999995</v>
      </c>
      <c r="I1328" s="4">
        <f>(A1328-Calibracion!$G$2)</f>
        <v>-639.13</v>
      </c>
      <c r="J1328" s="4">
        <f>(B1328-Calibracion!$G$3)</f>
        <v>53.260000000000218</v>
      </c>
      <c r="K1328" s="4">
        <f>(C1328-Calibracion!$G$4)</f>
        <v>766.43000000000006</v>
      </c>
      <c r="L1328" s="4">
        <f>(D1328-Calibracion!$G$5)</f>
        <v>486.53</v>
      </c>
      <c r="M1328" s="4">
        <f>(E1328-Calibracion!$G$6)</f>
        <v>14870.68</v>
      </c>
      <c r="N1328" s="4">
        <f>(F1328-Calibracion!$G$7)</f>
        <v>202.16</v>
      </c>
    </row>
    <row r="1329" spans="1:14" x14ac:dyDescent="0.25">
      <c r="A1329" s="12">
        <v>261</v>
      </c>
      <c r="B1329" s="12">
        <v>4051</v>
      </c>
      <c r="C1329" s="12">
        <v>1079</v>
      </c>
      <c r="D1329" s="12">
        <v>48</v>
      </c>
      <c r="E1329" s="12">
        <v>13753</v>
      </c>
      <c r="F1329" s="12">
        <v>563</v>
      </c>
      <c r="G1329" s="12">
        <v>657377</v>
      </c>
      <c r="H1329" s="8">
        <f t="shared" si="20"/>
        <v>657.37699999999995</v>
      </c>
      <c r="I1329" s="4">
        <f>(A1329-Calibracion!$G$2)</f>
        <v>-634.13</v>
      </c>
      <c r="J1329" s="4">
        <f>(B1329-Calibracion!$G$3)</f>
        <v>89.260000000000218</v>
      </c>
      <c r="K1329" s="4">
        <f>(C1329-Calibracion!$G$4)</f>
        <v>831.43000000000006</v>
      </c>
      <c r="L1329" s="4">
        <f>(D1329-Calibracion!$G$5)</f>
        <v>355.53</v>
      </c>
      <c r="M1329" s="4">
        <f>(E1329-Calibracion!$G$6)</f>
        <v>13743.68</v>
      </c>
      <c r="N1329" s="4">
        <f>(F1329-Calibracion!$G$7)</f>
        <v>549.16</v>
      </c>
    </row>
    <row r="1330" spans="1:14" x14ac:dyDescent="0.25">
      <c r="A1330" s="12">
        <v>268</v>
      </c>
      <c r="B1330" s="12">
        <v>3997</v>
      </c>
      <c r="C1330" s="12">
        <v>1001</v>
      </c>
      <c r="D1330" s="12">
        <v>-96</v>
      </c>
      <c r="E1330" s="12">
        <v>12818</v>
      </c>
      <c r="F1330" s="12">
        <v>525</v>
      </c>
      <c r="G1330" s="12">
        <v>657872</v>
      </c>
      <c r="H1330" s="8">
        <f t="shared" si="20"/>
        <v>657.87199999999996</v>
      </c>
      <c r="I1330" s="4">
        <f>(A1330-Calibracion!$G$2)</f>
        <v>-627.13</v>
      </c>
      <c r="J1330" s="4">
        <f>(B1330-Calibracion!$G$3)</f>
        <v>35.260000000000218</v>
      </c>
      <c r="K1330" s="4">
        <f>(C1330-Calibracion!$G$4)</f>
        <v>753.43000000000006</v>
      </c>
      <c r="L1330" s="4">
        <f>(D1330-Calibracion!$G$5)</f>
        <v>211.52999999999997</v>
      </c>
      <c r="M1330" s="4">
        <f>(E1330-Calibracion!$G$6)</f>
        <v>12808.68</v>
      </c>
      <c r="N1330" s="4">
        <f>(F1330-Calibracion!$G$7)</f>
        <v>511.16</v>
      </c>
    </row>
    <row r="1331" spans="1:14" x14ac:dyDescent="0.25">
      <c r="A1331" s="12">
        <v>248</v>
      </c>
      <c r="B1331" s="12">
        <v>4041</v>
      </c>
      <c r="C1331" s="12">
        <v>1082</v>
      </c>
      <c r="D1331" s="12">
        <v>-167</v>
      </c>
      <c r="E1331" s="12">
        <v>11946</v>
      </c>
      <c r="F1331" s="12">
        <v>655</v>
      </c>
      <c r="G1331" s="12">
        <v>658367</v>
      </c>
      <c r="H1331" s="8">
        <f t="shared" si="20"/>
        <v>658.36699999999996</v>
      </c>
      <c r="I1331" s="4">
        <f>(A1331-Calibracion!$G$2)</f>
        <v>-647.13</v>
      </c>
      <c r="J1331" s="4">
        <f>(B1331-Calibracion!$G$3)</f>
        <v>79.260000000000218</v>
      </c>
      <c r="K1331" s="4">
        <f>(C1331-Calibracion!$G$4)</f>
        <v>834.43000000000006</v>
      </c>
      <c r="L1331" s="4">
        <f>(D1331-Calibracion!$G$5)</f>
        <v>140.52999999999997</v>
      </c>
      <c r="M1331" s="4">
        <f>(E1331-Calibracion!$G$6)</f>
        <v>11936.68</v>
      </c>
      <c r="N1331" s="4">
        <f>(F1331-Calibracion!$G$7)</f>
        <v>641.16</v>
      </c>
    </row>
    <row r="1332" spans="1:14" x14ac:dyDescent="0.25">
      <c r="A1332" s="12">
        <v>270</v>
      </c>
      <c r="B1332" s="12">
        <v>4039</v>
      </c>
      <c r="C1332" s="12">
        <v>1068</v>
      </c>
      <c r="D1332" s="12">
        <v>-71</v>
      </c>
      <c r="E1332" s="12">
        <v>11241</v>
      </c>
      <c r="F1332" s="12">
        <v>217</v>
      </c>
      <c r="G1332" s="12">
        <v>658862</v>
      </c>
      <c r="H1332" s="8">
        <f t="shared" si="20"/>
        <v>658.86199999999997</v>
      </c>
      <c r="I1332" s="4">
        <f>(A1332-Calibracion!$G$2)</f>
        <v>-625.13</v>
      </c>
      <c r="J1332" s="4">
        <f>(B1332-Calibracion!$G$3)</f>
        <v>77.260000000000218</v>
      </c>
      <c r="K1332" s="4">
        <f>(C1332-Calibracion!$G$4)</f>
        <v>820.43000000000006</v>
      </c>
      <c r="L1332" s="4">
        <f>(D1332-Calibracion!$G$5)</f>
        <v>236.52999999999997</v>
      </c>
      <c r="M1332" s="4">
        <f>(E1332-Calibracion!$G$6)</f>
        <v>11231.68</v>
      </c>
      <c r="N1332" s="4">
        <f>(F1332-Calibracion!$G$7)</f>
        <v>203.16</v>
      </c>
    </row>
    <row r="1333" spans="1:14" x14ac:dyDescent="0.25">
      <c r="A1333" s="12">
        <v>251</v>
      </c>
      <c r="B1333" s="12">
        <v>4053</v>
      </c>
      <c r="C1333" s="12">
        <v>1083</v>
      </c>
      <c r="D1333" s="12">
        <v>-26</v>
      </c>
      <c r="E1333" s="12">
        <v>10632</v>
      </c>
      <c r="F1333" s="12">
        <v>110</v>
      </c>
      <c r="G1333" s="12">
        <v>659357</v>
      </c>
      <c r="H1333" s="8">
        <f t="shared" si="20"/>
        <v>659.35699999999997</v>
      </c>
      <c r="I1333" s="4">
        <f>(A1333-Calibracion!$G$2)</f>
        <v>-644.13</v>
      </c>
      <c r="J1333" s="4">
        <f>(B1333-Calibracion!$G$3)</f>
        <v>91.260000000000218</v>
      </c>
      <c r="K1333" s="4">
        <f>(C1333-Calibracion!$G$4)</f>
        <v>835.43000000000006</v>
      </c>
      <c r="L1333" s="4">
        <f>(D1333-Calibracion!$G$5)</f>
        <v>281.52999999999997</v>
      </c>
      <c r="M1333" s="4">
        <f>(E1333-Calibracion!$G$6)</f>
        <v>10622.68</v>
      </c>
      <c r="N1333" s="4">
        <f>(F1333-Calibracion!$G$7)</f>
        <v>96.16</v>
      </c>
    </row>
    <row r="1334" spans="1:14" x14ac:dyDescent="0.25">
      <c r="A1334" s="12">
        <v>169</v>
      </c>
      <c r="B1334" s="12">
        <v>4106</v>
      </c>
      <c r="C1334" s="12">
        <v>1158</v>
      </c>
      <c r="D1334" s="12">
        <v>183</v>
      </c>
      <c r="E1334" s="12">
        <v>10040</v>
      </c>
      <c r="F1334" s="12">
        <v>40</v>
      </c>
      <c r="G1334" s="12">
        <v>659852</v>
      </c>
      <c r="H1334" s="8">
        <f t="shared" si="20"/>
        <v>659.85199999999998</v>
      </c>
      <c r="I1334" s="4">
        <f>(A1334-Calibracion!$G$2)</f>
        <v>-726.13</v>
      </c>
      <c r="J1334" s="4">
        <f>(B1334-Calibracion!$G$3)</f>
        <v>144.26000000000022</v>
      </c>
      <c r="K1334" s="4">
        <f>(C1334-Calibracion!$G$4)</f>
        <v>910.43000000000006</v>
      </c>
      <c r="L1334" s="4">
        <f>(D1334-Calibracion!$G$5)</f>
        <v>490.53</v>
      </c>
      <c r="M1334" s="4">
        <f>(E1334-Calibracion!$G$6)</f>
        <v>10030.68</v>
      </c>
      <c r="N1334" s="4">
        <f>(F1334-Calibracion!$G$7)</f>
        <v>26.16</v>
      </c>
    </row>
    <row r="1335" spans="1:14" x14ac:dyDescent="0.25">
      <c r="A1335" s="12">
        <v>280</v>
      </c>
      <c r="B1335" s="12">
        <v>4108</v>
      </c>
      <c r="C1335" s="12">
        <v>1190</v>
      </c>
      <c r="D1335" s="12">
        <v>235</v>
      </c>
      <c r="E1335" s="12">
        <v>9554</v>
      </c>
      <c r="F1335" s="12">
        <v>-198</v>
      </c>
      <c r="G1335" s="12">
        <v>660347</v>
      </c>
      <c r="H1335" s="8">
        <f t="shared" si="20"/>
        <v>660.34699999999998</v>
      </c>
      <c r="I1335" s="4">
        <f>(A1335-Calibracion!$G$2)</f>
        <v>-615.13</v>
      </c>
      <c r="J1335" s="4">
        <f>(B1335-Calibracion!$G$3)</f>
        <v>146.26000000000022</v>
      </c>
      <c r="K1335" s="4">
        <f>(C1335-Calibracion!$G$4)</f>
        <v>942.43000000000006</v>
      </c>
      <c r="L1335" s="4">
        <f>(D1335-Calibracion!$G$5)</f>
        <v>542.53</v>
      </c>
      <c r="M1335" s="4">
        <f>(E1335-Calibracion!$G$6)</f>
        <v>9544.68</v>
      </c>
      <c r="N1335" s="4">
        <f>(F1335-Calibracion!$G$7)</f>
        <v>-211.84</v>
      </c>
    </row>
    <row r="1336" spans="1:14" x14ac:dyDescent="0.25">
      <c r="A1336" s="12">
        <v>286</v>
      </c>
      <c r="B1336" s="12">
        <v>4120</v>
      </c>
      <c r="C1336" s="12">
        <v>1146</v>
      </c>
      <c r="D1336" s="12">
        <v>225</v>
      </c>
      <c r="E1336" s="12">
        <v>8945</v>
      </c>
      <c r="F1336" s="12">
        <v>-272</v>
      </c>
      <c r="G1336" s="12">
        <v>660842</v>
      </c>
      <c r="H1336" s="8">
        <f t="shared" si="20"/>
        <v>660.84199999999998</v>
      </c>
      <c r="I1336" s="4">
        <f>(A1336-Calibracion!$G$2)</f>
        <v>-609.13</v>
      </c>
      <c r="J1336" s="4">
        <f>(B1336-Calibracion!$G$3)</f>
        <v>158.26000000000022</v>
      </c>
      <c r="K1336" s="4">
        <f>(C1336-Calibracion!$G$4)</f>
        <v>898.43000000000006</v>
      </c>
      <c r="L1336" s="4">
        <f>(D1336-Calibracion!$G$5)</f>
        <v>532.53</v>
      </c>
      <c r="M1336" s="4">
        <f>(E1336-Calibracion!$G$6)</f>
        <v>8935.68</v>
      </c>
      <c r="N1336" s="4">
        <f>(F1336-Calibracion!$G$7)</f>
        <v>-285.83999999999997</v>
      </c>
    </row>
    <row r="1337" spans="1:14" x14ac:dyDescent="0.25">
      <c r="A1337" s="12">
        <v>310</v>
      </c>
      <c r="B1337" s="12">
        <v>4063</v>
      </c>
      <c r="C1337" s="12">
        <v>1181</v>
      </c>
      <c r="D1337" s="12">
        <v>185</v>
      </c>
      <c r="E1337" s="12">
        <v>8133</v>
      </c>
      <c r="F1337" s="12">
        <v>-385</v>
      </c>
      <c r="G1337" s="12">
        <v>661337</v>
      </c>
      <c r="H1337" s="8">
        <f t="shared" si="20"/>
        <v>661.33699999999999</v>
      </c>
      <c r="I1337" s="4">
        <f>(A1337-Calibracion!$G$2)</f>
        <v>-585.13</v>
      </c>
      <c r="J1337" s="4">
        <f>(B1337-Calibracion!$G$3)</f>
        <v>101.26000000000022</v>
      </c>
      <c r="K1337" s="4">
        <f>(C1337-Calibracion!$G$4)</f>
        <v>933.43000000000006</v>
      </c>
      <c r="L1337" s="4">
        <f>(D1337-Calibracion!$G$5)</f>
        <v>492.53</v>
      </c>
      <c r="M1337" s="4">
        <f>(E1337-Calibracion!$G$6)</f>
        <v>8123.68</v>
      </c>
      <c r="N1337" s="4">
        <f>(F1337-Calibracion!$G$7)</f>
        <v>-398.84</v>
      </c>
    </row>
    <row r="1338" spans="1:14" x14ac:dyDescent="0.25">
      <c r="A1338" s="12">
        <v>361</v>
      </c>
      <c r="B1338" s="12">
        <v>4025</v>
      </c>
      <c r="C1338" s="12">
        <v>1093</v>
      </c>
      <c r="D1338" s="12">
        <v>52</v>
      </c>
      <c r="E1338" s="12">
        <v>7460</v>
      </c>
      <c r="F1338" s="12">
        <v>-544</v>
      </c>
      <c r="G1338" s="12">
        <v>661832</v>
      </c>
      <c r="H1338" s="8">
        <f t="shared" si="20"/>
        <v>661.83199999999999</v>
      </c>
      <c r="I1338" s="4">
        <f>(A1338-Calibracion!$G$2)</f>
        <v>-534.13</v>
      </c>
      <c r="J1338" s="4">
        <f>(B1338-Calibracion!$G$3)</f>
        <v>63.260000000000218</v>
      </c>
      <c r="K1338" s="4">
        <f>(C1338-Calibracion!$G$4)</f>
        <v>845.43000000000006</v>
      </c>
      <c r="L1338" s="4">
        <f>(D1338-Calibracion!$G$5)</f>
        <v>359.53</v>
      </c>
      <c r="M1338" s="4">
        <f>(E1338-Calibracion!$G$6)</f>
        <v>7450.68</v>
      </c>
      <c r="N1338" s="4">
        <f>(F1338-Calibracion!$G$7)</f>
        <v>-557.84</v>
      </c>
    </row>
    <row r="1339" spans="1:14" x14ac:dyDescent="0.25">
      <c r="A1339" s="12">
        <v>401</v>
      </c>
      <c r="B1339" s="12">
        <v>3968</v>
      </c>
      <c r="C1339" s="12">
        <v>1160</v>
      </c>
      <c r="D1339" s="12">
        <v>160</v>
      </c>
      <c r="E1339" s="12">
        <v>6489</v>
      </c>
      <c r="F1339" s="12">
        <v>-848</v>
      </c>
      <c r="G1339" s="12">
        <v>662327</v>
      </c>
      <c r="H1339" s="8">
        <f t="shared" si="20"/>
        <v>662.327</v>
      </c>
      <c r="I1339" s="4">
        <f>(A1339-Calibracion!$G$2)</f>
        <v>-494.13</v>
      </c>
      <c r="J1339" s="4">
        <f>(B1339-Calibracion!$G$3)</f>
        <v>6.2600000000002183</v>
      </c>
      <c r="K1339" s="4">
        <f>(C1339-Calibracion!$G$4)</f>
        <v>912.43000000000006</v>
      </c>
      <c r="L1339" s="4">
        <f>(D1339-Calibracion!$G$5)</f>
        <v>467.53</v>
      </c>
      <c r="M1339" s="4">
        <f>(E1339-Calibracion!$G$6)</f>
        <v>6479.68</v>
      </c>
      <c r="N1339" s="4">
        <f>(F1339-Calibracion!$G$7)</f>
        <v>-861.84</v>
      </c>
    </row>
    <row r="1340" spans="1:14" x14ac:dyDescent="0.25">
      <c r="A1340" s="12">
        <v>419</v>
      </c>
      <c r="B1340" s="12">
        <v>3902</v>
      </c>
      <c r="C1340" s="12">
        <v>1147</v>
      </c>
      <c r="D1340" s="12">
        <v>187</v>
      </c>
      <c r="E1340" s="12">
        <v>5407</v>
      </c>
      <c r="F1340" s="12">
        <v>-779</v>
      </c>
      <c r="G1340" s="12">
        <v>662822</v>
      </c>
      <c r="H1340" s="8">
        <f t="shared" si="20"/>
        <v>662.822</v>
      </c>
      <c r="I1340" s="4">
        <f>(A1340-Calibracion!$G$2)</f>
        <v>-476.13</v>
      </c>
      <c r="J1340" s="4">
        <f>(B1340-Calibracion!$G$3)</f>
        <v>-59.739999999999782</v>
      </c>
      <c r="K1340" s="4">
        <f>(C1340-Calibracion!$G$4)</f>
        <v>899.43000000000006</v>
      </c>
      <c r="L1340" s="4">
        <f>(D1340-Calibracion!$G$5)</f>
        <v>494.53</v>
      </c>
      <c r="M1340" s="4">
        <f>(E1340-Calibracion!$G$6)</f>
        <v>5397.68</v>
      </c>
      <c r="N1340" s="4">
        <f>(F1340-Calibracion!$G$7)</f>
        <v>-792.84</v>
      </c>
    </row>
    <row r="1341" spans="1:14" x14ac:dyDescent="0.25">
      <c r="A1341" s="12">
        <v>399</v>
      </c>
      <c r="B1341" s="12">
        <v>3865</v>
      </c>
      <c r="C1341" s="12">
        <v>1166</v>
      </c>
      <c r="D1341" s="12">
        <v>-6</v>
      </c>
      <c r="E1341" s="12">
        <v>4586</v>
      </c>
      <c r="F1341" s="12">
        <v>-829</v>
      </c>
      <c r="G1341" s="12">
        <v>663317</v>
      </c>
      <c r="H1341" s="8">
        <f t="shared" si="20"/>
        <v>663.31700000000001</v>
      </c>
      <c r="I1341" s="4">
        <f>(A1341-Calibracion!$G$2)</f>
        <v>-496.13</v>
      </c>
      <c r="J1341" s="4">
        <f>(B1341-Calibracion!$G$3)</f>
        <v>-96.739999999999782</v>
      </c>
      <c r="K1341" s="4">
        <f>(C1341-Calibracion!$G$4)</f>
        <v>918.43000000000006</v>
      </c>
      <c r="L1341" s="4">
        <f>(D1341-Calibracion!$G$5)</f>
        <v>301.52999999999997</v>
      </c>
      <c r="M1341" s="4">
        <f>(E1341-Calibracion!$G$6)</f>
        <v>4576.68</v>
      </c>
      <c r="N1341" s="4">
        <f>(F1341-Calibracion!$G$7)</f>
        <v>-842.84</v>
      </c>
    </row>
    <row r="1342" spans="1:14" x14ac:dyDescent="0.25">
      <c r="A1342" s="12">
        <v>393</v>
      </c>
      <c r="B1342" s="12">
        <v>3858</v>
      </c>
      <c r="C1342" s="12">
        <v>1167</v>
      </c>
      <c r="D1342" s="12">
        <v>-477</v>
      </c>
      <c r="E1342" s="12">
        <v>3281</v>
      </c>
      <c r="F1342" s="12">
        <v>-735</v>
      </c>
      <c r="G1342" s="12">
        <v>663812</v>
      </c>
      <c r="H1342" s="8">
        <f t="shared" si="20"/>
        <v>663.81200000000001</v>
      </c>
      <c r="I1342" s="4">
        <f>(A1342-Calibracion!$G$2)</f>
        <v>-502.13</v>
      </c>
      <c r="J1342" s="4">
        <f>(B1342-Calibracion!$G$3)</f>
        <v>-103.73999999999978</v>
      </c>
      <c r="K1342" s="4">
        <f>(C1342-Calibracion!$G$4)</f>
        <v>919.43000000000006</v>
      </c>
      <c r="L1342" s="4">
        <f>(D1342-Calibracion!$G$5)</f>
        <v>-169.47000000000003</v>
      </c>
      <c r="M1342" s="4">
        <f>(E1342-Calibracion!$G$6)</f>
        <v>3271.68</v>
      </c>
      <c r="N1342" s="4">
        <f>(F1342-Calibracion!$G$7)</f>
        <v>-748.84</v>
      </c>
    </row>
    <row r="1343" spans="1:14" x14ac:dyDescent="0.25">
      <c r="A1343" s="12">
        <v>369</v>
      </c>
      <c r="B1343" s="12">
        <v>3874</v>
      </c>
      <c r="C1343" s="12">
        <v>1163</v>
      </c>
      <c r="D1343" s="12">
        <v>-775</v>
      </c>
      <c r="E1343" s="12">
        <v>2324</v>
      </c>
      <c r="F1343" s="12">
        <v>-730</v>
      </c>
      <c r="G1343" s="12">
        <v>664307</v>
      </c>
      <c r="H1343" s="8">
        <f t="shared" si="20"/>
        <v>664.30700000000002</v>
      </c>
      <c r="I1343" s="4">
        <f>(A1343-Calibracion!$G$2)</f>
        <v>-526.13</v>
      </c>
      <c r="J1343" s="4">
        <f>(B1343-Calibracion!$G$3)</f>
        <v>-87.739999999999782</v>
      </c>
      <c r="K1343" s="4">
        <f>(C1343-Calibracion!$G$4)</f>
        <v>915.43000000000006</v>
      </c>
      <c r="L1343" s="4">
        <f>(D1343-Calibracion!$G$5)</f>
        <v>-467.47</v>
      </c>
      <c r="M1343" s="4">
        <f>(E1343-Calibracion!$G$6)</f>
        <v>2314.6799999999998</v>
      </c>
      <c r="N1343" s="4">
        <f>(F1343-Calibracion!$G$7)</f>
        <v>-743.84</v>
      </c>
    </row>
    <row r="1344" spans="1:14" x14ac:dyDescent="0.25">
      <c r="A1344" s="12">
        <v>304</v>
      </c>
      <c r="B1344" s="12">
        <v>3912</v>
      </c>
      <c r="C1344" s="12">
        <v>1208</v>
      </c>
      <c r="D1344" s="12">
        <v>-968</v>
      </c>
      <c r="E1344" s="12">
        <v>1261</v>
      </c>
      <c r="F1344" s="12">
        <v>-716</v>
      </c>
      <c r="G1344" s="12">
        <v>664802</v>
      </c>
      <c r="H1344" s="8">
        <f t="shared" si="20"/>
        <v>664.80200000000002</v>
      </c>
      <c r="I1344" s="4">
        <f>(A1344-Calibracion!$G$2)</f>
        <v>-591.13</v>
      </c>
      <c r="J1344" s="4">
        <f>(B1344-Calibracion!$G$3)</f>
        <v>-49.739999999999782</v>
      </c>
      <c r="K1344" s="4">
        <f>(C1344-Calibracion!$G$4)</f>
        <v>960.43000000000006</v>
      </c>
      <c r="L1344" s="4">
        <f>(D1344-Calibracion!$G$5)</f>
        <v>-660.47</v>
      </c>
      <c r="M1344" s="4">
        <f>(E1344-Calibracion!$G$6)</f>
        <v>1251.68</v>
      </c>
      <c r="N1344" s="4">
        <f>(F1344-Calibracion!$G$7)</f>
        <v>-729.84</v>
      </c>
    </row>
    <row r="1345" spans="1:14" x14ac:dyDescent="0.25">
      <c r="A1345" s="12">
        <v>287</v>
      </c>
      <c r="B1345" s="12">
        <v>3934</v>
      </c>
      <c r="C1345" s="12">
        <v>1178</v>
      </c>
      <c r="D1345" s="12">
        <v>-936</v>
      </c>
      <c r="E1345" s="12">
        <v>321</v>
      </c>
      <c r="F1345" s="12">
        <v>-863</v>
      </c>
      <c r="G1345" s="12">
        <v>665297</v>
      </c>
      <c r="H1345" s="8">
        <f t="shared" si="20"/>
        <v>665.29700000000003</v>
      </c>
      <c r="I1345" s="4">
        <f>(A1345-Calibracion!$G$2)</f>
        <v>-608.13</v>
      </c>
      <c r="J1345" s="4">
        <f>(B1345-Calibracion!$G$3)</f>
        <v>-27.739999999999782</v>
      </c>
      <c r="K1345" s="4">
        <f>(C1345-Calibracion!$G$4)</f>
        <v>930.43000000000006</v>
      </c>
      <c r="L1345" s="4">
        <f>(D1345-Calibracion!$G$5)</f>
        <v>-628.47</v>
      </c>
      <c r="M1345" s="4">
        <f>(E1345-Calibracion!$G$6)</f>
        <v>311.68</v>
      </c>
      <c r="N1345" s="4">
        <f>(F1345-Calibracion!$G$7)</f>
        <v>-876.84</v>
      </c>
    </row>
    <row r="1346" spans="1:14" x14ac:dyDescent="0.25">
      <c r="A1346" s="12">
        <v>287</v>
      </c>
      <c r="B1346" s="12">
        <v>3923</v>
      </c>
      <c r="C1346" s="12">
        <v>1234</v>
      </c>
      <c r="D1346" s="12">
        <v>-906</v>
      </c>
      <c r="E1346" s="12">
        <v>-538</v>
      </c>
      <c r="F1346" s="12">
        <v>-876</v>
      </c>
      <c r="G1346" s="12">
        <v>665792</v>
      </c>
      <c r="H1346" s="8">
        <f t="shared" si="20"/>
        <v>665.79200000000003</v>
      </c>
      <c r="I1346" s="4">
        <f>(A1346-Calibracion!$G$2)</f>
        <v>-608.13</v>
      </c>
      <c r="J1346" s="4">
        <f>(B1346-Calibracion!$G$3)</f>
        <v>-38.739999999999782</v>
      </c>
      <c r="K1346" s="4">
        <f>(C1346-Calibracion!$G$4)</f>
        <v>986.43000000000006</v>
      </c>
      <c r="L1346" s="4">
        <f>(D1346-Calibracion!$G$5)</f>
        <v>-598.47</v>
      </c>
      <c r="M1346" s="4">
        <f>(E1346-Calibracion!$G$6)</f>
        <v>-547.32000000000005</v>
      </c>
      <c r="N1346" s="4">
        <f>(F1346-Calibracion!$G$7)</f>
        <v>-889.84</v>
      </c>
    </row>
    <row r="1347" spans="1:14" x14ac:dyDescent="0.25">
      <c r="A1347" s="12">
        <v>277</v>
      </c>
      <c r="B1347" s="12">
        <v>3919</v>
      </c>
      <c r="C1347" s="12">
        <v>1194</v>
      </c>
      <c r="D1347" s="12">
        <v>-801</v>
      </c>
      <c r="E1347" s="12">
        <v>-1498</v>
      </c>
      <c r="F1347" s="12">
        <v>-846</v>
      </c>
      <c r="G1347" s="12">
        <v>666287</v>
      </c>
      <c r="H1347" s="8">
        <f t="shared" ref="H1347:H1410" si="21">G1347/1000</f>
        <v>666.28700000000003</v>
      </c>
      <c r="I1347" s="4">
        <f>(A1347-Calibracion!$G$2)</f>
        <v>-618.13</v>
      </c>
      <c r="J1347" s="4">
        <f>(B1347-Calibracion!$G$3)</f>
        <v>-42.739999999999782</v>
      </c>
      <c r="K1347" s="4">
        <f>(C1347-Calibracion!$G$4)</f>
        <v>946.43000000000006</v>
      </c>
      <c r="L1347" s="4">
        <f>(D1347-Calibracion!$G$5)</f>
        <v>-493.47</v>
      </c>
      <c r="M1347" s="4">
        <f>(E1347-Calibracion!$G$6)</f>
        <v>-1507.32</v>
      </c>
      <c r="N1347" s="4">
        <f>(F1347-Calibracion!$G$7)</f>
        <v>-859.84</v>
      </c>
    </row>
    <row r="1348" spans="1:14" x14ac:dyDescent="0.25">
      <c r="A1348" s="12">
        <v>259</v>
      </c>
      <c r="B1348" s="12">
        <v>3900</v>
      </c>
      <c r="C1348" s="12">
        <v>1160</v>
      </c>
      <c r="D1348" s="12">
        <v>-775</v>
      </c>
      <c r="E1348" s="12">
        <v>-2321</v>
      </c>
      <c r="F1348" s="12">
        <v>-890</v>
      </c>
      <c r="G1348" s="12">
        <v>666782</v>
      </c>
      <c r="H1348" s="8">
        <f t="shared" si="21"/>
        <v>666.78200000000004</v>
      </c>
      <c r="I1348" s="4">
        <f>(A1348-Calibracion!$G$2)</f>
        <v>-636.13</v>
      </c>
      <c r="J1348" s="4">
        <f>(B1348-Calibracion!$G$3)</f>
        <v>-61.739999999999782</v>
      </c>
      <c r="K1348" s="4">
        <f>(C1348-Calibracion!$G$4)</f>
        <v>912.43000000000006</v>
      </c>
      <c r="L1348" s="4">
        <f>(D1348-Calibracion!$G$5)</f>
        <v>-467.47</v>
      </c>
      <c r="M1348" s="4">
        <f>(E1348-Calibracion!$G$6)</f>
        <v>-2330.3200000000002</v>
      </c>
      <c r="N1348" s="4">
        <f>(F1348-Calibracion!$G$7)</f>
        <v>-903.84</v>
      </c>
    </row>
    <row r="1349" spans="1:14" x14ac:dyDescent="0.25">
      <c r="A1349" s="12">
        <v>268</v>
      </c>
      <c r="B1349" s="12">
        <v>3912</v>
      </c>
      <c r="C1349" s="12">
        <v>1161</v>
      </c>
      <c r="D1349" s="12">
        <v>-876</v>
      </c>
      <c r="E1349" s="12">
        <v>-3074</v>
      </c>
      <c r="F1349" s="12">
        <v>-793</v>
      </c>
      <c r="G1349" s="12">
        <v>667278</v>
      </c>
      <c r="H1349" s="8">
        <f t="shared" si="21"/>
        <v>667.27800000000002</v>
      </c>
      <c r="I1349" s="4">
        <f>(A1349-Calibracion!$G$2)</f>
        <v>-627.13</v>
      </c>
      <c r="J1349" s="4">
        <f>(B1349-Calibracion!$G$3)</f>
        <v>-49.739999999999782</v>
      </c>
      <c r="K1349" s="4">
        <f>(C1349-Calibracion!$G$4)</f>
        <v>913.43000000000006</v>
      </c>
      <c r="L1349" s="4">
        <f>(D1349-Calibracion!$G$5)</f>
        <v>-568.47</v>
      </c>
      <c r="M1349" s="4">
        <f>(E1349-Calibracion!$G$6)</f>
        <v>-3083.32</v>
      </c>
      <c r="N1349" s="4">
        <f>(F1349-Calibracion!$G$7)</f>
        <v>-806.84</v>
      </c>
    </row>
    <row r="1350" spans="1:14" x14ac:dyDescent="0.25">
      <c r="A1350" s="12">
        <v>285</v>
      </c>
      <c r="B1350" s="12">
        <v>3905</v>
      </c>
      <c r="C1350" s="12">
        <v>1178</v>
      </c>
      <c r="D1350" s="12">
        <v>-1021</v>
      </c>
      <c r="E1350" s="12">
        <v>-3954</v>
      </c>
      <c r="F1350" s="12">
        <v>-616</v>
      </c>
      <c r="G1350" s="12">
        <v>667773</v>
      </c>
      <c r="H1350" s="8">
        <f t="shared" si="21"/>
        <v>667.77300000000002</v>
      </c>
      <c r="I1350" s="4">
        <f>(A1350-Calibracion!$G$2)</f>
        <v>-610.13</v>
      </c>
      <c r="J1350" s="4">
        <f>(B1350-Calibracion!$G$3)</f>
        <v>-56.739999999999782</v>
      </c>
      <c r="K1350" s="4">
        <f>(C1350-Calibracion!$G$4)</f>
        <v>930.43000000000006</v>
      </c>
      <c r="L1350" s="4">
        <f>(D1350-Calibracion!$G$5)</f>
        <v>-713.47</v>
      </c>
      <c r="M1350" s="4">
        <f>(E1350-Calibracion!$G$6)</f>
        <v>-3963.32</v>
      </c>
      <c r="N1350" s="4">
        <f>(F1350-Calibracion!$G$7)</f>
        <v>-629.84</v>
      </c>
    </row>
    <row r="1351" spans="1:14" x14ac:dyDescent="0.25">
      <c r="A1351" s="12">
        <v>267</v>
      </c>
      <c r="B1351" s="12">
        <v>3917</v>
      </c>
      <c r="C1351" s="12">
        <v>1147</v>
      </c>
      <c r="D1351" s="12">
        <v>-1131</v>
      </c>
      <c r="E1351" s="12">
        <v>-4958</v>
      </c>
      <c r="F1351" s="12">
        <v>-551</v>
      </c>
      <c r="G1351" s="12">
        <v>668268</v>
      </c>
      <c r="H1351" s="8">
        <f t="shared" si="21"/>
        <v>668.26800000000003</v>
      </c>
      <c r="I1351" s="4">
        <f>(A1351-Calibracion!$G$2)</f>
        <v>-628.13</v>
      </c>
      <c r="J1351" s="4">
        <f>(B1351-Calibracion!$G$3)</f>
        <v>-44.739999999999782</v>
      </c>
      <c r="K1351" s="4">
        <f>(C1351-Calibracion!$G$4)</f>
        <v>899.43000000000006</v>
      </c>
      <c r="L1351" s="4">
        <f>(D1351-Calibracion!$G$5)</f>
        <v>-823.47</v>
      </c>
      <c r="M1351" s="4">
        <f>(E1351-Calibracion!$G$6)</f>
        <v>-4967.32</v>
      </c>
      <c r="N1351" s="4">
        <f>(F1351-Calibracion!$G$7)</f>
        <v>-564.84</v>
      </c>
    </row>
    <row r="1352" spans="1:14" x14ac:dyDescent="0.25">
      <c r="A1352" s="12">
        <v>274</v>
      </c>
      <c r="B1352" s="12">
        <v>3927</v>
      </c>
      <c r="C1352" s="12">
        <v>1136</v>
      </c>
      <c r="D1352" s="12">
        <v>-1255</v>
      </c>
      <c r="E1352" s="12">
        <v>-5920</v>
      </c>
      <c r="F1352" s="12">
        <v>-462</v>
      </c>
      <c r="G1352" s="12">
        <v>668763</v>
      </c>
      <c r="H1352" s="8">
        <f t="shared" si="21"/>
        <v>668.76300000000003</v>
      </c>
      <c r="I1352" s="4">
        <f>(A1352-Calibracion!$G$2)</f>
        <v>-621.13</v>
      </c>
      <c r="J1352" s="4">
        <f>(B1352-Calibracion!$G$3)</f>
        <v>-34.739999999999782</v>
      </c>
      <c r="K1352" s="4">
        <f>(C1352-Calibracion!$G$4)</f>
        <v>888.43000000000006</v>
      </c>
      <c r="L1352" s="4">
        <f>(D1352-Calibracion!$G$5)</f>
        <v>-947.47</v>
      </c>
      <c r="M1352" s="4">
        <f>(E1352-Calibracion!$G$6)</f>
        <v>-5929.32</v>
      </c>
      <c r="N1352" s="4">
        <f>(F1352-Calibracion!$G$7)</f>
        <v>-475.84</v>
      </c>
    </row>
    <row r="1353" spans="1:14" x14ac:dyDescent="0.25">
      <c r="A1353" s="12">
        <v>293</v>
      </c>
      <c r="B1353" s="12">
        <v>3960</v>
      </c>
      <c r="C1353" s="12">
        <v>1155</v>
      </c>
      <c r="D1353" s="12">
        <v>-1403</v>
      </c>
      <c r="E1353" s="12">
        <v>-6896</v>
      </c>
      <c r="F1353" s="12">
        <v>-416</v>
      </c>
      <c r="G1353" s="12">
        <v>669258</v>
      </c>
      <c r="H1353" s="8">
        <f t="shared" si="21"/>
        <v>669.25800000000004</v>
      </c>
      <c r="I1353" s="4">
        <f>(A1353-Calibracion!$G$2)</f>
        <v>-602.13</v>
      </c>
      <c r="J1353" s="4">
        <f>(B1353-Calibracion!$G$3)</f>
        <v>-1.7399999999997817</v>
      </c>
      <c r="K1353" s="4">
        <f>(C1353-Calibracion!$G$4)</f>
        <v>907.43000000000006</v>
      </c>
      <c r="L1353" s="4">
        <f>(D1353-Calibracion!$G$5)</f>
        <v>-1095.47</v>
      </c>
      <c r="M1353" s="4">
        <f>(E1353-Calibracion!$G$6)</f>
        <v>-6905.32</v>
      </c>
      <c r="N1353" s="4">
        <f>(F1353-Calibracion!$G$7)</f>
        <v>-429.84</v>
      </c>
    </row>
    <row r="1354" spans="1:14" x14ac:dyDescent="0.25">
      <c r="A1354" s="12">
        <v>253</v>
      </c>
      <c r="B1354" s="12">
        <v>3970</v>
      </c>
      <c r="C1354" s="12">
        <v>1095</v>
      </c>
      <c r="D1354" s="12">
        <v>-1546</v>
      </c>
      <c r="E1354" s="12">
        <v>-7795</v>
      </c>
      <c r="F1354" s="12">
        <v>-304</v>
      </c>
      <c r="G1354" s="12">
        <v>669753</v>
      </c>
      <c r="H1354" s="8">
        <f t="shared" si="21"/>
        <v>669.75300000000004</v>
      </c>
      <c r="I1354" s="4">
        <f>(A1354-Calibracion!$G$2)</f>
        <v>-642.13</v>
      </c>
      <c r="J1354" s="4">
        <f>(B1354-Calibracion!$G$3)</f>
        <v>8.2600000000002183</v>
      </c>
      <c r="K1354" s="4">
        <f>(C1354-Calibracion!$G$4)</f>
        <v>847.43000000000006</v>
      </c>
      <c r="L1354" s="4">
        <f>(D1354-Calibracion!$G$5)</f>
        <v>-1238.47</v>
      </c>
      <c r="M1354" s="4">
        <f>(E1354-Calibracion!$G$6)</f>
        <v>-7804.32</v>
      </c>
      <c r="N1354" s="4">
        <f>(F1354-Calibracion!$G$7)</f>
        <v>-317.83999999999997</v>
      </c>
    </row>
    <row r="1355" spans="1:14" x14ac:dyDescent="0.25">
      <c r="A1355" s="12">
        <v>251</v>
      </c>
      <c r="B1355" s="12">
        <v>3986</v>
      </c>
      <c r="C1355" s="12">
        <v>1079</v>
      </c>
      <c r="D1355" s="12">
        <v>-1638</v>
      </c>
      <c r="E1355" s="12">
        <v>-8712</v>
      </c>
      <c r="F1355" s="12">
        <v>-290</v>
      </c>
      <c r="G1355" s="12">
        <v>670248</v>
      </c>
      <c r="H1355" s="8">
        <f t="shared" si="21"/>
        <v>670.24800000000005</v>
      </c>
      <c r="I1355" s="4">
        <f>(A1355-Calibracion!$G$2)</f>
        <v>-644.13</v>
      </c>
      <c r="J1355" s="4">
        <f>(B1355-Calibracion!$G$3)</f>
        <v>24.260000000000218</v>
      </c>
      <c r="K1355" s="4">
        <f>(C1355-Calibracion!$G$4)</f>
        <v>831.43000000000006</v>
      </c>
      <c r="L1355" s="4">
        <f>(D1355-Calibracion!$G$5)</f>
        <v>-1330.47</v>
      </c>
      <c r="M1355" s="4">
        <f>(E1355-Calibracion!$G$6)</f>
        <v>-8721.32</v>
      </c>
      <c r="N1355" s="4">
        <f>(F1355-Calibracion!$G$7)</f>
        <v>-303.83999999999997</v>
      </c>
    </row>
    <row r="1356" spans="1:14" x14ac:dyDescent="0.25">
      <c r="A1356" s="12">
        <v>230</v>
      </c>
      <c r="B1356" s="12">
        <v>4004</v>
      </c>
      <c r="C1356" s="12">
        <v>1073</v>
      </c>
      <c r="D1356" s="12">
        <v>-1734</v>
      </c>
      <c r="E1356" s="12">
        <v>-9536</v>
      </c>
      <c r="F1356" s="12">
        <v>-230</v>
      </c>
      <c r="G1356" s="12">
        <v>670743</v>
      </c>
      <c r="H1356" s="8">
        <f t="shared" si="21"/>
        <v>670.74300000000005</v>
      </c>
      <c r="I1356" s="4">
        <f>(A1356-Calibracion!$G$2)</f>
        <v>-665.13</v>
      </c>
      <c r="J1356" s="4">
        <f>(B1356-Calibracion!$G$3)</f>
        <v>42.260000000000218</v>
      </c>
      <c r="K1356" s="4">
        <f>(C1356-Calibracion!$G$4)</f>
        <v>825.43000000000006</v>
      </c>
      <c r="L1356" s="4">
        <f>(D1356-Calibracion!$G$5)</f>
        <v>-1426.47</v>
      </c>
      <c r="M1356" s="4">
        <f>(E1356-Calibracion!$G$6)</f>
        <v>-9545.32</v>
      </c>
      <c r="N1356" s="4">
        <f>(F1356-Calibracion!$G$7)</f>
        <v>-243.84</v>
      </c>
    </row>
    <row r="1357" spans="1:14" x14ac:dyDescent="0.25">
      <c r="A1357" s="12">
        <v>226</v>
      </c>
      <c r="B1357" s="12">
        <v>4026</v>
      </c>
      <c r="C1357" s="12">
        <v>1051</v>
      </c>
      <c r="D1357" s="12">
        <v>-1866</v>
      </c>
      <c r="E1357" s="12">
        <v>-10377</v>
      </c>
      <c r="F1357" s="12">
        <v>-253</v>
      </c>
      <c r="G1357" s="12">
        <v>671238</v>
      </c>
      <c r="H1357" s="8">
        <f t="shared" si="21"/>
        <v>671.23800000000006</v>
      </c>
      <c r="I1357" s="4">
        <f>(A1357-Calibracion!$G$2)</f>
        <v>-669.13</v>
      </c>
      <c r="J1357" s="4">
        <f>(B1357-Calibracion!$G$3)</f>
        <v>64.260000000000218</v>
      </c>
      <c r="K1357" s="4">
        <f>(C1357-Calibracion!$G$4)</f>
        <v>803.43000000000006</v>
      </c>
      <c r="L1357" s="4">
        <f>(D1357-Calibracion!$G$5)</f>
        <v>-1558.47</v>
      </c>
      <c r="M1357" s="4">
        <f>(E1357-Calibracion!$G$6)</f>
        <v>-10386.32</v>
      </c>
      <c r="N1357" s="4">
        <f>(F1357-Calibracion!$G$7)</f>
        <v>-266.83999999999997</v>
      </c>
    </row>
    <row r="1358" spans="1:14" x14ac:dyDescent="0.25">
      <c r="A1358" s="12">
        <v>263</v>
      </c>
      <c r="B1358" s="12">
        <v>4066</v>
      </c>
      <c r="C1358" s="12">
        <v>1046</v>
      </c>
      <c r="D1358" s="12">
        <v>-1995</v>
      </c>
      <c r="E1358" s="12">
        <v>-11147</v>
      </c>
      <c r="F1358" s="12">
        <v>-430</v>
      </c>
      <c r="G1358" s="12">
        <v>671733</v>
      </c>
      <c r="H1358" s="8">
        <f t="shared" si="21"/>
        <v>671.73299999999995</v>
      </c>
      <c r="I1358" s="4">
        <f>(A1358-Calibracion!$G$2)</f>
        <v>-632.13</v>
      </c>
      <c r="J1358" s="4">
        <f>(B1358-Calibracion!$G$3)</f>
        <v>104.26000000000022</v>
      </c>
      <c r="K1358" s="4">
        <f>(C1358-Calibracion!$G$4)</f>
        <v>798.43000000000006</v>
      </c>
      <c r="L1358" s="4">
        <f>(D1358-Calibracion!$G$5)</f>
        <v>-1687.47</v>
      </c>
      <c r="M1358" s="4">
        <f>(E1358-Calibracion!$G$6)</f>
        <v>-11156.32</v>
      </c>
      <c r="N1358" s="4">
        <f>(F1358-Calibracion!$G$7)</f>
        <v>-443.84</v>
      </c>
    </row>
    <row r="1359" spans="1:14" x14ac:dyDescent="0.25">
      <c r="A1359" s="12">
        <v>269</v>
      </c>
      <c r="B1359" s="12">
        <v>4066</v>
      </c>
      <c r="C1359" s="12">
        <v>1094</v>
      </c>
      <c r="D1359" s="12">
        <v>-2133</v>
      </c>
      <c r="E1359" s="12">
        <v>-11962</v>
      </c>
      <c r="F1359" s="12">
        <v>-572</v>
      </c>
      <c r="G1359" s="12">
        <v>672228</v>
      </c>
      <c r="H1359" s="8">
        <f t="shared" si="21"/>
        <v>672.22799999999995</v>
      </c>
      <c r="I1359" s="4">
        <f>(A1359-Calibracion!$G$2)</f>
        <v>-626.13</v>
      </c>
      <c r="J1359" s="4">
        <f>(B1359-Calibracion!$G$3)</f>
        <v>104.26000000000022</v>
      </c>
      <c r="K1359" s="4">
        <f>(C1359-Calibracion!$G$4)</f>
        <v>846.43000000000006</v>
      </c>
      <c r="L1359" s="4">
        <f>(D1359-Calibracion!$G$5)</f>
        <v>-1825.47</v>
      </c>
      <c r="M1359" s="4">
        <f>(E1359-Calibracion!$G$6)</f>
        <v>-11971.32</v>
      </c>
      <c r="N1359" s="4">
        <f>(F1359-Calibracion!$G$7)</f>
        <v>-585.84</v>
      </c>
    </row>
    <row r="1360" spans="1:14" x14ac:dyDescent="0.25">
      <c r="A1360" s="12">
        <v>261</v>
      </c>
      <c r="B1360" s="12">
        <v>4114</v>
      </c>
      <c r="C1360" s="12">
        <v>1116</v>
      </c>
      <c r="D1360" s="12">
        <v>-2319</v>
      </c>
      <c r="E1360" s="12">
        <v>-12881</v>
      </c>
      <c r="F1360" s="12">
        <v>-633</v>
      </c>
      <c r="G1360" s="12">
        <v>672723</v>
      </c>
      <c r="H1360" s="8">
        <f t="shared" si="21"/>
        <v>672.72299999999996</v>
      </c>
      <c r="I1360" s="4">
        <f>(A1360-Calibracion!$G$2)</f>
        <v>-634.13</v>
      </c>
      <c r="J1360" s="4">
        <f>(B1360-Calibracion!$G$3)</f>
        <v>152.26000000000022</v>
      </c>
      <c r="K1360" s="4">
        <f>(C1360-Calibracion!$G$4)</f>
        <v>868.43000000000006</v>
      </c>
      <c r="L1360" s="4">
        <f>(D1360-Calibracion!$G$5)</f>
        <v>-2011.47</v>
      </c>
      <c r="M1360" s="4">
        <f>(E1360-Calibracion!$G$6)</f>
        <v>-12890.32</v>
      </c>
      <c r="N1360" s="4">
        <f>(F1360-Calibracion!$G$7)</f>
        <v>-646.84</v>
      </c>
    </row>
    <row r="1361" spans="1:14" x14ac:dyDescent="0.25">
      <c r="A1361" s="12">
        <v>199</v>
      </c>
      <c r="B1361" s="12">
        <v>4134</v>
      </c>
      <c r="C1361" s="12">
        <v>1118</v>
      </c>
      <c r="D1361" s="12">
        <v>-2364</v>
      </c>
      <c r="E1361" s="12">
        <v>-13700</v>
      </c>
      <c r="F1361" s="12">
        <v>-715</v>
      </c>
      <c r="G1361" s="12">
        <v>673218</v>
      </c>
      <c r="H1361" s="8">
        <f t="shared" si="21"/>
        <v>673.21799999999996</v>
      </c>
      <c r="I1361" s="4">
        <f>(A1361-Calibracion!$G$2)</f>
        <v>-696.13</v>
      </c>
      <c r="J1361" s="4">
        <f>(B1361-Calibracion!$G$3)</f>
        <v>172.26000000000022</v>
      </c>
      <c r="K1361" s="4">
        <f>(C1361-Calibracion!$G$4)</f>
        <v>870.43000000000006</v>
      </c>
      <c r="L1361" s="4">
        <f>(D1361-Calibracion!$G$5)</f>
        <v>-2056.4700000000003</v>
      </c>
      <c r="M1361" s="4">
        <f>(E1361-Calibracion!$G$6)</f>
        <v>-13709.32</v>
      </c>
      <c r="N1361" s="4">
        <f>(F1361-Calibracion!$G$7)</f>
        <v>-728.84</v>
      </c>
    </row>
    <row r="1362" spans="1:14" x14ac:dyDescent="0.25">
      <c r="A1362" s="12">
        <v>141</v>
      </c>
      <c r="B1362" s="12">
        <v>4135</v>
      </c>
      <c r="C1362" s="12">
        <v>1136</v>
      </c>
      <c r="D1362" s="12">
        <v>-2480</v>
      </c>
      <c r="E1362" s="12">
        <v>-14426</v>
      </c>
      <c r="F1362" s="12">
        <v>-753</v>
      </c>
      <c r="G1362" s="12">
        <v>673713</v>
      </c>
      <c r="H1362" s="8">
        <f t="shared" si="21"/>
        <v>673.71299999999997</v>
      </c>
      <c r="I1362" s="4">
        <f>(A1362-Calibracion!$G$2)</f>
        <v>-754.13</v>
      </c>
      <c r="J1362" s="4">
        <f>(B1362-Calibracion!$G$3)</f>
        <v>173.26000000000022</v>
      </c>
      <c r="K1362" s="4">
        <f>(C1362-Calibracion!$G$4)</f>
        <v>888.43000000000006</v>
      </c>
      <c r="L1362" s="4">
        <f>(D1362-Calibracion!$G$5)</f>
        <v>-2172.4700000000003</v>
      </c>
      <c r="M1362" s="4">
        <f>(E1362-Calibracion!$G$6)</f>
        <v>-14435.32</v>
      </c>
      <c r="N1362" s="4">
        <f>(F1362-Calibracion!$G$7)</f>
        <v>-766.84</v>
      </c>
    </row>
    <row r="1363" spans="1:14" x14ac:dyDescent="0.25">
      <c r="A1363" s="12">
        <v>111</v>
      </c>
      <c r="B1363" s="12">
        <v>4170</v>
      </c>
      <c r="C1363" s="12">
        <v>1180</v>
      </c>
      <c r="D1363" s="12">
        <v>-2522</v>
      </c>
      <c r="E1363" s="12">
        <v>-15093</v>
      </c>
      <c r="F1363" s="12">
        <v>-862</v>
      </c>
      <c r="G1363" s="12">
        <v>674208</v>
      </c>
      <c r="H1363" s="8">
        <f t="shared" si="21"/>
        <v>674.20799999999997</v>
      </c>
      <c r="I1363" s="4">
        <f>(A1363-Calibracion!$G$2)</f>
        <v>-784.13</v>
      </c>
      <c r="J1363" s="4">
        <f>(B1363-Calibracion!$G$3)</f>
        <v>208.26000000000022</v>
      </c>
      <c r="K1363" s="4">
        <f>(C1363-Calibracion!$G$4)</f>
        <v>932.43000000000006</v>
      </c>
      <c r="L1363" s="4">
        <f>(D1363-Calibracion!$G$5)</f>
        <v>-2214.4700000000003</v>
      </c>
      <c r="M1363" s="4">
        <f>(E1363-Calibracion!$G$6)</f>
        <v>-15102.32</v>
      </c>
      <c r="N1363" s="4">
        <f>(F1363-Calibracion!$G$7)</f>
        <v>-875.84</v>
      </c>
    </row>
    <row r="1364" spans="1:14" x14ac:dyDescent="0.25">
      <c r="A1364" s="12">
        <v>116</v>
      </c>
      <c r="B1364" s="12">
        <v>4150</v>
      </c>
      <c r="C1364" s="12">
        <v>1277</v>
      </c>
      <c r="D1364" s="12">
        <v>-2557</v>
      </c>
      <c r="E1364" s="12">
        <v>-15921</v>
      </c>
      <c r="F1364" s="12">
        <v>-856</v>
      </c>
      <c r="G1364" s="12">
        <v>674703</v>
      </c>
      <c r="H1364" s="8">
        <f t="shared" si="21"/>
        <v>674.70299999999997</v>
      </c>
      <c r="I1364" s="4">
        <f>(A1364-Calibracion!$G$2)</f>
        <v>-779.13</v>
      </c>
      <c r="J1364" s="4">
        <f>(B1364-Calibracion!$G$3)</f>
        <v>188.26000000000022</v>
      </c>
      <c r="K1364" s="4">
        <f>(C1364-Calibracion!$G$4)</f>
        <v>1029.43</v>
      </c>
      <c r="L1364" s="4">
        <f>(D1364-Calibracion!$G$5)</f>
        <v>-2249.4700000000003</v>
      </c>
      <c r="M1364" s="4">
        <f>(E1364-Calibracion!$G$6)</f>
        <v>-15930.32</v>
      </c>
      <c r="N1364" s="4">
        <f>(F1364-Calibracion!$G$7)</f>
        <v>-869.84</v>
      </c>
    </row>
    <row r="1365" spans="1:14" x14ac:dyDescent="0.25">
      <c r="A1365" s="12">
        <v>78</v>
      </c>
      <c r="B1365" s="12">
        <v>4172</v>
      </c>
      <c r="C1365" s="12">
        <v>1130</v>
      </c>
      <c r="D1365" s="12">
        <v>-2531</v>
      </c>
      <c r="E1365" s="12">
        <v>-16564</v>
      </c>
      <c r="F1365" s="12">
        <v>-1168</v>
      </c>
      <c r="G1365" s="12">
        <v>675198</v>
      </c>
      <c r="H1365" s="8">
        <f t="shared" si="21"/>
        <v>675.19799999999998</v>
      </c>
      <c r="I1365" s="4">
        <f>(A1365-Calibracion!$G$2)</f>
        <v>-817.13</v>
      </c>
      <c r="J1365" s="4">
        <f>(B1365-Calibracion!$G$3)</f>
        <v>210.26000000000022</v>
      </c>
      <c r="K1365" s="4">
        <f>(C1365-Calibracion!$G$4)</f>
        <v>882.43000000000006</v>
      </c>
      <c r="L1365" s="4">
        <f>(D1365-Calibracion!$G$5)</f>
        <v>-2223.4700000000003</v>
      </c>
      <c r="M1365" s="4">
        <f>(E1365-Calibracion!$G$6)</f>
        <v>-16573.32</v>
      </c>
      <c r="N1365" s="4">
        <f>(F1365-Calibracion!$G$7)</f>
        <v>-1181.8399999999999</v>
      </c>
    </row>
    <row r="1366" spans="1:14" x14ac:dyDescent="0.25">
      <c r="A1366" s="12">
        <v>52</v>
      </c>
      <c r="B1366" s="12">
        <v>4174</v>
      </c>
      <c r="C1366" s="12">
        <v>1345</v>
      </c>
      <c r="D1366" s="12">
        <v>-2490</v>
      </c>
      <c r="E1366" s="12">
        <v>-17454</v>
      </c>
      <c r="F1366" s="12">
        <v>-1286</v>
      </c>
      <c r="G1366" s="12">
        <v>675693</v>
      </c>
      <c r="H1366" s="8">
        <f t="shared" si="21"/>
        <v>675.69299999999998</v>
      </c>
      <c r="I1366" s="4">
        <f>(A1366-Calibracion!$G$2)</f>
        <v>-843.13</v>
      </c>
      <c r="J1366" s="4">
        <f>(B1366-Calibracion!$G$3)</f>
        <v>212.26000000000022</v>
      </c>
      <c r="K1366" s="4">
        <f>(C1366-Calibracion!$G$4)</f>
        <v>1097.43</v>
      </c>
      <c r="L1366" s="4">
        <f>(D1366-Calibracion!$G$5)</f>
        <v>-2182.4700000000003</v>
      </c>
      <c r="M1366" s="4">
        <f>(E1366-Calibracion!$G$6)</f>
        <v>-17463.32</v>
      </c>
      <c r="N1366" s="4">
        <f>(F1366-Calibracion!$G$7)</f>
        <v>-1299.8399999999999</v>
      </c>
    </row>
    <row r="1367" spans="1:14" x14ac:dyDescent="0.25">
      <c r="A1367" s="12">
        <v>-37</v>
      </c>
      <c r="B1367" s="12">
        <v>4108</v>
      </c>
      <c r="C1367" s="12">
        <v>1249</v>
      </c>
      <c r="D1367" s="12">
        <v>-2460</v>
      </c>
      <c r="E1367" s="12">
        <v>-18350</v>
      </c>
      <c r="F1367" s="12">
        <v>-1532</v>
      </c>
      <c r="G1367" s="12">
        <v>676188</v>
      </c>
      <c r="H1367" s="8">
        <f t="shared" si="21"/>
        <v>676.18799999999999</v>
      </c>
      <c r="I1367" s="4">
        <f>(A1367-Calibracion!$G$2)</f>
        <v>-932.13</v>
      </c>
      <c r="J1367" s="4">
        <f>(B1367-Calibracion!$G$3)</f>
        <v>146.26000000000022</v>
      </c>
      <c r="K1367" s="4">
        <f>(C1367-Calibracion!$G$4)</f>
        <v>1001.4300000000001</v>
      </c>
      <c r="L1367" s="4">
        <f>(D1367-Calibracion!$G$5)</f>
        <v>-2152.4700000000003</v>
      </c>
      <c r="M1367" s="4">
        <f>(E1367-Calibracion!$G$6)</f>
        <v>-18359.32</v>
      </c>
      <c r="N1367" s="4">
        <f>(F1367-Calibracion!$G$7)</f>
        <v>-1545.84</v>
      </c>
    </row>
    <row r="1368" spans="1:14" x14ac:dyDescent="0.25">
      <c r="A1368" s="12">
        <v>-86</v>
      </c>
      <c r="B1368" s="12">
        <v>4106</v>
      </c>
      <c r="C1368" s="12">
        <v>1339</v>
      </c>
      <c r="D1368" s="12">
        <v>-2329</v>
      </c>
      <c r="E1368" s="12">
        <v>-19286</v>
      </c>
      <c r="F1368" s="12">
        <v>-1608</v>
      </c>
      <c r="G1368" s="12">
        <v>676683</v>
      </c>
      <c r="H1368" s="8">
        <f t="shared" si="21"/>
        <v>676.68299999999999</v>
      </c>
      <c r="I1368" s="4">
        <f>(A1368-Calibracion!$G$2)</f>
        <v>-981.13</v>
      </c>
      <c r="J1368" s="4">
        <f>(B1368-Calibracion!$G$3)</f>
        <v>144.26000000000022</v>
      </c>
      <c r="K1368" s="4">
        <f>(C1368-Calibracion!$G$4)</f>
        <v>1091.43</v>
      </c>
      <c r="L1368" s="4">
        <f>(D1368-Calibracion!$G$5)</f>
        <v>-2021.47</v>
      </c>
      <c r="M1368" s="4">
        <f>(E1368-Calibracion!$G$6)</f>
        <v>-19295.32</v>
      </c>
      <c r="N1368" s="4">
        <f>(F1368-Calibracion!$G$7)</f>
        <v>-1621.84</v>
      </c>
    </row>
    <row r="1369" spans="1:14" x14ac:dyDescent="0.25">
      <c r="A1369" s="12">
        <v>-121</v>
      </c>
      <c r="B1369" s="12">
        <v>4078</v>
      </c>
      <c r="C1369" s="12">
        <v>1394</v>
      </c>
      <c r="D1369" s="12">
        <v>-2188</v>
      </c>
      <c r="E1369" s="12">
        <v>-20195</v>
      </c>
      <c r="F1369" s="12">
        <v>-1487</v>
      </c>
      <c r="G1369" s="12">
        <v>677178</v>
      </c>
      <c r="H1369" s="8">
        <f t="shared" si="21"/>
        <v>677.178</v>
      </c>
      <c r="I1369" s="4">
        <f>(A1369-Calibracion!$G$2)</f>
        <v>-1016.13</v>
      </c>
      <c r="J1369" s="4">
        <f>(B1369-Calibracion!$G$3)</f>
        <v>116.26000000000022</v>
      </c>
      <c r="K1369" s="4">
        <f>(C1369-Calibracion!$G$4)</f>
        <v>1146.43</v>
      </c>
      <c r="L1369" s="4">
        <f>(D1369-Calibracion!$G$5)</f>
        <v>-1880.47</v>
      </c>
      <c r="M1369" s="4">
        <f>(E1369-Calibracion!$G$6)</f>
        <v>-20204.32</v>
      </c>
      <c r="N1369" s="4">
        <f>(F1369-Calibracion!$G$7)</f>
        <v>-1500.84</v>
      </c>
    </row>
    <row r="1370" spans="1:14" x14ac:dyDescent="0.25">
      <c r="A1370" s="12">
        <v>-166</v>
      </c>
      <c r="B1370" s="12">
        <v>4200</v>
      </c>
      <c r="C1370" s="12">
        <v>1413</v>
      </c>
      <c r="D1370" s="12">
        <v>-1790</v>
      </c>
      <c r="E1370" s="12">
        <v>-21131</v>
      </c>
      <c r="F1370" s="12">
        <v>-1065</v>
      </c>
      <c r="G1370" s="12">
        <v>677673</v>
      </c>
      <c r="H1370" s="8">
        <f t="shared" si="21"/>
        <v>677.673</v>
      </c>
      <c r="I1370" s="4">
        <f>(A1370-Calibracion!$G$2)</f>
        <v>-1061.1300000000001</v>
      </c>
      <c r="J1370" s="4">
        <f>(B1370-Calibracion!$G$3)</f>
        <v>238.26000000000022</v>
      </c>
      <c r="K1370" s="4">
        <f>(C1370-Calibracion!$G$4)</f>
        <v>1165.43</v>
      </c>
      <c r="L1370" s="4">
        <f>(D1370-Calibracion!$G$5)</f>
        <v>-1482.47</v>
      </c>
      <c r="M1370" s="4">
        <f>(E1370-Calibracion!$G$6)</f>
        <v>-21140.32</v>
      </c>
      <c r="N1370" s="4">
        <f>(F1370-Calibracion!$G$7)</f>
        <v>-1078.8399999999999</v>
      </c>
    </row>
    <row r="1371" spans="1:14" x14ac:dyDescent="0.25">
      <c r="A1371" s="12">
        <v>-199</v>
      </c>
      <c r="B1371" s="12">
        <v>4073</v>
      </c>
      <c r="C1371" s="12">
        <v>1421</v>
      </c>
      <c r="D1371" s="12">
        <v>-1658</v>
      </c>
      <c r="E1371" s="12">
        <v>-22226</v>
      </c>
      <c r="F1371" s="12">
        <v>-832</v>
      </c>
      <c r="G1371" s="12">
        <v>678168</v>
      </c>
      <c r="H1371" s="8">
        <f t="shared" si="21"/>
        <v>678.16800000000001</v>
      </c>
      <c r="I1371" s="4">
        <f>(A1371-Calibracion!$G$2)</f>
        <v>-1094.1300000000001</v>
      </c>
      <c r="J1371" s="4">
        <f>(B1371-Calibracion!$G$3)</f>
        <v>111.26000000000022</v>
      </c>
      <c r="K1371" s="4">
        <f>(C1371-Calibracion!$G$4)</f>
        <v>1173.43</v>
      </c>
      <c r="L1371" s="4">
        <f>(D1371-Calibracion!$G$5)</f>
        <v>-1350.47</v>
      </c>
      <c r="M1371" s="4">
        <f>(E1371-Calibracion!$G$6)</f>
        <v>-22235.32</v>
      </c>
      <c r="N1371" s="4">
        <f>(F1371-Calibracion!$G$7)</f>
        <v>-845.84</v>
      </c>
    </row>
    <row r="1372" spans="1:14" x14ac:dyDescent="0.25">
      <c r="A1372" s="12">
        <v>-236</v>
      </c>
      <c r="B1372" s="12">
        <v>4046</v>
      </c>
      <c r="C1372" s="12">
        <v>1559</v>
      </c>
      <c r="D1372" s="12">
        <v>-1648</v>
      </c>
      <c r="E1372" s="12">
        <v>-23069</v>
      </c>
      <c r="F1372" s="12">
        <v>-844</v>
      </c>
      <c r="G1372" s="12">
        <v>678663</v>
      </c>
      <c r="H1372" s="8">
        <f t="shared" si="21"/>
        <v>678.66300000000001</v>
      </c>
      <c r="I1372" s="4">
        <f>(A1372-Calibracion!$G$2)</f>
        <v>-1131.1300000000001</v>
      </c>
      <c r="J1372" s="4">
        <f>(B1372-Calibracion!$G$3)</f>
        <v>84.260000000000218</v>
      </c>
      <c r="K1372" s="4">
        <f>(C1372-Calibracion!$G$4)</f>
        <v>1311.43</v>
      </c>
      <c r="L1372" s="4">
        <f>(D1372-Calibracion!$G$5)</f>
        <v>-1340.47</v>
      </c>
      <c r="M1372" s="4">
        <f>(E1372-Calibracion!$G$6)</f>
        <v>-23078.32</v>
      </c>
      <c r="N1372" s="4">
        <f>(F1372-Calibracion!$G$7)</f>
        <v>-857.84</v>
      </c>
    </row>
    <row r="1373" spans="1:14" x14ac:dyDescent="0.25">
      <c r="A1373" s="12">
        <v>-380</v>
      </c>
      <c r="B1373" s="12">
        <v>4012</v>
      </c>
      <c r="C1373" s="12">
        <v>1497</v>
      </c>
      <c r="D1373" s="12">
        <v>-2133</v>
      </c>
      <c r="E1373" s="12">
        <v>-24554</v>
      </c>
      <c r="F1373" s="12">
        <v>-861</v>
      </c>
      <c r="G1373" s="12">
        <v>679158</v>
      </c>
      <c r="H1373" s="8">
        <f t="shared" si="21"/>
        <v>679.15800000000002</v>
      </c>
      <c r="I1373" s="4">
        <f>(A1373-Calibracion!$G$2)</f>
        <v>-1275.1300000000001</v>
      </c>
      <c r="J1373" s="4">
        <f>(B1373-Calibracion!$G$3)</f>
        <v>50.260000000000218</v>
      </c>
      <c r="K1373" s="4">
        <f>(C1373-Calibracion!$G$4)</f>
        <v>1249.43</v>
      </c>
      <c r="L1373" s="4">
        <f>(D1373-Calibracion!$G$5)</f>
        <v>-1825.47</v>
      </c>
      <c r="M1373" s="4">
        <f>(E1373-Calibracion!$G$6)</f>
        <v>-24563.32</v>
      </c>
      <c r="N1373" s="4">
        <f>(F1373-Calibracion!$G$7)</f>
        <v>-874.84</v>
      </c>
    </row>
    <row r="1374" spans="1:14" x14ac:dyDescent="0.25">
      <c r="A1374" s="12">
        <v>-435</v>
      </c>
      <c r="B1374" s="12">
        <v>3981</v>
      </c>
      <c r="C1374" s="12">
        <v>1753</v>
      </c>
      <c r="D1374" s="12">
        <v>-1941</v>
      </c>
      <c r="E1374" s="12">
        <v>-25499</v>
      </c>
      <c r="F1374" s="12">
        <v>-1192</v>
      </c>
      <c r="G1374" s="12">
        <v>679653</v>
      </c>
      <c r="H1374" s="8">
        <f t="shared" si="21"/>
        <v>679.65300000000002</v>
      </c>
      <c r="I1374" s="4">
        <f>(A1374-Calibracion!$G$2)</f>
        <v>-1330.13</v>
      </c>
      <c r="J1374" s="4">
        <f>(B1374-Calibracion!$G$3)</f>
        <v>19.260000000000218</v>
      </c>
      <c r="K1374" s="4">
        <f>(C1374-Calibracion!$G$4)</f>
        <v>1505.43</v>
      </c>
      <c r="L1374" s="4">
        <f>(D1374-Calibracion!$G$5)</f>
        <v>-1633.47</v>
      </c>
      <c r="M1374" s="4">
        <f>(E1374-Calibracion!$G$6)</f>
        <v>-25508.32</v>
      </c>
      <c r="N1374" s="4">
        <f>(F1374-Calibracion!$G$7)</f>
        <v>-1205.8399999999999</v>
      </c>
    </row>
    <row r="1375" spans="1:14" x14ac:dyDescent="0.25">
      <c r="A1375" s="12">
        <v>-518</v>
      </c>
      <c r="B1375" s="12">
        <v>3992</v>
      </c>
      <c r="C1375" s="12">
        <v>1422</v>
      </c>
      <c r="D1375" s="12">
        <v>-1817</v>
      </c>
      <c r="E1375" s="12">
        <v>-26455</v>
      </c>
      <c r="F1375" s="12">
        <v>-941</v>
      </c>
      <c r="G1375" s="12">
        <v>680148</v>
      </c>
      <c r="H1375" s="8">
        <f t="shared" si="21"/>
        <v>680.14800000000002</v>
      </c>
      <c r="I1375" s="4">
        <f>(A1375-Calibracion!$G$2)</f>
        <v>-1413.13</v>
      </c>
      <c r="J1375" s="4">
        <f>(B1375-Calibracion!$G$3)</f>
        <v>30.260000000000218</v>
      </c>
      <c r="K1375" s="4">
        <f>(C1375-Calibracion!$G$4)</f>
        <v>1174.43</v>
      </c>
      <c r="L1375" s="4">
        <f>(D1375-Calibracion!$G$5)</f>
        <v>-1509.47</v>
      </c>
      <c r="M1375" s="4">
        <f>(E1375-Calibracion!$G$6)</f>
        <v>-26464.32</v>
      </c>
      <c r="N1375" s="4">
        <f>(F1375-Calibracion!$G$7)</f>
        <v>-954.84</v>
      </c>
    </row>
    <row r="1376" spans="1:14" x14ac:dyDescent="0.25">
      <c r="A1376" s="12">
        <v>-476</v>
      </c>
      <c r="B1376" s="12">
        <v>3975</v>
      </c>
      <c r="C1376" s="12">
        <v>1739</v>
      </c>
      <c r="D1376" s="12">
        <v>-1970</v>
      </c>
      <c r="E1376" s="12">
        <v>-27792</v>
      </c>
      <c r="F1376" s="12">
        <v>-778</v>
      </c>
      <c r="G1376" s="12">
        <v>680643</v>
      </c>
      <c r="H1376" s="8">
        <f t="shared" si="21"/>
        <v>680.64300000000003</v>
      </c>
      <c r="I1376" s="4">
        <f>(A1376-Calibracion!$G$2)</f>
        <v>-1371.13</v>
      </c>
      <c r="J1376" s="4">
        <f>(B1376-Calibracion!$G$3)</f>
        <v>13.260000000000218</v>
      </c>
      <c r="K1376" s="4">
        <f>(C1376-Calibracion!$G$4)</f>
        <v>1491.43</v>
      </c>
      <c r="L1376" s="4">
        <f>(D1376-Calibracion!$G$5)</f>
        <v>-1662.47</v>
      </c>
      <c r="M1376" s="4">
        <f>(E1376-Calibracion!$G$6)</f>
        <v>-27801.32</v>
      </c>
      <c r="N1376" s="4">
        <f>(F1376-Calibracion!$G$7)</f>
        <v>-791.84</v>
      </c>
    </row>
    <row r="1377" spans="1:14" x14ac:dyDescent="0.25">
      <c r="A1377" s="12">
        <v>-621</v>
      </c>
      <c r="B1377" s="12">
        <v>3903</v>
      </c>
      <c r="C1377" s="12">
        <v>1620</v>
      </c>
      <c r="D1377" s="12">
        <v>-1650</v>
      </c>
      <c r="E1377" s="12">
        <v>-28576</v>
      </c>
      <c r="F1377" s="12">
        <v>-841</v>
      </c>
      <c r="G1377" s="12">
        <v>681138</v>
      </c>
      <c r="H1377" s="8">
        <f t="shared" si="21"/>
        <v>681.13800000000003</v>
      </c>
      <c r="I1377" s="4">
        <f>(A1377-Calibracion!$G$2)</f>
        <v>-1516.13</v>
      </c>
      <c r="J1377" s="4">
        <f>(B1377-Calibracion!$G$3)</f>
        <v>-58.739999999999782</v>
      </c>
      <c r="K1377" s="4">
        <f>(C1377-Calibracion!$G$4)</f>
        <v>1372.43</v>
      </c>
      <c r="L1377" s="4">
        <f>(D1377-Calibracion!$G$5)</f>
        <v>-1342.47</v>
      </c>
      <c r="M1377" s="4">
        <f>(E1377-Calibracion!$G$6)</f>
        <v>-28585.32</v>
      </c>
      <c r="N1377" s="4">
        <f>(F1377-Calibracion!$G$7)</f>
        <v>-854.84</v>
      </c>
    </row>
    <row r="1378" spans="1:14" x14ac:dyDescent="0.25">
      <c r="A1378" s="12">
        <v>-641</v>
      </c>
      <c r="B1378" s="12">
        <v>3974</v>
      </c>
      <c r="C1378" s="12">
        <v>1663</v>
      </c>
      <c r="D1378" s="12">
        <v>-1722</v>
      </c>
      <c r="E1378" s="12">
        <v>-29856</v>
      </c>
      <c r="F1378" s="12">
        <v>-807</v>
      </c>
      <c r="G1378" s="12">
        <v>681633</v>
      </c>
      <c r="H1378" s="8">
        <f t="shared" si="21"/>
        <v>681.63300000000004</v>
      </c>
      <c r="I1378" s="4">
        <f>(A1378-Calibracion!$G$2)</f>
        <v>-1536.13</v>
      </c>
      <c r="J1378" s="4">
        <f>(B1378-Calibracion!$G$3)</f>
        <v>12.260000000000218</v>
      </c>
      <c r="K1378" s="4">
        <f>(C1378-Calibracion!$G$4)</f>
        <v>1415.43</v>
      </c>
      <c r="L1378" s="4">
        <f>(D1378-Calibracion!$G$5)</f>
        <v>-1414.47</v>
      </c>
      <c r="M1378" s="4">
        <f>(E1378-Calibracion!$G$6)</f>
        <v>-29865.32</v>
      </c>
      <c r="N1378" s="4">
        <f>(F1378-Calibracion!$G$7)</f>
        <v>-820.84</v>
      </c>
    </row>
    <row r="1379" spans="1:14" x14ac:dyDescent="0.25">
      <c r="A1379" s="12">
        <v>-770</v>
      </c>
      <c r="B1379" s="12">
        <v>3953</v>
      </c>
      <c r="C1379" s="12">
        <v>1331</v>
      </c>
      <c r="D1379" s="12">
        <v>-1628</v>
      </c>
      <c r="E1379" s="12">
        <v>-30769</v>
      </c>
      <c r="F1379" s="12">
        <v>-532</v>
      </c>
      <c r="G1379" s="12">
        <v>682128</v>
      </c>
      <c r="H1379" s="8">
        <f t="shared" si="21"/>
        <v>682.12800000000004</v>
      </c>
      <c r="I1379" s="4">
        <f>(A1379-Calibracion!$G$2)</f>
        <v>-1665.13</v>
      </c>
      <c r="J1379" s="4">
        <f>(B1379-Calibracion!$G$3)</f>
        <v>-8.7399999999997817</v>
      </c>
      <c r="K1379" s="4">
        <f>(C1379-Calibracion!$G$4)</f>
        <v>1083.43</v>
      </c>
      <c r="L1379" s="4">
        <f>(D1379-Calibracion!$G$5)</f>
        <v>-1320.47</v>
      </c>
      <c r="M1379" s="4">
        <f>(E1379-Calibracion!$G$6)</f>
        <v>-30778.32</v>
      </c>
      <c r="N1379" s="4">
        <f>(F1379-Calibracion!$G$7)</f>
        <v>-545.84</v>
      </c>
    </row>
    <row r="1380" spans="1:14" x14ac:dyDescent="0.25">
      <c r="A1380" s="12">
        <v>-680</v>
      </c>
      <c r="B1380" s="12">
        <v>3942</v>
      </c>
      <c r="C1380" s="12">
        <v>1826</v>
      </c>
      <c r="D1380" s="12">
        <v>-1612</v>
      </c>
      <c r="E1380" s="12">
        <v>-32385</v>
      </c>
      <c r="F1380" s="12">
        <v>-442</v>
      </c>
      <c r="G1380" s="12">
        <v>682623</v>
      </c>
      <c r="H1380" s="8">
        <f t="shared" si="21"/>
        <v>682.62300000000005</v>
      </c>
      <c r="I1380" s="4">
        <f>(A1380-Calibracion!$G$2)</f>
        <v>-1575.13</v>
      </c>
      <c r="J1380" s="4">
        <f>(B1380-Calibracion!$G$3)</f>
        <v>-19.739999999999782</v>
      </c>
      <c r="K1380" s="4">
        <f>(C1380-Calibracion!$G$4)</f>
        <v>1578.43</v>
      </c>
      <c r="L1380" s="4">
        <f>(D1380-Calibracion!$G$5)</f>
        <v>-1304.47</v>
      </c>
      <c r="M1380" s="4">
        <f>(E1380-Calibracion!$G$6)</f>
        <v>-32394.32</v>
      </c>
      <c r="N1380" s="4">
        <f>(F1380-Calibracion!$G$7)</f>
        <v>-455.84</v>
      </c>
    </row>
    <row r="1381" spans="1:14" x14ac:dyDescent="0.25">
      <c r="A1381" s="12">
        <v>-835</v>
      </c>
      <c r="B1381" s="12">
        <v>3928</v>
      </c>
      <c r="C1381" s="12">
        <v>1528</v>
      </c>
      <c r="D1381" s="12">
        <v>-1823</v>
      </c>
      <c r="E1381" s="12">
        <v>-32768</v>
      </c>
      <c r="F1381" s="12">
        <v>-189</v>
      </c>
      <c r="G1381" s="12">
        <v>683118</v>
      </c>
      <c r="H1381" s="8">
        <f t="shared" si="21"/>
        <v>683.11800000000005</v>
      </c>
      <c r="I1381" s="4">
        <f>(A1381-Calibracion!$G$2)</f>
        <v>-1730.13</v>
      </c>
      <c r="J1381" s="4">
        <f>(B1381-Calibracion!$G$3)</f>
        <v>-33.739999999999782</v>
      </c>
      <c r="K1381" s="4">
        <f>(C1381-Calibracion!$G$4)</f>
        <v>1280.43</v>
      </c>
      <c r="L1381" s="4">
        <f>(D1381-Calibracion!$G$5)</f>
        <v>-1515.47</v>
      </c>
      <c r="M1381" s="4">
        <f>(E1381-Calibracion!$G$6)</f>
        <v>-32777.32</v>
      </c>
      <c r="N1381" s="4">
        <f>(F1381-Calibracion!$G$7)</f>
        <v>-202.84</v>
      </c>
    </row>
    <row r="1382" spans="1:14" x14ac:dyDescent="0.25">
      <c r="A1382" s="12">
        <v>-866</v>
      </c>
      <c r="B1382" s="12">
        <v>3937</v>
      </c>
      <c r="C1382" s="12">
        <v>1754</v>
      </c>
      <c r="D1382" s="12">
        <v>-2153</v>
      </c>
      <c r="E1382" s="12">
        <v>-32768</v>
      </c>
      <c r="F1382" s="12">
        <v>-33</v>
      </c>
      <c r="G1382" s="12">
        <v>683613</v>
      </c>
      <c r="H1382" s="8">
        <f t="shared" si="21"/>
        <v>683.61300000000006</v>
      </c>
      <c r="I1382" s="4">
        <f>(A1382-Calibracion!$G$2)</f>
        <v>-1761.13</v>
      </c>
      <c r="J1382" s="4">
        <f>(B1382-Calibracion!$G$3)</f>
        <v>-24.739999999999782</v>
      </c>
      <c r="K1382" s="4">
        <f>(C1382-Calibracion!$G$4)</f>
        <v>1506.43</v>
      </c>
      <c r="L1382" s="4">
        <f>(D1382-Calibracion!$G$5)</f>
        <v>-1845.47</v>
      </c>
      <c r="M1382" s="4">
        <f>(E1382-Calibracion!$G$6)</f>
        <v>-32777.32</v>
      </c>
      <c r="N1382" s="4">
        <f>(F1382-Calibracion!$G$7)</f>
        <v>-46.84</v>
      </c>
    </row>
    <row r="1383" spans="1:14" x14ac:dyDescent="0.25">
      <c r="A1383" s="12">
        <v>-994</v>
      </c>
      <c r="B1383" s="12">
        <v>3963</v>
      </c>
      <c r="C1383" s="12">
        <v>1526</v>
      </c>
      <c r="D1383" s="12">
        <v>-2380</v>
      </c>
      <c r="E1383" s="12">
        <v>-32768</v>
      </c>
      <c r="F1383" s="12">
        <v>28</v>
      </c>
      <c r="G1383" s="12">
        <v>684108</v>
      </c>
      <c r="H1383" s="8">
        <f t="shared" si="21"/>
        <v>684.10799999999995</v>
      </c>
      <c r="I1383" s="4">
        <f>(A1383-Calibracion!$G$2)</f>
        <v>-1889.13</v>
      </c>
      <c r="J1383" s="4">
        <f>(B1383-Calibracion!$G$3)</f>
        <v>1.2600000000002183</v>
      </c>
      <c r="K1383" s="4">
        <f>(C1383-Calibracion!$G$4)</f>
        <v>1278.43</v>
      </c>
      <c r="L1383" s="4">
        <f>(D1383-Calibracion!$G$5)</f>
        <v>-2072.4700000000003</v>
      </c>
      <c r="M1383" s="4">
        <f>(E1383-Calibracion!$G$6)</f>
        <v>-32777.32</v>
      </c>
      <c r="N1383" s="4">
        <f>(F1383-Calibracion!$G$7)</f>
        <v>14.16</v>
      </c>
    </row>
    <row r="1384" spans="1:14" x14ac:dyDescent="0.25">
      <c r="A1384" s="12">
        <v>-1135</v>
      </c>
      <c r="B1384" s="12">
        <v>3968</v>
      </c>
      <c r="C1384" s="12">
        <v>1667</v>
      </c>
      <c r="D1384" s="12">
        <v>-2574</v>
      </c>
      <c r="E1384" s="12">
        <v>-32768</v>
      </c>
      <c r="F1384" s="12">
        <v>51</v>
      </c>
      <c r="G1384" s="12">
        <v>684603</v>
      </c>
      <c r="H1384" s="8">
        <f t="shared" si="21"/>
        <v>684.60299999999995</v>
      </c>
      <c r="I1384" s="4">
        <f>(A1384-Calibracion!$G$2)</f>
        <v>-2030.13</v>
      </c>
      <c r="J1384" s="4">
        <f>(B1384-Calibracion!$G$3)</f>
        <v>6.2600000000002183</v>
      </c>
      <c r="K1384" s="4">
        <f>(C1384-Calibracion!$G$4)</f>
        <v>1419.43</v>
      </c>
      <c r="L1384" s="4">
        <f>(D1384-Calibracion!$G$5)</f>
        <v>-2266.4700000000003</v>
      </c>
      <c r="M1384" s="4">
        <f>(E1384-Calibracion!$G$6)</f>
        <v>-32777.32</v>
      </c>
      <c r="N1384" s="4">
        <f>(F1384-Calibracion!$G$7)</f>
        <v>37.159999999999997</v>
      </c>
    </row>
    <row r="1385" spans="1:14" x14ac:dyDescent="0.25">
      <c r="A1385" s="12">
        <v>-1321</v>
      </c>
      <c r="B1385" s="12">
        <v>4010</v>
      </c>
      <c r="C1385" s="12">
        <v>1609</v>
      </c>
      <c r="D1385" s="12">
        <v>-2687</v>
      </c>
      <c r="E1385" s="12">
        <v>-32768</v>
      </c>
      <c r="F1385" s="12">
        <v>96</v>
      </c>
      <c r="G1385" s="12">
        <v>685098</v>
      </c>
      <c r="H1385" s="8">
        <f t="shared" si="21"/>
        <v>685.09799999999996</v>
      </c>
      <c r="I1385" s="4">
        <f>(A1385-Calibracion!$G$2)</f>
        <v>-2216.13</v>
      </c>
      <c r="J1385" s="4">
        <f>(B1385-Calibracion!$G$3)</f>
        <v>48.260000000000218</v>
      </c>
      <c r="K1385" s="4">
        <f>(C1385-Calibracion!$G$4)</f>
        <v>1361.43</v>
      </c>
      <c r="L1385" s="4">
        <f>(D1385-Calibracion!$G$5)</f>
        <v>-2379.4700000000003</v>
      </c>
      <c r="M1385" s="4">
        <f>(E1385-Calibracion!$G$6)</f>
        <v>-32777.32</v>
      </c>
      <c r="N1385" s="4">
        <f>(F1385-Calibracion!$G$7)</f>
        <v>82.16</v>
      </c>
    </row>
    <row r="1386" spans="1:14" x14ac:dyDescent="0.25">
      <c r="A1386" s="12">
        <v>-1397</v>
      </c>
      <c r="B1386" s="12">
        <v>4032</v>
      </c>
      <c r="C1386" s="12">
        <v>1618</v>
      </c>
      <c r="D1386" s="12">
        <v>-2710</v>
      </c>
      <c r="E1386" s="12">
        <v>-32768</v>
      </c>
      <c r="F1386" s="12">
        <v>146</v>
      </c>
      <c r="G1386" s="12">
        <v>685593</v>
      </c>
      <c r="H1386" s="8">
        <f t="shared" si="21"/>
        <v>685.59299999999996</v>
      </c>
      <c r="I1386" s="4">
        <f>(A1386-Calibracion!$G$2)</f>
        <v>-2292.13</v>
      </c>
      <c r="J1386" s="4">
        <f>(B1386-Calibracion!$G$3)</f>
        <v>70.260000000000218</v>
      </c>
      <c r="K1386" s="4">
        <f>(C1386-Calibracion!$G$4)</f>
        <v>1370.43</v>
      </c>
      <c r="L1386" s="4">
        <f>(D1386-Calibracion!$G$5)</f>
        <v>-2402.4700000000003</v>
      </c>
      <c r="M1386" s="4">
        <f>(E1386-Calibracion!$G$6)</f>
        <v>-32777.32</v>
      </c>
      <c r="N1386" s="4">
        <f>(F1386-Calibracion!$G$7)</f>
        <v>132.16</v>
      </c>
    </row>
    <row r="1387" spans="1:14" x14ac:dyDescent="0.25">
      <c r="A1387" s="12">
        <v>-1385</v>
      </c>
      <c r="B1387" s="12">
        <v>4050</v>
      </c>
      <c r="C1387" s="12">
        <v>1565</v>
      </c>
      <c r="D1387" s="12">
        <v>-2749</v>
      </c>
      <c r="E1387" s="12">
        <v>-32768</v>
      </c>
      <c r="F1387" s="12">
        <v>-140</v>
      </c>
      <c r="G1387" s="12">
        <v>686088</v>
      </c>
      <c r="H1387" s="8">
        <f t="shared" si="21"/>
        <v>686.08799999999997</v>
      </c>
      <c r="I1387" s="4">
        <f>(A1387-Calibracion!$G$2)</f>
        <v>-2280.13</v>
      </c>
      <c r="J1387" s="4">
        <f>(B1387-Calibracion!$G$3)</f>
        <v>88.260000000000218</v>
      </c>
      <c r="K1387" s="4">
        <f>(C1387-Calibracion!$G$4)</f>
        <v>1317.43</v>
      </c>
      <c r="L1387" s="4">
        <f>(D1387-Calibracion!$G$5)</f>
        <v>-2441.4700000000003</v>
      </c>
      <c r="M1387" s="4">
        <f>(E1387-Calibracion!$G$6)</f>
        <v>-32777.32</v>
      </c>
      <c r="N1387" s="4">
        <f>(F1387-Calibracion!$G$7)</f>
        <v>-153.84</v>
      </c>
    </row>
    <row r="1388" spans="1:14" x14ac:dyDescent="0.25">
      <c r="A1388" s="12">
        <v>-1362</v>
      </c>
      <c r="B1388" s="12">
        <v>4080</v>
      </c>
      <c r="C1388" s="12">
        <v>1535</v>
      </c>
      <c r="D1388" s="12">
        <v>-2663</v>
      </c>
      <c r="E1388" s="12">
        <v>-32768</v>
      </c>
      <c r="F1388" s="12">
        <v>-578</v>
      </c>
      <c r="G1388" s="12">
        <v>686583</v>
      </c>
      <c r="H1388" s="8">
        <f t="shared" si="21"/>
        <v>686.58299999999997</v>
      </c>
      <c r="I1388" s="4">
        <f>(A1388-Calibracion!$G$2)</f>
        <v>-2257.13</v>
      </c>
      <c r="J1388" s="4">
        <f>(B1388-Calibracion!$G$3)</f>
        <v>118.26000000000022</v>
      </c>
      <c r="K1388" s="4">
        <f>(C1388-Calibracion!$G$4)</f>
        <v>1287.43</v>
      </c>
      <c r="L1388" s="4">
        <f>(D1388-Calibracion!$G$5)</f>
        <v>-2355.4700000000003</v>
      </c>
      <c r="M1388" s="4">
        <f>(E1388-Calibracion!$G$6)</f>
        <v>-32777.32</v>
      </c>
      <c r="N1388" s="4">
        <f>(F1388-Calibracion!$G$7)</f>
        <v>-591.84</v>
      </c>
    </row>
    <row r="1389" spans="1:14" x14ac:dyDescent="0.25">
      <c r="A1389" s="12">
        <v>-1427</v>
      </c>
      <c r="B1389" s="12">
        <v>4071</v>
      </c>
      <c r="C1389" s="12">
        <v>1513</v>
      </c>
      <c r="D1389" s="12">
        <v>-2881</v>
      </c>
      <c r="E1389" s="12">
        <v>-32768</v>
      </c>
      <c r="F1389" s="12">
        <v>-712</v>
      </c>
      <c r="G1389" s="12">
        <v>687078</v>
      </c>
      <c r="H1389" s="8">
        <f t="shared" si="21"/>
        <v>687.07799999999997</v>
      </c>
      <c r="I1389" s="4">
        <f>(A1389-Calibracion!$G$2)</f>
        <v>-2322.13</v>
      </c>
      <c r="J1389" s="4">
        <f>(B1389-Calibracion!$G$3)</f>
        <v>109.26000000000022</v>
      </c>
      <c r="K1389" s="4">
        <f>(C1389-Calibracion!$G$4)</f>
        <v>1265.43</v>
      </c>
      <c r="L1389" s="4">
        <f>(D1389-Calibracion!$G$5)</f>
        <v>-2573.4700000000003</v>
      </c>
      <c r="M1389" s="4">
        <f>(E1389-Calibracion!$G$6)</f>
        <v>-32777.32</v>
      </c>
      <c r="N1389" s="4">
        <f>(F1389-Calibracion!$G$7)</f>
        <v>-725.84</v>
      </c>
    </row>
    <row r="1390" spans="1:14" x14ac:dyDescent="0.25">
      <c r="A1390" s="12">
        <v>-1636</v>
      </c>
      <c r="B1390" s="12">
        <v>4009</v>
      </c>
      <c r="C1390" s="12">
        <v>1483</v>
      </c>
      <c r="D1390" s="12">
        <v>-3250</v>
      </c>
      <c r="E1390" s="12">
        <v>-32768</v>
      </c>
      <c r="F1390" s="12">
        <v>-799</v>
      </c>
      <c r="G1390" s="12">
        <v>687573</v>
      </c>
      <c r="H1390" s="8">
        <f t="shared" si="21"/>
        <v>687.57299999999998</v>
      </c>
      <c r="I1390" s="4">
        <f>(A1390-Calibracion!$G$2)</f>
        <v>-2531.13</v>
      </c>
      <c r="J1390" s="4">
        <f>(B1390-Calibracion!$G$3)</f>
        <v>47.260000000000218</v>
      </c>
      <c r="K1390" s="4">
        <f>(C1390-Calibracion!$G$4)</f>
        <v>1235.43</v>
      </c>
      <c r="L1390" s="4">
        <f>(D1390-Calibracion!$G$5)</f>
        <v>-2942.4700000000003</v>
      </c>
      <c r="M1390" s="4">
        <f>(E1390-Calibracion!$G$6)</f>
        <v>-32777.32</v>
      </c>
      <c r="N1390" s="4">
        <f>(F1390-Calibracion!$G$7)</f>
        <v>-812.84</v>
      </c>
    </row>
    <row r="1391" spans="1:14" x14ac:dyDescent="0.25">
      <c r="A1391" s="12">
        <v>-1834</v>
      </c>
      <c r="B1391" s="12">
        <v>3993</v>
      </c>
      <c r="C1391" s="12">
        <v>1271</v>
      </c>
      <c r="D1391" s="12">
        <v>-3619</v>
      </c>
      <c r="E1391" s="12">
        <v>-32768</v>
      </c>
      <c r="F1391" s="12">
        <v>-781</v>
      </c>
      <c r="G1391" s="12">
        <v>688068</v>
      </c>
      <c r="H1391" s="8">
        <f t="shared" si="21"/>
        <v>688.06799999999998</v>
      </c>
      <c r="I1391" s="4">
        <f>(A1391-Calibracion!$G$2)</f>
        <v>-2729.13</v>
      </c>
      <c r="J1391" s="4">
        <f>(B1391-Calibracion!$G$3)</f>
        <v>31.260000000000218</v>
      </c>
      <c r="K1391" s="4">
        <f>(C1391-Calibracion!$G$4)</f>
        <v>1023.4300000000001</v>
      </c>
      <c r="L1391" s="4">
        <f>(D1391-Calibracion!$G$5)</f>
        <v>-3311.4700000000003</v>
      </c>
      <c r="M1391" s="4">
        <f>(E1391-Calibracion!$G$6)</f>
        <v>-32777.32</v>
      </c>
      <c r="N1391" s="4">
        <f>(F1391-Calibracion!$G$7)</f>
        <v>-794.84</v>
      </c>
    </row>
    <row r="1392" spans="1:14" x14ac:dyDescent="0.25">
      <c r="A1392" s="12">
        <v>-1869</v>
      </c>
      <c r="B1392" s="12">
        <v>3974</v>
      </c>
      <c r="C1392" s="12">
        <v>1248</v>
      </c>
      <c r="D1392" s="12">
        <v>-4016</v>
      </c>
      <c r="E1392" s="12">
        <v>-32768</v>
      </c>
      <c r="F1392" s="12">
        <v>-984</v>
      </c>
      <c r="G1392" s="12">
        <v>688563</v>
      </c>
      <c r="H1392" s="8">
        <f t="shared" si="21"/>
        <v>688.56299999999999</v>
      </c>
      <c r="I1392" s="4">
        <f>(A1392-Calibracion!$G$2)</f>
        <v>-2764.13</v>
      </c>
      <c r="J1392" s="4">
        <f>(B1392-Calibracion!$G$3)</f>
        <v>12.260000000000218</v>
      </c>
      <c r="K1392" s="4">
        <f>(C1392-Calibracion!$G$4)</f>
        <v>1000.4300000000001</v>
      </c>
      <c r="L1392" s="4">
        <f>(D1392-Calibracion!$G$5)</f>
        <v>-3708.4700000000003</v>
      </c>
      <c r="M1392" s="4">
        <f>(E1392-Calibracion!$G$6)</f>
        <v>-32777.32</v>
      </c>
      <c r="N1392" s="4">
        <f>(F1392-Calibracion!$G$7)</f>
        <v>-997.84</v>
      </c>
    </row>
    <row r="1393" spans="1:14" x14ac:dyDescent="0.25">
      <c r="A1393" s="12">
        <v>-1985</v>
      </c>
      <c r="B1393" s="12">
        <v>4031</v>
      </c>
      <c r="C1393" s="12">
        <v>1066</v>
      </c>
      <c r="D1393" s="12">
        <v>-4231</v>
      </c>
      <c r="E1393" s="12">
        <v>-32768</v>
      </c>
      <c r="F1393" s="12">
        <v>-1273</v>
      </c>
      <c r="G1393" s="12">
        <v>689058</v>
      </c>
      <c r="H1393" s="8">
        <f t="shared" si="21"/>
        <v>689.05799999999999</v>
      </c>
      <c r="I1393" s="4">
        <f>(A1393-Calibracion!$G$2)</f>
        <v>-2880.13</v>
      </c>
      <c r="J1393" s="4">
        <f>(B1393-Calibracion!$G$3)</f>
        <v>69.260000000000218</v>
      </c>
      <c r="K1393" s="4">
        <f>(C1393-Calibracion!$G$4)</f>
        <v>818.43000000000006</v>
      </c>
      <c r="L1393" s="4">
        <f>(D1393-Calibracion!$G$5)</f>
        <v>-3923.4700000000003</v>
      </c>
      <c r="M1393" s="4">
        <f>(E1393-Calibracion!$G$6)</f>
        <v>-32777.32</v>
      </c>
      <c r="N1393" s="4">
        <f>(F1393-Calibracion!$G$7)</f>
        <v>-1286.8399999999999</v>
      </c>
    </row>
    <row r="1394" spans="1:14" x14ac:dyDescent="0.25">
      <c r="A1394" s="12">
        <v>-1992</v>
      </c>
      <c r="B1394" s="12">
        <v>4031</v>
      </c>
      <c r="C1394" s="12">
        <v>1031</v>
      </c>
      <c r="D1394" s="12">
        <v>-4524</v>
      </c>
      <c r="E1394" s="12">
        <v>-32768</v>
      </c>
      <c r="F1394" s="12">
        <v>-1662</v>
      </c>
      <c r="G1394" s="12">
        <v>689553</v>
      </c>
      <c r="H1394" s="8">
        <f t="shared" si="21"/>
        <v>689.553</v>
      </c>
      <c r="I1394" s="4">
        <f>(A1394-Calibracion!$G$2)</f>
        <v>-2887.13</v>
      </c>
      <c r="J1394" s="4">
        <f>(B1394-Calibracion!$G$3)</f>
        <v>69.260000000000218</v>
      </c>
      <c r="K1394" s="4">
        <f>(C1394-Calibracion!$G$4)</f>
        <v>783.43000000000006</v>
      </c>
      <c r="L1394" s="4">
        <f>(D1394-Calibracion!$G$5)</f>
        <v>-4216.47</v>
      </c>
      <c r="M1394" s="4">
        <f>(E1394-Calibracion!$G$6)</f>
        <v>-32777.32</v>
      </c>
      <c r="N1394" s="4">
        <f>(F1394-Calibracion!$G$7)</f>
        <v>-1675.84</v>
      </c>
    </row>
    <row r="1395" spans="1:14" x14ac:dyDescent="0.25">
      <c r="A1395" s="12">
        <v>-2078</v>
      </c>
      <c r="B1395" s="12">
        <v>4059</v>
      </c>
      <c r="C1395" s="12">
        <v>945</v>
      </c>
      <c r="D1395" s="12">
        <v>-4742</v>
      </c>
      <c r="E1395" s="12">
        <v>-32768</v>
      </c>
      <c r="F1395" s="12">
        <v>-2189</v>
      </c>
      <c r="G1395" s="12">
        <v>690048</v>
      </c>
      <c r="H1395" s="8">
        <f t="shared" si="21"/>
        <v>690.048</v>
      </c>
      <c r="I1395" s="4">
        <f>(A1395-Calibracion!$G$2)</f>
        <v>-2973.13</v>
      </c>
      <c r="J1395" s="4">
        <f>(B1395-Calibracion!$G$3)</f>
        <v>97.260000000000218</v>
      </c>
      <c r="K1395" s="4">
        <f>(C1395-Calibracion!$G$4)</f>
        <v>697.43000000000006</v>
      </c>
      <c r="L1395" s="4">
        <f>(D1395-Calibracion!$G$5)</f>
        <v>-4434.47</v>
      </c>
      <c r="M1395" s="4">
        <f>(E1395-Calibracion!$G$6)</f>
        <v>-32777.32</v>
      </c>
      <c r="N1395" s="4">
        <f>(F1395-Calibracion!$G$7)</f>
        <v>-2202.84</v>
      </c>
    </row>
    <row r="1396" spans="1:14" x14ac:dyDescent="0.25">
      <c r="A1396" s="12">
        <v>-2072</v>
      </c>
      <c r="B1396" s="12">
        <v>4065</v>
      </c>
      <c r="C1396" s="12">
        <v>817</v>
      </c>
      <c r="D1396" s="12">
        <v>-4995</v>
      </c>
      <c r="E1396" s="12">
        <v>-32768</v>
      </c>
      <c r="F1396" s="12">
        <v>-2667</v>
      </c>
      <c r="G1396" s="12">
        <v>690543</v>
      </c>
      <c r="H1396" s="8">
        <f t="shared" si="21"/>
        <v>690.54300000000001</v>
      </c>
      <c r="I1396" s="4">
        <f>(A1396-Calibracion!$G$2)</f>
        <v>-2967.13</v>
      </c>
      <c r="J1396" s="4">
        <f>(B1396-Calibracion!$G$3)</f>
        <v>103.26000000000022</v>
      </c>
      <c r="K1396" s="4">
        <f>(C1396-Calibracion!$G$4)</f>
        <v>569.43000000000006</v>
      </c>
      <c r="L1396" s="4">
        <f>(D1396-Calibracion!$G$5)</f>
        <v>-4687.47</v>
      </c>
      <c r="M1396" s="4">
        <f>(E1396-Calibracion!$G$6)</f>
        <v>-32777.32</v>
      </c>
      <c r="N1396" s="4">
        <f>(F1396-Calibracion!$G$7)</f>
        <v>-2680.84</v>
      </c>
    </row>
    <row r="1397" spans="1:14" x14ac:dyDescent="0.25">
      <c r="A1397" s="12">
        <v>-2089</v>
      </c>
      <c r="B1397" s="12">
        <v>4137</v>
      </c>
      <c r="C1397" s="12">
        <v>714</v>
      </c>
      <c r="D1397" s="12">
        <v>-5206</v>
      </c>
      <c r="E1397" s="12">
        <v>-32768</v>
      </c>
      <c r="F1397" s="12">
        <v>-2748</v>
      </c>
      <c r="G1397" s="12">
        <v>691038</v>
      </c>
      <c r="H1397" s="8">
        <f t="shared" si="21"/>
        <v>691.03800000000001</v>
      </c>
      <c r="I1397" s="4">
        <f>(A1397-Calibracion!$G$2)</f>
        <v>-2984.13</v>
      </c>
      <c r="J1397" s="4">
        <f>(B1397-Calibracion!$G$3)</f>
        <v>175.26000000000022</v>
      </c>
      <c r="K1397" s="4">
        <f>(C1397-Calibracion!$G$4)</f>
        <v>466.43</v>
      </c>
      <c r="L1397" s="4">
        <f>(D1397-Calibracion!$G$5)</f>
        <v>-4898.47</v>
      </c>
      <c r="M1397" s="4">
        <f>(E1397-Calibracion!$G$6)</f>
        <v>-32777.32</v>
      </c>
      <c r="N1397" s="4">
        <f>(F1397-Calibracion!$G$7)</f>
        <v>-2761.84</v>
      </c>
    </row>
    <row r="1398" spans="1:14" x14ac:dyDescent="0.25">
      <c r="A1398" s="12">
        <v>-2013</v>
      </c>
      <c r="B1398" s="12">
        <v>4271</v>
      </c>
      <c r="C1398" s="12">
        <v>519</v>
      </c>
      <c r="D1398" s="12">
        <v>-5298</v>
      </c>
      <c r="E1398" s="12">
        <v>-32768</v>
      </c>
      <c r="F1398" s="12">
        <v>-2206</v>
      </c>
      <c r="G1398" s="12">
        <v>691533</v>
      </c>
      <c r="H1398" s="8">
        <f t="shared" si="21"/>
        <v>691.53300000000002</v>
      </c>
      <c r="I1398" s="4">
        <f>(A1398-Calibracion!$G$2)</f>
        <v>-2908.13</v>
      </c>
      <c r="J1398" s="4">
        <f>(B1398-Calibracion!$G$3)</f>
        <v>309.26000000000022</v>
      </c>
      <c r="K1398" s="4">
        <f>(C1398-Calibracion!$G$4)</f>
        <v>271.43</v>
      </c>
      <c r="L1398" s="4">
        <f>(D1398-Calibracion!$G$5)</f>
        <v>-4990.47</v>
      </c>
      <c r="M1398" s="4">
        <f>(E1398-Calibracion!$G$6)</f>
        <v>-32777.32</v>
      </c>
      <c r="N1398" s="4">
        <f>(F1398-Calibracion!$G$7)</f>
        <v>-2219.84</v>
      </c>
    </row>
    <row r="1399" spans="1:14" x14ac:dyDescent="0.25">
      <c r="A1399" s="12">
        <v>-1947</v>
      </c>
      <c r="B1399" s="12">
        <v>4198</v>
      </c>
      <c r="C1399" s="12">
        <v>396</v>
      </c>
      <c r="D1399" s="12">
        <v>-5274</v>
      </c>
      <c r="E1399" s="12">
        <v>-32768</v>
      </c>
      <c r="F1399" s="12">
        <v>-2231</v>
      </c>
      <c r="G1399" s="12">
        <v>692028</v>
      </c>
      <c r="H1399" s="8">
        <f t="shared" si="21"/>
        <v>692.02800000000002</v>
      </c>
      <c r="I1399" s="4">
        <f>(A1399-Calibracion!$G$2)</f>
        <v>-2842.13</v>
      </c>
      <c r="J1399" s="4">
        <f>(B1399-Calibracion!$G$3)</f>
        <v>236.26000000000022</v>
      </c>
      <c r="K1399" s="4">
        <f>(C1399-Calibracion!$G$4)</f>
        <v>148.43</v>
      </c>
      <c r="L1399" s="4">
        <f>(D1399-Calibracion!$G$5)</f>
        <v>-4966.47</v>
      </c>
      <c r="M1399" s="4">
        <f>(E1399-Calibracion!$G$6)</f>
        <v>-32777.32</v>
      </c>
      <c r="N1399" s="4">
        <f>(F1399-Calibracion!$G$7)</f>
        <v>-2244.84</v>
      </c>
    </row>
    <row r="1400" spans="1:14" x14ac:dyDescent="0.25">
      <c r="A1400" s="12">
        <v>-1833</v>
      </c>
      <c r="B1400" s="12">
        <v>4315</v>
      </c>
      <c r="C1400" s="12">
        <v>289</v>
      </c>
      <c r="D1400" s="12">
        <v>-5354</v>
      </c>
      <c r="E1400" s="12">
        <v>-32768</v>
      </c>
      <c r="F1400" s="12">
        <v>-2285</v>
      </c>
      <c r="G1400" s="12">
        <v>692523</v>
      </c>
      <c r="H1400" s="8">
        <f t="shared" si="21"/>
        <v>692.52300000000002</v>
      </c>
      <c r="I1400" s="4">
        <f>(A1400-Calibracion!$G$2)</f>
        <v>-2728.13</v>
      </c>
      <c r="J1400" s="4">
        <f>(B1400-Calibracion!$G$3)</f>
        <v>353.26000000000022</v>
      </c>
      <c r="K1400" s="4">
        <f>(C1400-Calibracion!$G$4)</f>
        <v>41.430000000000007</v>
      </c>
      <c r="L1400" s="4">
        <f>(D1400-Calibracion!$G$5)</f>
        <v>-5046.47</v>
      </c>
      <c r="M1400" s="4">
        <f>(E1400-Calibracion!$G$6)</f>
        <v>-32777.32</v>
      </c>
      <c r="N1400" s="4">
        <f>(F1400-Calibracion!$G$7)</f>
        <v>-2298.84</v>
      </c>
    </row>
    <row r="1401" spans="1:14" x14ac:dyDescent="0.25">
      <c r="A1401" s="12">
        <v>-1765</v>
      </c>
      <c r="B1401" s="12">
        <v>4430</v>
      </c>
      <c r="C1401" s="12">
        <v>194</v>
      </c>
      <c r="D1401" s="12">
        <v>-5398</v>
      </c>
      <c r="E1401" s="12">
        <v>-32768</v>
      </c>
      <c r="F1401" s="12">
        <v>-2325</v>
      </c>
      <c r="G1401" s="12">
        <v>693018</v>
      </c>
      <c r="H1401" s="8">
        <f t="shared" si="21"/>
        <v>693.01800000000003</v>
      </c>
      <c r="I1401" s="4">
        <f>(A1401-Calibracion!$G$2)</f>
        <v>-2660.13</v>
      </c>
      <c r="J1401" s="4">
        <f>(B1401-Calibracion!$G$3)</f>
        <v>468.26000000000022</v>
      </c>
      <c r="K1401" s="4">
        <f>(C1401-Calibracion!$G$4)</f>
        <v>-53.569999999999993</v>
      </c>
      <c r="L1401" s="4">
        <f>(D1401-Calibracion!$G$5)</f>
        <v>-5090.47</v>
      </c>
      <c r="M1401" s="4">
        <f>(E1401-Calibracion!$G$6)</f>
        <v>-32777.32</v>
      </c>
      <c r="N1401" s="4">
        <f>(F1401-Calibracion!$G$7)</f>
        <v>-2338.84</v>
      </c>
    </row>
    <row r="1402" spans="1:14" x14ac:dyDescent="0.25">
      <c r="A1402" s="12">
        <v>-1716</v>
      </c>
      <c r="B1402" s="12">
        <v>4457</v>
      </c>
      <c r="C1402" s="12">
        <v>87</v>
      </c>
      <c r="D1402" s="12">
        <v>-5453</v>
      </c>
      <c r="E1402" s="12">
        <v>-32768</v>
      </c>
      <c r="F1402" s="12">
        <v>-2647</v>
      </c>
      <c r="G1402" s="12">
        <v>693513</v>
      </c>
      <c r="H1402" s="8">
        <f t="shared" si="21"/>
        <v>693.51300000000003</v>
      </c>
      <c r="I1402" s="4">
        <f>(A1402-Calibracion!$G$2)</f>
        <v>-2611.13</v>
      </c>
      <c r="J1402" s="4">
        <f>(B1402-Calibracion!$G$3)</f>
        <v>495.26000000000022</v>
      </c>
      <c r="K1402" s="4">
        <f>(C1402-Calibracion!$G$4)</f>
        <v>-160.57</v>
      </c>
      <c r="L1402" s="4">
        <f>(D1402-Calibracion!$G$5)</f>
        <v>-5145.47</v>
      </c>
      <c r="M1402" s="4">
        <f>(E1402-Calibracion!$G$6)</f>
        <v>-32777.32</v>
      </c>
      <c r="N1402" s="4">
        <f>(F1402-Calibracion!$G$7)</f>
        <v>-2660.84</v>
      </c>
    </row>
    <row r="1403" spans="1:14" x14ac:dyDescent="0.25">
      <c r="A1403" s="12">
        <v>-1611</v>
      </c>
      <c r="B1403" s="12">
        <v>4439</v>
      </c>
      <c r="C1403" s="12">
        <v>-30</v>
      </c>
      <c r="D1403" s="12">
        <v>-5730</v>
      </c>
      <c r="E1403" s="12">
        <v>-32768</v>
      </c>
      <c r="F1403" s="12">
        <v>-2791</v>
      </c>
      <c r="G1403" s="12">
        <v>694008</v>
      </c>
      <c r="H1403" s="8">
        <f t="shared" si="21"/>
        <v>694.00800000000004</v>
      </c>
      <c r="I1403" s="4">
        <f>(A1403-Calibracion!$G$2)</f>
        <v>-2506.13</v>
      </c>
      <c r="J1403" s="4">
        <f>(B1403-Calibracion!$G$3)</f>
        <v>477.26000000000022</v>
      </c>
      <c r="K1403" s="4">
        <f>(C1403-Calibracion!$G$4)</f>
        <v>-277.57</v>
      </c>
      <c r="L1403" s="4">
        <f>(D1403-Calibracion!$G$5)</f>
        <v>-5422.47</v>
      </c>
      <c r="M1403" s="4">
        <f>(E1403-Calibracion!$G$6)</f>
        <v>-32777.32</v>
      </c>
      <c r="N1403" s="4">
        <f>(F1403-Calibracion!$G$7)</f>
        <v>-2804.84</v>
      </c>
    </row>
    <row r="1404" spans="1:14" x14ac:dyDescent="0.25">
      <c r="A1404" s="12">
        <v>-1496</v>
      </c>
      <c r="B1404" s="12">
        <v>4551</v>
      </c>
      <c r="C1404" s="12">
        <v>-247</v>
      </c>
      <c r="D1404" s="12">
        <v>-5779</v>
      </c>
      <c r="E1404" s="12">
        <v>-32768</v>
      </c>
      <c r="F1404" s="12">
        <v>-3069</v>
      </c>
      <c r="G1404" s="12">
        <v>694503</v>
      </c>
      <c r="H1404" s="8">
        <f t="shared" si="21"/>
        <v>694.50300000000004</v>
      </c>
      <c r="I1404" s="4">
        <f>(A1404-Calibracion!$G$2)</f>
        <v>-2391.13</v>
      </c>
      <c r="J1404" s="4">
        <f>(B1404-Calibracion!$G$3)</f>
        <v>589.26000000000022</v>
      </c>
      <c r="K1404" s="4">
        <f>(C1404-Calibracion!$G$4)</f>
        <v>-494.57</v>
      </c>
      <c r="L1404" s="4">
        <f>(D1404-Calibracion!$G$5)</f>
        <v>-5471.47</v>
      </c>
      <c r="M1404" s="4">
        <f>(E1404-Calibracion!$G$6)</f>
        <v>-32777.32</v>
      </c>
      <c r="N1404" s="4">
        <f>(F1404-Calibracion!$G$7)</f>
        <v>-3082.84</v>
      </c>
    </row>
    <row r="1405" spans="1:14" x14ac:dyDescent="0.25">
      <c r="A1405" s="12">
        <v>-1379</v>
      </c>
      <c r="B1405" s="12">
        <v>4626</v>
      </c>
      <c r="C1405" s="12">
        <v>-334</v>
      </c>
      <c r="D1405" s="12">
        <v>-5727</v>
      </c>
      <c r="E1405" s="12">
        <v>-32768</v>
      </c>
      <c r="F1405" s="12">
        <v>-2916</v>
      </c>
      <c r="G1405" s="12">
        <v>694998</v>
      </c>
      <c r="H1405" s="8">
        <f t="shared" si="21"/>
        <v>694.99800000000005</v>
      </c>
      <c r="I1405" s="4">
        <f>(A1405-Calibracion!$G$2)</f>
        <v>-2274.13</v>
      </c>
      <c r="J1405" s="4">
        <f>(B1405-Calibracion!$G$3)</f>
        <v>664.26000000000022</v>
      </c>
      <c r="K1405" s="4">
        <f>(C1405-Calibracion!$G$4)</f>
        <v>-581.56999999999994</v>
      </c>
      <c r="L1405" s="4">
        <f>(D1405-Calibracion!$G$5)</f>
        <v>-5419.47</v>
      </c>
      <c r="M1405" s="4">
        <f>(E1405-Calibracion!$G$6)</f>
        <v>-32777.32</v>
      </c>
      <c r="N1405" s="4">
        <f>(F1405-Calibracion!$G$7)</f>
        <v>-2929.84</v>
      </c>
    </row>
    <row r="1406" spans="1:14" x14ac:dyDescent="0.25">
      <c r="A1406" s="12">
        <v>-1329</v>
      </c>
      <c r="B1406" s="12">
        <v>4700</v>
      </c>
      <c r="C1406" s="12">
        <v>-526</v>
      </c>
      <c r="D1406" s="12">
        <v>-5617</v>
      </c>
      <c r="E1406" s="12">
        <v>-32768</v>
      </c>
      <c r="F1406" s="12">
        <v>-2855</v>
      </c>
      <c r="G1406" s="12">
        <v>695493</v>
      </c>
      <c r="H1406" s="8">
        <f t="shared" si="21"/>
        <v>695.49300000000005</v>
      </c>
      <c r="I1406" s="4">
        <f>(A1406-Calibracion!$G$2)</f>
        <v>-2224.13</v>
      </c>
      <c r="J1406" s="4">
        <f>(B1406-Calibracion!$G$3)</f>
        <v>738.26000000000022</v>
      </c>
      <c r="K1406" s="4">
        <f>(C1406-Calibracion!$G$4)</f>
        <v>-773.56999999999994</v>
      </c>
      <c r="L1406" s="4">
        <f>(D1406-Calibracion!$G$5)</f>
        <v>-5309.47</v>
      </c>
      <c r="M1406" s="4">
        <f>(E1406-Calibracion!$G$6)</f>
        <v>-32777.32</v>
      </c>
      <c r="N1406" s="4">
        <f>(F1406-Calibracion!$G$7)</f>
        <v>-2868.84</v>
      </c>
    </row>
    <row r="1407" spans="1:14" x14ac:dyDescent="0.25">
      <c r="A1407" s="12">
        <v>-1307</v>
      </c>
      <c r="B1407" s="12">
        <v>4675</v>
      </c>
      <c r="C1407" s="12">
        <v>-642</v>
      </c>
      <c r="D1407" s="12">
        <v>-5553</v>
      </c>
      <c r="E1407" s="12">
        <v>-32768</v>
      </c>
      <c r="F1407" s="12">
        <v>-2955</v>
      </c>
      <c r="G1407" s="12">
        <v>695988</v>
      </c>
      <c r="H1407" s="8">
        <f t="shared" si="21"/>
        <v>695.98800000000006</v>
      </c>
      <c r="I1407" s="4">
        <f>(A1407-Calibracion!$G$2)</f>
        <v>-2202.13</v>
      </c>
      <c r="J1407" s="4">
        <f>(B1407-Calibracion!$G$3)</f>
        <v>713.26000000000022</v>
      </c>
      <c r="K1407" s="4">
        <f>(C1407-Calibracion!$G$4)</f>
        <v>-889.56999999999994</v>
      </c>
      <c r="L1407" s="4">
        <f>(D1407-Calibracion!$G$5)</f>
        <v>-5245.47</v>
      </c>
      <c r="M1407" s="4">
        <f>(E1407-Calibracion!$G$6)</f>
        <v>-32777.32</v>
      </c>
      <c r="N1407" s="4">
        <f>(F1407-Calibracion!$G$7)</f>
        <v>-2968.84</v>
      </c>
    </row>
    <row r="1408" spans="1:14" x14ac:dyDescent="0.25">
      <c r="A1408" s="12">
        <v>-1200</v>
      </c>
      <c r="B1408" s="12">
        <v>4684</v>
      </c>
      <c r="C1408" s="12">
        <v>-753</v>
      </c>
      <c r="D1408" s="12">
        <v>-5594</v>
      </c>
      <c r="E1408" s="12">
        <v>-32768</v>
      </c>
      <c r="F1408" s="12">
        <v>-2968</v>
      </c>
      <c r="G1408" s="12">
        <v>696483</v>
      </c>
      <c r="H1408" s="8">
        <f t="shared" si="21"/>
        <v>696.48299999999995</v>
      </c>
      <c r="I1408" s="4">
        <f>(A1408-Calibracion!$G$2)</f>
        <v>-2095.13</v>
      </c>
      <c r="J1408" s="4">
        <f>(B1408-Calibracion!$G$3)</f>
        <v>722.26000000000022</v>
      </c>
      <c r="K1408" s="4">
        <f>(C1408-Calibracion!$G$4)</f>
        <v>-1000.5699999999999</v>
      </c>
      <c r="L1408" s="4">
        <f>(D1408-Calibracion!$G$5)</f>
        <v>-5286.47</v>
      </c>
      <c r="M1408" s="4">
        <f>(E1408-Calibracion!$G$6)</f>
        <v>-32777.32</v>
      </c>
      <c r="N1408" s="4">
        <f>(F1408-Calibracion!$G$7)</f>
        <v>-2981.84</v>
      </c>
    </row>
    <row r="1409" spans="1:14" x14ac:dyDescent="0.25">
      <c r="A1409" s="12">
        <v>-1079</v>
      </c>
      <c r="B1409" s="12">
        <v>4583</v>
      </c>
      <c r="C1409" s="12">
        <v>-947</v>
      </c>
      <c r="D1409" s="12">
        <v>-5590</v>
      </c>
      <c r="E1409" s="12">
        <v>-32768</v>
      </c>
      <c r="F1409" s="12">
        <v>-3387</v>
      </c>
      <c r="G1409" s="12">
        <v>696978</v>
      </c>
      <c r="H1409" s="8">
        <f t="shared" si="21"/>
        <v>696.97799999999995</v>
      </c>
      <c r="I1409" s="4">
        <f>(A1409-Calibracion!$G$2)</f>
        <v>-1974.13</v>
      </c>
      <c r="J1409" s="4">
        <f>(B1409-Calibracion!$G$3)</f>
        <v>621.26000000000022</v>
      </c>
      <c r="K1409" s="4">
        <f>(C1409-Calibracion!$G$4)</f>
        <v>-1194.57</v>
      </c>
      <c r="L1409" s="4">
        <f>(D1409-Calibracion!$G$5)</f>
        <v>-5282.47</v>
      </c>
      <c r="M1409" s="4">
        <f>(E1409-Calibracion!$G$6)</f>
        <v>-32777.32</v>
      </c>
      <c r="N1409" s="4">
        <f>(F1409-Calibracion!$G$7)</f>
        <v>-3400.84</v>
      </c>
    </row>
    <row r="1410" spans="1:14" x14ac:dyDescent="0.25">
      <c r="A1410" s="12">
        <v>-925</v>
      </c>
      <c r="B1410" s="12">
        <v>4551</v>
      </c>
      <c r="C1410" s="12">
        <v>-1010</v>
      </c>
      <c r="D1410" s="12">
        <v>-5618</v>
      </c>
      <c r="E1410" s="12">
        <v>-32768</v>
      </c>
      <c r="F1410" s="12">
        <v>-3576</v>
      </c>
      <c r="G1410" s="12">
        <v>697473</v>
      </c>
      <c r="H1410" s="8">
        <f t="shared" si="21"/>
        <v>697.47299999999996</v>
      </c>
      <c r="I1410" s="4">
        <f>(A1410-Calibracion!$G$2)</f>
        <v>-1820.13</v>
      </c>
      <c r="J1410" s="4">
        <f>(B1410-Calibracion!$G$3)</f>
        <v>589.26000000000022</v>
      </c>
      <c r="K1410" s="4">
        <f>(C1410-Calibracion!$G$4)</f>
        <v>-1257.57</v>
      </c>
      <c r="L1410" s="4">
        <f>(D1410-Calibracion!$G$5)</f>
        <v>-5310.47</v>
      </c>
      <c r="M1410" s="4">
        <f>(E1410-Calibracion!$G$6)</f>
        <v>-32777.32</v>
      </c>
      <c r="N1410" s="4">
        <f>(F1410-Calibracion!$G$7)</f>
        <v>-3589.84</v>
      </c>
    </row>
    <row r="1411" spans="1:14" x14ac:dyDescent="0.25">
      <c r="A1411" s="12">
        <v>-815</v>
      </c>
      <c r="B1411" s="12">
        <v>4374</v>
      </c>
      <c r="C1411" s="12">
        <v>-1016</v>
      </c>
      <c r="D1411" s="12">
        <v>-5684</v>
      </c>
      <c r="E1411" s="12">
        <v>-32768</v>
      </c>
      <c r="F1411" s="12">
        <v>-3726</v>
      </c>
      <c r="G1411" s="12">
        <v>697968</v>
      </c>
      <c r="H1411" s="8">
        <f t="shared" ref="H1411:H1474" si="22">G1411/1000</f>
        <v>697.96799999999996</v>
      </c>
      <c r="I1411" s="4">
        <f>(A1411-Calibracion!$G$2)</f>
        <v>-1710.13</v>
      </c>
      <c r="J1411" s="4">
        <f>(B1411-Calibracion!$G$3)</f>
        <v>412.26000000000022</v>
      </c>
      <c r="K1411" s="4">
        <f>(C1411-Calibracion!$G$4)</f>
        <v>-1263.57</v>
      </c>
      <c r="L1411" s="4">
        <f>(D1411-Calibracion!$G$5)</f>
        <v>-5376.47</v>
      </c>
      <c r="M1411" s="4">
        <f>(E1411-Calibracion!$G$6)</f>
        <v>-32777.32</v>
      </c>
      <c r="N1411" s="4">
        <f>(F1411-Calibracion!$G$7)</f>
        <v>-3739.84</v>
      </c>
    </row>
    <row r="1412" spans="1:14" x14ac:dyDescent="0.25">
      <c r="A1412" s="12">
        <v>-807</v>
      </c>
      <c r="B1412" s="12">
        <v>4300</v>
      </c>
      <c r="C1412" s="12">
        <v>-1075</v>
      </c>
      <c r="D1412" s="12">
        <v>-5658</v>
      </c>
      <c r="E1412" s="12">
        <v>-30999</v>
      </c>
      <c r="F1412" s="12">
        <v>-3940</v>
      </c>
      <c r="G1412" s="12">
        <v>698463</v>
      </c>
      <c r="H1412" s="8">
        <f t="shared" si="22"/>
        <v>698.46299999999997</v>
      </c>
      <c r="I1412" s="4">
        <f>(A1412-Calibracion!$G$2)</f>
        <v>-1702.13</v>
      </c>
      <c r="J1412" s="4">
        <f>(B1412-Calibracion!$G$3)</f>
        <v>338.26000000000022</v>
      </c>
      <c r="K1412" s="4">
        <f>(C1412-Calibracion!$G$4)</f>
        <v>-1322.57</v>
      </c>
      <c r="L1412" s="4">
        <f>(D1412-Calibracion!$G$5)</f>
        <v>-5350.47</v>
      </c>
      <c r="M1412" s="4">
        <f>(E1412-Calibracion!$G$6)</f>
        <v>-31008.32</v>
      </c>
      <c r="N1412" s="4">
        <f>(F1412-Calibracion!$G$7)</f>
        <v>-3953.84</v>
      </c>
    </row>
    <row r="1413" spans="1:14" x14ac:dyDescent="0.25">
      <c r="A1413" s="12">
        <v>-710</v>
      </c>
      <c r="B1413" s="12">
        <v>4227</v>
      </c>
      <c r="C1413" s="12">
        <v>-1000</v>
      </c>
      <c r="D1413" s="12">
        <v>-5309</v>
      </c>
      <c r="E1413" s="12">
        <v>-29534</v>
      </c>
      <c r="F1413" s="12">
        <v>-3843</v>
      </c>
      <c r="G1413" s="12">
        <v>698958</v>
      </c>
      <c r="H1413" s="8">
        <f t="shared" si="22"/>
        <v>698.95799999999997</v>
      </c>
      <c r="I1413" s="4">
        <f>(A1413-Calibracion!$G$2)</f>
        <v>-1605.13</v>
      </c>
      <c r="J1413" s="4">
        <f>(B1413-Calibracion!$G$3)</f>
        <v>265.26000000000022</v>
      </c>
      <c r="K1413" s="4">
        <f>(C1413-Calibracion!$G$4)</f>
        <v>-1247.57</v>
      </c>
      <c r="L1413" s="4">
        <f>(D1413-Calibracion!$G$5)</f>
        <v>-5001.47</v>
      </c>
      <c r="M1413" s="4">
        <f>(E1413-Calibracion!$G$6)</f>
        <v>-29543.32</v>
      </c>
      <c r="N1413" s="4">
        <f>(F1413-Calibracion!$G$7)</f>
        <v>-3856.84</v>
      </c>
    </row>
    <row r="1414" spans="1:14" x14ac:dyDescent="0.25">
      <c r="A1414" s="12">
        <v>-704</v>
      </c>
      <c r="B1414" s="12">
        <v>4107</v>
      </c>
      <c r="C1414" s="12">
        <v>-1316</v>
      </c>
      <c r="D1414" s="12">
        <v>-4802</v>
      </c>
      <c r="E1414" s="12">
        <v>-27525</v>
      </c>
      <c r="F1414" s="12">
        <v>-3929</v>
      </c>
      <c r="G1414" s="12">
        <v>699453</v>
      </c>
      <c r="H1414" s="8">
        <f t="shared" si="22"/>
        <v>699.45299999999997</v>
      </c>
      <c r="I1414" s="4">
        <f>(A1414-Calibracion!$G$2)</f>
        <v>-1599.13</v>
      </c>
      <c r="J1414" s="4">
        <f>(B1414-Calibracion!$G$3)</f>
        <v>145.26000000000022</v>
      </c>
      <c r="K1414" s="4">
        <f>(C1414-Calibracion!$G$4)</f>
        <v>-1563.57</v>
      </c>
      <c r="L1414" s="4">
        <f>(D1414-Calibracion!$G$5)</f>
        <v>-4494.47</v>
      </c>
      <c r="M1414" s="4">
        <f>(E1414-Calibracion!$G$6)</f>
        <v>-27534.32</v>
      </c>
      <c r="N1414" s="4">
        <f>(F1414-Calibracion!$G$7)</f>
        <v>-3942.84</v>
      </c>
    </row>
    <row r="1415" spans="1:14" x14ac:dyDescent="0.25">
      <c r="A1415" s="12">
        <v>-525</v>
      </c>
      <c r="B1415" s="12">
        <v>4020</v>
      </c>
      <c r="C1415" s="12">
        <v>-1137</v>
      </c>
      <c r="D1415" s="12">
        <v>-4007</v>
      </c>
      <c r="E1415" s="12">
        <v>-25747</v>
      </c>
      <c r="F1415" s="12">
        <v>-3886</v>
      </c>
      <c r="G1415" s="12">
        <v>699948</v>
      </c>
      <c r="H1415" s="8">
        <f t="shared" si="22"/>
        <v>699.94799999999998</v>
      </c>
      <c r="I1415" s="4">
        <f>(A1415-Calibracion!$G$2)</f>
        <v>-1420.13</v>
      </c>
      <c r="J1415" s="4">
        <f>(B1415-Calibracion!$G$3)</f>
        <v>58.260000000000218</v>
      </c>
      <c r="K1415" s="4">
        <f>(C1415-Calibracion!$G$4)</f>
        <v>-1384.57</v>
      </c>
      <c r="L1415" s="4">
        <f>(D1415-Calibracion!$G$5)</f>
        <v>-3699.4700000000003</v>
      </c>
      <c r="M1415" s="4">
        <f>(E1415-Calibracion!$G$6)</f>
        <v>-25756.32</v>
      </c>
      <c r="N1415" s="4">
        <f>(F1415-Calibracion!$G$7)</f>
        <v>-3899.84</v>
      </c>
    </row>
    <row r="1416" spans="1:14" x14ac:dyDescent="0.25">
      <c r="A1416" s="12">
        <v>-527</v>
      </c>
      <c r="B1416" s="12">
        <v>3852</v>
      </c>
      <c r="C1416" s="12">
        <v>-1334</v>
      </c>
      <c r="D1416" s="12">
        <v>-3046</v>
      </c>
      <c r="E1416" s="12">
        <v>-23708</v>
      </c>
      <c r="F1416" s="12">
        <v>-4310</v>
      </c>
      <c r="G1416" s="12">
        <v>700443</v>
      </c>
      <c r="H1416" s="8">
        <f t="shared" si="22"/>
        <v>700.44299999999998</v>
      </c>
      <c r="I1416" s="4">
        <f>(A1416-Calibracion!$G$2)</f>
        <v>-1422.13</v>
      </c>
      <c r="J1416" s="4">
        <f>(B1416-Calibracion!$G$3)</f>
        <v>-109.73999999999978</v>
      </c>
      <c r="K1416" s="4">
        <f>(C1416-Calibracion!$G$4)</f>
        <v>-1581.57</v>
      </c>
      <c r="L1416" s="4">
        <f>(D1416-Calibracion!$G$5)</f>
        <v>-2738.4700000000003</v>
      </c>
      <c r="M1416" s="4">
        <f>(E1416-Calibracion!$G$6)</f>
        <v>-23717.32</v>
      </c>
      <c r="N1416" s="4">
        <f>(F1416-Calibracion!$G$7)</f>
        <v>-4323.84</v>
      </c>
    </row>
    <row r="1417" spans="1:14" x14ac:dyDescent="0.25">
      <c r="A1417" s="12">
        <v>-369</v>
      </c>
      <c r="B1417" s="12">
        <v>3690</v>
      </c>
      <c r="C1417" s="12">
        <v>-1111</v>
      </c>
      <c r="D1417" s="12">
        <v>-2333</v>
      </c>
      <c r="E1417" s="12">
        <v>-22108</v>
      </c>
      <c r="F1417" s="12">
        <v>-4839</v>
      </c>
      <c r="G1417" s="12">
        <v>700938</v>
      </c>
      <c r="H1417" s="8">
        <f t="shared" si="22"/>
        <v>700.93799999999999</v>
      </c>
      <c r="I1417" s="4">
        <f>(A1417-Calibracion!$G$2)</f>
        <v>-1264.1300000000001</v>
      </c>
      <c r="J1417" s="4">
        <f>(B1417-Calibracion!$G$3)</f>
        <v>-271.73999999999978</v>
      </c>
      <c r="K1417" s="4">
        <f>(C1417-Calibracion!$G$4)</f>
        <v>-1358.57</v>
      </c>
      <c r="L1417" s="4">
        <f>(D1417-Calibracion!$G$5)</f>
        <v>-2025.47</v>
      </c>
      <c r="M1417" s="4">
        <f>(E1417-Calibracion!$G$6)</f>
        <v>-22117.32</v>
      </c>
      <c r="N1417" s="4">
        <f>(F1417-Calibracion!$G$7)</f>
        <v>-4852.84</v>
      </c>
    </row>
    <row r="1418" spans="1:14" x14ac:dyDescent="0.25">
      <c r="A1418" s="12">
        <v>-416</v>
      </c>
      <c r="B1418" s="12">
        <v>3939</v>
      </c>
      <c r="C1418" s="12">
        <v>-1514</v>
      </c>
      <c r="D1418" s="12">
        <v>-1166</v>
      </c>
      <c r="E1418" s="12">
        <v>-19583</v>
      </c>
      <c r="F1418" s="12">
        <v>-3589</v>
      </c>
      <c r="G1418" s="12">
        <v>701433</v>
      </c>
      <c r="H1418" s="8">
        <f t="shared" si="22"/>
        <v>701.43299999999999</v>
      </c>
      <c r="I1418" s="4">
        <f>(A1418-Calibracion!$G$2)</f>
        <v>-1311.13</v>
      </c>
      <c r="J1418" s="4">
        <f>(B1418-Calibracion!$G$3)</f>
        <v>-22.739999999999782</v>
      </c>
      <c r="K1418" s="4">
        <f>(C1418-Calibracion!$G$4)</f>
        <v>-1761.57</v>
      </c>
      <c r="L1418" s="4">
        <f>(D1418-Calibracion!$G$5)</f>
        <v>-858.47</v>
      </c>
      <c r="M1418" s="4">
        <f>(E1418-Calibracion!$G$6)</f>
        <v>-19592.32</v>
      </c>
      <c r="N1418" s="4">
        <f>(F1418-Calibracion!$G$7)</f>
        <v>-3602.84</v>
      </c>
    </row>
    <row r="1419" spans="1:14" x14ac:dyDescent="0.25">
      <c r="A1419" s="12">
        <v>-159</v>
      </c>
      <c r="B1419" s="12">
        <v>3464</v>
      </c>
      <c r="C1419" s="12">
        <v>-1344</v>
      </c>
      <c r="D1419" s="12">
        <v>-914</v>
      </c>
      <c r="E1419" s="12">
        <v>-18131</v>
      </c>
      <c r="F1419" s="12">
        <v>-4630</v>
      </c>
      <c r="G1419" s="12">
        <v>701928</v>
      </c>
      <c r="H1419" s="8">
        <f t="shared" si="22"/>
        <v>701.928</v>
      </c>
      <c r="I1419" s="4">
        <f>(A1419-Calibracion!$G$2)</f>
        <v>-1054.1300000000001</v>
      </c>
      <c r="J1419" s="4">
        <f>(B1419-Calibracion!$G$3)</f>
        <v>-497.73999999999978</v>
      </c>
      <c r="K1419" s="4">
        <f>(C1419-Calibracion!$G$4)</f>
        <v>-1591.57</v>
      </c>
      <c r="L1419" s="4">
        <f>(D1419-Calibracion!$G$5)</f>
        <v>-606.47</v>
      </c>
      <c r="M1419" s="4">
        <f>(E1419-Calibracion!$G$6)</f>
        <v>-18140.32</v>
      </c>
      <c r="N1419" s="4">
        <f>(F1419-Calibracion!$G$7)</f>
        <v>-4643.84</v>
      </c>
    </row>
    <row r="1420" spans="1:14" x14ac:dyDescent="0.25">
      <c r="A1420" s="12">
        <v>-88</v>
      </c>
      <c r="B1420" s="12">
        <v>3635</v>
      </c>
      <c r="C1420" s="12">
        <v>-1313</v>
      </c>
      <c r="D1420" s="12">
        <v>-758</v>
      </c>
      <c r="E1420" s="12">
        <v>-16145</v>
      </c>
      <c r="F1420" s="12">
        <v>-4831</v>
      </c>
      <c r="G1420" s="12">
        <v>702423</v>
      </c>
      <c r="H1420" s="8">
        <f t="shared" si="22"/>
        <v>702.423</v>
      </c>
      <c r="I1420" s="4">
        <f>(A1420-Calibracion!$G$2)</f>
        <v>-983.13</v>
      </c>
      <c r="J1420" s="4">
        <f>(B1420-Calibracion!$G$3)</f>
        <v>-326.73999999999978</v>
      </c>
      <c r="K1420" s="4">
        <f>(C1420-Calibracion!$G$4)</f>
        <v>-1560.57</v>
      </c>
      <c r="L1420" s="4">
        <f>(D1420-Calibracion!$G$5)</f>
        <v>-450.47</v>
      </c>
      <c r="M1420" s="4">
        <f>(E1420-Calibracion!$G$6)</f>
        <v>-16154.32</v>
      </c>
      <c r="N1420" s="4">
        <f>(F1420-Calibracion!$G$7)</f>
        <v>-4844.84</v>
      </c>
    </row>
    <row r="1421" spans="1:14" x14ac:dyDescent="0.25">
      <c r="A1421" s="12">
        <v>3</v>
      </c>
      <c r="B1421" s="12">
        <v>3718</v>
      </c>
      <c r="C1421" s="12">
        <v>-1139</v>
      </c>
      <c r="D1421" s="12">
        <v>-861</v>
      </c>
      <c r="E1421" s="12">
        <v>-15134</v>
      </c>
      <c r="F1421" s="12">
        <v>-3539</v>
      </c>
      <c r="G1421" s="12">
        <v>702918</v>
      </c>
      <c r="H1421" s="8">
        <f t="shared" si="22"/>
        <v>702.91800000000001</v>
      </c>
      <c r="I1421" s="4">
        <f>(A1421-Calibracion!$G$2)</f>
        <v>-892.13</v>
      </c>
      <c r="J1421" s="4">
        <f>(B1421-Calibracion!$G$3)</f>
        <v>-243.73999999999978</v>
      </c>
      <c r="K1421" s="4">
        <f>(C1421-Calibracion!$G$4)</f>
        <v>-1386.57</v>
      </c>
      <c r="L1421" s="4">
        <f>(D1421-Calibracion!$G$5)</f>
        <v>-553.47</v>
      </c>
      <c r="M1421" s="4">
        <f>(E1421-Calibracion!$G$6)</f>
        <v>-15143.32</v>
      </c>
      <c r="N1421" s="4">
        <f>(F1421-Calibracion!$G$7)</f>
        <v>-3552.84</v>
      </c>
    </row>
    <row r="1422" spans="1:14" x14ac:dyDescent="0.25">
      <c r="A1422" s="12">
        <v>121</v>
      </c>
      <c r="B1422" s="12">
        <v>3521</v>
      </c>
      <c r="C1422" s="12">
        <v>-1098</v>
      </c>
      <c r="D1422" s="12">
        <v>-1100</v>
      </c>
      <c r="E1422" s="12">
        <v>-13340</v>
      </c>
      <c r="F1422" s="12">
        <v>-3344</v>
      </c>
      <c r="G1422" s="12">
        <v>703413</v>
      </c>
      <c r="H1422" s="8">
        <f t="shared" si="22"/>
        <v>703.41300000000001</v>
      </c>
      <c r="I1422" s="4">
        <f>(A1422-Calibracion!$G$2)</f>
        <v>-774.13</v>
      </c>
      <c r="J1422" s="4">
        <f>(B1422-Calibracion!$G$3)</f>
        <v>-440.73999999999978</v>
      </c>
      <c r="K1422" s="4">
        <f>(C1422-Calibracion!$G$4)</f>
        <v>-1345.57</v>
      </c>
      <c r="L1422" s="4">
        <f>(D1422-Calibracion!$G$5)</f>
        <v>-792.47</v>
      </c>
      <c r="M1422" s="4">
        <f>(E1422-Calibracion!$G$6)</f>
        <v>-13349.32</v>
      </c>
      <c r="N1422" s="4">
        <f>(F1422-Calibracion!$G$7)</f>
        <v>-3357.84</v>
      </c>
    </row>
    <row r="1423" spans="1:14" x14ac:dyDescent="0.25">
      <c r="A1423" s="12">
        <v>202</v>
      </c>
      <c r="B1423" s="12">
        <v>3586</v>
      </c>
      <c r="C1423" s="12">
        <v>-1028</v>
      </c>
      <c r="D1423" s="12">
        <v>-1138</v>
      </c>
      <c r="E1423" s="12">
        <v>-12160</v>
      </c>
      <c r="F1423" s="12">
        <v>-3510</v>
      </c>
      <c r="G1423" s="12">
        <v>703908</v>
      </c>
      <c r="H1423" s="8">
        <f t="shared" si="22"/>
        <v>703.90800000000002</v>
      </c>
      <c r="I1423" s="4">
        <f>(A1423-Calibracion!$G$2)</f>
        <v>-693.13</v>
      </c>
      <c r="J1423" s="4">
        <f>(B1423-Calibracion!$G$3)</f>
        <v>-375.73999999999978</v>
      </c>
      <c r="K1423" s="4">
        <f>(C1423-Calibracion!$G$4)</f>
        <v>-1275.57</v>
      </c>
      <c r="L1423" s="4">
        <f>(D1423-Calibracion!$G$5)</f>
        <v>-830.47</v>
      </c>
      <c r="M1423" s="4">
        <f>(E1423-Calibracion!$G$6)</f>
        <v>-12169.32</v>
      </c>
      <c r="N1423" s="4">
        <f>(F1423-Calibracion!$G$7)</f>
        <v>-3523.84</v>
      </c>
    </row>
    <row r="1424" spans="1:14" x14ac:dyDescent="0.25">
      <c r="A1424" s="12">
        <v>209</v>
      </c>
      <c r="B1424" s="12">
        <v>3671</v>
      </c>
      <c r="C1424" s="12">
        <v>-1080</v>
      </c>
      <c r="D1424" s="12">
        <v>-1027</v>
      </c>
      <c r="E1424" s="12">
        <v>-10351</v>
      </c>
      <c r="F1424" s="12">
        <v>-3638</v>
      </c>
      <c r="G1424" s="12">
        <v>704403</v>
      </c>
      <c r="H1424" s="8">
        <f t="shared" si="22"/>
        <v>704.40300000000002</v>
      </c>
      <c r="I1424" s="4">
        <f>(A1424-Calibracion!$G$2)</f>
        <v>-686.13</v>
      </c>
      <c r="J1424" s="4">
        <f>(B1424-Calibracion!$G$3)</f>
        <v>-290.73999999999978</v>
      </c>
      <c r="K1424" s="4">
        <f>(C1424-Calibracion!$G$4)</f>
        <v>-1327.57</v>
      </c>
      <c r="L1424" s="4">
        <f>(D1424-Calibracion!$G$5)</f>
        <v>-719.47</v>
      </c>
      <c r="M1424" s="4">
        <f>(E1424-Calibracion!$G$6)</f>
        <v>-10360.32</v>
      </c>
      <c r="N1424" s="4">
        <f>(F1424-Calibracion!$G$7)</f>
        <v>-3651.84</v>
      </c>
    </row>
    <row r="1425" spans="1:14" x14ac:dyDescent="0.25">
      <c r="A1425" s="12">
        <v>289</v>
      </c>
      <c r="B1425" s="12">
        <v>3770</v>
      </c>
      <c r="C1425" s="12">
        <v>-878</v>
      </c>
      <c r="D1425" s="12">
        <v>-711</v>
      </c>
      <c r="E1425" s="12">
        <v>-9094</v>
      </c>
      <c r="F1425" s="12">
        <v>-3874</v>
      </c>
      <c r="G1425" s="12">
        <v>704898</v>
      </c>
      <c r="H1425" s="8">
        <f t="shared" si="22"/>
        <v>704.89800000000002</v>
      </c>
      <c r="I1425" s="4">
        <f>(A1425-Calibracion!$G$2)</f>
        <v>-606.13</v>
      </c>
      <c r="J1425" s="4">
        <f>(B1425-Calibracion!$G$3)</f>
        <v>-191.73999999999978</v>
      </c>
      <c r="K1425" s="4">
        <f>(C1425-Calibracion!$G$4)</f>
        <v>-1125.57</v>
      </c>
      <c r="L1425" s="4">
        <f>(D1425-Calibracion!$G$5)</f>
        <v>-403.47</v>
      </c>
      <c r="M1425" s="4">
        <f>(E1425-Calibracion!$G$6)</f>
        <v>-9103.32</v>
      </c>
      <c r="N1425" s="4">
        <f>(F1425-Calibracion!$G$7)</f>
        <v>-3887.84</v>
      </c>
    </row>
    <row r="1426" spans="1:14" x14ac:dyDescent="0.25">
      <c r="A1426" s="12">
        <v>251</v>
      </c>
      <c r="B1426" s="12">
        <v>3949</v>
      </c>
      <c r="C1426" s="12">
        <v>-801</v>
      </c>
      <c r="D1426" s="12">
        <v>-512</v>
      </c>
      <c r="E1426" s="12">
        <v>-7606</v>
      </c>
      <c r="F1426" s="12">
        <v>-3893</v>
      </c>
      <c r="G1426" s="12">
        <v>705393</v>
      </c>
      <c r="H1426" s="8">
        <f t="shared" si="22"/>
        <v>705.39300000000003</v>
      </c>
      <c r="I1426" s="4">
        <f>(A1426-Calibracion!$G$2)</f>
        <v>-644.13</v>
      </c>
      <c r="J1426" s="4">
        <f>(B1426-Calibracion!$G$3)</f>
        <v>-12.739999999999782</v>
      </c>
      <c r="K1426" s="4">
        <f>(C1426-Calibracion!$G$4)</f>
        <v>-1048.57</v>
      </c>
      <c r="L1426" s="4">
        <f>(D1426-Calibracion!$G$5)</f>
        <v>-204.47000000000003</v>
      </c>
      <c r="M1426" s="4">
        <f>(E1426-Calibracion!$G$6)</f>
        <v>-7615.32</v>
      </c>
      <c r="N1426" s="4">
        <f>(F1426-Calibracion!$G$7)</f>
        <v>-3906.84</v>
      </c>
    </row>
    <row r="1427" spans="1:14" x14ac:dyDescent="0.25">
      <c r="A1427" s="12">
        <v>231</v>
      </c>
      <c r="B1427" s="12">
        <v>4063</v>
      </c>
      <c r="C1427" s="12">
        <v>-633</v>
      </c>
      <c r="D1427" s="12">
        <v>-486</v>
      </c>
      <c r="E1427" s="12">
        <v>-6498</v>
      </c>
      <c r="F1427" s="12">
        <v>-3760</v>
      </c>
      <c r="G1427" s="12">
        <v>705888</v>
      </c>
      <c r="H1427" s="8">
        <f t="shared" si="22"/>
        <v>705.88800000000003</v>
      </c>
      <c r="I1427" s="4">
        <f>(A1427-Calibracion!$G$2)</f>
        <v>-664.13</v>
      </c>
      <c r="J1427" s="4">
        <f>(B1427-Calibracion!$G$3)</f>
        <v>101.26000000000022</v>
      </c>
      <c r="K1427" s="4">
        <f>(C1427-Calibracion!$G$4)</f>
        <v>-880.56999999999994</v>
      </c>
      <c r="L1427" s="4">
        <f>(D1427-Calibracion!$G$5)</f>
        <v>-178.47000000000003</v>
      </c>
      <c r="M1427" s="4">
        <f>(E1427-Calibracion!$G$6)</f>
        <v>-6507.32</v>
      </c>
      <c r="N1427" s="4">
        <f>(F1427-Calibracion!$G$7)</f>
        <v>-3773.84</v>
      </c>
    </row>
    <row r="1428" spans="1:14" x14ac:dyDescent="0.25">
      <c r="A1428" s="12">
        <v>177</v>
      </c>
      <c r="B1428" s="12">
        <v>4223</v>
      </c>
      <c r="C1428" s="12">
        <v>-761</v>
      </c>
      <c r="D1428" s="12">
        <v>-444</v>
      </c>
      <c r="E1428" s="12">
        <v>-5064</v>
      </c>
      <c r="F1428" s="12">
        <v>-3610</v>
      </c>
      <c r="G1428" s="12">
        <v>706383</v>
      </c>
      <c r="H1428" s="8">
        <f t="shared" si="22"/>
        <v>706.38300000000004</v>
      </c>
      <c r="I1428" s="4">
        <f>(A1428-Calibracion!$G$2)</f>
        <v>-718.13</v>
      </c>
      <c r="J1428" s="4">
        <f>(B1428-Calibracion!$G$3)</f>
        <v>261.26000000000022</v>
      </c>
      <c r="K1428" s="4">
        <f>(C1428-Calibracion!$G$4)</f>
        <v>-1008.5699999999999</v>
      </c>
      <c r="L1428" s="4">
        <f>(D1428-Calibracion!$G$5)</f>
        <v>-136.47000000000003</v>
      </c>
      <c r="M1428" s="4">
        <f>(E1428-Calibracion!$G$6)</f>
        <v>-5073.32</v>
      </c>
      <c r="N1428" s="4">
        <f>(F1428-Calibracion!$G$7)</f>
        <v>-3623.84</v>
      </c>
    </row>
    <row r="1429" spans="1:14" x14ac:dyDescent="0.25">
      <c r="A1429" s="12">
        <v>134</v>
      </c>
      <c r="B1429" s="12">
        <v>4344</v>
      </c>
      <c r="C1429" s="12">
        <v>-441</v>
      </c>
      <c r="D1429" s="12">
        <v>-183</v>
      </c>
      <c r="E1429" s="12">
        <v>-3978</v>
      </c>
      <c r="F1429" s="12">
        <v>-2204</v>
      </c>
      <c r="G1429" s="12">
        <v>706878</v>
      </c>
      <c r="H1429" s="8">
        <f t="shared" si="22"/>
        <v>706.87800000000004</v>
      </c>
      <c r="I1429" s="4">
        <f>(A1429-Calibracion!$G$2)</f>
        <v>-761.13</v>
      </c>
      <c r="J1429" s="4">
        <f>(B1429-Calibracion!$G$3)</f>
        <v>382.26000000000022</v>
      </c>
      <c r="K1429" s="4">
        <f>(C1429-Calibracion!$G$4)</f>
        <v>-688.56999999999994</v>
      </c>
      <c r="L1429" s="4">
        <f>(D1429-Calibracion!$G$5)</f>
        <v>124.52999999999997</v>
      </c>
      <c r="M1429" s="4">
        <f>(E1429-Calibracion!$G$6)</f>
        <v>-3987.32</v>
      </c>
      <c r="N1429" s="4">
        <f>(F1429-Calibracion!$G$7)</f>
        <v>-2217.84</v>
      </c>
    </row>
    <row r="1430" spans="1:14" x14ac:dyDescent="0.25">
      <c r="A1430" s="12">
        <v>43</v>
      </c>
      <c r="B1430" s="12">
        <v>4461</v>
      </c>
      <c r="C1430" s="12">
        <v>-672</v>
      </c>
      <c r="D1430" s="12">
        <v>239</v>
      </c>
      <c r="E1430" s="12">
        <v>-2272</v>
      </c>
      <c r="F1430" s="12">
        <v>-2638</v>
      </c>
      <c r="G1430" s="12">
        <v>707373</v>
      </c>
      <c r="H1430" s="8">
        <f t="shared" si="22"/>
        <v>707.37300000000005</v>
      </c>
      <c r="I1430" s="4">
        <f>(A1430-Calibracion!$G$2)</f>
        <v>-852.13</v>
      </c>
      <c r="J1430" s="4">
        <f>(B1430-Calibracion!$G$3)</f>
        <v>499.26000000000022</v>
      </c>
      <c r="K1430" s="4">
        <f>(C1430-Calibracion!$G$4)</f>
        <v>-919.56999999999994</v>
      </c>
      <c r="L1430" s="4">
        <f>(D1430-Calibracion!$G$5)</f>
        <v>546.53</v>
      </c>
      <c r="M1430" s="4">
        <f>(E1430-Calibracion!$G$6)</f>
        <v>-2281.3200000000002</v>
      </c>
      <c r="N1430" s="4">
        <f>(F1430-Calibracion!$G$7)</f>
        <v>-2651.84</v>
      </c>
    </row>
    <row r="1431" spans="1:14" x14ac:dyDescent="0.25">
      <c r="A1431" s="12">
        <v>58</v>
      </c>
      <c r="B1431" s="12">
        <v>4497</v>
      </c>
      <c r="C1431" s="12">
        <v>-403</v>
      </c>
      <c r="D1431" s="12">
        <v>645</v>
      </c>
      <c r="E1431" s="12">
        <v>-1028</v>
      </c>
      <c r="F1431" s="12">
        <v>-2559</v>
      </c>
      <c r="G1431" s="12">
        <v>707868</v>
      </c>
      <c r="H1431" s="8">
        <f t="shared" si="22"/>
        <v>707.86800000000005</v>
      </c>
      <c r="I1431" s="4">
        <f>(A1431-Calibracion!$G$2)</f>
        <v>-837.13</v>
      </c>
      <c r="J1431" s="4">
        <f>(B1431-Calibracion!$G$3)</f>
        <v>535.26000000000022</v>
      </c>
      <c r="K1431" s="4">
        <f>(C1431-Calibracion!$G$4)</f>
        <v>-650.56999999999994</v>
      </c>
      <c r="L1431" s="4">
        <f>(D1431-Calibracion!$G$5)</f>
        <v>952.53</v>
      </c>
      <c r="M1431" s="4">
        <f>(E1431-Calibracion!$G$6)</f>
        <v>-1037.32</v>
      </c>
      <c r="N1431" s="4">
        <f>(F1431-Calibracion!$G$7)</f>
        <v>-2572.84</v>
      </c>
    </row>
    <row r="1432" spans="1:14" x14ac:dyDescent="0.25">
      <c r="A1432" s="12">
        <v>40</v>
      </c>
      <c r="B1432" s="12">
        <v>4650</v>
      </c>
      <c r="C1432" s="12">
        <v>-399</v>
      </c>
      <c r="D1432" s="12">
        <v>917</v>
      </c>
      <c r="E1432" s="12">
        <v>223</v>
      </c>
      <c r="F1432" s="12">
        <v>-2536</v>
      </c>
      <c r="G1432" s="12">
        <v>708363</v>
      </c>
      <c r="H1432" s="8">
        <f t="shared" si="22"/>
        <v>708.36300000000006</v>
      </c>
      <c r="I1432" s="4">
        <f>(A1432-Calibracion!$G$2)</f>
        <v>-855.13</v>
      </c>
      <c r="J1432" s="4">
        <f>(B1432-Calibracion!$G$3)</f>
        <v>688.26000000000022</v>
      </c>
      <c r="K1432" s="4">
        <f>(C1432-Calibracion!$G$4)</f>
        <v>-646.56999999999994</v>
      </c>
      <c r="L1432" s="4">
        <f>(D1432-Calibracion!$G$5)</f>
        <v>1224.53</v>
      </c>
      <c r="M1432" s="4">
        <f>(E1432-Calibracion!$G$6)</f>
        <v>213.68</v>
      </c>
      <c r="N1432" s="4">
        <f>(F1432-Calibracion!$G$7)</f>
        <v>-2549.84</v>
      </c>
    </row>
    <row r="1433" spans="1:14" x14ac:dyDescent="0.25">
      <c r="A1433" s="12">
        <v>107</v>
      </c>
      <c r="B1433" s="12">
        <v>4646</v>
      </c>
      <c r="C1433" s="12">
        <v>-319</v>
      </c>
      <c r="D1433" s="12">
        <v>1139</v>
      </c>
      <c r="E1433" s="12">
        <v>1682</v>
      </c>
      <c r="F1433" s="12">
        <v>-2418</v>
      </c>
      <c r="G1433" s="12">
        <v>708858</v>
      </c>
      <c r="H1433" s="8">
        <f t="shared" si="22"/>
        <v>708.85799999999995</v>
      </c>
      <c r="I1433" s="4">
        <f>(A1433-Calibracion!$G$2)</f>
        <v>-788.13</v>
      </c>
      <c r="J1433" s="4">
        <f>(B1433-Calibracion!$G$3)</f>
        <v>684.26000000000022</v>
      </c>
      <c r="K1433" s="4">
        <f>(C1433-Calibracion!$G$4)</f>
        <v>-566.56999999999994</v>
      </c>
      <c r="L1433" s="4">
        <f>(D1433-Calibracion!$G$5)</f>
        <v>1446.53</v>
      </c>
      <c r="M1433" s="4">
        <f>(E1433-Calibracion!$G$6)</f>
        <v>1672.68</v>
      </c>
      <c r="N1433" s="4">
        <f>(F1433-Calibracion!$G$7)</f>
        <v>-2431.84</v>
      </c>
    </row>
    <row r="1434" spans="1:14" x14ac:dyDescent="0.25">
      <c r="A1434" s="12">
        <v>205</v>
      </c>
      <c r="B1434" s="12">
        <v>4646</v>
      </c>
      <c r="C1434" s="12">
        <v>-167</v>
      </c>
      <c r="D1434" s="12">
        <v>1312</v>
      </c>
      <c r="E1434" s="12">
        <v>2418</v>
      </c>
      <c r="F1434" s="12">
        <v>-2465</v>
      </c>
      <c r="G1434" s="12">
        <v>709353</v>
      </c>
      <c r="H1434" s="8">
        <f t="shared" si="22"/>
        <v>709.35299999999995</v>
      </c>
      <c r="I1434" s="4">
        <f>(A1434-Calibracion!$G$2)</f>
        <v>-690.13</v>
      </c>
      <c r="J1434" s="4">
        <f>(B1434-Calibracion!$G$3)</f>
        <v>684.26000000000022</v>
      </c>
      <c r="K1434" s="4">
        <f>(C1434-Calibracion!$G$4)</f>
        <v>-414.57</v>
      </c>
      <c r="L1434" s="4">
        <f>(D1434-Calibracion!$G$5)</f>
        <v>1619.53</v>
      </c>
      <c r="M1434" s="4">
        <f>(E1434-Calibracion!$G$6)</f>
        <v>2408.6799999999998</v>
      </c>
      <c r="N1434" s="4">
        <f>(F1434-Calibracion!$G$7)</f>
        <v>-2478.84</v>
      </c>
    </row>
    <row r="1435" spans="1:14" x14ac:dyDescent="0.25">
      <c r="A1435" s="12">
        <v>211</v>
      </c>
      <c r="B1435" s="12">
        <v>4580</v>
      </c>
      <c r="C1435" s="12">
        <v>-91</v>
      </c>
      <c r="D1435" s="12">
        <v>1459</v>
      </c>
      <c r="E1435" s="12">
        <v>3390</v>
      </c>
      <c r="F1435" s="12">
        <v>-2428</v>
      </c>
      <c r="G1435" s="12">
        <v>709848</v>
      </c>
      <c r="H1435" s="8">
        <f t="shared" si="22"/>
        <v>709.84799999999996</v>
      </c>
      <c r="I1435" s="4">
        <f>(A1435-Calibracion!$G$2)</f>
        <v>-684.13</v>
      </c>
      <c r="J1435" s="4">
        <f>(B1435-Calibracion!$G$3)</f>
        <v>618.26000000000022</v>
      </c>
      <c r="K1435" s="4">
        <f>(C1435-Calibracion!$G$4)</f>
        <v>-338.57</v>
      </c>
      <c r="L1435" s="4">
        <f>(D1435-Calibracion!$G$5)</f>
        <v>1766.53</v>
      </c>
      <c r="M1435" s="4">
        <f>(E1435-Calibracion!$G$6)</f>
        <v>3380.68</v>
      </c>
      <c r="N1435" s="4">
        <f>(F1435-Calibracion!$G$7)</f>
        <v>-2441.84</v>
      </c>
    </row>
    <row r="1436" spans="1:14" x14ac:dyDescent="0.25">
      <c r="A1436" s="12">
        <v>190</v>
      </c>
      <c r="B1436" s="12">
        <v>4573</v>
      </c>
      <c r="C1436" s="12">
        <v>-25</v>
      </c>
      <c r="D1436" s="12">
        <v>1546</v>
      </c>
      <c r="E1436" s="12">
        <v>3789</v>
      </c>
      <c r="F1436" s="12">
        <v>-2147</v>
      </c>
      <c r="G1436" s="12">
        <v>710343</v>
      </c>
      <c r="H1436" s="8">
        <f t="shared" si="22"/>
        <v>710.34299999999996</v>
      </c>
      <c r="I1436" s="4">
        <f>(A1436-Calibracion!$G$2)</f>
        <v>-705.13</v>
      </c>
      <c r="J1436" s="4">
        <f>(B1436-Calibracion!$G$3)</f>
        <v>611.26000000000022</v>
      </c>
      <c r="K1436" s="4">
        <f>(C1436-Calibracion!$G$4)</f>
        <v>-272.57</v>
      </c>
      <c r="L1436" s="4">
        <f>(D1436-Calibracion!$G$5)</f>
        <v>1853.53</v>
      </c>
      <c r="M1436" s="4">
        <f>(E1436-Calibracion!$G$6)</f>
        <v>3779.68</v>
      </c>
      <c r="N1436" s="4">
        <f>(F1436-Calibracion!$G$7)</f>
        <v>-2160.84</v>
      </c>
    </row>
    <row r="1437" spans="1:14" x14ac:dyDescent="0.25">
      <c r="A1437" s="12">
        <v>153</v>
      </c>
      <c r="B1437" s="12">
        <v>4524</v>
      </c>
      <c r="C1437" s="12">
        <v>-104</v>
      </c>
      <c r="D1437" s="12">
        <v>1670</v>
      </c>
      <c r="E1437" s="12">
        <v>4513</v>
      </c>
      <c r="F1437" s="12">
        <v>-1619</v>
      </c>
      <c r="G1437" s="12">
        <v>710838</v>
      </c>
      <c r="H1437" s="8">
        <f t="shared" si="22"/>
        <v>710.83799999999997</v>
      </c>
      <c r="I1437" s="4">
        <f>(A1437-Calibracion!$G$2)</f>
        <v>-742.13</v>
      </c>
      <c r="J1437" s="4">
        <f>(B1437-Calibracion!$G$3)</f>
        <v>562.26000000000022</v>
      </c>
      <c r="K1437" s="4">
        <f>(C1437-Calibracion!$G$4)</f>
        <v>-351.57</v>
      </c>
      <c r="L1437" s="4">
        <f>(D1437-Calibracion!$G$5)</f>
        <v>1977.53</v>
      </c>
      <c r="M1437" s="4">
        <f>(E1437-Calibracion!$G$6)</f>
        <v>4503.68</v>
      </c>
      <c r="N1437" s="4">
        <f>(F1437-Calibracion!$G$7)</f>
        <v>-1632.84</v>
      </c>
    </row>
    <row r="1438" spans="1:14" x14ac:dyDescent="0.25">
      <c r="A1438" s="12">
        <v>160</v>
      </c>
      <c r="B1438" s="12">
        <v>4425</v>
      </c>
      <c r="C1438" s="12">
        <v>-50</v>
      </c>
      <c r="D1438" s="12">
        <v>1810</v>
      </c>
      <c r="E1438" s="12">
        <v>5066</v>
      </c>
      <c r="F1438" s="12">
        <v>-1133</v>
      </c>
      <c r="G1438" s="12">
        <v>711333</v>
      </c>
      <c r="H1438" s="8">
        <f t="shared" si="22"/>
        <v>711.33299999999997</v>
      </c>
      <c r="I1438" s="4">
        <f>(A1438-Calibracion!$G$2)</f>
        <v>-735.13</v>
      </c>
      <c r="J1438" s="4">
        <f>(B1438-Calibracion!$G$3)</f>
        <v>463.26000000000022</v>
      </c>
      <c r="K1438" s="4">
        <f>(C1438-Calibracion!$G$4)</f>
        <v>-297.57</v>
      </c>
      <c r="L1438" s="4">
        <f>(D1438-Calibracion!$G$5)</f>
        <v>2117.5299999999997</v>
      </c>
      <c r="M1438" s="4">
        <f>(E1438-Calibracion!$G$6)</f>
        <v>5056.68</v>
      </c>
      <c r="N1438" s="4">
        <f>(F1438-Calibracion!$G$7)</f>
        <v>-1146.8399999999999</v>
      </c>
    </row>
    <row r="1439" spans="1:14" x14ac:dyDescent="0.25">
      <c r="A1439" s="12">
        <v>85</v>
      </c>
      <c r="B1439" s="12">
        <v>4329</v>
      </c>
      <c r="C1439" s="12">
        <v>-95</v>
      </c>
      <c r="D1439" s="12">
        <v>1546</v>
      </c>
      <c r="E1439" s="12">
        <v>5703</v>
      </c>
      <c r="F1439" s="12">
        <v>-691</v>
      </c>
      <c r="G1439" s="12">
        <v>711828</v>
      </c>
      <c r="H1439" s="8">
        <f t="shared" si="22"/>
        <v>711.82799999999997</v>
      </c>
      <c r="I1439" s="4">
        <f>(A1439-Calibracion!$G$2)</f>
        <v>-810.13</v>
      </c>
      <c r="J1439" s="4">
        <f>(B1439-Calibracion!$G$3)</f>
        <v>367.26000000000022</v>
      </c>
      <c r="K1439" s="4">
        <f>(C1439-Calibracion!$G$4)</f>
        <v>-342.57</v>
      </c>
      <c r="L1439" s="4">
        <f>(D1439-Calibracion!$G$5)</f>
        <v>1853.53</v>
      </c>
      <c r="M1439" s="4">
        <f>(E1439-Calibracion!$G$6)</f>
        <v>5693.68</v>
      </c>
      <c r="N1439" s="4">
        <f>(F1439-Calibracion!$G$7)</f>
        <v>-704.84</v>
      </c>
    </row>
    <row r="1440" spans="1:14" x14ac:dyDescent="0.25">
      <c r="A1440" s="12">
        <v>57</v>
      </c>
      <c r="B1440" s="12">
        <v>4162</v>
      </c>
      <c r="C1440" s="12">
        <v>-77</v>
      </c>
      <c r="D1440" s="12">
        <v>1450</v>
      </c>
      <c r="E1440" s="12">
        <v>6273</v>
      </c>
      <c r="F1440" s="12">
        <v>-391</v>
      </c>
      <c r="G1440" s="12">
        <v>712323</v>
      </c>
      <c r="H1440" s="8">
        <f t="shared" si="22"/>
        <v>712.32299999999998</v>
      </c>
      <c r="I1440" s="4">
        <f>(A1440-Calibracion!$G$2)</f>
        <v>-838.13</v>
      </c>
      <c r="J1440" s="4">
        <f>(B1440-Calibracion!$G$3)</f>
        <v>200.26000000000022</v>
      </c>
      <c r="K1440" s="4">
        <f>(C1440-Calibracion!$G$4)</f>
        <v>-324.57</v>
      </c>
      <c r="L1440" s="4">
        <f>(D1440-Calibracion!$G$5)</f>
        <v>1757.53</v>
      </c>
      <c r="M1440" s="4">
        <f>(E1440-Calibracion!$G$6)</f>
        <v>6263.68</v>
      </c>
      <c r="N1440" s="4">
        <f>(F1440-Calibracion!$G$7)</f>
        <v>-404.84</v>
      </c>
    </row>
    <row r="1441" spans="1:14" x14ac:dyDescent="0.25">
      <c r="A1441" s="12">
        <v>12</v>
      </c>
      <c r="B1441" s="12">
        <v>4120</v>
      </c>
      <c r="C1441" s="12">
        <v>-182</v>
      </c>
      <c r="D1441" s="12">
        <v>1150</v>
      </c>
      <c r="E1441" s="12">
        <v>6771</v>
      </c>
      <c r="F1441" s="12">
        <v>0</v>
      </c>
      <c r="G1441" s="12">
        <v>712818</v>
      </c>
      <c r="H1441" s="8">
        <f t="shared" si="22"/>
        <v>712.81799999999998</v>
      </c>
      <c r="I1441" s="4">
        <f>(A1441-Calibracion!$G$2)</f>
        <v>-883.13</v>
      </c>
      <c r="J1441" s="4">
        <f>(B1441-Calibracion!$G$3)</f>
        <v>158.26000000000022</v>
      </c>
      <c r="K1441" s="4">
        <f>(C1441-Calibracion!$G$4)</f>
        <v>-429.57</v>
      </c>
      <c r="L1441" s="4">
        <f>(D1441-Calibracion!$G$5)</f>
        <v>1457.53</v>
      </c>
      <c r="M1441" s="4">
        <f>(E1441-Calibracion!$G$6)</f>
        <v>6761.68</v>
      </c>
      <c r="N1441" s="4">
        <f>(F1441-Calibracion!$G$7)</f>
        <v>-13.84</v>
      </c>
    </row>
    <row r="1442" spans="1:14" x14ac:dyDescent="0.25">
      <c r="A1442" s="12">
        <v>-35</v>
      </c>
      <c r="B1442" s="12">
        <v>4064</v>
      </c>
      <c r="C1442" s="12">
        <v>-183</v>
      </c>
      <c r="D1442" s="12">
        <v>847</v>
      </c>
      <c r="E1442" s="12">
        <v>7362</v>
      </c>
      <c r="F1442" s="12">
        <v>396</v>
      </c>
      <c r="G1442" s="12">
        <v>713313</v>
      </c>
      <c r="H1442" s="8">
        <f t="shared" si="22"/>
        <v>713.31299999999999</v>
      </c>
      <c r="I1442" s="4">
        <f>(A1442-Calibracion!$G$2)</f>
        <v>-930.13</v>
      </c>
      <c r="J1442" s="4">
        <f>(B1442-Calibracion!$G$3)</f>
        <v>102.26000000000022</v>
      </c>
      <c r="K1442" s="4">
        <f>(C1442-Calibracion!$G$4)</f>
        <v>-430.57</v>
      </c>
      <c r="L1442" s="4">
        <f>(D1442-Calibracion!$G$5)</f>
        <v>1154.53</v>
      </c>
      <c r="M1442" s="4">
        <f>(E1442-Calibracion!$G$6)</f>
        <v>7352.68</v>
      </c>
      <c r="N1442" s="4">
        <f>(F1442-Calibracion!$G$7)</f>
        <v>382.16</v>
      </c>
    </row>
    <row r="1443" spans="1:14" x14ac:dyDescent="0.25">
      <c r="A1443" s="12">
        <v>-127</v>
      </c>
      <c r="B1443" s="12">
        <v>3992</v>
      </c>
      <c r="C1443" s="12">
        <v>-314</v>
      </c>
      <c r="D1443" s="12">
        <v>457</v>
      </c>
      <c r="E1443" s="12">
        <v>8060</v>
      </c>
      <c r="F1443" s="12">
        <v>863</v>
      </c>
      <c r="G1443" s="12">
        <v>713808</v>
      </c>
      <c r="H1443" s="8">
        <f t="shared" si="22"/>
        <v>713.80799999999999</v>
      </c>
      <c r="I1443" s="4">
        <f>(A1443-Calibracion!$G$2)</f>
        <v>-1022.13</v>
      </c>
      <c r="J1443" s="4">
        <f>(B1443-Calibracion!$G$3)</f>
        <v>30.260000000000218</v>
      </c>
      <c r="K1443" s="4">
        <f>(C1443-Calibracion!$G$4)</f>
        <v>-561.56999999999994</v>
      </c>
      <c r="L1443" s="4">
        <f>(D1443-Calibracion!$G$5)</f>
        <v>764.53</v>
      </c>
      <c r="M1443" s="4">
        <f>(E1443-Calibracion!$G$6)</f>
        <v>8050.68</v>
      </c>
      <c r="N1443" s="4">
        <f>(F1443-Calibracion!$G$7)</f>
        <v>849.16</v>
      </c>
    </row>
    <row r="1444" spans="1:14" x14ac:dyDescent="0.25">
      <c r="A1444" s="12">
        <v>-130</v>
      </c>
      <c r="B1444" s="12">
        <v>3962</v>
      </c>
      <c r="C1444" s="12">
        <v>-273</v>
      </c>
      <c r="D1444" s="12">
        <v>147</v>
      </c>
      <c r="E1444" s="12">
        <v>8937</v>
      </c>
      <c r="F1444" s="12">
        <v>1087</v>
      </c>
      <c r="G1444" s="12">
        <v>714303</v>
      </c>
      <c r="H1444" s="8">
        <f t="shared" si="22"/>
        <v>714.303</v>
      </c>
      <c r="I1444" s="4">
        <f>(A1444-Calibracion!$G$2)</f>
        <v>-1025.1300000000001</v>
      </c>
      <c r="J1444" s="4">
        <f>(B1444-Calibracion!$G$3)</f>
        <v>0.26000000000021828</v>
      </c>
      <c r="K1444" s="4">
        <f>(C1444-Calibracion!$G$4)</f>
        <v>-520.56999999999994</v>
      </c>
      <c r="L1444" s="4">
        <f>(D1444-Calibracion!$G$5)</f>
        <v>454.53</v>
      </c>
      <c r="M1444" s="4">
        <f>(E1444-Calibracion!$G$6)</f>
        <v>8927.68</v>
      </c>
      <c r="N1444" s="4">
        <f>(F1444-Calibracion!$G$7)</f>
        <v>1073.1600000000001</v>
      </c>
    </row>
    <row r="1445" spans="1:14" x14ac:dyDescent="0.25">
      <c r="A1445" s="12">
        <v>-87</v>
      </c>
      <c r="B1445" s="12">
        <v>3934</v>
      </c>
      <c r="C1445" s="12">
        <v>-225</v>
      </c>
      <c r="D1445" s="12">
        <v>42</v>
      </c>
      <c r="E1445" s="12">
        <v>9756</v>
      </c>
      <c r="F1445" s="12">
        <v>1250</v>
      </c>
      <c r="G1445" s="12">
        <v>714798</v>
      </c>
      <c r="H1445" s="8">
        <f t="shared" si="22"/>
        <v>714.798</v>
      </c>
      <c r="I1445" s="4">
        <f>(A1445-Calibracion!$G$2)</f>
        <v>-982.13</v>
      </c>
      <c r="J1445" s="4">
        <f>(B1445-Calibracion!$G$3)</f>
        <v>-27.739999999999782</v>
      </c>
      <c r="K1445" s="4">
        <f>(C1445-Calibracion!$G$4)</f>
        <v>-472.57</v>
      </c>
      <c r="L1445" s="4">
        <f>(D1445-Calibracion!$G$5)</f>
        <v>349.53</v>
      </c>
      <c r="M1445" s="4">
        <f>(E1445-Calibracion!$G$6)</f>
        <v>9746.68</v>
      </c>
      <c r="N1445" s="4">
        <f>(F1445-Calibracion!$G$7)</f>
        <v>1236.1600000000001</v>
      </c>
    </row>
    <row r="1446" spans="1:14" x14ac:dyDescent="0.25">
      <c r="A1446" s="12">
        <v>0</v>
      </c>
      <c r="B1446" s="12">
        <v>3950</v>
      </c>
      <c r="C1446" s="12">
        <v>-228</v>
      </c>
      <c r="D1446" s="12">
        <v>41</v>
      </c>
      <c r="E1446" s="12">
        <v>10291</v>
      </c>
      <c r="F1446" s="12">
        <v>1271</v>
      </c>
      <c r="G1446" s="12">
        <v>715293</v>
      </c>
      <c r="H1446" s="8">
        <f t="shared" si="22"/>
        <v>715.29300000000001</v>
      </c>
      <c r="I1446" s="4">
        <f>(A1446-Calibracion!$G$2)</f>
        <v>-895.13</v>
      </c>
      <c r="J1446" s="4">
        <f>(B1446-Calibracion!$G$3)</f>
        <v>-11.739999999999782</v>
      </c>
      <c r="K1446" s="4">
        <f>(C1446-Calibracion!$G$4)</f>
        <v>-475.57</v>
      </c>
      <c r="L1446" s="4">
        <f>(D1446-Calibracion!$G$5)</f>
        <v>348.53</v>
      </c>
      <c r="M1446" s="4">
        <f>(E1446-Calibracion!$G$6)</f>
        <v>10281.68</v>
      </c>
      <c r="N1446" s="4">
        <f>(F1446-Calibracion!$G$7)</f>
        <v>1257.1600000000001</v>
      </c>
    </row>
    <row r="1447" spans="1:14" x14ac:dyDescent="0.25">
      <c r="A1447" s="12">
        <v>56</v>
      </c>
      <c r="B1447" s="12">
        <v>3982</v>
      </c>
      <c r="C1447" s="12">
        <v>-250</v>
      </c>
      <c r="D1447" s="12">
        <v>221</v>
      </c>
      <c r="E1447" s="12">
        <v>10898</v>
      </c>
      <c r="F1447" s="12">
        <v>1301</v>
      </c>
      <c r="G1447" s="12">
        <v>715788</v>
      </c>
      <c r="H1447" s="8">
        <f t="shared" si="22"/>
        <v>715.78800000000001</v>
      </c>
      <c r="I1447" s="4">
        <f>(A1447-Calibracion!$G$2)</f>
        <v>-839.13</v>
      </c>
      <c r="J1447" s="4">
        <f>(B1447-Calibracion!$G$3)</f>
        <v>20.260000000000218</v>
      </c>
      <c r="K1447" s="4">
        <f>(C1447-Calibracion!$G$4)</f>
        <v>-497.57</v>
      </c>
      <c r="L1447" s="4">
        <f>(D1447-Calibracion!$G$5)</f>
        <v>528.53</v>
      </c>
      <c r="M1447" s="4">
        <f>(E1447-Calibracion!$G$6)</f>
        <v>10888.68</v>
      </c>
      <c r="N1447" s="4">
        <f>(F1447-Calibracion!$G$7)</f>
        <v>1287.1600000000001</v>
      </c>
    </row>
    <row r="1448" spans="1:14" x14ac:dyDescent="0.25">
      <c r="A1448" s="12">
        <v>76</v>
      </c>
      <c r="B1448" s="12">
        <v>4011</v>
      </c>
      <c r="C1448" s="12">
        <v>-339</v>
      </c>
      <c r="D1448" s="12">
        <v>564</v>
      </c>
      <c r="E1448" s="12">
        <v>11454</v>
      </c>
      <c r="F1448" s="12">
        <v>1124</v>
      </c>
      <c r="G1448" s="12">
        <v>716283</v>
      </c>
      <c r="H1448" s="8">
        <f t="shared" si="22"/>
        <v>716.28300000000002</v>
      </c>
      <c r="I1448" s="4">
        <f>(A1448-Calibracion!$G$2)</f>
        <v>-819.13</v>
      </c>
      <c r="J1448" s="4">
        <f>(B1448-Calibracion!$G$3)</f>
        <v>49.260000000000218</v>
      </c>
      <c r="K1448" s="4">
        <f>(C1448-Calibracion!$G$4)</f>
        <v>-586.56999999999994</v>
      </c>
      <c r="L1448" s="4">
        <f>(D1448-Calibracion!$G$5)</f>
        <v>871.53</v>
      </c>
      <c r="M1448" s="4">
        <f>(E1448-Calibracion!$G$6)</f>
        <v>11444.68</v>
      </c>
      <c r="N1448" s="4">
        <f>(F1448-Calibracion!$G$7)</f>
        <v>1110.1600000000001</v>
      </c>
    </row>
    <row r="1449" spans="1:14" x14ac:dyDescent="0.25">
      <c r="A1449" s="12">
        <v>61</v>
      </c>
      <c r="B1449" s="12">
        <v>4011</v>
      </c>
      <c r="C1449" s="12">
        <v>-218</v>
      </c>
      <c r="D1449" s="12">
        <v>879</v>
      </c>
      <c r="E1449" s="12">
        <v>12102</v>
      </c>
      <c r="F1449" s="12">
        <v>1179</v>
      </c>
      <c r="G1449" s="12">
        <v>716778</v>
      </c>
      <c r="H1449" s="8">
        <f t="shared" si="22"/>
        <v>716.77800000000002</v>
      </c>
      <c r="I1449" s="4">
        <f>(A1449-Calibracion!$G$2)</f>
        <v>-834.13</v>
      </c>
      <c r="J1449" s="4">
        <f>(B1449-Calibracion!$G$3)</f>
        <v>49.260000000000218</v>
      </c>
      <c r="K1449" s="4">
        <f>(C1449-Calibracion!$G$4)</f>
        <v>-465.57</v>
      </c>
      <c r="L1449" s="4">
        <f>(D1449-Calibracion!$G$5)</f>
        <v>1186.53</v>
      </c>
      <c r="M1449" s="4">
        <f>(E1449-Calibracion!$G$6)</f>
        <v>12092.68</v>
      </c>
      <c r="N1449" s="4">
        <f>(F1449-Calibracion!$G$7)</f>
        <v>1165.1600000000001</v>
      </c>
    </row>
    <row r="1450" spans="1:14" x14ac:dyDescent="0.25">
      <c r="A1450" s="12">
        <v>6</v>
      </c>
      <c r="B1450" s="12">
        <v>4057</v>
      </c>
      <c r="C1450" s="12">
        <v>-231</v>
      </c>
      <c r="D1450" s="12">
        <v>1077</v>
      </c>
      <c r="E1450" s="12">
        <v>12593</v>
      </c>
      <c r="F1450" s="12">
        <v>1124</v>
      </c>
      <c r="G1450" s="12">
        <v>717273</v>
      </c>
      <c r="H1450" s="8">
        <f t="shared" si="22"/>
        <v>717.27300000000002</v>
      </c>
      <c r="I1450" s="4">
        <f>(A1450-Calibracion!$G$2)</f>
        <v>-889.13</v>
      </c>
      <c r="J1450" s="4">
        <f>(B1450-Calibracion!$G$3)</f>
        <v>95.260000000000218</v>
      </c>
      <c r="K1450" s="4">
        <f>(C1450-Calibracion!$G$4)</f>
        <v>-478.57</v>
      </c>
      <c r="L1450" s="4">
        <f>(D1450-Calibracion!$G$5)</f>
        <v>1384.53</v>
      </c>
      <c r="M1450" s="4">
        <f>(E1450-Calibracion!$G$6)</f>
        <v>12583.68</v>
      </c>
      <c r="N1450" s="4">
        <f>(F1450-Calibracion!$G$7)</f>
        <v>1110.1600000000001</v>
      </c>
    </row>
    <row r="1451" spans="1:14" x14ac:dyDescent="0.25">
      <c r="A1451" s="12">
        <v>-93</v>
      </c>
      <c r="B1451" s="12">
        <v>4100</v>
      </c>
      <c r="C1451" s="12">
        <v>-308</v>
      </c>
      <c r="D1451" s="12">
        <v>1261</v>
      </c>
      <c r="E1451" s="12">
        <v>13626</v>
      </c>
      <c r="F1451" s="12">
        <v>1023</v>
      </c>
      <c r="G1451" s="12">
        <v>717768</v>
      </c>
      <c r="H1451" s="8">
        <f t="shared" si="22"/>
        <v>717.76800000000003</v>
      </c>
      <c r="I1451" s="4">
        <f>(A1451-Calibracion!$G$2)</f>
        <v>-988.13</v>
      </c>
      <c r="J1451" s="4">
        <f>(B1451-Calibracion!$G$3)</f>
        <v>138.26000000000022</v>
      </c>
      <c r="K1451" s="4">
        <f>(C1451-Calibracion!$G$4)</f>
        <v>-555.56999999999994</v>
      </c>
      <c r="L1451" s="4">
        <f>(D1451-Calibracion!$G$5)</f>
        <v>1568.53</v>
      </c>
      <c r="M1451" s="4">
        <f>(E1451-Calibracion!$G$6)</f>
        <v>13616.68</v>
      </c>
      <c r="N1451" s="4">
        <f>(F1451-Calibracion!$G$7)</f>
        <v>1009.16</v>
      </c>
    </row>
    <row r="1452" spans="1:14" x14ac:dyDescent="0.25">
      <c r="A1452" s="12">
        <v>-112</v>
      </c>
      <c r="B1452" s="12">
        <v>4153</v>
      </c>
      <c r="C1452" s="12">
        <v>-235</v>
      </c>
      <c r="D1452" s="12">
        <v>1413</v>
      </c>
      <c r="E1452" s="12">
        <v>14282</v>
      </c>
      <c r="F1452" s="12">
        <v>1097</v>
      </c>
      <c r="G1452" s="12">
        <v>718263</v>
      </c>
      <c r="H1452" s="8">
        <f t="shared" si="22"/>
        <v>718.26300000000003</v>
      </c>
      <c r="I1452" s="4">
        <f>(A1452-Calibracion!$G$2)</f>
        <v>-1007.13</v>
      </c>
      <c r="J1452" s="4">
        <f>(B1452-Calibracion!$G$3)</f>
        <v>191.26000000000022</v>
      </c>
      <c r="K1452" s="4">
        <f>(C1452-Calibracion!$G$4)</f>
        <v>-482.57</v>
      </c>
      <c r="L1452" s="4">
        <f>(D1452-Calibracion!$G$5)</f>
        <v>1720.53</v>
      </c>
      <c r="M1452" s="4">
        <f>(E1452-Calibracion!$G$6)</f>
        <v>14272.68</v>
      </c>
      <c r="N1452" s="4">
        <f>(F1452-Calibracion!$G$7)</f>
        <v>1083.1600000000001</v>
      </c>
    </row>
    <row r="1453" spans="1:14" x14ac:dyDescent="0.25">
      <c r="A1453" s="12">
        <v>-143</v>
      </c>
      <c r="B1453" s="12">
        <v>4179</v>
      </c>
      <c r="C1453" s="12">
        <v>-315</v>
      </c>
      <c r="D1453" s="12">
        <v>1623</v>
      </c>
      <c r="E1453" s="12">
        <v>14955</v>
      </c>
      <c r="F1453" s="12">
        <v>1085</v>
      </c>
      <c r="G1453" s="12">
        <v>718758</v>
      </c>
      <c r="H1453" s="8">
        <f t="shared" si="22"/>
        <v>718.75800000000004</v>
      </c>
      <c r="I1453" s="4">
        <f>(A1453-Calibracion!$G$2)</f>
        <v>-1038.1300000000001</v>
      </c>
      <c r="J1453" s="4">
        <f>(B1453-Calibracion!$G$3)</f>
        <v>217.26000000000022</v>
      </c>
      <c r="K1453" s="4">
        <f>(C1453-Calibracion!$G$4)</f>
        <v>-562.56999999999994</v>
      </c>
      <c r="L1453" s="4">
        <f>(D1453-Calibracion!$G$5)</f>
        <v>1930.53</v>
      </c>
      <c r="M1453" s="4">
        <f>(E1453-Calibracion!$G$6)</f>
        <v>14945.68</v>
      </c>
      <c r="N1453" s="4">
        <f>(F1453-Calibracion!$G$7)</f>
        <v>1071.1600000000001</v>
      </c>
    </row>
    <row r="1454" spans="1:14" x14ac:dyDescent="0.25">
      <c r="A1454" s="12">
        <v>-135</v>
      </c>
      <c r="B1454" s="12">
        <v>4204</v>
      </c>
      <c r="C1454" s="12">
        <v>-282</v>
      </c>
      <c r="D1454" s="12">
        <v>1832</v>
      </c>
      <c r="E1454" s="12">
        <v>15769</v>
      </c>
      <c r="F1454" s="12">
        <v>988</v>
      </c>
      <c r="G1454" s="12">
        <v>719253</v>
      </c>
      <c r="H1454" s="8">
        <f t="shared" si="22"/>
        <v>719.25300000000004</v>
      </c>
      <c r="I1454" s="4">
        <f>(A1454-Calibracion!$G$2)</f>
        <v>-1030.1300000000001</v>
      </c>
      <c r="J1454" s="4">
        <f>(B1454-Calibracion!$G$3)</f>
        <v>242.26000000000022</v>
      </c>
      <c r="K1454" s="4">
        <f>(C1454-Calibracion!$G$4)</f>
        <v>-529.56999999999994</v>
      </c>
      <c r="L1454" s="4">
        <f>(D1454-Calibracion!$G$5)</f>
        <v>2139.5299999999997</v>
      </c>
      <c r="M1454" s="4">
        <f>(E1454-Calibracion!$G$6)</f>
        <v>15759.68</v>
      </c>
      <c r="N1454" s="4">
        <f>(F1454-Calibracion!$G$7)</f>
        <v>974.16</v>
      </c>
    </row>
    <row r="1455" spans="1:14" x14ac:dyDescent="0.25">
      <c r="A1455" s="12">
        <v>-164</v>
      </c>
      <c r="B1455" s="12">
        <v>4190</v>
      </c>
      <c r="C1455" s="12">
        <v>-267</v>
      </c>
      <c r="D1455" s="12">
        <v>1926</v>
      </c>
      <c r="E1455" s="12">
        <v>16290</v>
      </c>
      <c r="F1455" s="12">
        <v>1045</v>
      </c>
      <c r="G1455" s="12">
        <v>719748</v>
      </c>
      <c r="H1455" s="8">
        <f t="shared" si="22"/>
        <v>719.74800000000005</v>
      </c>
      <c r="I1455" s="4">
        <f>(A1455-Calibracion!$G$2)</f>
        <v>-1059.1300000000001</v>
      </c>
      <c r="J1455" s="4">
        <f>(B1455-Calibracion!$G$3)</f>
        <v>228.26000000000022</v>
      </c>
      <c r="K1455" s="4">
        <f>(C1455-Calibracion!$G$4)</f>
        <v>-514.56999999999994</v>
      </c>
      <c r="L1455" s="4">
        <f>(D1455-Calibracion!$G$5)</f>
        <v>2233.5299999999997</v>
      </c>
      <c r="M1455" s="4">
        <f>(E1455-Calibracion!$G$6)</f>
        <v>16280.68</v>
      </c>
      <c r="N1455" s="4">
        <f>(F1455-Calibracion!$G$7)</f>
        <v>1031.1600000000001</v>
      </c>
    </row>
    <row r="1456" spans="1:14" x14ac:dyDescent="0.25">
      <c r="A1456" s="12">
        <v>-152</v>
      </c>
      <c r="B1456" s="12">
        <v>4207</v>
      </c>
      <c r="C1456" s="12">
        <v>-268</v>
      </c>
      <c r="D1456" s="12">
        <v>1944</v>
      </c>
      <c r="E1456" s="12">
        <v>16863</v>
      </c>
      <c r="F1456" s="12">
        <v>1126</v>
      </c>
      <c r="G1456" s="12">
        <v>720243</v>
      </c>
      <c r="H1456" s="8">
        <f t="shared" si="22"/>
        <v>720.24300000000005</v>
      </c>
      <c r="I1456" s="4">
        <f>(A1456-Calibracion!$G$2)</f>
        <v>-1047.1300000000001</v>
      </c>
      <c r="J1456" s="4">
        <f>(B1456-Calibracion!$G$3)</f>
        <v>245.26000000000022</v>
      </c>
      <c r="K1456" s="4">
        <f>(C1456-Calibracion!$G$4)</f>
        <v>-515.56999999999994</v>
      </c>
      <c r="L1456" s="4">
        <f>(D1456-Calibracion!$G$5)</f>
        <v>2251.5299999999997</v>
      </c>
      <c r="M1456" s="4">
        <f>(E1456-Calibracion!$G$6)</f>
        <v>16853.68</v>
      </c>
      <c r="N1456" s="4">
        <f>(F1456-Calibracion!$G$7)</f>
        <v>1112.1600000000001</v>
      </c>
    </row>
    <row r="1457" spans="1:14" x14ac:dyDescent="0.25">
      <c r="A1457" s="12">
        <v>-101</v>
      </c>
      <c r="B1457" s="12">
        <v>4191</v>
      </c>
      <c r="C1457" s="12">
        <v>-270</v>
      </c>
      <c r="D1457" s="12">
        <v>1895</v>
      </c>
      <c r="E1457" s="12">
        <v>17298</v>
      </c>
      <c r="F1457" s="12">
        <v>1227</v>
      </c>
      <c r="G1457" s="12">
        <v>720738</v>
      </c>
      <c r="H1457" s="8">
        <f t="shared" si="22"/>
        <v>720.73800000000006</v>
      </c>
      <c r="I1457" s="4">
        <f>(A1457-Calibracion!$G$2)</f>
        <v>-996.13</v>
      </c>
      <c r="J1457" s="4">
        <f>(B1457-Calibracion!$G$3)</f>
        <v>229.26000000000022</v>
      </c>
      <c r="K1457" s="4">
        <f>(C1457-Calibracion!$G$4)</f>
        <v>-517.56999999999994</v>
      </c>
      <c r="L1457" s="4">
        <f>(D1457-Calibracion!$G$5)</f>
        <v>2202.5299999999997</v>
      </c>
      <c r="M1457" s="4">
        <f>(E1457-Calibracion!$G$6)</f>
        <v>17288.68</v>
      </c>
      <c r="N1457" s="4">
        <f>(F1457-Calibracion!$G$7)</f>
        <v>1213.1600000000001</v>
      </c>
    </row>
    <row r="1458" spans="1:14" x14ac:dyDescent="0.25">
      <c r="A1458" s="12">
        <v>-107</v>
      </c>
      <c r="B1458" s="12">
        <v>4179</v>
      </c>
      <c r="C1458" s="12">
        <v>-251</v>
      </c>
      <c r="D1458" s="12">
        <v>1839</v>
      </c>
      <c r="E1458" s="12">
        <v>17645</v>
      </c>
      <c r="F1458" s="12">
        <v>1274</v>
      </c>
      <c r="G1458" s="12">
        <v>721233</v>
      </c>
      <c r="H1458" s="8">
        <f t="shared" si="22"/>
        <v>721.23299999999995</v>
      </c>
      <c r="I1458" s="4">
        <f>(A1458-Calibracion!$G$2)</f>
        <v>-1002.13</v>
      </c>
      <c r="J1458" s="4">
        <f>(B1458-Calibracion!$G$3)</f>
        <v>217.26000000000022</v>
      </c>
      <c r="K1458" s="4">
        <f>(C1458-Calibracion!$G$4)</f>
        <v>-498.57</v>
      </c>
      <c r="L1458" s="4">
        <f>(D1458-Calibracion!$G$5)</f>
        <v>2146.5299999999997</v>
      </c>
      <c r="M1458" s="4">
        <f>(E1458-Calibracion!$G$6)</f>
        <v>17635.68</v>
      </c>
      <c r="N1458" s="4">
        <f>(F1458-Calibracion!$G$7)</f>
        <v>1260.1600000000001</v>
      </c>
    </row>
    <row r="1459" spans="1:14" x14ac:dyDescent="0.25">
      <c r="A1459" s="12">
        <v>-177</v>
      </c>
      <c r="B1459" s="12">
        <v>4182</v>
      </c>
      <c r="C1459" s="12">
        <v>-215</v>
      </c>
      <c r="D1459" s="12">
        <v>1768</v>
      </c>
      <c r="E1459" s="12">
        <v>18032</v>
      </c>
      <c r="F1459" s="12">
        <v>1348</v>
      </c>
      <c r="G1459" s="12">
        <v>721728</v>
      </c>
      <c r="H1459" s="8">
        <f t="shared" si="22"/>
        <v>721.72799999999995</v>
      </c>
      <c r="I1459" s="4">
        <f>(A1459-Calibracion!$G$2)</f>
        <v>-1072.1300000000001</v>
      </c>
      <c r="J1459" s="4">
        <f>(B1459-Calibracion!$G$3)</f>
        <v>220.26000000000022</v>
      </c>
      <c r="K1459" s="4">
        <f>(C1459-Calibracion!$G$4)</f>
        <v>-462.57</v>
      </c>
      <c r="L1459" s="4">
        <f>(D1459-Calibracion!$G$5)</f>
        <v>2075.5299999999997</v>
      </c>
      <c r="M1459" s="4">
        <f>(E1459-Calibracion!$G$6)</f>
        <v>18022.68</v>
      </c>
      <c r="N1459" s="4">
        <f>(F1459-Calibracion!$G$7)</f>
        <v>1334.16</v>
      </c>
    </row>
    <row r="1460" spans="1:14" x14ac:dyDescent="0.25">
      <c r="A1460" s="12">
        <v>-202</v>
      </c>
      <c r="B1460" s="12">
        <v>4199</v>
      </c>
      <c r="C1460" s="12">
        <v>-262</v>
      </c>
      <c r="D1460" s="12">
        <v>1818</v>
      </c>
      <c r="E1460" s="12">
        <v>18512</v>
      </c>
      <c r="F1460" s="12">
        <v>1451</v>
      </c>
      <c r="G1460" s="12">
        <v>722223</v>
      </c>
      <c r="H1460" s="8">
        <f t="shared" si="22"/>
        <v>722.22299999999996</v>
      </c>
      <c r="I1460" s="4">
        <f>(A1460-Calibracion!$G$2)</f>
        <v>-1097.1300000000001</v>
      </c>
      <c r="J1460" s="4">
        <f>(B1460-Calibracion!$G$3)</f>
        <v>237.26000000000022</v>
      </c>
      <c r="K1460" s="4">
        <f>(C1460-Calibracion!$G$4)</f>
        <v>-509.57</v>
      </c>
      <c r="L1460" s="4">
        <f>(D1460-Calibracion!$G$5)</f>
        <v>2125.5299999999997</v>
      </c>
      <c r="M1460" s="4">
        <f>(E1460-Calibracion!$G$6)</f>
        <v>18502.68</v>
      </c>
      <c r="N1460" s="4">
        <f>(F1460-Calibracion!$G$7)</f>
        <v>1437.16</v>
      </c>
    </row>
    <row r="1461" spans="1:14" x14ac:dyDescent="0.25">
      <c r="A1461" s="12">
        <v>-205</v>
      </c>
      <c r="B1461" s="12">
        <v>4203</v>
      </c>
      <c r="C1461" s="12">
        <v>-159</v>
      </c>
      <c r="D1461" s="12">
        <v>1985</v>
      </c>
      <c r="E1461" s="12">
        <v>18808</v>
      </c>
      <c r="F1461" s="12">
        <v>1615</v>
      </c>
      <c r="G1461" s="12">
        <v>722718</v>
      </c>
      <c r="H1461" s="8">
        <f t="shared" si="22"/>
        <v>722.71799999999996</v>
      </c>
      <c r="I1461" s="4">
        <f>(A1461-Calibracion!$G$2)</f>
        <v>-1100.1300000000001</v>
      </c>
      <c r="J1461" s="4">
        <f>(B1461-Calibracion!$G$3)</f>
        <v>241.26000000000022</v>
      </c>
      <c r="K1461" s="4">
        <f>(C1461-Calibracion!$G$4)</f>
        <v>-406.57</v>
      </c>
      <c r="L1461" s="4">
        <f>(D1461-Calibracion!$G$5)</f>
        <v>2292.5299999999997</v>
      </c>
      <c r="M1461" s="4">
        <f>(E1461-Calibracion!$G$6)</f>
        <v>18798.68</v>
      </c>
      <c r="N1461" s="4">
        <f>(F1461-Calibracion!$G$7)</f>
        <v>1601.16</v>
      </c>
    </row>
    <row r="1462" spans="1:14" x14ac:dyDescent="0.25">
      <c r="A1462" s="12">
        <v>-237</v>
      </c>
      <c r="B1462" s="12">
        <v>4215</v>
      </c>
      <c r="C1462" s="12">
        <v>-207</v>
      </c>
      <c r="D1462" s="12">
        <v>2127</v>
      </c>
      <c r="E1462" s="12">
        <v>19234</v>
      </c>
      <c r="F1462" s="12">
        <v>1687</v>
      </c>
      <c r="G1462" s="12">
        <v>723213</v>
      </c>
      <c r="H1462" s="8">
        <f t="shared" si="22"/>
        <v>723.21299999999997</v>
      </c>
      <c r="I1462" s="4">
        <f>(A1462-Calibracion!$G$2)</f>
        <v>-1132.1300000000001</v>
      </c>
      <c r="J1462" s="4">
        <f>(B1462-Calibracion!$G$3)</f>
        <v>253.26000000000022</v>
      </c>
      <c r="K1462" s="4">
        <f>(C1462-Calibracion!$G$4)</f>
        <v>-454.57</v>
      </c>
      <c r="L1462" s="4">
        <f>(D1462-Calibracion!$G$5)</f>
        <v>2434.5299999999997</v>
      </c>
      <c r="M1462" s="4">
        <f>(E1462-Calibracion!$G$6)</f>
        <v>19224.68</v>
      </c>
      <c r="N1462" s="4">
        <f>(F1462-Calibracion!$G$7)</f>
        <v>1673.16</v>
      </c>
    </row>
    <row r="1463" spans="1:14" x14ac:dyDescent="0.25">
      <c r="A1463" s="12">
        <v>-246</v>
      </c>
      <c r="B1463" s="12">
        <v>4169</v>
      </c>
      <c r="C1463" s="12">
        <v>-153</v>
      </c>
      <c r="D1463" s="12">
        <v>2243</v>
      </c>
      <c r="E1463" s="12">
        <v>19561</v>
      </c>
      <c r="F1463" s="12">
        <v>1896</v>
      </c>
      <c r="G1463" s="12">
        <v>723708</v>
      </c>
      <c r="H1463" s="8">
        <f t="shared" si="22"/>
        <v>723.70799999999997</v>
      </c>
      <c r="I1463" s="4">
        <f>(A1463-Calibracion!$G$2)</f>
        <v>-1141.1300000000001</v>
      </c>
      <c r="J1463" s="4">
        <f>(B1463-Calibracion!$G$3)</f>
        <v>207.26000000000022</v>
      </c>
      <c r="K1463" s="4">
        <f>(C1463-Calibracion!$G$4)</f>
        <v>-400.57</v>
      </c>
      <c r="L1463" s="4">
        <f>(D1463-Calibracion!$G$5)</f>
        <v>2550.5299999999997</v>
      </c>
      <c r="M1463" s="4">
        <f>(E1463-Calibracion!$G$6)</f>
        <v>19551.68</v>
      </c>
      <c r="N1463" s="4">
        <f>(F1463-Calibracion!$G$7)</f>
        <v>1882.16</v>
      </c>
    </row>
    <row r="1464" spans="1:14" x14ac:dyDescent="0.25">
      <c r="A1464" s="12">
        <v>-258</v>
      </c>
      <c r="B1464" s="12">
        <v>4173</v>
      </c>
      <c r="C1464" s="12">
        <v>-133</v>
      </c>
      <c r="D1464" s="12">
        <v>2238</v>
      </c>
      <c r="E1464" s="12">
        <v>19931</v>
      </c>
      <c r="F1464" s="12">
        <v>1899</v>
      </c>
      <c r="G1464" s="12">
        <v>724203</v>
      </c>
      <c r="H1464" s="8">
        <f t="shared" si="22"/>
        <v>724.20299999999997</v>
      </c>
      <c r="I1464" s="4">
        <f>(A1464-Calibracion!$G$2)</f>
        <v>-1153.1300000000001</v>
      </c>
      <c r="J1464" s="4">
        <f>(B1464-Calibracion!$G$3)</f>
        <v>211.26000000000022</v>
      </c>
      <c r="K1464" s="4">
        <f>(C1464-Calibracion!$G$4)</f>
        <v>-380.57</v>
      </c>
      <c r="L1464" s="4">
        <f>(D1464-Calibracion!$G$5)</f>
        <v>2545.5299999999997</v>
      </c>
      <c r="M1464" s="4">
        <f>(E1464-Calibracion!$G$6)</f>
        <v>19921.68</v>
      </c>
      <c r="N1464" s="4">
        <f>(F1464-Calibracion!$G$7)</f>
        <v>1885.16</v>
      </c>
    </row>
    <row r="1465" spans="1:14" x14ac:dyDescent="0.25">
      <c r="A1465" s="12">
        <v>-239</v>
      </c>
      <c r="B1465" s="12">
        <v>4140</v>
      </c>
      <c r="C1465" s="12">
        <v>-52</v>
      </c>
      <c r="D1465" s="12">
        <v>2110</v>
      </c>
      <c r="E1465" s="12">
        <v>20076</v>
      </c>
      <c r="F1465" s="12">
        <v>1876</v>
      </c>
      <c r="G1465" s="12">
        <v>724698</v>
      </c>
      <c r="H1465" s="8">
        <f t="shared" si="22"/>
        <v>724.69799999999998</v>
      </c>
      <c r="I1465" s="4">
        <f>(A1465-Calibracion!$G$2)</f>
        <v>-1134.1300000000001</v>
      </c>
      <c r="J1465" s="4">
        <f>(B1465-Calibracion!$G$3)</f>
        <v>178.26000000000022</v>
      </c>
      <c r="K1465" s="4">
        <f>(C1465-Calibracion!$G$4)</f>
        <v>-299.57</v>
      </c>
      <c r="L1465" s="4">
        <f>(D1465-Calibracion!$G$5)</f>
        <v>2417.5299999999997</v>
      </c>
      <c r="M1465" s="4">
        <f>(E1465-Calibracion!$G$6)</f>
        <v>20066.68</v>
      </c>
      <c r="N1465" s="4">
        <f>(F1465-Calibracion!$G$7)</f>
        <v>1862.16</v>
      </c>
    </row>
    <row r="1466" spans="1:14" x14ac:dyDescent="0.25">
      <c r="A1466" s="12">
        <v>-218</v>
      </c>
      <c r="B1466" s="12">
        <v>4174</v>
      </c>
      <c r="C1466" s="12">
        <v>-32</v>
      </c>
      <c r="D1466" s="12">
        <v>1962</v>
      </c>
      <c r="E1466" s="12">
        <v>20201</v>
      </c>
      <c r="F1466" s="12">
        <v>1875</v>
      </c>
      <c r="G1466" s="12">
        <v>725193</v>
      </c>
      <c r="H1466" s="8">
        <f t="shared" si="22"/>
        <v>725.19299999999998</v>
      </c>
      <c r="I1466" s="4">
        <f>(A1466-Calibracion!$G$2)</f>
        <v>-1113.1300000000001</v>
      </c>
      <c r="J1466" s="4">
        <f>(B1466-Calibracion!$G$3)</f>
        <v>212.26000000000022</v>
      </c>
      <c r="K1466" s="4">
        <f>(C1466-Calibracion!$G$4)</f>
        <v>-279.57</v>
      </c>
      <c r="L1466" s="4">
        <f>(D1466-Calibracion!$G$5)</f>
        <v>2269.5299999999997</v>
      </c>
      <c r="M1466" s="4">
        <f>(E1466-Calibracion!$G$6)</f>
        <v>20191.68</v>
      </c>
      <c r="N1466" s="4">
        <f>(F1466-Calibracion!$G$7)</f>
        <v>1861.16</v>
      </c>
    </row>
    <row r="1467" spans="1:14" x14ac:dyDescent="0.25">
      <c r="A1467" s="12">
        <v>-228</v>
      </c>
      <c r="B1467" s="12">
        <v>4178</v>
      </c>
      <c r="C1467" s="12">
        <v>-14</v>
      </c>
      <c r="D1467" s="12">
        <v>1980</v>
      </c>
      <c r="E1467" s="12">
        <v>20338</v>
      </c>
      <c r="F1467" s="12">
        <v>1888</v>
      </c>
      <c r="G1467" s="12">
        <v>725688</v>
      </c>
      <c r="H1467" s="8">
        <f t="shared" si="22"/>
        <v>725.68799999999999</v>
      </c>
      <c r="I1467" s="4">
        <f>(A1467-Calibracion!$G$2)</f>
        <v>-1123.1300000000001</v>
      </c>
      <c r="J1467" s="4">
        <f>(B1467-Calibracion!$G$3)</f>
        <v>216.26000000000022</v>
      </c>
      <c r="K1467" s="4">
        <f>(C1467-Calibracion!$G$4)</f>
        <v>-261.57</v>
      </c>
      <c r="L1467" s="4">
        <f>(D1467-Calibracion!$G$5)</f>
        <v>2287.5299999999997</v>
      </c>
      <c r="M1467" s="4">
        <f>(E1467-Calibracion!$G$6)</f>
        <v>20328.68</v>
      </c>
      <c r="N1467" s="4">
        <f>(F1467-Calibracion!$G$7)</f>
        <v>1874.16</v>
      </c>
    </row>
    <row r="1468" spans="1:14" x14ac:dyDescent="0.25">
      <c r="A1468" s="12">
        <v>-234</v>
      </c>
      <c r="B1468" s="12">
        <v>4200</v>
      </c>
      <c r="C1468" s="12">
        <v>1</v>
      </c>
      <c r="D1468" s="12">
        <v>2042</v>
      </c>
      <c r="E1468" s="12">
        <v>20536</v>
      </c>
      <c r="F1468" s="12">
        <v>1791</v>
      </c>
      <c r="G1468" s="12">
        <v>726183</v>
      </c>
      <c r="H1468" s="8">
        <f t="shared" si="22"/>
        <v>726.18299999999999</v>
      </c>
      <c r="I1468" s="4">
        <f>(A1468-Calibracion!$G$2)</f>
        <v>-1129.1300000000001</v>
      </c>
      <c r="J1468" s="4">
        <f>(B1468-Calibracion!$G$3)</f>
        <v>238.26000000000022</v>
      </c>
      <c r="K1468" s="4">
        <f>(C1468-Calibracion!$G$4)</f>
        <v>-246.57</v>
      </c>
      <c r="L1468" s="4">
        <f>(D1468-Calibracion!$G$5)</f>
        <v>2349.5299999999997</v>
      </c>
      <c r="M1468" s="4">
        <f>(E1468-Calibracion!$G$6)</f>
        <v>20526.68</v>
      </c>
      <c r="N1468" s="4">
        <f>(F1468-Calibracion!$G$7)</f>
        <v>1777.16</v>
      </c>
    </row>
    <row r="1469" spans="1:14" x14ac:dyDescent="0.25">
      <c r="A1469" s="12">
        <v>-209</v>
      </c>
      <c r="B1469" s="12">
        <v>4196</v>
      </c>
      <c r="C1469" s="12">
        <v>53</v>
      </c>
      <c r="D1469" s="12">
        <v>2176</v>
      </c>
      <c r="E1469" s="12">
        <v>20703</v>
      </c>
      <c r="F1469" s="12">
        <v>1653</v>
      </c>
      <c r="G1469" s="12">
        <v>726678</v>
      </c>
      <c r="H1469" s="8">
        <f t="shared" si="22"/>
        <v>726.678</v>
      </c>
      <c r="I1469" s="4">
        <f>(A1469-Calibracion!$G$2)</f>
        <v>-1104.1300000000001</v>
      </c>
      <c r="J1469" s="4">
        <f>(B1469-Calibracion!$G$3)</f>
        <v>234.26000000000022</v>
      </c>
      <c r="K1469" s="4">
        <f>(C1469-Calibracion!$G$4)</f>
        <v>-194.57</v>
      </c>
      <c r="L1469" s="4">
        <f>(D1469-Calibracion!$G$5)</f>
        <v>2483.5299999999997</v>
      </c>
      <c r="M1469" s="4">
        <f>(E1469-Calibracion!$G$6)</f>
        <v>20693.68</v>
      </c>
      <c r="N1469" s="4">
        <f>(F1469-Calibracion!$G$7)</f>
        <v>1639.16</v>
      </c>
    </row>
    <row r="1470" spans="1:14" x14ac:dyDescent="0.25">
      <c r="A1470" s="12">
        <v>-177</v>
      </c>
      <c r="B1470" s="12">
        <v>4193</v>
      </c>
      <c r="C1470" s="12">
        <v>78</v>
      </c>
      <c r="D1470" s="12">
        <v>2418</v>
      </c>
      <c r="E1470" s="12">
        <v>20763</v>
      </c>
      <c r="F1470" s="12">
        <v>1569</v>
      </c>
      <c r="G1470" s="12">
        <v>727173</v>
      </c>
      <c r="H1470" s="8">
        <f t="shared" si="22"/>
        <v>727.173</v>
      </c>
      <c r="I1470" s="4">
        <f>(A1470-Calibracion!$G$2)</f>
        <v>-1072.1300000000001</v>
      </c>
      <c r="J1470" s="4">
        <f>(B1470-Calibracion!$G$3)</f>
        <v>231.26000000000022</v>
      </c>
      <c r="K1470" s="4">
        <f>(C1470-Calibracion!$G$4)</f>
        <v>-169.57</v>
      </c>
      <c r="L1470" s="4">
        <f>(D1470-Calibracion!$G$5)</f>
        <v>2725.5299999999997</v>
      </c>
      <c r="M1470" s="4">
        <f>(E1470-Calibracion!$G$6)</f>
        <v>20753.68</v>
      </c>
      <c r="N1470" s="4">
        <f>(F1470-Calibracion!$G$7)</f>
        <v>1555.16</v>
      </c>
    </row>
    <row r="1471" spans="1:14" x14ac:dyDescent="0.25">
      <c r="A1471" s="12">
        <v>-187</v>
      </c>
      <c r="B1471" s="12">
        <v>4178</v>
      </c>
      <c r="C1471" s="12">
        <v>45</v>
      </c>
      <c r="D1471" s="12">
        <v>2607</v>
      </c>
      <c r="E1471" s="12">
        <v>20908</v>
      </c>
      <c r="F1471" s="12">
        <v>1415</v>
      </c>
      <c r="G1471" s="12">
        <v>727668</v>
      </c>
      <c r="H1471" s="8">
        <f t="shared" si="22"/>
        <v>727.66800000000001</v>
      </c>
      <c r="I1471" s="4">
        <f>(A1471-Calibracion!$G$2)</f>
        <v>-1082.1300000000001</v>
      </c>
      <c r="J1471" s="4">
        <f>(B1471-Calibracion!$G$3)</f>
        <v>216.26000000000022</v>
      </c>
      <c r="K1471" s="4">
        <f>(C1471-Calibracion!$G$4)</f>
        <v>-202.57</v>
      </c>
      <c r="L1471" s="4">
        <f>(D1471-Calibracion!$G$5)</f>
        <v>2914.5299999999997</v>
      </c>
      <c r="M1471" s="4">
        <f>(E1471-Calibracion!$G$6)</f>
        <v>20898.68</v>
      </c>
      <c r="N1471" s="4">
        <f>(F1471-Calibracion!$G$7)</f>
        <v>1401.16</v>
      </c>
    </row>
    <row r="1472" spans="1:14" x14ac:dyDescent="0.25">
      <c r="A1472" s="12">
        <v>-215</v>
      </c>
      <c r="B1472" s="12">
        <v>4156</v>
      </c>
      <c r="C1472" s="12">
        <v>95</v>
      </c>
      <c r="D1472" s="12">
        <v>2701</v>
      </c>
      <c r="E1472" s="12">
        <v>20928</v>
      </c>
      <c r="F1472" s="12">
        <v>1370</v>
      </c>
      <c r="G1472" s="12">
        <v>728163</v>
      </c>
      <c r="H1472" s="8">
        <f t="shared" si="22"/>
        <v>728.16300000000001</v>
      </c>
      <c r="I1472" s="4">
        <f>(A1472-Calibracion!$G$2)</f>
        <v>-1110.1300000000001</v>
      </c>
      <c r="J1472" s="4">
        <f>(B1472-Calibracion!$G$3)</f>
        <v>194.26000000000022</v>
      </c>
      <c r="K1472" s="4">
        <f>(C1472-Calibracion!$G$4)</f>
        <v>-152.57</v>
      </c>
      <c r="L1472" s="4">
        <f>(D1472-Calibracion!$G$5)</f>
        <v>3008.5299999999997</v>
      </c>
      <c r="M1472" s="4">
        <f>(E1472-Calibracion!$G$6)</f>
        <v>20918.68</v>
      </c>
      <c r="N1472" s="4">
        <f>(F1472-Calibracion!$G$7)</f>
        <v>1356.16</v>
      </c>
    </row>
    <row r="1473" spans="1:14" x14ac:dyDescent="0.25">
      <c r="A1473" s="12">
        <v>-242</v>
      </c>
      <c r="B1473" s="12">
        <v>4123</v>
      </c>
      <c r="C1473" s="12">
        <v>119</v>
      </c>
      <c r="D1473" s="12">
        <v>2688</v>
      </c>
      <c r="E1473" s="12">
        <v>20807</v>
      </c>
      <c r="F1473" s="12">
        <v>1569</v>
      </c>
      <c r="G1473" s="12">
        <v>728658</v>
      </c>
      <c r="H1473" s="8">
        <f t="shared" si="22"/>
        <v>728.65800000000002</v>
      </c>
      <c r="I1473" s="4">
        <f>(A1473-Calibracion!$G$2)</f>
        <v>-1137.1300000000001</v>
      </c>
      <c r="J1473" s="4">
        <f>(B1473-Calibracion!$G$3)</f>
        <v>161.26000000000022</v>
      </c>
      <c r="K1473" s="4">
        <f>(C1473-Calibracion!$G$4)</f>
        <v>-128.57</v>
      </c>
      <c r="L1473" s="4">
        <f>(D1473-Calibracion!$G$5)</f>
        <v>2995.5299999999997</v>
      </c>
      <c r="M1473" s="4">
        <f>(E1473-Calibracion!$G$6)</f>
        <v>20797.68</v>
      </c>
      <c r="N1473" s="4">
        <f>(F1473-Calibracion!$G$7)</f>
        <v>1555.16</v>
      </c>
    </row>
    <row r="1474" spans="1:14" x14ac:dyDescent="0.25">
      <c r="A1474" s="12">
        <v>-196</v>
      </c>
      <c r="B1474" s="12">
        <v>4092</v>
      </c>
      <c r="C1474" s="12">
        <v>85</v>
      </c>
      <c r="D1474" s="12">
        <v>2621</v>
      </c>
      <c r="E1474" s="12">
        <v>20979</v>
      </c>
      <c r="F1474" s="12">
        <v>1552</v>
      </c>
      <c r="G1474" s="12">
        <v>729153</v>
      </c>
      <c r="H1474" s="8">
        <f t="shared" si="22"/>
        <v>729.15300000000002</v>
      </c>
      <c r="I1474" s="4">
        <f>(A1474-Calibracion!$G$2)</f>
        <v>-1091.1300000000001</v>
      </c>
      <c r="J1474" s="4">
        <f>(B1474-Calibracion!$G$3)</f>
        <v>130.26000000000022</v>
      </c>
      <c r="K1474" s="4">
        <f>(C1474-Calibracion!$G$4)</f>
        <v>-162.57</v>
      </c>
      <c r="L1474" s="4">
        <f>(D1474-Calibracion!$G$5)</f>
        <v>2928.5299999999997</v>
      </c>
      <c r="M1474" s="4">
        <f>(E1474-Calibracion!$G$6)</f>
        <v>20969.68</v>
      </c>
      <c r="N1474" s="4">
        <f>(F1474-Calibracion!$G$7)</f>
        <v>1538.16</v>
      </c>
    </row>
    <row r="1475" spans="1:14" x14ac:dyDescent="0.25">
      <c r="A1475" s="12">
        <v>-160</v>
      </c>
      <c r="B1475" s="12">
        <v>4094</v>
      </c>
      <c r="C1475" s="12">
        <v>172</v>
      </c>
      <c r="D1475" s="12">
        <v>2401</v>
      </c>
      <c r="E1475" s="12">
        <v>20942</v>
      </c>
      <c r="F1475" s="12">
        <v>1493</v>
      </c>
      <c r="G1475" s="12">
        <v>729648</v>
      </c>
      <c r="H1475" s="8">
        <f t="shared" ref="H1475:H1538" si="23">G1475/1000</f>
        <v>729.64800000000002</v>
      </c>
      <c r="I1475" s="4">
        <f>(A1475-Calibracion!$G$2)</f>
        <v>-1055.1300000000001</v>
      </c>
      <c r="J1475" s="4">
        <f>(B1475-Calibracion!$G$3)</f>
        <v>132.26000000000022</v>
      </c>
      <c r="K1475" s="4">
        <f>(C1475-Calibracion!$G$4)</f>
        <v>-75.569999999999993</v>
      </c>
      <c r="L1475" s="4">
        <f>(D1475-Calibracion!$G$5)</f>
        <v>2708.5299999999997</v>
      </c>
      <c r="M1475" s="4">
        <f>(E1475-Calibracion!$G$6)</f>
        <v>20932.68</v>
      </c>
      <c r="N1475" s="4">
        <f>(F1475-Calibracion!$G$7)</f>
        <v>1479.16</v>
      </c>
    </row>
    <row r="1476" spans="1:14" x14ac:dyDescent="0.25">
      <c r="A1476" s="12">
        <v>-125</v>
      </c>
      <c r="B1476" s="12">
        <v>4083</v>
      </c>
      <c r="C1476" s="12">
        <v>154</v>
      </c>
      <c r="D1476" s="12">
        <v>2070</v>
      </c>
      <c r="E1476" s="12">
        <v>21042</v>
      </c>
      <c r="F1476" s="12">
        <v>1528</v>
      </c>
      <c r="G1476" s="12">
        <v>730143</v>
      </c>
      <c r="H1476" s="8">
        <f t="shared" si="23"/>
        <v>730.14300000000003</v>
      </c>
      <c r="I1476" s="4">
        <f>(A1476-Calibracion!$G$2)</f>
        <v>-1020.13</v>
      </c>
      <c r="J1476" s="4">
        <f>(B1476-Calibracion!$G$3)</f>
        <v>121.26000000000022</v>
      </c>
      <c r="K1476" s="4">
        <f>(C1476-Calibracion!$G$4)</f>
        <v>-93.57</v>
      </c>
      <c r="L1476" s="4">
        <f>(D1476-Calibracion!$G$5)</f>
        <v>2377.5299999999997</v>
      </c>
      <c r="M1476" s="4">
        <f>(E1476-Calibracion!$G$6)</f>
        <v>21032.68</v>
      </c>
      <c r="N1476" s="4">
        <f>(F1476-Calibracion!$G$7)</f>
        <v>1514.16</v>
      </c>
    </row>
    <row r="1477" spans="1:14" x14ac:dyDescent="0.25">
      <c r="A1477" s="12">
        <v>-59</v>
      </c>
      <c r="B1477" s="12">
        <v>4063</v>
      </c>
      <c r="C1477" s="12">
        <v>195</v>
      </c>
      <c r="D1477" s="12">
        <v>1738</v>
      </c>
      <c r="E1477" s="12">
        <v>21101</v>
      </c>
      <c r="F1477" s="12">
        <v>1512</v>
      </c>
      <c r="G1477" s="12">
        <v>730638</v>
      </c>
      <c r="H1477" s="8">
        <f t="shared" si="23"/>
        <v>730.63800000000003</v>
      </c>
      <c r="I1477" s="4">
        <f>(A1477-Calibracion!$G$2)</f>
        <v>-954.13</v>
      </c>
      <c r="J1477" s="4">
        <f>(B1477-Calibracion!$G$3)</f>
        <v>101.26000000000022</v>
      </c>
      <c r="K1477" s="4">
        <f>(C1477-Calibracion!$G$4)</f>
        <v>-52.569999999999993</v>
      </c>
      <c r="L1477" s="4">
        <f>(D1477-Calibracion!$G$5)</f>
        <v>2045.53</v>
      </c>
      <c r="M1477" s="4">
        <f>(E1477-Calibracion!$G$6)</f>
        <v>21091.68</v>
      </c>
      <c r="N1477" s="4">
        <f>(F1477-Calibracion!$G$7)</f>
        <v>1498.16</v>
      </c>
    </row>
    <row r="1478" spans="1:14" x14ac:dyDescent="0.25">
      <c r="A1478" s="12">
        <v>-32</v>
      </c>
      <c r="B1478" s="12">
        <v>4085</v>
      </c>
      <c r="C1478" s="12">
        <v>197</v>
      </c>
      <c r="D1478" s="12">
        <v>1413</v>
      </c>
      <c r="E1478" s="12">
        <v>21137</v>
      </c>
      <c r="F1478" s="12">
        <v>1469</v>
      </c>
      <c r="G1478" s="12">
        <v>731133</v>
      </c>
      <c r="H1478" s="8">
        <f t="shared" si="23"/>
        <v>731.13300000000004</v>
      </c>
      <c r="I1478" s="4">
        <f>(A1478-Calibracion!$G$2)</f>
        <v>-927.13</v>
      </c>
      <c r="J1478" s="4">
        <f>(B1478-Calibracion!$G$3)</f>
        <v>123.26000000000022</v>
      </c>
      <c r="K1478" s="4">
        <f>(C1478-Calibracion!$G$4)</f>
        <v>-50.569999999999993</v>
      </c>
      <c r="L1478" s="4">
        <f>(D1478-Calibracion!$G$5)</f>
        <v>1720.53</v>
      </c>
      <c r="M1478" s="4">
        <f>(E1478-Calibracion!$G$6)</f>
        <v>21127.68</v>
      </c>
      <c r="N1478" s="4">
        <f>(F1478-Calibracion!$G$7)</f>
        <v>1455.16</v>
      </c>
    </row>
    <row r="1479" spans="1:14" x14ac:dyDescent="0.25">
      <c r="A1479" s="12">
        <v>-5</v>
      </c>
      <c r="B1479" s="12">
        <v>4083</v>
      </c>
      <c r="C1479" s="12">
        <v>232</v>
      </c>
      <c r="D1479" s="12">
        <v>1237</v>
      </c>
      <c r="E1479" s="12">
        <v>20992</v>
      </c>
      <c r="F1479" s="12">
        <v>1302</v>
      </c>
      <c r="G1479" s="12">
        <v>731628</v>
      </c>
      <c r="H1479" s="8">
        <f t="shared" si="23"/>
        <v>731.62800000000004</v>
      </c>
      <c r="I1479" s="4">
        <f>(A1479-Calibracion!$G$2)</f>
        <v>-900.13</v>
      </c>
      <c r="J1479" s="4">
        <f>(B1479-Calibracion!$G$3)</f>
        <v>121.26000000000022</v>
      </c>
      <c r="K1479" s="4">
        <f>(C1479-Calibracion!$G$4)</f>
        <v>-15.569999999999993</v>
      </c>
      <c r="L1479" s="4">
        <f>(D1479-Calibracion!$G$5)</f>
        <v>1544.53</v>
      </c>
      <c r="M1479" s="4">
        <f>(E1479-Calibracion!$G$6)</f>
        <v>20982.68</v>
      </c>
      <c r="N1479" s="4">
        <f>(F1479-Calibracion!$G$7)</f>
        <v>1288.1600000000001</v>
      </c>
    </row>
    <row r="1480" spans="1:14" x14ac:dyDescent="0.25">
      <c r="A1480" s="12">
        <v>-44</v>
      </c>
      <c r="B1480" s="12">
        <v>4091</v>
      </c>
      <c r="C1480" s="12">
        <v>164</v>
      </c>
      <c r="D1480" s="12">
        <v>1085</v>
      </c>
      <c r="E1480" s="12">
        <v>20870</v>
      </c>
      <c r="F1480" s="12">
        <v>1262</v>
      </c>
      <c r="G1480" s="12">
        <v>732123</v>
      </c>
      <c r="H1480" s="8">
        <f t="shared" si="23"/>
        <v>732.12300000000005</v>
      </c>
      <c r="I1480" s="4">
        <f>(A1480-Calibracion!$G$2)</f>
        <v>-939.13</v>
      </c>
      <c r="J1480" s="4">
        <f>(B1480-Calibracion!$G$3)</f>
        <v>129.26000000000022</v>
      </c>
      <c r="K1480" s="4">
        <f>(C1480-Calibracion!$G$4)</f>
        <v>-83.57</v>
      </c>
      <c r="L1480" s="4">
        <f>(D1480-Calibracion!$G$5)</f>
        <v>1392.53</v>
      </c>
      <c r="M1480" s="4">
        <f>(E1480-Calibracion!$G$6)</f>
        <v>20860.68</v>
      </c>
      <c r="N1480" s="4">
        <f>(F1480-Calibracion!$G$7)</f>
        <v>1248.1600000000001</v>
      </c>
    </row>
    <row r="1481" spans="1:14" x14ac:dyDescent="0.25">
      <c r="A1481" s="12">
        <v>-76</v>
      </c>
      <c r="B1481" s="12">
        <v>4083</v>
      </c>
      <c r="C1481" s="12">
        <v>221</v>
      </c>
      <c r="D1481" s="12">
        <v>928</v>
      </c>
      <c r="E1481" s="12">
        <v>20758</v>
      </c>
      <c r="F1481" s="12">
        <v>1261</v>
      </c>
      <c r="G1481" s="12">
        <v>732618</v>
      </c>
      <c r="H1481" s="8">
        <f t="shared" si="23"/>
        <v>732.61800000000005</v>
      </c>
      <c r="I1481" s="4">
        <f>(A1481-Calibracion!$G$2)</f>
        <v>-971.13</v>
      </c>
      <c r="J1481" s="4">
        <f>(B1481-Calibracion!$G$3)</f>
        <v>121.26000000000022</v>
      </c>
      <c r="K1481" s="4">
        <f>(C1481-Calibracion!$G$4)</f>
        <v>-26.569999999999993</v>
      </c>
      <c r="L1481" s="4">
        <f>(D1481-Calibracion!$G$5)</f>
        <v>1235.53</v>
      </c>
      <c r="M1481" s="4">
        <f>(E1481-Calibracion!$G$6)</f>
        <v>20748.68</v>
      </c>
      <c r="N1481" s="4">
        <f>(F1481-Calibracion!$G$7)</f>
        <v>1247.1600000000001</v>
      </c>
    </row>
    <row r="1482" spans="1:14" x14ac:dyDescent="0.25">
      <c r="A1482" s="12">
        <v>-39</v>
      </c>
      <c r="B1482" s="12">
        <v>4108</v>
      </c>
      <c r="C1482" s="12">
        <v>226</v>
      </c>
      <c r="D1482" s="12">
        <v>865</v>
      </c>
      <c r="E1482" s="12">
        <v>20530</v>
      </c>
      <c r="F1482" s="12">
        <v>1358</v>
      </c>
      <c r="G1482" s="12">
        <v>733113</v>
      </c>
      <c r="H1482" s="8">
        <f t="shared" si="23"/>
        <v>733.11300000000006</v>
      </c>
      <c r="I1482" s="4">
        <f>(A1482-Calibracion!$G$2)</f>
        <v>-934.13</v>
      </c>
      <c r="J1482" s="4">
        <f>(B1482-Calibracion!$G$3)</f>
        <v>146.26000000000022</v>
      </c>
      <c r="K1482" s="4">
        <f>(C1482-Calibracion!$G$4)</f>
        <v>-21.569999999999993</v>
      </c>
      <c r="L1482" s="4">
        <f>(D1482-Calibracion!$G$5)</f>
        <v>1172.53</v>
      </c>
      <c r="M1482" s="4">
        <f>(E1482-Calibracion!$G$6)</f>
        <v>20520.68</v>
      </c>
      <c r="N1482" s="4">
        <f>(F1482-Calibracion!$G$7)</f>
        <v>1344.16</v>
      </c>
    </row>
    <row r="1483" spans="1:14" x14ac:dyDescent="0.25">
      <c r="A1483" s="12">
        <v>-17</v>
      </c>
      <c r="B1483" s="12">
        <v>4099</v>
      </c>
      <c r="C1483" s="12">
        <v>190</v>
      </c>
      <c r="D1483" s="12">
        <v>827</v>
      </c>
      <c r="E1483" s="12">
        <v>20390</v>
      </c>
      <c r="F1483" s="12">
        <v>1479</v>
      </c>
      <c r="G1483" s="12">
        <v>733608</v>
      </c>
      <c r="H1483" s="8">
        <f t="shared" si="23"/>
        <v>733.60799999999995</v>
      </c>
      <c r="I1483" s="4">
        <f>(A1483-Calibracion!$G$2)</f>
        <v>-912.13</v>
      </c>
      <c r="J1483" s="4">
        <f>(B1483-Calibracion!$G$3)</f>
        <v>137.26000000000022</v>
      </c>
      <c r="K1483" s="4">
        <f>(C1483-Calibracion!$G$4)</f>
        <v>-57.569999999999993</v>
      </c>
      <c r="L1483" s="4">
        <f>(D1483-Calibracion!$G$5)</f>
        <v>1134.53</v>
      </c>
      <c r="M1483" s="4">
        <f>(E1483-Calibracion!$G$6)</f>
        <v>20380.68</v>
      </c>
      <c r="N1483" s="4">
        <f>(F1483-Calibracion!$G$7)</f>
        <v>1465.16</v>
      </c>
    </row>
    <row r="1484" spans="1:14" x14ac:dyDescent="0.25">
      <c r="A1484" s="12">
        <v>-12</v>
      </c>
      <c r="B1484" s="12">
        <v>4072</v>
      </c>
      <c r="C1484" s="12">
        <v>187</v>
      </c>
      <c r="D1484" s="12">
        <v>710</v>
      </c>
      <c r="E1484" s="12">
        <v>20320</v>
      </c>
      <c r="F1484" s="12">
        <v>1509</v>
      </c>
      <c r="G1484" s="12">
        <v>734103</v>
      </c>
      <c r="H1484" s="8">
        <f t="shared" si="23"/>
        <v>734.10299999999995</v>
      </c>
      <c r="I1484" s="4">
        <f>(A1484-Calibracion!$G$2)</f>
        <v>-907.13</v>
      </c>
      <c r="J1484" s="4">
        <f>(B1484-Calibracion!$G$3)</f>
        <v>110.26000000000022</v>
      </c>
      <c r="K1484" s="4">
        <f>(C1484-Calibracion!$G$4)</f>
        <v>-60.569999999999993</v>
      </c>
      <c r="L1484" s="4">
        <f>(D1484-Calibracion!$G$5)</f>
        <v>1017.53</v>
      </c>
      <c r="M1484" s="4">
        <f>(E1484-Calibracion!$G$6)</f>
        <v>20310.68</v>
      </c>
      <c r="N1484" s="4">
        <f>(F1484-Calibracion!$G$7)</f>
        <v>1495.16</v>
      </c>
    </row>
    <row r="1485" spans="1:14" x14ac:dyDescent="0.25">
      <c r="A1485" s="12">
        <v>33</v>
      </c>
      <c r="B1485" s="12">
        <v>4039</v>
      </c>
      <c r="C1485" s="12">
        <v>211</v>
      </c>
      <c r="D1485" s="12">
        <v>603</v>
      </c>
      <c r="E1485" s="12">
        <v>20162</v>
      </c>
      <c r="F1485" s="12">
        <v>1261</v>
      </c>
      <c r="G1485" s="12">
        <v>734598</v>
      </c>
      <c r="H1485" s="8">
        <f t="shared" si="23"/>
        <v>734.59799999999996</v>
      </c>
      <c r="I1485" s="4">
        <f>(A1485-Calibracion!$G$2)</f>
        <v>-862.13</v>
      </c>
      <c r="J1485" s="4">
        <f>(B1485-Calibracion!$G$3)</f>
        <v>77.260000000000218</v>
      </c>
      <c r="K1485" s="4">
        <f>(C1485-Calibracion!$G$4)</f>
        <v>-36.569999999999993</v>
      </c>
      <c r="L1485" s="4">
        <f>(D1485-Calibracion!$G$5)</f>
        <v>910.53</v>
      </c>
      <c r="M1485" s="4">
        <f>(E1485-Calibracion!$G$6)</f>
        <v>20152.68</v>
      </c>
      <c r="N1485" s="4">
        <f>(F1485-Calibracion!$G$7)</f>
        <v>1247.1600000000001</v>
      </c>
    </row>
    <row r="1486" spans="1:14" x14ac:dyDescent="0.25">
      <c r="A1486" s="12">
        <v>-85</v>
      </c>
      <c r="B1486" s="12">
        <v>4103</v>
      </c>
      <c r="C1486" s="12">
        <v>257</v>
      </c>
      <c r="D1486" s="12">
        <v>588</v>
      </c>
      <c r="E1486" s="12">
        <v>20118</v>
      </c>
      <c r="F1486" s="12">
        <v>1577</v>
      </c>
      <c r="G1486" s="12">
        <v>735093</v>
      </c>
      <c r="H1486" s="8">
        <f t="shared" si="23"/>
        <v>735.09299999999996</v>
      </c>
      <c r="I1486" s="4">
        <f>(A1486-Calibracion!$G$2)</f>
        <v>-980.13</v>
      </c>
      <c r="J1486" s="4">
        <f>(B1486-Calibracion!$G$3)</f>
        <v>141.26000000000022</v>
      </c>
      <c r="K1486" s="4">
        <f>(C1486-Calibracion!$G$4)</f>
        <v>9.4300000000000068</v>
      </c>
      <c r="L1486" s="4">
        <f>(D1486-Calibracion!$G$5)</f>
        <v>895.53</v>
      </c>
      <c r="M1486" s="4">
        <f>(E1486-Calibracion!$G$6)</f>
        <v>20108.68</v>
      </c>
      <c r="N1486" s="4">
        <f>(F1486-Calibracion!$G$7)</f>
        <v>1563.16</v>
      </c>
    </row>
    <row r="1487" spans="1:14" x14ac:dyDescent="0.25">
      <c r="A1487" s="12">
        <v>57</v>
      </c>
      <c r="B1487" s="12">
        <v>3970</v>
      </c>
      <c r="C1487" s="12">
        <v>147</v>
      </c>
      <c r="D1487" s="12">
        <v>559</v>
      </c>
      <c r="E1487" s="12">
        <v>20280</v>
      </c>
      <c r="F1487" s="12">
        <v>1301</v>
      </c>
      <c r="G1487" s="12">
        <v>735588</v>
      </c>
      <c r="H1487" s="8">
        <f t="shared" si="23"/>
        <v>735.58799999999997</v>
      </c>
      <c r="I1487" s="4">
        <f>(A1487-Calibracion!$G$2)</f>
        <v>-838.13</v>
      </c>
      <c r="J1487" s="4">
        <f>(B1487-Calibracion!$G$3)</f>
        <v>8.2600000000002183</v>
      </c>
      <c r="K1487" s="4">
        <f>(C1487-Calibracion!$G$4)</f>
        <v>-100.57</v>
      </c>
      <c r="L1487" s="4">
        <f>(D1487-Calibracion!$G$5)</f>
        <v>866.53</v>
      </c>
      <c r="M1487" s="4">
        <f>(E1487-Calibracion!$G$6)</f>
        <v>20270.68</v>
      </c>
      <c r="N1487" s="4">
        <f>(F1487-Calibracion!$G$7)</f>
        <v>1287.1600000000001</v>
      </c>
    </row>
    <row r="1488" spans="1:14" x14ac:dyDescent="0.25">
      <c r="A1488" s="12">
        <v>23</v>
      </c>
      <c r="B1488" s="12">
        <v>3993</v>
      </c>
      <c r="C1488" s="12">
        <v>181</v>
      </c>
      <c r="D1488" s="12">
        <v>525</v>
      </c>
      <c r="E1488" s="12">
        <v>20285</v>
      </c>
      <c r="F1488" s="12">
        <v>1239</v>
      </c>
      <c r="G1488" s="12">
        <v>736083</v>
      </c>
      <c r="H1488" s="8">
        <f t="shared" si="23"/>
        <v>736.08299999999997</v>
      </c>
      <c r="I1488" s="4">
        <f>(A1488-Calibracion!$G$2)</f>
        <v>-872.13</v>
      </c>
      <c r="J1488" s="4">
        <f>(B1488-Calibracion!$G$3)</f>
        <v>31.260000000000218</v>
      </c>
      <c r="K1488" s="4">
        <f>(C1488-Calibracion!$G$4)</f>
        <v>-66.569999999999993</v>
      </c>
      <c r="L1488" s="4">
        <f>(D1488-Calibracion!$G$5)</f>
        <v>832.53</v>
      </c>
      <c r="M1488" s="4">
        <f>(E1488-Calibracion!$G$6)</f>
        <v>20275.68</v>
      </c>
      <c r="N1488" s="4">
        <f>(F1488-Calibracion!$G$7)</f>
        <v>1225.1600000000001</v>
      </c>
    </row>
    <row r="1489" spans="1:14" x14ac:dyDescent="0.25">
      <c r="A1489" s="12">
        <v>42</v>
      </c>
      <c r="B1489" s="12">
        <v>3967</v>
      </c>
      <c r="C1489" s="12">
        <v>171</v>
      </c>
      <c r="D1489" s="12">
        <v>481</v>
      </c>
      <c r="E1489" s="12">
        <v>20154</v>
      </c>
      <c r="F1489" s="12">
        <v>1266</v>
      </c>
      <c r="G1489" s="12">
        <v>736578</v>
      </c>
      <c r="H1489" s="8">
        <f t="shared" si="23"/>
        <v>736.57799999999997</v>
      </c>
      <c r="I1489" s="4">
        <f>(A1489-Calibracion!$G$2)</f>
        <v>-853.13</v>
      </c>
      <c r="J1489" s="4">
        <f>(B1489-Calibracion!$G$3)</f>
        <v>5.2600000000002183</v>
      </c>
      <c r="K1489" s="4">
        <f>(C1489-Calibracion!$G$4)</f>
        <v>-76.569999999999993</v>
      </c>
      <c r="L1489" s="4">
        <f>(D1489-Calibracion!$G$5)</f>
        <v>788.53</v>
      </c>
      <c r="M1489" s="4">
        <f>(E1489-Calibracion!$G$6)</f>
        <v>20144.68</v>
      </c>
      <c r="N1489" s="4">
        <f>(F1489-Calibracion!$G$7)</f>
        <v>1252.1600000000001</v>
      </c>
    </row>
    <row r="1490" spans="1:14" x14ac:dyDescent="0.25">
      <c r="A1490" s="12">
        <v>104</v>
      </c>
      <c r="B1490" s="12">
        <v>3900</v>
      </c>
      <c r="C1490" s="12">
        <v>172</v>
      </c>
      <c r="D1490" s="12">
        <v>312</v>
      </c>
      <c r="E1490" s="12">
        <v>20014</v>
      </c>
      <c r="F1490" s="12">
        <v>1085</v>
      </c>
      <c r="G1490" s="12">
        <v>737073</v>
      </c>
      <c r="H1490" s="8">
        <f t="shared" si="23"/>
        <v>737.07299999999998</v>
      </c>
      <c r="I1490" s="4">
        <f>(A1490-Calibracion!$G$2)</f>
        <v>-791.13</v>
      </c>
      <c r="J1490" s="4">
        <f>(B1490-Calibracion!$G$3)</f>
        <v>-61.739999999999782</v>
      </c>
      <c r="K1490" s="4">
        <f>(C1490-Calibracion!$G$4)</f>
        <v>-75.569999999999993</v>
      </c>
      <c r="L1490" s="4">
        <f>(D1490-Calibracion!$G$5)</f>
        <v>619.53</v>
      </c>
      <c r="M1490" s="4">
        <f>(E1490-Calibracion!$G$6)</f>
        <v>20004.68</v>
      </c>
      <c r="N1490" s="4">
        <f>(F1490-Calibracion!$G$7)</f>
        <v>1071.1600000000001</v>
      </c>
    </row>
    <row r="1491" spans="1:14" x14ac:dyDescent="0.25">
      <c r="A1491" s="12">
        <v>68</v>
      </c>
      <c r="B1491" s="12">
        <v>3952</v>
      </c>
      <c r="C1491" s="12">
        <v>159</v>
      </c>
      <c r="D1491" s="12">
        <v>260</v>
      </c>
      <c r="E1491" s="12">
        <v>19791</v>
      </c>
      <c r="F1491" s="12">
        <v>1069</v>
      </c>
      <c r="G1491" s="12">
        <v>737568</v>
      </c>
      <c r="H1491" s="8">
        <f t="shared" si="23"/>
        <v>737.56799999999998</v>
      </c>
      <c r="I1491" s="4">
        <f>(A1491-Calibracion!$G$2)</f>
        <v>-827.13</v>
      </c>
      <c r="J1491" s="4">
        <f>(B1491-Calibracion!$G$3)</f>
        <v>-9.7399999999997817</v>
      </c>
      <c r="K1491" s="4">
        <f>(C1491-Calibracion!$G$4)</f>
        <v>-88.57</v>
      </c>
      <c r="L1491" s="4">
        <f>(D1491-Calibracion!$G$5)</f>
        <v>567.53</v>
      </c>
      <c r="M1491" s="4">
        <f>(E1491-Calibracion!$G$6)</f>
        <v>19781.68</v>
      </c>
      <c r="N1491" s="4">
        <f>(F1491-Calibracion!$G$7)</f>
        <v>1055.1600000000001</v>
      </c>
    </row>
    <row r="1492" spans="1:14" x14ac:dyDescent="0.25">
      <c r="A1492" s="12">
        <v>37</v>
      </c>
      <c r="B1492" s="12">
        <v>3955</v>
      </c>
      <c r="C1492" s="12">
        <v>210</v>
      </c>
      <c r="D1492" s="12">
        <v>200</v>
      </c>
      <c r="E1492" s="12">
        <v>19763</v>
      </c>
      <c r="F1492" s="12">
        <v>1228</v>
      </c>
      <c r="G1492" s="12">
        <v>738063</v>
      </c>
      <c r="H1492" s="8">
        <f t="shared" si="23"/>
        <v>738.06299999999999</v>
      </c>
      <c r="I1492" s="4">
        <f>(A1492-Calibracion!$G$2)</f>
        <v>-858.13</v>
      </c>
      <c r="J1492" s="4">
        <f>(B1492-Calibracion!$G$3)</f>
        <v>-6.7399999999997817</v>
      </c>
      <c r="K1492" s="4">
        <f>(C1492-Calibracion!$G$4)</f>
        <v>-37.569999999999993</v>
      </c>
      <c r="L1492" s="4">
        <f>(D1492-Calibracion!$G$5)</f>
        <v>507.53</v>
      </c>
      <c r="M1492" s="4">
        <f>(E1492-Calibracion!$G$6)</f>
        <v>19753.68</v>
      </c>
      <c r="N1492" s="4">
        <f>(F1492-Calibracion!$G$7)</f>
        <v>1214.1600000000001</v>
      </c>
    </row>
    <row r="1493" spans="1:14" x14ac:dyDescent="0.25">
      <c r="A1493" s="12">
        <v>51</v>
      </c>
      <c r="B1493" s="12">
        <v>3872</v>
      </c>
      <c r="C1493" s="12">
        <v>184</v>
      </c>
      <c r="D1493" s="12">
        <v>129</v>
      </c>
      <c r="E1493" s="12">
        <v>19691</v>
      </c>
      <c r="F1493" s="12">
        <v>996</v>
      </c>
      <c r="G1493" s="12">
        <v>738558</v>
      </c>
      <c r="H1493" s="8">
        <f t="shared" si="23"/>
        <v>738.55799999999999</v>
      </c>
      <c r="I1493" s="4">
        <f>(A1493-Calibracion!$G$2)</f>
        <v>-844.13</v>
      </c>
      <c r="J1493" s="4">
        <f>(B1493-Calibracion!$G$3)</f>
        <v>-89.739999999999782</v>
      </c>
      <c r="K1493" s="4">
        <f>(C1493-Calibracion!$G$4)</f>
        <v>-63.569999999999993</v>
      </c>
      <c r="L1493" s="4">
        <f>(D1493-Calibracion!$G$5)</f>
        <v>436.53</v>
      </c>
      <c r="M1493" s="4">
        <f>(E1493-Calibracion!$G$6)</f>
        <v>19681.68</v>
      </c>
      <c r="N1493" s="4">
        <f>(F1493-Calibracion!$G$7)</f>
        <v>982.16</v>
      </c>
    </row>
    <row r="1494" spans="1:14" x14ac:dyDescent="0.25">
      <c r="A1494" s="12">
        <v>-66</v>
      </c>
      <c r="B1494" s="12">
        <v>3957</v>
      </c>
      <c r="C1494" s="12">
        <v>161</v>
      </c>
      <c r="D1494" s="12">
        <v>246</v>
      </c>
      <c r="E1494" s="12">
        <v>19952</v>
      </c>
      <c r="F1494" s="12">
        <v>1123</v>
      </c>
      <c r="G1494" s="12">
        <v>739053</v>
      </c>
      <c r="H1494" s="8">
        <f t="shared" si="23"/>
        <v>739.053</v>
      </c>
      <c r="I1494" s="4">
        <f>(A1494-Calibracion!$G$2)</f>
        <v>-961.13</v>
      </c>
      <c r="J1494" s="4">
        <f>(B1494-Calibracion!$G$3)</f>
        <v>-4.7399999999997817</v>
      </c>
      <c r="K1494" s="4">
        <f>(C1494-Calibracion!$G$4)</f>
        <v>-86.57</v>
      </c>
      <c r="L1494" s="4">
        <f>(D1494-Calibracion!$G$5)</f>
        <v>553.53</v>
      </c>
      <c r="M1494" s="4">
        <f>(E1494-Calibracion!$G$6)</f>
        <v>19942.68</v>
      </c>
      <c r="N1494" s="4">
        <f>(F1494-Calibracion!$G$7)</f>
        <v>1109.1600000000001</v>
      </c>
    </row>
    <row r="1495" spans="1:14" x14ac:dyDescent="0.25">
      <c r="A1495" s="12">
        <v>24</v>
      </c>
      <c r="B1495" s="12">
        <v>3895</v>
      </c>
      <c r="C1495" s="12">
        <v>218</v>
      </c>
      <c r="D1495" s="12">
        <v>165</v>
      </c>
      <c r="E1495" s="12">
        <v>20115</v>
      </c>
      <c r="F1495" s="12">
        <v>1180</v>
      </c>
      <c r="G1495" s="12">
        <v>739548</v>
      </c>
      <c r="H1495" s="8">
        <f t="shared" si="23"/>
        <v>739.548</v>
      </c>
      <c r="I1495" s="4">
        <f>(A1495-Calibracion!$G$2)</f>
        <v>-871.13</v>
      </c>
      <c r="J1495" s="4">
        <f>(B1495-Calibracion!$G$3)</f>
        <v>-66.739999999999782</v>
      </c>
      <c r="K1495" s="4">
        <f>(C1495-Calibracion!$G$4)</f>
        <v>-29.569999999999993</v>
      </c>
      <c r="L1495" s="4">
        <f>(D1495-Calibracion!$G$5)</f>
        <v>472.53</v>
      </c>
      <c r="M1495" s="4">
        <f>(E1495-Calibracion!$G$6)</f>
        <v>20105.68</v>
      </c>
      <c r="N1495" s="4">
        <f>(F1495-Calibracion!$G$7)</f>
        <v>1166.1600000000001</v>
      </c>
    </row>
    <row r="1496" spans="1:14" x14ac:dyDescent="0.25">
      <c r="A1496" s="12">
        <v>74</v>
      </c>
      <c r="B1496" s="12">
        <v>3920</v>
      </c>
      <c r="C1496" s="12">
        <v>219</v>
      </c>
      <c r="D1496" s="12">
        <v>282</v>
      </c>
      <c r="E1496" s="12">
        <v>20196</v>
      </c>
      <c r="F1496" s="12">
        <v>872</v>
      </c>
      <c r="G1496" s="12">
        <v>740043</v>
      </c>
      <c r="H1496" s="8">
        <f t="shared" si="23"/>
        <v>740.04300000000001</v>
      </c>
      <c r="I1496" s="4">
        <f>(A1496-Calibracion!$G$2)</f>
        <v>-821.13</v>
      </c>
      <c r="J1496" s="4">
        <f>(B1496-Calibracion!$G$3)</f>
        <v>-41.739999999999782</v>
      </c>
      <c r="K1496" s="4">
        <f>(C1496-Calibracion!$G$4)</f>
        <v>-28.569999999999993</v>
      </c>
      <c r="L1496" s="4">
        <f>(D1496-Calibracion!$G$5)</f>
        <v>589.53</v>
      </c>
      <c r="M1496" s="4">
        <f>(E1496-Calibracion!$G$6)</f>
        <v>20186.68</v>
      </c>
      <c r="N1496" s="4">
        <f>(F1496-Calibracion!$G$7)</f>
        <v>858.16</v>
      </c>
    </row>
    <row r="1497" spans="1:14" x14ac:dyDescent="0.25">
      <c r="A1497" s="12">
        <v>78</v>
      </c>
      <c r="B1497" s="12">
        <v>3983</v>
      </c>
      <c r="C1497" s="12">
        <v>252</v>
      </c>
      <c r="D1497" s="12">
        <v>322</v>
      </c>
      <c r="E1497" s="12">
        <v>20018</v>
      </c>
      <c r="F1497" s="12">
        <v>713</v>
      </c>
      <c r="G1497" s="12">
        <v>740538</v>
      </c>
      <c r="H1497" s="8">
        <f t="shared" si="23"/>
        <v>740.53800000000001</v>
      </c>
      <c r="I1497" s="4">
        <f>(A1497-Calibracion!$G$2)</f>
        <v>-817.13</v>
      </c>
      <c r="J1497" s="4">
        <f>(B1497-Calibracion!$G$3)</f>
        <v>21.260000000000218</v>
      </c>
      <c r="K1497" s="4">
        <f>(C1497-Calibracion!$G$4)</f>
        <v>4.4300000000000068</v>
      </c>
      <c r="L1497" s="4">
        <f>(D1497-Calibracion!$G$5)</f>
        <v>629.53</v>
      </c>
      <c r="M1497" s="4">
        <f>(E1497-Calibracion!$G$6)</f>
        <v>20008.68</v>
      </c>
      <c r="N1497" s="4">
        <f>(F1497-Calibracion!$G$7)</f>
        <v>699.16</v>
      </c>
    </row>
    <row r="1498" spans="1:14" x14ac:dyDescent="0.25">
      <c r="A1498" s="12">
        <v>61</v>
      </c>
      <c r="B1498" s="12">
        <v>3989</v>
      </c>
      <c r="C1498" s="12">
        <v>203</v>
      </c>
      <c r="D1498" s="12">
        <v>522</v>
      </c>
      <c r="E1498" s="12">
        <v>19893</v>
      </c>
      <c r="F1498" s="12">
        <v>735</v>
      </c>
      <c r="G1498" s="12">
        <v>741033</v>
      </c>
      <c r="H1498" s="8">
        <f t="shared" si="23"/>
        <v>741.03300000000002</v>
      </c>
      <c r="I1498" s="4">
        <f>(A1498-Calibracion!$G$2)</f>
        <v>-834.13</v>
      </c>
      <c r="J1498" s="4">
        <f>(B1498-Calibracion!$G$3)</f>
        <v>27.260000000000218</v>
      </c>
      <c r="K1498" s="4">
        <f>(C1498-Calibracion!$G$4)</f>
        <v>-44.569999999999993</v>
      </c>
      <c r="L1498" s="4">
        <f>(D1498-Calibracion!$G$5)</f>
        <v>829.53</v>
      </c>
      <c r="M1498" s="4">
        <f>(E1498-Calibracion!$G$6)</f>
        <v>19883.68</v>
      </c>
      <c r="N1498" s="4">
        <f>(F1498-Calibracion!$G$7)</f>
        <v>721.16</v>
      </c>
    </row>
    <row r="1499" spans="1:14" x14ac:dyDescent="0.25">
      <c r="A1499" s="12">
        <v>34</v>
      </c>
      <c r="B1499" s="12">
        <v>4018</v>
      </c>
      <c r="C1499" s="12">
        <v>167</v>
      </c>
      <c r="D1499" s="12">
        <v>601</v>
      </c>
      <c r="E1499" s="12">
        <v>19898</v>
      </c>
      <c r="F1499" s="12">
        <v>868</v>
      </c>
      <c r="G1499" s="12">
        <v>741528</v>
      </c>
      <c r="H1499" s="8">
        <f t="shared" si="23"/>
        <v>741.52800000000002</v>
      </c>
      <c r="I1499" s="4">
        <f>(A1499-Calibracion!$G$2)</f>
        <v>-861.13</v>
      </c>
      <c r="J1499" s="4">
        <f>(B1499-Calibracion!$G$3)</f>
        <v>56.260000000000218</v>
      </c>
      <c r="K1499" s="4">
        <f>(C1499-Calibracion!$G$4)</f>
        <v>-80.569999999999993</v>
      </c>
      <c r="L1499" s="4">
        <f>(D1499-Calibracion!$G$5)</f>
        <v>908.53</v>
      </c>
      <c r="M1499" s="4">
        <f>(E1499-Calibracion!$G$6)</f>
        <v>19888.68</v>
      </c>
      <c r="N1499" s="4">
        <f>(F1499-Calibracion!$G$7)</f>
        <v>854.16</v>
      </c>
    </row>
    <row r="1500" spans="1:14" x14ac:dyDescent="0.25">
      <c r="A1500" s="12">
        <v>76</v>
      </c>
      <c r="B1500" s="12">
        <v>3953</v>
      </c>
      <c r="C1500" s="12">
        <v>221</v>
      </c>
      <c r="D1500" s="12">
        <v>638</v>
      </c>
      <c r="E1500" s="12">
        <v>19813</v>
      </c>
      <c r="F1500" s="12">
        <v>910</v>
      </c>
      <c r="G1500" s="12">
        <v>742023</v>
      </c>
      <c r="H1500" s="8">
        <f t="shared" si="23"/>
        <v>742.02300000000002</v>
      </c>
      <c r="I1500" s="4">
        <f>(A1500-Calibracion!$G$2)</f>
        <v>-819.13</v>
      </c>
      <c r="J1500" s="4">
        <f>(B1500-Calibracion!$G$3)</f>
        <v>-8.7399999999997817</v>
      </c>
      <c r="K1500" s="4">
        <f>(C1500-Calibracion!$G$4)</f>
        <v>-26.569999999999993</v>
      </c>
      <c r="L1500" s="4">
        <f>(D1500-Calibracion!$G$5)</f>
        <v>945.53</v>
      </c>
      <c r="M1500" s="4">
        <f>(E1500-Calibracion!$G$6)</f>
        <v>19803.68</v>
      </c>
      <c r="N1500" s="4">
        <f>(F1500-Calibracion!$G$7)</f>
        <v>896.16</v>
      </c>
    </row>
    <row r="1501" spans="1:14" x14ac:dyDescent="0.25">
      <c r="A1501" s="12">
        <v>-47</v>
      </c>
      <c r="B1501" s="12">
        <v>3960</v>
      </c>
      <c r="C1501" s="12">
        <v>206</v>
      </c>
      <c r="D1501" s="12">
        <v>685</v>
      </c>
      <c r="E1501" s="12">
        <v>20025</v>
      </c>
      <c r="F1501" s="12">
        <v>452</v>
      </c>
      <c r="G1501" s="12">
        <v>742518</v>
      </c>
      <c r="H1501" s="8">
        <f t="shared" si="23"/>
        <v>742.51800000000003</v>
      </c>
      <c r="I1501" s="4">
        <f>(A1501-Calibracion!$G$2)</f>
        <v>-942.13</v>
      </c>
      <c r="J1501" s="4">
        <f>(B1501-Calibracion!$G$3)</f>
        <v>-1.7399999999997817</v>
      </c>
      <c r="K1501" s="4">
        <f>(C1501-Calibracion!$G$4)</f>
        <v>-41.569999999999993</v>
      </c>
      <c r="L1501" s="4">
        <f>(D1501-Calibracion!$G$5)</f>
        <v>992.53</v>
      </c>
      <c r="M1501" s="4">
        <f>(E1501-Calibracion!$G$6)</f>
        <v>20015.68</v>
      </c>
      <c r="N1501" s="4">
        <f>(F1501-Calibracion!$G$7)</f>
        <v>438.16</v>
      </c>
    </row>
    <row r="1502" spans="1:14" x14ac:dyDescent="0.25">
      <c r="A1502" s="12">
        <v>-45</v>
      </c>
      <c r="B1502" s="12">
        <v>4012</v>
      </c>
      <c r="C1502" s="12">
        <v>263</v>
      </c>
      <c r="D1502" s="12">
        <v>607</v>
      </c>
      <c r="E1502" s="12">
        <v>19990</v>
      </c>
      <c r="F1502" s="12">
        <v>511</v>
      </c>
      <c r="G1502" s="12">
        <v>743013</v>
      </c>
      <c r="H1502" s="8">
        <f t="shared" si="23"/>
        <v>743.01300000000003</v>
      </c>
      <c r="I1502" s="4">
        <f>(A1502-Calibracion!$G$2)</f>
        <v>-940.13</v>
      </c>
      <c r="J1502" s="4">
        <f>(B1502-Calibracion!$G$3)</f>
        <v>50.260000000000218</v>
      </c>
      <c r="K1502" s="4">
        <f>(C1502-Calibracion!$G$4)</f>
        <v>15.430000000000007</v>
      </c>
      <c r="L1502" s="4">
        <f>(D1502-Calibracion!$G$5)</f>
        <v>914.53</v>
      </c>
      <c r="M1502" s="4">
        <f>(E1502-Calibracion!$G$6)</f>
        <v>19980.68</v>
      </c>
      <c r="N1502" s="4">
        <f>(F1502-Calibracion!$G$7)</f>
        <v>497.16</v>
      </c>
    </row>
    <row r="1503" spans="1:14" x14ac:dyDescent="0.25">
      <c r="A1503" s="12">
        <v>-55</v>
      </c>
      <c r="B1503" s="12">
        <v>4008</v>
      </c>
      <c r="C1503" s="12">
        <v>251</v>
      </c>
      <c r="D1503" s="12">
        <v>444</v>
      </c>
      <c r="E1503" s="12">
        <v>20291</v>
      </c>
      <c r="F1503" s="12">
        <v>452</v>
      </c>
      <c r="G1503" s="12">
        <v>743508</v>
      </c>
      <c r="H1503" s="8">
        <f t="shared" si="23"/>
        <v>743.50800000000004</v>
      </c>
      <c r="I1503" s="4">
        <f>(A1503-Calibracion!$G$2)</f>
        <v>-950.13</v>
      </c>
      <c r="J1503" s="4">
        <f>(B1503-Calibracion!$G$3)</f>
        <v>46.260000000000218</v>
      </c>
      <c r="K1503" s="4">
        <f>(C1503-Calibracion!$G$4)</f>
        <v>3.4300000000000068</v>
      </c>
      <c r="L1503" s="4">
        <f>(D1503-Calibracion!$G$5)</f>
        <v>751.53</v>
      </c>
      <c r="M1503" s="4">
        <f>(E1503-Calibracion!$G$6)</f>
        <v>20281.68</v>
      </c>
      <c r="N1503" s="4">
        <f>(F1503-Calibracion!$G$7)</f>
        <v>438.16</v>
      </c>
    </row>
    <row r="1504" spans="1:14" x14ac:dyDescent="0.25">
      <c r="A1504" s="12">
        <v>-8</v>
      </c>
      <c r="B1504" s="12">
        <v>4001</v>
      </c>
      <c r="C1504" s="12">
        <v>292</v>
      </c>
      <c r="D1504" s="12">
        <v>148</v>
      </c>
      <c r="E1504" s="12">
        <v>20263</v>
      </c>
      <c r="F1504" s="12">
        <v>402</v>
      </c>
      <c r="G1504" s="12">
        <v>744003</v>
      </c>
      <c r="H1504" s="8">
        <f t="shared" si="23"/>
        <v>744.00300000000004</v>
      </c>
      <c r="I1504" s="4">
        <f>(A1504-Calibracion!$G$2)</f>
        <v>-903.13</v>
      </c>
      <c r="J1504" s="4">
        <f>(B1504-Calibracion!$G$3)</f>
        <v>39.260000000000218</v>
      </c>
      <c r="K1504" s="4">
        <f>(C1504-Calibracion!$G$4)</f>
        <v>44.430000000000007</v>
      </c>
      <c r="L1504" s="4">
        <f>(D1504-Calibracion!$G$5)</f>
        <v>455.53</v>
      </c>
      <c r="M1504" s="4">
        <f>(E1504-Calibracion!$G$6)</f>
        <v>20253.68</v>
      </c>
      <c r="N1504" s="4">
        <f>(F1504-Calibracion!$G$7)</f>
        <v>388.16</v>
      </c>
    </row>
    <row r="1505" spans="1:14" x14ac:dyDescent="0.25">
      <c r="A1505" s="12">
        <v>41</v>
      </c>
      <c r="B1505" s="12">
        <v>3951</v>
      </c>
      <c r="C1505" s="12">
        <v>176</v>
      </c>
      <c r="D1505" s="12">
        <v>-71</v>
      </c>
      <c r="E1505" s="12">
        <v>20504</v>
      </c>
      <c r="F1505" s="12">
        <v>443</v>
      </c>
      <c r="G1505" s="12">
        <v>744498</v>
      </c>
      <c r="H1505" s="8">
        <f t="shared" si="23"/>
        <v>744.49800000000005</v>
      </c>
      <c r="I1505" s="4">
        <f>(A1505-Calibracion!$G$2)</f>
        <v>-854.13</v>
      </c>
      <c r="J1505" s="4">
        <f>(B1505-Calibracion!$G$3)</f>
        <v>-10.739999999999782</v>
      </c>
      <c r="K1505" s="4">
        <f>(C1505-Calibracion!$G$4)</f>
        <v>-71.569999999999993</v>
      </c>
      <c r="L1505" s="4">
        <f>(D1505-Calibracion!$G$5)</f>
        <v>236.52999999999997</v>
      </c>
      <c r="M1505" s="4">
        <f>(E1505-Calibracion!$G$6)</f>
        <v>20494.68</v>
      </c>
      <c r="N1505" s="4">
        <f>(F1505-Calibracion!$G$7)</f>
        <v>429.16</v>
      </c>
    </row>
    <row r="1506" spans="1:14" x14ac:dyDescent="0.25">
      <c r="A1506" s="12">
        <v>98</v>
      </c>
      <c r="B1506" s="12">
        <v>3989</v>
      </c>
      <c r="C1506" s="12">
        <v>454</v>
      </c>
      <c r="D1506" s="12">
        <v>-222</v>
      </c>
      <c r="E1506" s="12">
        <v>19988</v>
      </c>
      <c r="F1506" s="12">
        <v>320</v>
      </c>
      <c r="G1506" s="12">
        <v>744993</v>
      </c>
      <c r="H1506" s="8">
        <f t="shared" si="23"/>
        <v>744.99300000000005</v>
      </c>
      <c r="I1506" s="4">
        <f>(A1506-Calibracion!$G$2)</f>
        <v>-797.13</v>
      </c>
      <c r="J1506" s="4">
        <f>(B1506-Calibracion!$G$3)</f>
        <v>27.260000000000218</v>
      </c>
      <c r="K1506" s="4">
        <f>(C1506-Calibracion!$G$4)</f>
        <v>206.43</v>
      </c>
      <c r="L1506" s="4">
        <f>(D1506-Calibracion!$G$5)</f>
        <v>85.529999999999973</v>
      </c>
      <c r="M1506" s="4">
        <f>(E1506-Calibracion!$G$6)</f>
        <v>19978.68</v>
      </c>
      <c r="N1506" s="4">
        <f>(F1506-Calibracion!$G$7)</f>
        <v>306.16000000000003</v>
      </c>
    </row>
    <row r="1507" spans="1:14" x14ac:dyDescent="0.25">
      <c r="A1507" s="12">
        <v>52</v>
      </c>
      <c r="B1507" s="12">
        <v>3918</v>
      </c>
      <c r="C1507" s="12">
        <v>346</v>
      </c>
      <c r="D1507" s="12">
        <v>-650</v>
      </c>
      <c r="E1507" s="12">
        <v>19688</v>
      </c>
      <c r="F1507" s="12">
        <v>239</v>
      </c>
      <c r="G1507" s="12">
        <v>745488</v>
      </c>
      <c r="H1507" s="8">
        <f t="shared" si="23"/>
        <v>745.48800000000006</v>
      </c>
      <c r="I1507" s="4">
        <f>(A1507-Calibracion!$G$2)</f>
        <v>-843.13</v>
      </c>
      <c r="J1507" s="4">
        <f>(B1507-Calibracion!$G$3)</f>
        <v>-43.739999999999782</v>
      </c>
      <c r="K1507" s="4">
        <f>(C1507-Calibracion!$G$4)</f>
        <v>98.43</v>
      </c>
      <c r="L1507" s="4">
        <f>(D1507-Calibracion!$G$5)</f>
        <v>-342.47</v>
      </c>
      <c r="M1507" s="4">
        <f>(E1507-Calibracion!$G$6)</f>
        <v>19678.68</v>
      </c>
      <c r="N1507" s="4">
        <f>(F1507-Calibracion!$G$7)</f>
        <v>225.16</v>
      </c>
    </row>
    <row r="1508" spans="1:14" x14ac:dyDescent="0.25">
      <c r="A1508" s="12">
        <v>-23</v>
      </c>
      <c r="B1508" s="12">
        <v>4015</v>
      </c>
      <c r="C1508" s="12">
        <v>430</v>
      </c>
      <c r="D1508" s="12">
        <v>-831</v>
      </c>
      <c r="E1508" s="12">
        <v>19663</v>
      </c>
      <c r="F1508" s="12">
        <v>496</v>
      </c>
      <c r="G1508" s="12">
        <v>745983</v>
      </c>
      <c r="H1508" s="8">
        <f t="shared" si="23"/>
        <v>745.98299999999995</v>
      </c>
      <c r="I1508" s="4">
        <f>(A1508-Calibracion!$G$2)</f>
        <v>-918.13</v>
      </c>
      <c r="J1508" s="4">
        <f>(B1508-Calibracion!$G$3)</f>
        <v>53.260000000000218</v>
      </c>
      <c r="K1508" s="4">
        <f>(C1508-Calibracion!$G$4)</f>
        <v>182.43</v>
      </c>
      <c r="L1508" s="4">
        <f>(D1508-Calibracion!$G$5)</f>
        <v>-523.47</v>
      </c>
      <c r="M1508" s="4">
        <f>(E1508-Calibracion!$G$6)</f>
        <v>19653.68</v>
      </c>
      <c r="N1508" s="4">
        <f>(F1508-Calibracion!$G$7)</f>
        <v>482.16</v>
      </c>
    </row>
    <row r="1509" spans="1:14" x14ac:dyDescent="0.25">
      <c r="A1509" s="12">
        <v>20</v>
      </c>
      <c r="B1509" s="12">
        <v>3859</v>
      </c>
      <c r="C1509" s="12">
        <v>502</v>
      </c>
      <c r="D1509" s="12">
        <v>-922</v>
      </c>
      <c r="E1509" s="12">
        <v>19272</v>
      </c>
      <c r="F1509" s="12">
        <v>-52</v>
      </c>
      <c r="G1509" s="12">
        <v>746478</v>
      </c>
      <c r="H1509" s="8">
        <f t="shared" si="23"/>
        <v>746.47799999999995</v>
      </c>
      <c r="I1509" s="4">
        <f>(A1509-Calibracion!$G$2)</f>
        <v>-875.13</v>
      </c>
      <c r="J1509" s="4">
        <f>(B1509-Calibracion!$G$3)</f>
        <v>-102.73999999999978</v>
      </c>
      <c r="K1509" s="4">
        <f>(C1509-Calibracion!$G$4)</f>
        <v>254.43</v>
      </c>
      <c r="L1509" s="4">
        <f>(D1509-Calibracion!$G$5)</f>
        <v>-614.47</v>
      </c>
      <c r="M1509" s="4">
        <f>(E1509-Calibracion!$G$6)</f>
        <v>19262.68</v>
      </c>
      <c r="N1509" s="4">
        <f>(F1509-Calibracion!$G$7)</f>
        <v>-65.84</v>
      </c>
    </row>
    <row r="1510" spans="1:14" x14ac:dyDescent="0.25">
      <c r="A1510" s="12">
        <v>-62</v>
      </c>
      <c r="B1510" s="12">
        <v>4039</v>
      </c>
      <c r="C1510" s="12">
        <v>458</v>
      </c>
      <c r="D1510" s="12">
        <v>-848</v>
      </c>
      <c r="E1510" s="12">
        <v>19187</v>
      </c>
      <c r="F1510" s="12">
        <v>92</v>
      </c>
      <c r="G1510" s="12">
        <v>746973</v>
      </c>
      <c r="H1510" s="8">
        <f t="shared" si="23"/>
        <v>746.97299999999996</v>
      </c>
      <c r="I1510" s="4">
        <f>(A1510-Calibracion!$G$2)</f>
        <v>-957.13</v>
      </c>
      <c r="J1510" s="4">
        <f>(B1510-Calibracion!$G$3)</f>
        <v>77.260000000000218</v>
      </c>
      <c r="K1510" s="4">
        <f>(C1510-Calibracion!$G$4)</f>
        <v>210.43</v>
      </c>
      <c r="L1510" s="4">
        <f>(D1510-Calibracion!$G$5)</f>
        <v>-540.47</v>
      </c>
      <c r="M1510" s="4">
        <f>(E1510-Calibracion!$G$6)</f>
        <v>19177.68</v>
      </c>
      <c r="N1510" s="4">
        <f>(F1510-Calibracion!$G$7)</f>
        <v>78.16</v>
      </c>
    </row>
    <row r="1511" spans="1:14" x14ac:dyDescent="0.25">
      <c r="A1511" s="12">
        <v>8</v>
      </c>
      <c r="B1511" s="12">
        <v>3998</v>
      </c>
      <c r="C1511" s="12">
        <v>563</v>
      </c>
      <c r="D1511" s="12">
        <v>-775</v>
      </c>
      <c r="E1511" s="12">
        <v>18890</v>
      </c>
      <c r="F1511" s="12">
        <v>303</v>
      </c>
      <c r="G1511" s="12">
        <v>747468</v>
      </c>
      <c r="H1511" s="8">
        <f t="shared" si="23"/>
        <v>747.46799999999996</v>
      </c>
      <c r="I1511" s="4">
        <f>(A1511-Calibracion!$G$2)</f>
        <v>-887.13</v>
      </c>
      <c r="J1511" s="4">
        <f>(B1511-Calibracion!$G$3)</f>
        <v>36.260000000000218</v>
      </c>
      <c r="K1511" s="4">
        <f>(C1511-Calibracion!$G$4)</f>
        <v>315.43</v>
      </c>
      <c r="L1511" s="4">
        <f>(D1511-Calibracion!$G$5)</f>
        <v>-467.47</v>
      </c>
      <c r="M1511" s="4">
        <f>(E1511-Calibracion!$G$6)</f>
        <v>18880.68</v>
      </c>
      <c r="N1511" s="4">
        <f>(F1511-Calibracion!$G$7)</f>
        <v>289.16000000000003</v>
      </c>
    </row>
    <row r="1512" spans="1:14" x14ac:dyDescent="0.25">
      <c r="A1512" s="12">
        <v>104</v>
      </c>
      <c r="B1512" s="12">
        <v>4016</v>
      </c>
      <c r="C1512" s="12">
        <v>563</v>
      </c>
      <c r="D1512" s="12">
        <v>-855</v>
      </c>
      <c r="E1512" s="12">
        <v>18836</v>
      </c>
      <c r="F1512" s="12">
        <v>168</v>
      </c>
      <c r="G1512" s="12">
        <v>747963</v>
      </c>
      <c r="H1512" s="8">
        <f t="shared" si="23"/>
        <v>747.96299999999997</v>
      </c>
      <c r="I1512" s="4">
        <f>(A1512-Calibracion!$G$2)</f>
        <v>-791.13</v>
      </c>
      <c r="J1512" s="4">
        <f>(B1512-Calibracion!$G$3)</f>
        <v>54.260000000000218</v>
      </c>
      <c r="K1512" s="4">
        <f>(C1512-Calibracion!$G$4)</f>
        <v>315.43</v>
      </c>
      <c r="L1512" s="4">
        <f>(D1512-Calibracion!$G$5)</f>
        <v>-547.47</v>
      </c>
      <c r="M1512" s="4">
        <f>(E1512-Calibracion!$G$6)</f>
        <v>18826.68</v>
      </c>
      <c r="N1512" s="4">
        <f>(F1512-Calibracion!$G$7)</f>
        <v>154.16</v>
      </c>
    </row>
    <row r="1513" spans="1:14" x14ac:dyDescent="0.25">
      <c r="A1513" s="12">
        <v>48</v>
      </c>
      <c r="B1513" s="12">
        <v>4047</v>
      </c>
      <c r="C1513" s="12">
        <v>487</v>
      </c>
      <c r="D1513" s="12">
        <v>-741</v>
      </c>
      <c r="E1513" s="12">
        <v>19075</v>
      </c>
      <c r="F1513" s="12">
        <v>269</v>
      </c>
      <c r="G1513" s="12">
        <v>748458</v>
      </c>
      <c r="H1513" s="8">
        <f t="shared" si="23"/>
        <v>748.45799999999997</v>
      </c>
      <c r="I1513" s="4">
        <f>(A1513-Calibracion!$G$2)</f>
        <v>-847.13</v>
      </c>
      <c r="J1513" s="4">
        <f>(B1513-Calibracion!$G$3)</f>
        <v>85.260000000000218</v>
      </c>
      <c r="K1513" s="4">
        <f>(C1513-Calibracion!$G$4)</f>
        <v>239.43</v>
      </c>
      <c r="L1513" s="4">
        <f>(D1513-Calibracion!$G$5)</f>
        <v>-433.47</v>
      </c>
      <c r="M1513" s="4">
        <f>(E1513-Calibracion!$G$6)</f>
        <v>19065.68</v>
      </c>
      <c r="N1513" s="4">
        <f>(F1513-Calibracion!$G$7)</f>
        <v>255.16</v>
      </c>
    </row>
    <row r="1514" spans="1:14" x14ac:dyDescent="0.25">
      <c r="A1514" s="12">
        <v>59</v>
      </c>
      <c r="B1514" s="12">
        <v>4037</v>
      </c>
      <c r="C1514" s="12">
        <v>639</v>
      </c>
      <c r="D1514" s="12">
        <v>-719</v>
      </c>
      <c r="E1514" s="12">
        <v>18668</v>
      </c>
      <c r="F1514" s="12">
        <v>491</v>
      </c>
      <c r="G1514" s="12">
        <v>748953</v>
      </c>
      <c r="H1514" s="8">
        <f t="shared" si="23"/>
        <v>748.95299999999997</v>
      </c>
      <c r="I1514" s="4">
        <f>(A1514-Calibracion!$G$2)</f>
        <v>-836.13</v>
      </c>
      <c r="J1514" s="4">
        <f>(B1514-Calibracion!$G$3)</f>
        <v>75.260000000000218</v>
      </c>
      <c r="K1514" s="4">
        <f>(C1514-Calibracion!$G$4)</f>
        <v>391.43</v>
      </c>
      <c r="L1514" s="4">
        <f>(D1514-Calibracion!$G$5)</f>
        <v>-411.47</v>
      </c>
      <c r="M1514" s="4">
        <f>(E1514-Calibracion!$G$6)</f>
        <v>18658.68</v>
      </c>
      <c r="N1514" s="4">
        <f>(F1514-Calibracion!$G$7)</f>
        <v>477.16</v>
      </c>
    </row>
    <row r="1515" spans="1:14" x14ac:dyDescent="0.25">
      <c r="A1515" s="12">
        <v>45</v>
      </c>
      <c r="B1515" s="12">
        <v>4042</v>
      </c>
      <c r="C1515" s="12">
        <v>579</v>
      </c>
      <c r="D1515" s="12">
        <v>-745</v>
      </c>
      <c r="E1515" s="12">
        <v>18733</v>
      </c>
      <c r="F1515" s="12">
        <v>519</v>
      </c>
      <c r="G1515" s="12">
        <v>749448</v>
      </c>
      <c r="H1515" s="8">
        <f t="shared" si="23"/>
        <v>749.44799999999998</v>
      </c>
      <c r="I1515" s="4">
        <f>(A1515-Calibracion!$G$2)</f>
        <v>-850.13</v>
      </c>
      <c r="J1515" s="4">
        <f>(B1515-Calibracion!$G$3)</f>
        <v>80.260000000000218</v>
      </c>
      <c r="K1515" s="4">
        <f>(C1515-Calibracion!$G$4)</f>
        <v>331.43</v>
      </c>
      <c r="L1515" s="4">
        <f>(D1515-Calibracion!$G$5)</f>
        <v>-437.47</v>
      </c>
      <c r="M1515" s="4">
        <f>(E1515-Calibracion!$G$6)</f>
        <v>18723.68</v>
      </c>
      <c r="N1515" s="4">
        <f>(F1515-Calibracion!$G$7)</f>
        <v>505.16</v>
      </c>
    </row>
    <row r="1516" spans="1:14" x14ac:dyDescent="0.25">
      <c r="A1516" s="12">
        <v>166</v>
      </c>
      <c r="B1516" s="12">
        <v>4092</v>
      </c>
      <c r="C1516" s="12">
        <v>691</v>
      </c>
      <c r="D1516" s="12">
        <v>-697</v>
      </c>
      <c r="E1516" s="12">
        <v>18134</v>
      </c>
      <c r="F1516" s="12">
        <v>489</v>
      </c>
      <c r="G1516" s="12">
        <v>749943</v>
      </c>
      <c r="H1516" s="8">
        <f t="shared" si="23"/>
        <v>749.94299999999998</v>
      </c>
      <c r="I1516" s="4">
        <f>(A1516-Calibracion!$G$2)</f>
        <v>-729.13</v>
      </c>
      <c r="J1516" s="4">
        <f>(B1516-Calibracion!$G$3)</f>
        <v>130.26000000000022</v>
      </c>
      <c r="K1516" s="4">
        <f>(C1516-Calibracion!$G$4)</f>
        <v>443.43</v>
      </c>
      <c r="L1516" s="4">
        <f>(D1516-Calibracion!$G$5)</f>
        <v>-389.47</v>
      </c>
      <c r="M1516" s="4">
        <f>(E1516-Calibracion!$G$6)</f>
        <v>18124.68</v>
      </c>
      <c r="N1516" s="4">
        <f>(F1516-Calibracion!$G$7)</f>
        <v>475.16</v>
      </c>
    </row>
    <row r="1517" spans="1:14" x14ac:dyDescent="0.25">
      <c r="A1517" s="12">
        <v>141</v>
      </c>
      <c r="B1517" s="12">
        <v>4069</v>
      </c>
      <c r="C1517" s="12">
        <v>535</v>
      </c>
      <c r="D1517" s="12">
        <v>-669</v>
      </c>
      <c r="E1517" s="12">
        <v>18218</v>
      </c>
      <c r="F1517" s="12">
        <v>264</v>
      </c>
      <c r="G1517" s="12">
        <v>750438</v>
      </c>
      <c r="H1517" s="8">
        <f t="shared" si="23"/>
        <v>750.43799999999999</v>
      </c>
      <c r="I1517" s="4">
        <f>(A1517-Calibracion!$G$2)</f>
        <v>-754.13</v>
      </c>
      <c r="J1517" s="4">
        <f>(B1517-Calibracion!$G$3)</f>
        <v>107.26000000000022</v>
      </c>
      <c r="K1517" s="4">
        <f>(C1517-Calibracion!$G$4)</f>
        <v>287.43</v>
      </c>
      <c r="L1517" s="4">
        <f>(D1517-Calibracion!$G$5)</f>
        <v>-361.47</v>
      </c>
      <c r="M1517" s="4">
        <f>(E1517-Calibracion!$G$6)</f>
        <v>18208.68</v>
      </c>
      <c r="N1517" s="4">
        <f>(F1517-Calibracion!$G$7)</f>
        <v>250.16</v>
      </c>
    </row>
    <row r="1518" spans="1:14" x14ac:dyDescent="0.25">
      <c r="A1518" s="12">
        <v>234</v>
      </c>
      <c r="B1518" s="12">
        <v>4083</v>
      </c>
      <c r="C1518" s="12">
        <v>664</v>
      </c>
      <c r="D1518" s="12">
        <v>-474</v>
      </c>
      <c r="E1518" s="12">
        <v>17715</v>
      </c>
      <c r="F1518" s="12">
        <v>249</v>
      </c>
      <c r="G1518" s="12">
        <v>750933</v>
      </c>
      <c r="H1518" s="8">
        <f t="shared" si="23"/>
        <v>750.93299999999999</v>
      </c>
      <c r="I1518" s="4">
        <f>(A1518-Calibracion!$G$2)</f>
        <v>-661.13</v>
      </c>
      <c r="J1518" s="4">
        <f>(B1518-Calibracion!$G$3)</f>
        <v>121.26000000000022</v>
      </c>
      <c r="K1518" s="4">
        <f>(C1518-Calibracion!$G$4)</f>
        <v>416.43</v>
      </c>
      <c r="L1518" s="4">
        <f>(D1518-Calibracion!$G$5)</f>
        <v>-166.47000000000003</v>
      </c>
      <c r="M1518" s="4">
        <f>(E1518-Calibracion!$G$6)</f>
        <v>17705.68</v>
      </c>
      <c r="N1518" s="4">
        <f>(F1518-Calibracion!$G$7)</f>
        <v>235.16</v>
      </c>
    </row>
    <row r="1519" spans="1:14" x14ac:dyDescent="0.25">
      <c r="A1519" s="12">
        <v>152</v>
      </c>
      <c r="B1519" s="12">
        <v>4175</v>
      </c>
      <c r="C1519" s="12">
        <v>532</v>
      </c>
      <c r="D1519" s="12">
        <v>-318</v>
      </c>
      <c r="E1519" s="12">
        <v>17763</v>
      </c>
      <c r="F1519" s="12">
        <v>160</v>
      </c>
      <c r="G1519" s="12">
        <v>751428</v>
      </c>
      <c r="H1519" s="8">
        <f t="shared" si="23"/>
        <v>751.428</v>
      </c>
      <c r="I1519" s="4">
        <f>(A1519-Calibracion!$G$2)</f>
        <v>-743.13</v>
      </c>
      <c r="J1519" s="4">
        <f>(B1519-Calibracion!$G$3)</f>
        <v>213.26000000000022</v>
      </c>
      <c r="K1519" s="4">
        <f>(C1519-Calibracion!$G$4)</f>
        <v>284.43</v>
      </c>
      <c r="L1519" s="4">
        <f>(D1519-Calibracion!$G$5)</f>
        <v>-10.470000000000027</v>
      </c>
      <c r="M1519" s="4">
        <f>(E1519-Calibracion!$G$6)</f>
        <v>17753.68</v>
      </c>
      <c r="N1519" s="4">
        <f>(F1519-Calibracion!$G$7)</f>
        <v>146.16</v>
      </c>
    </row>
    <row r="1520" spans="1:14" x14ac:dyDescent="0.25">
      <c r="A1520" s="12">
        <v>179</v>
      </c>
      <c r="B1520" s="12">
        <v>4166</v>
      </c>
      <c r="C1520" s="12">
        <v>709</v>
      </c>
      <c r="D1520" s="12">
        <v>-195</v>
      </c>
      <c r="E1520" s="12">
        <v>17281</v>
      </c>
      <c r="F1520" s="12">
        <v>43</v>
      </c>
      <c r="G1520" s="12">
        <v>751923</v>
      </c>
      <c r="H1520" s="8">
        <f t="shared" si="23"/>
        <v>751.923</v>
      </c>
      <c r="I1520" s="4">
        <f>(A1520-Calibracion!$G$2)</f>
        <v>-716.13</v>
      </c>
      <c r="J1520" s="4">
        <f>(B1520-Calibracion!$G$3)</f>
        <v>204.26000000000022</v>
      </c>
      <c r="K1520" s="4">
        <f>(C1520-Calibracion!$G$4)</f>
        <v>461.43</v>
      </c>
      <c r="L1520" s="4">
        <f>(D1520-Calibracion!$G$5)</f>
        <v>112.52999999999997</v>
      </c>
      <c r="M1520" s="4">
        <f>(E1520-Calibracion!$G$6)</f>
        <v>17271.68</v>
      </c>
      <c r="N1520" s="4">
        <f>(F1520-Calibracion!$G$7)</f>
        <v>29.16</v>
      </c>
    </row>
    <row r="1521" spans="1:14" x14ac:dyDescent="0.25">
      <c r="A1521" s="12">
        <v>157</v>
      </c>
      <c r="B1521" s="12">
        <v>4191</v>
      </c>
      <c r="C1521" s="12">
        <v>631</v>
      </c>
      <c r="D1521" s="12">
        <v>-60</v>
      </c>
      <c r="E1521" s="12">
        <v>16863</v>
      </c>
      <c r="F1521" s="12">
        <v>-34</v>
      </c>
      <c r="G1521" s="12">
        <v>752418</v>
      </c>
      <c r="H1521" s="8">
        <f t="shared" si="23"/>
        <v>752.41800000000001</v>
      </c>
      <c r="I1521" s="4">
        <f>(A1521-Calibracion!$G$2)</f>
        <v>-738.13</v>
      </c>
      <c r="J1521" s="4">
        <f>(B1521-Calibracion!$G$3)</f>
        <v>229.26000000000022</v>
      </c>
      <c r="K1521" s="4">
        <f>(C1521-Calibracion!$G$4)</f>
        <v>383.43</v>
      </c>
      <c r="L1521" s="4">
        <f>(D1521-Calibracion!$G$5)</f>
        <v>247.52999999999997</v>
      </c>
      <c r="M1521" s="4">
        <f>(E1521-Calibracion!$G$6)</f>
        <v>16853.68</v>
      </c>
      <c r="N1521" s="4">
        <f>(F1521-Calibracion!$G$7)</f>
        <v>-47.84</v>
      </c>
    </row>
    <row r="1522" spans="1:14" x14ac:dyDescent="0.25">
      <c r="A1522" s="12">
        <v>225</v>
      </c>
      <c r="B1522" s="12">
        <v>4177</v>
      </c>
      <c r="C1522" s="12">
        <v>678</v>
      </c>
      <c r="D1522" s="12">
        <v>168</v>
      </c>
      <c r="E1522" s="12">
        <v>16555</v>
      </c>
      <c r="F1522" s="12">
        <v>-16</v>
      </c>
      <c r="G1522" s="12">
        <v>752913</v>
      </c>
      <c r="H1522" s="8">
        <f t="shared" si="23"/>
        <v>752.91300000000001</v>
      </c>
      <c r="I1522" s="4">
        <f>(A1522-Calibracion!$G$2)</f>
        <v>-670.13</v>
      </c>
      <c r="J1522" s="4">
        <f>(B1522-Calibracion!$G$3)</f>
        <v>215.26000000000022</v>
      </c>
      <c r="K1522" s="4">
        <f>(C1522-Calibracion!$G$4)</f>
        <v>430.43</v>
      </c>
      <c r="L1522" s="4">
        <f>(D1522-Calibracion!$G$5)</f>
        <v>475.53</v>
      </c>
      <c r="M1522" s="4">
        <f>(E1522-Calibracion!$G$6)</f>
        <v>16545.68</v>
      </c>
      <c r="N1522" s="4">
        <f>(F1522-Calibracion!$G$7)</f>
        <v>-29.84</v>
      </c>
    </row>
    <row r="1523" spans="1:14" x14ac:dyDescent="0.25">
      <c r="A1523" s="12">
        <v>239</v>
      </c>
      <c r="B1523" s="12">
        <v>4145</v>
      </c>
      <c r="C1523" s="12">
        <v>709</v>
      </c>
      <c r="D1523" s="12">
        <v>332</v>
      </c>
      <c r="E1523" s="12">
        <v>15689</v>
      </c>
      <c r="F1523" s="12">
        <v>-68</v>
      </c>
      <c r="G1523" s="12">
        <v>753408</v>
      </c>
      <c r="H1523" s="8">
        <f t="shared" si="23"/>
        <v>753.40800000000002</v>
      </c>
      <c r="I1523" s="4">
        <f>(A1523-Calibracion!$G$2)</f>
        <v>-656.13</v>
      </c>
      <c r="J1523" s="4">
        <f>(B1523-Calibracion!$G$3)</f>
        <v>183.26000000000022</v>
      </c>
      <c r="K1523" s="4">
        <f>(C1523-Calibracion!$G$4)</f>
        <v>461.43</v>
      </c>
      <c r="L1523" s="4">
        <f>(D1523-Calibracion!$G$5)</f>
        <v>639.53</v>
      </c>
      <c r="M1523" s="4">
        <f>(E1523-Calibracion!$G$6)</f>
        <v>15679.68</v>
      </c>
      <c r="N1523" s="4">
        <f>(F1523-Calibracion!$G$7)</f>
        <v>-81.84</v>
      </c>
    </row>
    <row r="1524" spans="1:14" x14ac:dyDescent="0.25">
      <c r="A1524" s="12">
        <v>234</v>
      </c>
      <c r="B1524" s="12">
        <v>4123</v>
      </c>
      <c r="C1524" s="12">
        <v>673</v>
      </c>
      <c r="D1524" s="12">
        <v>437</v>
      </c>
      <c r="E1524" s="12">
        <v>15259</v>
      </c>
      <c r="F1524" s="12">
        <v>45</v>
      </c>
      <c r="G1524" s="12">
        <v>753903</v>
      </c>
      <c r="H1524" s="8">
        <f t="shared" si="23"/>
        <v>753.90300000000002</v>
      </c>
      <c r="I1524" s="4">
        <f>(A1524-Calibracion!$G$2)</f>
        <v>-661.13</v>
      </c>
      <c r="J1524" s="4">
        <f>(B1524-Calibracion!$G$3)</f>
        <v>161.26000000000022</v>
      </c>
      <c r="K1524" s="4">
        <f>(C1524-Calibracion!$G$4)</f>
        <v>425.43</v>
      </c>
      <c r="L1524" s="4">
        <f>(D1524-Calibracion!$G$5)</f>
        <v>744.53</v>
      </c>
      <c r="M1524" s="4">
        <f>(E1524-Calibracion!$G$6)</f>
        <v>15249.68</v>
      </c>
      <c r="N1524" s="4">
        <f>(F1524-Calibracion!$G$7)</f>
        <v>31.16</v>
      </c>
    </row>
    <row r="1525" spans="1:14" x14ac:dyDescent="0.25">
      <c r="A1525" s="12">
        <v>288</v>
      </c>
      <c r="B1525" s="12">
        <v>4084</v>
      </c>
      <c r="C1525" s="12">
        <v>714</v>
      </c>
      <c r="D1525" s="12">
        <v>587</v>
      </c>
      <c r="E1525" s="12">
        <v>14636</v>
      </c>
      <c r="F1525" s="12">
        <v>123</v>
      </c>
      <c r="G1525" s="12">
        <v>754398</v>
      </c>
      <c r="H1525" s="8">
        <f t="shared" si="23"/>
        <v>754.39800000000002</v>
      </c>
      <c r="I1525" s="4">
        <f>(A1525-Calibracion!$G$2)</f>
        <v>-607.13</v>
      </c>
      <c r="J1525" s="4">
        <f>(B1525-Calibracion!$G$3)</f>
        <v>122.26000000000022</v>
      </c>
      <c r="K1525" s="4">
        <f>(C1525-Calibracion!$G$4)</f>
        <v>466.43</v>
      </c>
      <c r="L1525" s="4">
        <f>(D1525-Calibracion!$G$5)</f>
        <v>894.53</v>
      </c>
      <c r="M1525" s="4">
        <f>(E1525-Calibracion!$G$6)</f>
        <v>14626.68</v>
      </c>
      <c r="N1525" s="4">
        <f>(F1525-Calibracion!$G$7)</f>
        <v>109.16</v>
      </c>
    </row>
    <row r="1526" spans="1:14" x14ac:dyDescent="0.25">
      <c r="A1526" s="12">
        <v>244</v>
      </c>
      <c r="B1526" s="12">
        <v>4088</v>
      </c>
      <c r="C1526" s="12">
        <v>641</v>
      </c>
      <c r="D1526" s="12">
        <v>683</v>
      </c>
      <c r="E1526" s="12">
        <v>14207</v>
      </c>
      <c r="F1526" s="12">
        <v>341</v>
      </c>
      <c r="G1526" s="12">
        <v>754893</v>
      </c>
      <c r="H1526" s="8">
        <f t="shared" si="23"/>
        <v>754.89300000000003</v>
      </c>
      <c r="I1526" s="4">
        <f>(A1526-Calibracion!$G$2)</f>
        <v>-651.13</v>
      </c>
      <c r="J1526" s="4">
        <f>(B1526-Calibracion!$G$3)</f>
        <v>126.26000000000022</v>
      </c>
      <c r="K1526" s="4">
        <f>(C1526-Calibracion!$G$4)</f>
        <v>393.43</v>
      </c>
      <c r="L1526" s="4">
        <f>(D1526-Calibracion!$G$5)</f>
        <v>990.53</v>
      </c>
      <c r="M1526" s="4">
        <f>(E1526-Calibracion!$G$6)</f>
        <v>14197.68</v>
      </c>
      <c r="N1526" s="4">
        <f>(F1526-Calibracion!$G$7)</f>
        <v>327.16000000000003</v>
      </c>
    </row>
    <row r="1527" spans="1:14" x14ac:dyDescent="0.25">
      <c r="A1527" s="12">
        <v>287</v>
      </c>
      <c r="B1527" s="12">
        <v>4071</v>
      </c>
      <c r="C1527" s="12">
        <v>763</v>
      </c>
      <c r="D1527" s="12">
        <v>709</v>
      </c>
      <c r="E1527" s="12">
        <v>13652</v>
      </c>
      <c r="F1527" s="12">
        <v>432</v>
      </c>
      <c r="G1527" s="12">
        <v>755388</v>
      </c>
      <c r="H1527" s="8">
        <f t="shared" si="23"/>
        <v>755.38800000000003</v>
      </c>
      <c r="I1527" s="4">
        <f>(A1527-Calibracion!$G$2)</f>
        <v>-608.13</v>
      </c>
      <c r="J1527" s="4">
        <f>(B1527-Calibracion!$G$3)</f>
        <v>109.26000000000022</v>
      </c>
      <c r="K1527" s="4">
        <f>(C1527-Calibracion!$G$4)</f>
        <v>515.43000000000006</v>
      </c>
      <c r="L1527" s="4">
        <f>(D1527-Calibracion!$G$5)</f>
        <v>1016.53</v>
      </c>
      <c r="M1527" s="4">
        <f>(E1527-Calibracion!$G$6)</f>
        <v>13642.68</v>
      </c>
      <c r="N1527" s="4">
        <f>(F1527-Calibracion!$G$7)</f>
        <v>418.16</v>
      </c>
    </row>
    <row r="1528" spans="1:14" x14ac:dyDescent="0.25">
      <c r="A1528" s="12">
        <v>274</v>
      </c>
      <c r="B1528" s="12">
        <v>4032</v>
      </c>
      <c r="C1528" s="12">
        <v>604</v>
      </c>
      <c r="D1528" s="12">
        <v>620</v>
      </c>
      <c r="E1528" s="12">
        <v>13197</v>
      </c>
      <c r="F1528" s="12">
        <v>614</v>
      </c>
      <c r="G1528" s="12">
        <v>755883</v>
      </c>
      <c r="H1528" s="8">
        <f t="shared" si="23"/>
        <v>755.88300000000004</v>
      </c>
      <c r="I1528" s="4">
        <f>(A1528-Calibracion!$G$2)</f>
        <v>-621.13</v>
      </c>
      <c r="J1528" s="4">
        <f>(B1528-Calibracion!$G$3)</f>
        <v>70.260000000000218</v>
      </c>
      <c r="K1528" s="4">
        <f>(C1528-Calibracion!$G$4)</f>
        <v>356.43</v>
      </c>
      <c r="L1528" s="4">
        <f>(D1528-Calibracion!$G$5)</f>
        <v>927.53</v>
      </c>
      <c r="M1528" s="4">
        <f>(E1528-Calibracion!$G$6)</f>
        <v>13187.68</v>
      </c>
      <c r="N1528" s="4">
        <f>(F1528-Calibracion!$G$7)</f>
        <v>600.16</v>
      </c>
    </row>
    <row r="1529" spans="1:14" x14ac:dyDescent="0.25">
      <c r="A1529" s="12">
        <v>294</v>
      </c>
      <c r="B1529" s="12">
        <v>4035</v>
      </c>
      <c r="C1529" s="12">
        <v>680</v>
      </c>
      <c r="D1529" s="12">
        <v>674</v>
      </c>
      <c r="E1529" s="12">
        <v>12943</v>
      </c>
      <c r="F1529" s="12">
        <v>872</v>
      </c>
      <c r="G1529" s="12">
        <v>756378</v>
      </c>
      <c r="H1529" s="8">
        <f t="shared" si="23"/>
        <v>756.37800000000004</v>
      </c>
      <c r="I1529" s="4">
        <f>(A1529-Calibracion!$G$2)</f>
        <v>-601.13</v>
      </c>
      <c r="J1529" s="4">
        <f>(B1529-Calibracion!$G$3)</f>
        <v>73.260000000000218</v>
      </c>
      <c r="K1529" s="4">
        <f>(C1529-Calibracion!$G$4)</f>
        <v>432.43</v>
      </c>
      <c r="L1529" s="4">
        <f>(D1529-Calibracion!$G$5)</f>
        <v>981.53</v>
      </c>
      <c r="M1529" s="4">
        <f>(E1529-Calibracion!$G$6)</f>
        <v>12933.68</v>
      </c>
      <c r="N1529" s="4">
        <f>(F1529-Calibracion!$G$7)</f>
        <v>858.16</v>
      </c>
    </row>
    <row r="1530" spans="1:14" x14ac:dyDescent="0.25">
      <c r="A1530" s="12">
        <v>323</v>
      </c>
      <c r="B1530" s="12">
        <v>4012</v>
      </c>
      <c r="C1530" s="12">
        <v>612</v>
      </c>
      <c r="D1530" s="12">
        <v>736</v>
      </c>
      <c r="E1530" s="12">
        <v>12618</v>
      </c>
      <c r="F1530" s="12">
        <v>1049</v>
      </c>
      <c r="G1530" s="12">
        <v>756873</v>
      </c>
      <c r="H1530" s="8">
        <f t="shared" si="23"/>
        <v>756.87300000000005</v>
      </c>
      <c r="I1530" s="4">
        <f>(A1530-Calibracion!$G$2)</f>
        <v>-572.13</v>
      </c>
      <c r="J1530" s="4">
        <f>(B1530-Calibracion!$G$3)</f>
        <v>50.260000000000218</v>
      </c>
      <c r="K1530" s="4">
        <f>(C1530-Calibracion!$G$4)</f>
        <v>364.43</v>
      </c>
      <c r="L1530" s="4">
        <f>(D1530-Calibracion!$G$5)</f>
        <v>1043.53</v>
      </c>
      <c r="M1530" s="4">
        <f>(E1530-Calibracion!$G$6)</f>
        <v>12608.68</v>
      </c>
      <c r="N1530" s="4">
        <f>(F1530-Calibracion!$G$7)</f>
        <v>1035.1600000000001</v>
      </c>
    </row>
    <row r="1531" spans="1:14" x14ac:dyDescent="0.25">
      <c r="A1531" s="12">
        <v>424</v>
      </c>
      <c r="B1531" s="12">
        <v>4001</v>
      </c>
      <c r="C1531" s="12">
        <v>660</v>
      </c>
      <c r="D1531" s="12">
        <v>777</v>
      </c>
      <c r="E1531" s="12">
        <v>12415</v>
      </c>
      <c r="F1531" s="12">
        <v>1050</v>
      </c>
      <c r="G1531" s="12">
        <v>757368</v>
      </c>
      <c r="H1531" s="8">
        <f t="shared" si="23"/>
        <v>757.36800000000005</v>
      </c>
      <c r="I1531" s="4">
        <f>(A1531-Calibracion!$G$2)</f>
        <v>-471.13</v>
      </c>
      <c r="J1531" s="4">
        <f>(B1531-Calibracion!$G$3)</f>
        <v>39.260000000000218</v>
      </c>
      <c r="K1531" s="4">
        <f>(C1531-Calibracion!$G$4)</f>
        <v>412.43</v>
      </c>
      <c r="L1531" s="4">
        <f>(D1531-Calibracion!$G$5)</f>
        <v>1084.53</v>
      </c>
      <c r="M1531" s="4">
        <f>(E1531-Calibracion!$G$6)</f>
        <v>12405.68</v>
      </c>
      <c r="N1531" s="4">
        <f>(F1531-Calibracion!$G$7)</f>
        <v>1036.1600000000001</v>
      </c>
    </row>
    <row r="1532" spans="1:14" x14ac:dyDescent="0.25">
      <c r="A1532" s="12">
        <v>394</v>
      </c>
      <c r="B1532" s="12">
        <v>4000</v>
      </c>
      <c r="C1532" s="12">
        <v>694</v>
      </c>
      <c r="D1532" s="12">
        <v>855</v>
      </c>
      <c r="E1532" s="12">
        <v>11893</v>
      </c>
      <c r="F1532" s="12">
        <v>915</v>
      </c>
      <c r="G1532" s="12">
        <v>757863</v>
      </c>
      <c r="H1532" s="8">
        <f t="shared" si="23"/>
        <v>757.86300000000006</v>
      </c>
      <c r="I1532" s="4">
        <f>(A1532-Calibracion!$G$2)</f>
        <v>-501.13</v>
      </c>
      <c r="J1532" s="4">
        <f>(B1532-Calibracion!$G$3)</f>
        <v>38.260000000000218</v>
      </c>
      <c r="K1532" s="4">
        <f>(C1532-Calibracion!$G$4)</f>
        <v>446.43</v>
      </c>
      <c r="L1532" s="4">
        <f>(D1532-Calibracion!$G$5)</f>
        <v>1162.53</v>
      </c>
      <c r="M1532" s="4">
        <f>(E1532-Calibracion!$G$6)</f>
        <v>11883.68</v>
      </c>
      <c r="N1532" s="4">
        <f>(F1532-Calibracion!$G$7)</f>
        <v>901.16</v>
      </c>
    </row>
    <row r="1533" spans="1:14" x14ac:dyDescent="0.25">
      <c r="A1533" s="12">
        <v>289</v>
      </c>
      <c r="B1533" s="12">
        <v>4027</v>
      </c>
      <c r="C1533" s="12">
        <v>621</v>
      </c>
      <c r="D1533" s="12">
        <v>976</v>
      </c>
      <c r="E1533" s="12">
        <v>11618</v>
      </c>
      <c r="F1533" s="12">
        <v>1047</v>
      </c>
      <c r="G1533" s="12">
        <v>758358</v>
      </c>
      <c r="H1533" s="8">
        <f t="shared" si="23"/>
        <v>758.35799999999995</v>
      </c>
      <c r="I1533" s="4">
        <f>(A1533-Calibracion!$G$2)</f>
        <v>-606.13</v>
      </c>
      <c r="J1533" s="4">
        <f>(B1533-Calibracion!$G$3)</f>
        <v>65.260000000000218</v>
      </c>
      <c r="K1533" s="4">
        <f>(C1533-Calibracion!$G$4)</f>
        <v>373.43</v>
      </c>
      <c r="L1533" s="4">
        <f>(D1533-Calibracion!$G$5)</f>
        <v>1283.53</v>
      </c>
      <c r="M1533" s="4">
        <f>(E1533-Calibracion!$G$6)</f>
        <v>11608.68</v>
      </c>
      <c r="N1533" s="4">
        <f>(F1533-Calibracion!$G$7)</f>
        <v>1033.1600000000001</v>
      </c>
    </row>
    <row r="1534" spans="1:14" x14ac:dyDescent="0.25">
      <c r="A1534" s="12">
        <v>365</v>
      </c>
      <c r="B1534" s="12">
        <v>4027</v>
      </c>
      <c r="C1534" s="12">
        <v>684</v>
      </c>
      <c r="D1534" s="12">
        <v>1003</v>
      </c>
      <c r="E1534" s="12">
        <v>11120</v>
      </c>
      <c r="F1534" s="12">
        <v>1168</v>
      </c>
      <c r="G1534" s="12">
        <v>758853</v>
      </c>
      <c r="H1534" s="8">
        <f t="shared" si="23"/>
        <v>758.85299999999995</v>
      </c>
      <c r="I1534" s="4">
        <f>(A1534-Calibracion!$G$2)</f>
        <v>-530.13</v>
      </c>
      <c r="J1534" s="4">
        <f>(B1534-Calibracion!$G$3)</f>
        <v>65.260000000000218</v>
      </c>
      <c r="K1534" s="4">
        <f>(C1534-Calibracion!$G$4)</f>
        <v>436.43</v>
      </c>
      <c r="L1534" s="4">
        <f>(D1534-Calibracion!$G$5)</f>
        <v>1310.53</v>
      </c>
      <c r="M1534" s="4">
        <f>(E1534-Calibracion!$G$6)</f>
        <v>11110.68</v>
      </c>
      <c r="N1534" s="4">
        <f>(F1534-Calibracion!$G$7)</f>
        <v>1154.1600000000001</v>
      </c>
    </row>
    <row r="1535" spans="1:14" x14ac:dyDescent="0.25">
      <c r="A1535" s="12">
        <v>411</v>
      </c>
      <c r="B1535" s="12">
        <v>4010</v>
      </c>
      <c r="C1535" s="12">
        <v>640</v>
      </c>
      <c r="D1535" s="12">
        <v>978</v>
      </c>
      <c r="E1535" s="12">
        <v>10823</v>
      </c>
      <c r="F1535" s="12">
        <v>969</v>
      </c>
      <c r="G1535" s="12">
        <v>759348</v>
      </c>
      <c r="H1535" s="8">
        <f t="shared" si="23"/>
        <v>759.34799999999996</v>
      </c>
      <c r="I1535" s="4">
        <f>(A1535-Calibracion!$G$2)</f>
        <v>-484.13</v>
      </c>
      <c r="J1535" s="4">
        <f>(B1535-Calibracion!$G$3)</f>
        <v>48.260000000000218</v>
      </c>
      <c r="K1535" s="4">
        <f>(C1535-Calibracion!$G$4)</f>
        <v>392.43</v>
      </c>
      <c r="L1535" s="4">
        <f>(D1535-Calibracion!$G$5)</f>
        <v>1285.53</v>
      </c>
      <c r="M1535" s="4">
        <f>(E1535-Calibracion!$G$6)</f>
        <v>10813.68</v>
      </c>
      <c r="N1535" s="4">
        <f>(F1535-Calibracion!$G$7)</f>
        <v>955.16</v>
      </c>
    </row>
    <row r="1536" spans="1:14" x14ac:dyDescent="0.25">
      <c r="A1536" s="12">
        <v>391</v>
      </c>
      <c r="B1536" s="12">
        <v>4019</v>
      </c>
      <c r="C1536" s="12">
        <v>663</v>
      </c>
      <c r="D1536" s="12">
        <v>768</v>
      </c>
      <c r="E1536" s="12">
        <v>10774</v>
      </c>
      <c r="F1536" s="12">
        <v>782</v>
      </c>
      <c r="G1536" s="12">
        <v>759843</v>
      </c>
      <c r="H1536" s="8">
        <f t="shared" si="23"/>
        <v>759.84299999999996</v>
      </c>
      <c r="I1536" s="4">
        <f>(A1536-Calibracion!$G$2)</f>
        <v>-504.13</v>
      </c>
      <c r="J1536" s="4">
        <f>(B1536-Calibracion!$G$3)</f>
        <v>57.260000000000218</v>
      </c>
      <c r="K1536" s="4">
        <f>(C1536-Calibracion!$G$4)</f>
        <v>415.43</v>
      </c>
      <c r="L1536" s="4">
        <f>(D1536-Calibracion!$G$5)</f>
        <v>1075.53</v>
      </c>
      <c r="M1536" s="4">
        <f>(E1536-Calibracion!$G$6)</f>
        <v>10764.68</v>
      </c>
      <c r="N1536" s="4">
        <f>(F1536-Calibracion!$G$7)</f>
        <v>768.16</v>
      </c>
    </row>
    <row r="1537" spans="1:14" x14ac:dyDescent="0.25">
      <c r="A1537" s="12">
        <v>364</v>
      </c>
      <c r="B1537" s="12">
        <v>4019</v>
      </c>
      <c r="C1537" s="12">
        <v>670</v>
      </c>
      <c r="D1537" s="12">
        <v>559</v>
      </c>
      <c r="E1537" s="12">
        <v>10295</v>
      </c>
      <c r="F1537" s="12">
        <v>753</v>
      </c>
      <c r="G1537" s="12">
        <v>760338</v>
      </c>
      <c r="H1537" s="8">
        <f t="shared" si="23"/>
        <v>760.33799999999997</v>
      </c>
      <c r="I1537" s="4">
        <f>(A1537-Calibracion!$G$2)</f>
        <v>-531.13</v>
      </c>
      <c r="J1537" s="4">
        <f>(B1537-Calibracion!$G$3)</f>
        <v>57.260000000000218</v>
      </c>
      <c r="K1537" s="4">
        <f>(C1537-Calibracion!$G$4)</f>
        <v>422.43</v>
      </c>
      <c r="L1537" s="4">
        <f>(D1537-Calibracion!$G$5)</f>
        <v>866.53</v>
      </c>
      <c r="M1537" s="4">
        <f>(E1537-Calibracion!$G$6)</f>
        <v>10285.68</v>
      </c>
      <c r="N1537" s="4">
        <f>(F1537-Calibracion!$G$7)</f>
        <v>739.16</v>
      </c>
    </row>
    <row r="1538" spans="1:14" x14ac:dyDescent="0.25">
      <c r="A1538" s="12">
        <v>384</v>
      </c>
      <c r="B1538" s="12">
        <v>3998</v>
      </c>
      <c r="C1538" s="12">
        <v>604</v>
      </c>
      <c r="D1538" s="12">
        <v>424</v>
      </c>
      <c r="E1538" s="12">
        <v>10473</v>
      </c>
      <c r="F1538" s="12">
        <v>564</v>
      </c>
      <c r="G1538" s="12">
        <v>760833</v>
      </c>
      <c r="H1538" s="8">
        <f t="shared" si="23"/>
        <v>760.83299999999997</v>
      </c>
      <c r="I1538" s="4">
        <f>(A1538-Calibracion!$G$2)</f>
        <v>-511.13</v>
      </c>
      <c r="J1538" s="4">
        <f>(B1538-Calibracion!$G$3)</f>
        <v>36.260000000000218</v>
      </c>
      <c r="K1538" s="4">
        <f>(C1538-Calibracion!$G$4)</f>
        <v>356.43</v>
      </c>
      <c r="L1538" s="4">
        <f>(D1538-Calibracion!$G$5)</f>
        <v>731.53</v>
      </c>
      <c r="M1538" s="4">
        <f>(E1538-Calibracion!$G$6)</f>
        <v>10463.68</v>
      </c>
      <c r="N1538" s="4">
        <f>(F1538-Calibracion!$G$7)</f>
        <v>550.16</v>
      </c>
    </row>
    <row r="1539" spans="1:14" x14ac:dyDescent="0.25">
      <c r="A1539" s="12">
        <v>437</v>
      </c>
      <c r="B1539" s="12">
        <v>3974</v>
      </c>
      <c r="C1539" s="12">
        <v>803</v>
      </c>
      <c r="D1539" s="12">
        <v>286</v>
      </c>
      <c r="E1539" s="12">
        <v>9683</v>
      </c>
      <c r="F1539" s="12">
        <v>286</v>
      </c>
      <c r="G1539" s="12">
        <v>761328</v>
      </c>
      <c r="H1539" s="8">
        <f t="shared" ref="H1539:H1602" si="24">G1539/1000</f>
        <v>761.32799999999997</v>
      </c>
      <c r="I1539" s="4">
        <f>(A1539-Calibracion!$G$2)</f>
        <v>-458.13</v>
      </c>
      <c r="J1539" s="4">
        <f>(B1539-Calibracion!$G$3)</f>
        <v>12.260000000000218</v>
      </c>
      <c r="K1539" s="4">
        <f>(C1539-Calibracion!$G$4)</f>
        <v>555.43000000000006</v>
      </c>
      <c r="L1539" s="4">
        <f>(D1539-Calibracion!$G$5)</f>
        <v>593.53</v>
      </c>
      <c r="M1539" s="4">
        <f>(E1539-Calibracion!$G$6)</f>
        <v>9673.68</v>
      </c>
      <c r="N1539" s="4">
        <f>(F1539-Calibracion!$G$7)</f>
        <v>272.16000000000003</v>
      </c>
    </row>
    <row r="1540" spans="1:14" x14ac:dyDescent="0.25">
      <c r="A1540" s="12">
        <v>388</v>
      </c>
      <c r="B1540" s="12">
        <v>3998</v>
      </c>
      <c r="C1540" s="12">
        <v>694</v>
      </c>
      <c r="D1540" s="12">
        <v>84</v>
      </c>
      <c r="E1540" s="12">
        <v>9395</v>
      </c>
      <c r="F1540" s="12">
        <v>338</v>
      </c>
      <c r="G1540" s="12">
        <v>761823</v>
      </c>
      <c r="H1540" s="8">
        <f t="shared" si="24"/>
        <v>761.82299999999998</v>
      </c>
      <c r="I1540" s="4">
        <f>(A1540-Calibracion!$G$2)</f>
        <v>-507.13</v>
      </c>
      <c r="J1540" s="4">
        <f>(B1540-Calibracion!$G$3)</f>
        <v>36.260000000000218</v>
      </c>
      <c r="K1540" s="4">
        <f>(C1540-Calibracion!$G$4)</f>
        <v>446.43</v>
      </c>
      <c r="L1540" s="4">
        <f>(D1540-Calibracion!$G$5)</f>
        <v>391.53</v>
      </c>
      <c r="M1540" s="4">
        <f>(E1540-Calibracion!$G$6)</f>
        <v>9385.68</v>
      </c>
      <c r="N1540" s="4">
        <f>(F1540-Calibracion!$G$7)</f>
        <v>324.16000000000003</v>
      </c>
    </row>
    <row r="1541" spans="1:14" x14ac:dyDescent="0.25">
      <c r="A1541" s="12">
        <v>442</v>
      </c>
      <c r="B1541" s="12">
        <v>3972</v>
      </c>
      <c r="C1541" s="12">
        <v>824</v>
      </c>
      <c r="D1541" s="12">
        <v>-136</v>
      </c>
      <c r="E1541" s="12">
        <v>8640</v>
      </c>
      <c r="F1541" s="12">
        <v>343</v>
      </c>
      <c r="G1541" s="12">
        <v>762318</v>
      </c>
      <c r="H1541" s="8">
        <f t="shared" si="24"/>
        <v>762.31799999999998</v>
      </c>
      <c r="I1541" s="4">
        <f>(A1541-Calibracion!$G$2)</f>
        <v>-453.13</v>
      </c>
      <c r="J1541" s="4">
        <f>(B1541-Calibracion!$G$3)</f>
        <v>10.260000000000218</v>
      </c>
      <c r="K1541" s="4">
        <f>(C1541-Calibracion!$G$4)</f>
        <v>576.43000000000006</v>
      </c>
      <c r="L1541" s="4">
        <f>(D1541-Calibracion!$G$5)</f>
        <v>171.52999999999997</v>
      </c>
      <c r="M1541" s="4">
        <f>(E1541-Calibracion!$G$6)</f>
        <v>8630.68</v>
      </c>
      <c r="N1541" s="4">
        <f>(F1541-Calibracion!$G$7)</f>
        <v>329.16</v>
      </c>
    </row>
    <row r="1542" spans="1:14" x14ac:dyDescent="0.25">
      <c r="A1542" s="12">
        <v>461</v>
      </c>
      <c r="B1542" s="12">
        <v>3968</v>
      </c>
      <c r="C1542" s="12">
        <v>747</v>
      </c>
      <c r="D1542" s="12">
        <v>-387</v>
      </c>
      <c r="E1542" s="12">
        <v>8327</v>
      </c>
      <c r="F1542" s="12">
        <v>296</v>
      </c>
      <c r="G1542" s="12">
        <v>762813</v>
      </c>
      <c r="H1542" s="8">
        <f t="shared" si="24"/>
        <v>762.81299999999999</v>
      </c>
      <c r="I1542" s="4">
        <f>(A1542-Calibracion!$G$2)</f>
        <v>-434.13</v>
      </c>
      <c r="J1542" s="4">
        <f>(B1542-Calibracion!$G$3)</f>
        <v>6.2600000000002183</v>
      </c>
      <c r="K1542" s="4">
        <f>(C1542-Calibracion!$G$4)</f>
        <v>499.43</v>
      </c>
      <c r="L1542" s="4">
        <f>(D1542-Calibracion!$G$5)</f>
        <v>-79.470000000000027</v>
      </c>
      <c r="M1542" s="4">
        <f>(E1542-Calibracion!$G$6)</f>
        <v>8317.68</v>
      </c>
      <c r="N1542" s="4">
        <f>(F1542-Calibracion!$G$7)</f>
        <v>282.16000000000003</v>
      </c>
    </row>
    <row r="1543" spans="1:14" x14ac:dyDescent="0.25">
      <c r="A1543" s="12">
        <v>525</v>
      </c>
      <c r="B1543" s="12">
        <v>4014</v>
      </c>
      <c r="C1543" s="12">
        <v>809</v>
      </c>
      <c r="D1543" s="12">
        <v>-394</v>
      </c>
      <c r="E1543" s="12">
        <v>7961</v>
      </c>
      <c r="F1543" s="12">
        <v>212</v>
      </c>
      <c r="G1543" s="12">
        <v>763308</v>
      </c>
      <c r="H1543" s="8">
        <f t="shared" si="24"/>
        <v>763.30799999999999</v>
      </c>
      <c r="I1543" s="4">
        <f>(A1543-Calibracion!$G$2)</f>
        <v>-370.13</v>
      </c>
      <c r="J1543" s="4">
        <f>(B1543-Calibracion!$G$3)</f>
        <v>52.260000000000218</v>
      </c>
      <c r="K1543" s="4">
        <f>(C1543-Calibracion!$G$4)</f>
        <v>561.43000000000006</v>
      </c>
      <c r="L1543" s="4">
        <f>(D1543-Calibracion!$G$5)</f>
        <v>-86.470000000000027</v>
      </c>
      <c r="M1543" s="4">
        <f>(E1543-Calibracion!$G$6)</f>
        <v>7951.68</v>
      </c>
      <c r="N1543" s="4">
        <f>(F1543-Calibracion!$G$7)</f>
        <v>198.16</v>
      </c>
    </row>
    <row r="1544" spans="1:14" x14ac:dyDescent="0.25">
      <c r="A1544" s="12">
        <v>460</v>
      </c>
      <c r="B1544" s="12">
        <v>4053</v>
      </c>
      <c r="C1544" s="12">
        <v>849</v>
      </c>
      <c r="D1544" s="12">
        <v>-410</v>
      </c>
      <c r="E1544" s="12">
        <v>7052</v>
      </c>
      <c r="F1544" s="12">
        <v>349</v>
      </c>
      <c r="G1544" s="12">
        <v>763803</v>
      </c>
      <c r="H1544" s="8">
        <f t="shared" si="24"/>
        <v>763.803</v>
      </c>
      <c r="I1544" s="4">
        <f>(A1544-Calibracion!$G$2)</f>
        <v>-435.13</v>
      </c>
      <c r="J1544" s="4">
        <f>(B1544-Calibracion!$G$3)</f>
        <v>91.260000000000218</v>
      </c>
      <c r="K1544" s="4">
        <f>(C1544-Calibracion!$G$4)</f>
        <v>601.43000000000006</v>
      </c>
      <c r="L1544" s="4">
        <f>(D1544-Calibracion!$G$5)</f>
        <v>-102.47000000000003</v>
      </c>
      <c r="M1544" s="4">
        <f>(E1544-Calibracion!$G$6)</f>
        <v>7042.68</v>
      </c>
      <c r="N1544" s="4">
        <f>(F1544-Calibracion!$G$7)</f>
        <v>335.16</v>
      </c>
    </row>
    <row r="1545" spans="1:14" x14ac:dyDescent="0.25">
      <c r="A1545" s="12">
        <v>443</v>
      </c>
      <c r="B1545" s="12">
        <v>4070</v>
      </c>
      <c r="C1545" s="12">
        <v>863</v>
      </c>
      <c r="D1545" s="12">
        <v>-459</v>
      </c>
      <c r="E1545" s="12">
        <v>6624</v>
      </c>
      <c r="F1545" s="12">
        <v>490</v>
      </c>
      <c r="G1545" s="12">
        <v>764298</v>
      </c>
      <c r="H1545" s="8">
        <f t="shared" si="24"/>
        <v>764.298</v>
      </c>
      <c r="I1545" s="4">
        <f>(A1545-Calibracion!$G$2)</f>
        <v>-452.13</v>
      </c>
      <c r="J1545" s="4">
        <f>(B1545-Calibracion!$G$3)</f>
        <v>108.26000000000022</v>
      </c>
      <c r="K1545" s="4">
        <f>(C1545-Calibracion!$G$4)</f>
        <v>615.43000000000006</v>
      </c>
      <c r="L1545" s="4">
        <f>(D1545-Calibracion!$G$5)</f>
        <v>-151.47000000000003</v>
      </c>
      <c r="M1545" s="4">
        <f>(E1545-Calibracion!$G$6)</f>
        <v>6614.68</v>
      </c>
      <c r="N1545" s="4">
        <f>(F1545-Calibracion!$G$7)</f>
        <v>476.16</v>
      </c>
    </row>
    <row r="1546" spans="1:14" x14ac:dyDescent="0.25">
      <c r="A1546" s="12">
        <v>464</v>
      </c>
      <c r="B1546" s="12">
        <v>4114</v>
      </c>
      <c r="C1546" s="12">
        <v>833</v>
      </c>
      <c r="D1546" s="12">
        <v>-481</v>
      </c>
      <c r="E1546" s="12">
        <v>6201</v>
      </c>
      <c r="F1546" s="12">
        <v>484</v>
      </c>
      <c r="G1546" s="12">
        <v>764793</v>
      </c>
      <c r="H1546" s="8">
        <f t="shared" si="24"/>
        <v>764.79300000000001</v>
      </c>
      <c r="I1546" s="4">
        <f>(A1546-Calibracion!$G$2)</f>
        <v>-431.13</v>
      </c>
      <c r="J1546" s="4">
        <f>(B1546-Calibracion!$G$3)</f>
        <v>152.26000000000022</v>
      </c>
      <c r="K1546" s="4">
        <f>(C1546-Calibracion!$G$4)</f>
        <v>585.43000000000006</v>
      </c>
      <c r="L1546" s="4">
        <f>(D1546-Calibracion!$G$5)</f>
        <v>-173.47000000000003</v>
      </c>
      <c r="M1546" s="4">
        <f>(E1546-Calibracion!$G$6)</f>
        <v>6191.68</v>
      </c>
      <c r="N1546" s="4">
        <f>(F1546-Calibracion!$G$7)</f>
        <v>470.16</v>
      </c>
    </row>
    <row r="1547" spans="1:14" x14ac:dyDescent="0.25">
      <c r="A1547" s="12">
        <v>482</v>
      </c>
      <c r="B1547" s="12">
        <v>4155</v>
      </c>
      <c r="C1547" s="12">
        <v>835</v>
      </c>
      <c r="D1547" s="12">
        <v>-389</v>
      </c>
      <c r="E1547" s="12">
        <v>5878</v>
      </c>
      <c r="F1547" s="12">
        <v>422</v>
      </c>
      <c r="G1547" s="12">
        <v>765288</v>
      </c>
      <c r="H1547" s="8">
        <f t="shared" si="24"/>
        <v>765.28800000000001</v>
      </c>
      <c r="I1547" s="4">
        <f>(A1547-Calibracion!$G$2)</f>
        <v>-413.13</v>
      </c>
      <c r="J1547" s="4">
        <f>(B1547-Calibracion!$G$3)</f>
        <v>193.26000000000022</v>
      </c>
      <c r="K1547" s="4">
        <f>(C1547-Calibracion!$G$4)</f>
        <v>587.43000000000006</v>
      </c>
      <c r="L1547" s="4">
        <f>(D1547-Calibracion!$G$5)</f>
        <v>-81.470000000000027</v>
      </c>
      <c r="M1547" s="4">
        <f>(E1547-Calibracion!$G$6)</f>
        <v>5868.68</v>
      </c>
      <c r="N1547" s="4">
        <f>(F1547-Calibracion!$G$7)</f>
        <v>408.16</v>
      </c>
    </row>
    <row r="1548" spans="1:14" x14ac:dyDescent="0.25">
      <c r="A1548" s="12">
        <v>465</v>
      </c>
      <c r="B1548" s="12">
        <v>4156</v>
      </c>
      <c r="C1548" s="12">
        <v>952</v>
      </c>
      <c r="D1548" s="12">
        <v>-328</v>
      </c>
      <c r="E1548" s="12">
        <v>5200</v>
      </c>
      <c r="F1548" s="12">
        <v>433</v>
      </c>
      <c r="G1548" s="12">
        <v>765783</v>
      </c>
      <c r="H1548" s="8">
        <f t="shared" si="24"/>
        <v>765.78300000000002</v>
      </c>
      <c r="I1548" s="4">
        <f>(A1548-Calibracion!$G$2)</f>
        <v>-430.13</v>
      </c>
      <c r="J1548" s="4">
        <f>(B1548-Calibracion!$G$3)</f>
        <v>194.26000000000022</v>
      </c>
      <c r="K1548" s="4">
        <f>(C1548-Calibracion!$G$4)</f>
        <v>704.43000000000006</v>
      </c>
      <c r="L1548" s="4">
        <f>(D1548-Calibracion!$G$5)</f>
        <v>-20.470000000000027</v>
      </c>
      <c r="M1548" s="4">
        <f>(E1548-Calibracion!$G$6)</f>
        <v>5190.68</v>
      </c>
      <c r="N1548" s="4">
        <f>(F1548-Calibracion!$G$7)</f>
        <v>419.16</v>
      </c>
    </row>
    <row r="1549" spans="1:14" x14ac:dyDescent="0.25">
      <c r="A1549" s="12">
        <v>439</v>
      </c>
      <c r="B1549" s="12">
        <v>4122</v>
      </c>
      <c r="C1549" s="12">
        <v>910</v>
      </c>
      <c r="D1549" s="12">
        <v>-254</v>
      </c>
      <c r="E1549" s="12">
        <v>4704</v>
      </c>
      <c r="F1549" s="12">
        <v>585</v>
      </c>
      <c r="G1549" s="12">
        <v>766278</v>
      </c>
      <c r="H1549" s="8">
        <f t="shared" si="24"/>
        <v>766.27800000000002</v>
      </c>
      <c r="I1549" s="4">
        <f>(A1549-Calibracion!$G$2)</f>
        <v>-456.13</v>
      </c>
      <c r="J1549" s="4">
        <f>(B1549-Calibracion!$G$3)</f>
        <v>160.26000000000022</v>
      </c>
      <c r="K1549" s="4">
        <f>(C1549-Calibracion!$G$4)</f>
        <v>662.43000000000006</v>
      </c>
      <c r="L1549" s="4">
        <f>(D1549-Calibracion!$G$5)</f>
        <v>53.529999999999973</v>
      </c>
      <c r="M1549" s="4">
        <f>(E1549-Calibracion!$G$6)</f>
        <v>4694.68</v>
      </c>
      <c r="N1549" s="4">
        <f>(F1549-Calibracion!$G$7)</f>
        <v>571.16</v>
      </c>
    </row>
    <row r="1550" spans="1:14" x14ac:dyDescent="0.25">
      <c r="A1550" s="12">
        <v>488</v>
      </c>
      <c r="B1550" s="12">
        <v>4075</v>
      </c>
      <c r="C1550" s="12">
        <v>935</v>
      </c>
      <c r="D1550" s="12">
        <v>-264</v>
      </c>
      <c r="E1550" s="12">
        <v>4091</v>
      </c>
      <c r="F1550" s="12">
        <v>570</v>
      </c>
      <c r="G1550" s="12">
        <v>766773</v>
      </c>
      <c r="H1550" s="8">
        <f t="shared" si="24"/>
        <v>766.77300000000002</v>
      </c>
      <c r="I1550" s="4">
        <f>(A1550-Calibracion!$G$2)</f>
        <v>-407.13</v>
      </c>
      <c r="J1550" s="4">
        <f>(B1550-Calibracion!$G$3)</f>
        <v>113.26000000000022</v>
      </c>
      <c r="K1550" s="4">
        <f>(C1550-Calibracion!$G$4)</f>
        <v>687.43000000000006</v>
      </c>
      <c r="L1550" s="4">
        <f>(D1550-Calibracion!$G$5)</f>
        <v>43.529999999999973</v>
      </c>
      <c r="M1550" s="4">
        <f>(E1550-Calibracion!$G$6)</f>
        <v>4081.68</v>
      </c>
      <c r="N1550" s="4">
        <f>(F1550-Calibracion!$G$7)</f>
        <v>556.16</v>
      </c>
    </row>
    <row r="1551" spans="1:14" x14ac:dyDescent="0.25">
      <c r="A1551" s="12">
        <v>483</v>
      </c>
      <c r="B1551" s="12">
        <v>4036</v>
      </c>
      <c r="C1551" s="12">
        <v>867</v>
      </c>
      <c r="D1551" s="12">
        <v>-385</v>
      </c>
      <c r="E1551" s="12">
        <v>3586</v>
      </c>
      <c r="F1551" s="12">
        <v>851</v>
      </c>
      <c r="G1551" s="12">
        <v>767268</v>
      </c>
      <c r="H1551" s="8">
        <f t="shared" si="24"/>
        <v>767.26800000000003</v>
      </c>
      <c r="I1551" s="4">
        <f>(A1551-Calibracion!$G$2)</f>
        <v>-412.13</v>
      </c>
      <c r="J1551" s="4">
        <f>(B1551-Calibracion!$G$3)</f>
        <v>74.260000000000218</v>
      </c>
      <c r="K1551" s="4">
        <f>(C1551-Calibracion!$G$4)</f>
        <v>619.43000000000006</v>
      </c>
      <c r="L1551" s="4">
        <f>(D1551-Calibracion!$G$5)</f>
        <v>-77.470000000000027</v>
      </c>
      <c r="M1551" s="4">
        <f>(E1551-Calibracion!$G$6)</f>
        <v>3576.68</v>
      </c>
      <c r="N1551" s="4">
        <f>(F1551-Calibracion!$G$7)</f>
        <v>837.16</v>
      </c>
    </row>
    <row r="1552" spans="1:14" x14ac:dyDescent="0.25">
      <c r="A1552" s="12">
        <v>493</v>
      </c>
      <c r="B1552" s="12">
        <v>3968</v>
      </c>
      <c r="C1552" s="12">
        <v>877</v>
      </c>
      <c r="D1552" s="12">
        <v>-446</v>
      </c>
      <c r="E1552" s="12">
        <v>3543</v>
      </c>
      <c r="F1552" s="12">
        <v>534</v>
      </c>
      <c r="G1552" s="12">
        <v>767763</v>
      </c>
      <c r="H1552" s="8">
        <f t="shared" si="24"/>
        <v>767.76300000000003</v>
      </c>
      <c r="I1552" s="4">
        <f>(A1552-Calibracion!$G$2)</f>
        <v>-402.13</v>
      </c>
      <c r="J1552" s="4">
        <f>(B1552-Calibracion!$G$3)</f>
        <v>6.2600000000002183</v>
      </c>
      <c r="K1552" s="4">
        <f>(C1552-Calibracion!$G$4)</f>
        <v>629.43000000000006</v>
      </c>
      <c r="L1552" s="4">
        <f>(D1552-Calibracion!$G$5)</f>
        <v>-138.47000000000003</v>
      </c>
      <c r="M1552" s="4">
        <f>(E1552-Calibracion!$G$6)</f>
        <v>3533.68</v>
      </c>
      <c r="N1552" s="4">
        <f>(F1552-Calibracion!$G$7)</f>
        <v>520.16</v>
      </c>
    </row>
    <row r="1553" spans="1:14" x14ac:dyDescent="0.25">
      <c r="A1553" s="12">
        <v>491</v>
      </c>
      <c r="B1553" s="12">
        <v>3937</v>
      </c>
      <c r="C1553" s="12">
        <v>917</v>
      </c>
      <c r="D1553" s="12">
        <v>-408</v>
      </c>
      <c r="E1553" s="12">
        <v>2928</v>
      </c>
      <c r="F1553" s="12">
        <v>243</v>
      </c>
      <c r="G1553" s="12">
        <v>768258</v>
      </c>
      <c r="H1553" s="8">
        <f t="shared" si="24"/>
        <v>768.25800000000004</v>
      </c>
      <c r="I1553" s="4">
        <f>(A1553-Calibracion!$G$2)</f>
        <v>-404.13</v>
      </c>
      <c r="J1553" s="4">
        <f>(B1553-Calibracion!$G$3)</f>
        <v>-24.739999999999782</v>
      </c>
      <c r="K1553" s="4">
        <f>(C1553-Calibracion!$G$4)</f>
        <v>669.43000000000006</v>
      </c>
      <c r="L1553" s="4">
        <f>(D1553-Calibracion!$G$5)</f>
        <v>-100.47000000000003</v>
      </c>
      <c r="M1553" s="4">
        <f>(E1553-Calibracion!$G$6)</f>
        <v>2918.68</v>
      </c>
      <c r="N1553" s="4">
        <f>(F1553-Calibracion!$G$7)</f>
        <v>229.16</v>
      </c>
    </row>
    <row r="1554" spans="1:14" x14ac:dyDescent="0.25">
      <c r="A1554" s="12">
        <v>496</v>
      </c>
      <c r="B1554" s="12">
        <v>3926</v>
      </c>
      <c r="C1554" s="12">
        <v>885</v>
      </c>
      <c r="D1554" s="12">
        <v>-205</v>
      </c>
      <c r="E1554" s="12">
        <v>2423</v>
      </c>
      <c r="F1554" s="12">
        <v>491</v>
      </c>
      <c r="G1554" s="12">
        <v>768753</v>
      </c>
      <c r="H1554" s="8">
        <f t="shared" si="24"/>
        <v>768.75300000000004</v>
      </c>
      <c r="I1554" s="4">
        <f>(A1554-Calibracion!$G$2)</f>
        <v>-399.13</v>
      </c>
      <c r="J1554" s="4">
        <f>(B1554-Calibracion!$G$3)</f>
        <v>-35.739999999999782</v>
      </c>
      <c r="K1554" s="4">
        <f>(C1554-Calibracion!$G$4)</f>
        <v>637.43000000000006</v>
      </c>
      <c r="L1554" s="4">
        <f>(D1554-Calibracion!$G$5)</f>
        <v>102.52999999999997</v>
      </c>
      <c r="M1554" s="4">
        <f>(E1554-Calibracion!$G$6)</f>
        <v>2413.6799999999998</v>
      </c>
      <c r="N1554" s="4">
        <f>(F1554-Calibracion!$G$7)</f>
        <v>477.16</v>
      </c>
    </row>
    <row r="1555" spans="1:14" x14ac:dyDescent="0.25">
      <c r="A1555" s="12">
        <v>517</v>
      </c>
      <c r="B1555" s="12">
        <v>3890</v>
      </c>
      <c r="C1555" s="12">
        <v>830</v>
      </c>
      <c r="D1555" s="12">
        <v>-155</v>
      </c>
      <c r="E1555" s="12">
        <v>1840</v>
      </c>
      <c r="F1555" s="12">
        <v>635</v>
      </c>
      <c r="G1555" s="12">
        <v>769248</v>
      </c>
      <c r="H1555" s="8">
        <f t="shared" si="24"/>
        <v>769.24800000000005</v>
      </c>
      <c r="I1555" s="4">
        <f>(A1555-Calibracion!$G$2)</f>
        <v>-378.13</v>
      </c>
      <c r="J1555" s="4">
        <f>(B1555-Calibracion!$G$3)</f>
        <v>-71.739999999999782</v>
      </c>
      <c r="K1555" s="4">
        <f>(C1555-Calibracion!$G$4)</f>
        <v>582.43000000000006</v>
      </c>
      <c r="L1555" s="4">
        <f>(D1555-Calibracion!$G$5)</f>
        <v>152.52999999999997</v>
      </c>
      <c r="M1555" s="4">
        <f>(E1555-Calibracion!$G$6)</f>
        <v>1830.68</v>
      </c>
      <c r="N1555" s="4">
        <f>(F1555-Calibracion!$G$7)</f>
        <v>621.16</v>
      </c>
    </row>
    <row r="1556" spans="1:14" x14ac:dyDescent="0.25">
      <c r="A1556" s="12">
        <v>490</v>
      </c>
      <c r="B1556" s="12">
        <v>3905</v>
      </c>
      <c r="C1556" s="12">
        <v>765</v>
      </c>
      <c r="D1556" s="12">
        <v>-277</v>
      </c>
      <c r="E1556" s="12">
        <v>1583</v>
      </c>
      <c r="F1556" s="12">
        <v>591</v>
      </c>
      <c r="G1556" s="12">
        <v>769743</v>
      </c>
      <c r="H1556" s="8">
        <f t="shared" si="24"/>
        <v>769.74300000000005</v>
      </c>
      <c r="I1556" s="4">
        <f>(A1556-Calibracion!$G$2)</f>
        <v>-405.13</v>
      </c>
      <c r="J1556" s="4">
        <f>(B1556-Calibracion!$G$3)</f>
        <v>-56.739999999999782</v>
      </c>
      <c r="K1556" s="4">
        <f>(C1556-Calibracion!$G$4)</f>
        <v>517.43000000000006</v>
      </c>
      <c r="L1556" s="4">
        <f>(D1556-Calibracion!$G$5)</f>
        <v>30.529999999999973</v>
      </c>
      <c r="M1556" s="4">
        <f>(E1556-Calibracion!$G$6)</f>
        <v>1573.68</v>
      </c>
      <c r="N1556" s="4">
        <f>(F1556-Calibracion!$G$7)</f>
        <v>577.16</v>
      </c>
    </row>
    <row r="1557" spans="1:14" x14ac:dyDescent="0.25">
      <c r="A1557" s="12">
        <v>513</v>
      </c>
      <c r="B1557" s="12">
        <v>3905</v>
      </c>
      <c r="C1557" s="12">
        <v>815</v>
      </c>
      <c r="D1557" s="12">
        <v>-461</v>
      </c>
      <c r="E1557" s="12">
        <v>1228</v>
      </c>
      <c r="F1557" s="12">
        <v>671</v>
      </c>
      <c r="G1557" s="12">
        <v>770238</v>
      </c>
      <c r="H1557" s="8">
        <f t="shared" si="24"/>
        <v>770.23800000000006</v>
      </c>
      <c r="I1557" s="4">
        <f>(A1557-Calibracion!$G$2)</f>
        <v>-382.13</v>
      </c>
      <c r="J1557" s="4">
        <f>(B1557-Calibracion!$G$3)</f>
        <v>-56.739999999999782</v>
      </c>
      <c r="K1557" s="4">
        <f>(C1557-Calibracion!$G$4)</f>
        <v>567.43000000000006</v>
      </c>
      <c r="L1557" s="4">
        <f>(D1557-Calibracion!$G$5)</f>
        <v>-153.47000000000003</v>
      </c>
      <c r="M1557" s="4">
        <f>(E1557-Calibracion!$G$6)</f>
        <v>1218.68</v>
      </c>
      <c r="N1557" s="4">
        <f>(F1557-Calibracion!$G$7)</f>
        <v>657.16</v>
      </c>
    </row>
    <row r="1558" spans="1:14" x14ac:dyDescent="0.25">
      <c r="A1558" s="12">
        <v>580</v>
      </c>
      <c r="B1558" s="12">
        <v>3899</v>
      </c>
      <c r="C1558" s="12">
        <v>863</v>
      </c>
      <c r="D1558" s="12">
        <v>-541</v>
      </c>
      <c r="E1558" s="12">
        <v>516</v>
      </c>
      <c r="F1558" s="12">
        <v>655</v>
      </c>
      <c r="G1558" s="12">
        <v>770733</v>
      </c>
      <c r="H1558" s="8">
        <f t="shared" si="24"/>
        <v>770.73299999999995</v>
      </c>
      <c r="I1558" s="4">
        <f>(A1558-Calibracion!$G$2)</f>
        <v>-315.13</v>
      </c>
      <c r="J1558" s="4">
        <f>(B1558-Calibracion!$G$3)</f>
        <v>-62.739999999999782</v>
      </c>
      <c r="K1558" s="4">
        <f>(C1558-Calibracion!$G$4)</f>
        <v>615.43000000000006</v>
      </c>
      <c r="L1558" s="4">
        <f>(D1558-Calibracion!$G$5)</f>
        <v>-233.47000000000003</v>
      </c>
      <c r="M1558" s="4">
        <f>(E1558-Calibracion!$G$6)</f>
        <v>506.68</v>
      </c>
      <c r="N1558" s="4">
        <f>(F1558-Calibracion!$G$7)</f>
        <v>641.16</v>
      </c>
    </row>
    <row r="1559" spans="1:14" x14ac:dyDescent="0.25">
      <c r="A1559" s="12">
        <v>528</v>
      </c>
      <c r="B1559" s="12">
        <v>3909</v>
      </c>
      <c r="C1559" s="12">
        <v>770</v>
      </c>
      <c r="D1559" s="12">
        <v>-526</v>
      </c>
      <c r="E1559" s="12">
        <v>11</v>
      </c>
      <c r="F1559" s="12">
        <v>562</v>
      </c>
      <c r="G1559" s="12">
        <v>771228</v>
      </c>
      <c r="H1559" s="8">
        <f t="shared" si="24"/>
        <v>771.22799999999995</v>
      </c>
      <c r="I1559" s="4">
        <f>(A1559-Calibracion!$G$2)</f>
        <v>-367.13</v>
      </c>
      <c r="J1559" s="4">
        <f>(B1559-Calibracion!$G$3)</f>
        <v>-52.739999999999782</v>
      </c>
      <c r="K1559" s="4">
        <f>(C1559-Calibracion!$G$4)</f>
        <v>522.43000000000006</v>
      </c>
      <c r="L1559" s="4">
        <f>(D1559-Calibracion!$G$5)</f>
        <v>-218.47000000000003</v>
      </c>
      <c r="M1559" s="4">
        <f>(E1559-Calibracion!$G$6)</f>
        <v>1.6799999999999997</v>
      </c>
      <c r="N1559" s="4">
        <f>(F1559-Calibracion!$G$7)</f>
        <v>548.16</v>
      </c>
    </row>
    <row r="1560" spans="1:14" x14ac:dyDescent="0.25">
      <c r="A1560" s="12">
        <v>413</v>
      </c>
      <c r="B1560" s="12">
        <v>3914</v>
      </c>
      <c r="C1560" s="12">
        <v>698</v>
      </c>
      <c r="D1560" s="12">
        <v>-557</v>
      </c>
      <c r="E1560" s="12">
        <v>-109</v>
      </c>
      <c r="F1560" s="12">
        <v>561</v>
      </c>
      <c r="G1560" s="12">
        <v>771723</v>
      </c>
      <c r="H1560" s="8">
        <f t="shared" si="24"/>
        <v>771.72299999999996</v>
      </c>
      <c r="I1560" s="4">
        <f>(A1560-Calibracion!$G$2)</f>
        <v>-482.13</v>
      </c>
      <c r="J1560" s="4">
        <f>(B1560-Calibracion!$G$3)</f>
        <v>-47.739999999999782</v>
      </c>
      <c r="K1560" s="4">
        <f>(C1560-Calibracion!$G$4)</f>
        <v>450.43</v>
      </c>
      <c r="L1560" s="4">
        <f>(D1560-Calibracion!$G$5)</f>
        <v>-249.47000000000003</v>
      </c>
      <c r="M1560" s="4">
        <f>(E1560-Calibracion!$G$6)</f>
        <v>-118.32</v>
      </c>
      <c r="N1560" s="4">
        <f>(F1560-Calibracion!$G$7)</f>
        <v>547.16</v>
      </c>
    </row>
    <row r="1561" spans="1:14" x14ac:dyDescent="0.25">
      <c r="A1561" s="12">
        <v>426</v>
      </c>
      <c r="B1561" s="12">
        <v>3979</v>
      </c>
      <c r="C1561" s="12">
        <v>749</v>
      </c>
      <c r="D1561" s="12">
        <v>-634</v>
      </c>
      <c r="E1561" s="12">
        <v>-169</v>
      </c>
      <c r="F1561" s="12">
        <v>610</v>
      </c>
      <c r="G1561" s="12">
        <v>772218</v>
      </c>
      <c r="H1561" s="8">
        <f t="shared" si="24"/>
        <v>772.21799999999996</v>
      </c>
      <c r="I1561" s="4">
        <f>(A1561-Calibracion!$G$2)</f>
        <v>-469.13</v>
      </c>
      <c r="J1561" s="4">
        <f>(B1561-Calibracion!$G$3)</f>
        <v>17.260000000000218</v>
      </c>
      <c r="K1561" s="4">
        <f>(C1561-Calibracion!$G$4)</f>
        <v>501.43</v>
      </c>
      <c r="L1561" s="4">
        <f>(D1561-Calibracion!$G$5)</f>
        <v>-326.47000000000003</v>
      </c>
      <c r="M1561" s="4">
        <f>(E1561-Calibracion!$G$6)</f>
        <v>-178.32</v>
      </c>
      <c r="N1561" s="4">
        <f>(F1561-Calibracion!$G$7)</f>
        <v>596.16</v>
      </c>
    </row>
    <row r="1562" spans="1:14" x14ac:dyDescent="0.25">
      <c r="A1562" s="12">
        <v>454</v>
      </c>
      <c r="B1562" s="12">
        <v>3989</v>
      </c>
      <c r="C1562" s="12">
        <v>781</v>
      </c>
      <c r="D1562" s="12">
        <v>-776</v>
      </c>
      <c r="E1562" s="12">
        <v>-333</v>
      </c>
      <c r="F1562" s="12">
        <v>501</v>
      </c>
      <c r="G1562" s="12">
        <v>772713</v>
      </c>
      <c r="H1562" s="8">
        <f t="shared" si="24"/>
        <v>772.71299999999997</v>
      </c>
      <c r="I1562" s="4">
        <f>(A1562-Calibracion!$G$2)</f>
        <v>-441.13</v>
      </c>
      <c r="J1562" s="4">
        <f>(B1562-Calibracion!$G$3)</f>
        <v>27.260000000000218</v>
      </c>
      <c r="K1562" s="4">
        <f>(C1562-Calibracion!$G$4)</f>
        <v>533.43000000000006</v>
      </c>
      <c r="L1562" s="4">
        <f>(D1562-Calibracion!$G$5)</f>
        <v>-468.47</v>
      </c>
      <c r="M1562" s="4">
        <f>(E1562-Calibracion!$G$6)</f>
        <v>-342.32</v>
      </c>
      <c r="N1562" s="4">
        <f>(F1562-Calibracion!$G$7)</f>
        <v>487.16</v>
      </c>
    </row>
    <row r="1563" spans="1:14" x14ac:dyDescent="0.25">
      <c r="A1563" s="12">
        <v>513</v>
      </c>
      <c r="B1563" s="12">
        <v>4001</v>
      </c>
      <c r="C1563" s="12">
        <v>749</v>
      </c>
      <c r="D1563" s="12">
        <v>-816</v>
      </c>
      <c r="E1563" s="12">
        <v>-635</v>
      </c>
      <c r="F1563" s="12">
        <v>270</v>
      </c>
      <c r="G1563" s="12">
        <v>773208</v>
      </c>
      <c r="H1563" s="8">
        <f t="shared" si="24"/>
        <v>773.20799999999997</v>
      </c>
      <c r="I1563" s="4">
        <f>(A1563-Calibracion!$G$2)</f>
        <v>-382.13</v>
      </c>
      <c r="J1563" s="4">
        <f>(B1563-Calibracion!$G$3)</f>
        <v>39.260000000000218</v>
      </c>
      <c r="K1563" s="4">
        <f>(C1563-Calibracion!$G$4)</f>
        <v>501.43</v>
      </c>
      <c r="L1563" s="4">
        <f>(D1563-Calibracion!$G$5)</f>
        <v>-508.47</v>
      </c>
      <c r="M1563" s="4">
        <f>(E1563-Calibracion!$G$6)</f>
        <v>-644.32000000000005</v>
      </c>
      <c r="N1563" s="4">
        <f>(F1563-Calibracion!$G$7)</f>
        <v>256.16000000000003</v>
      </c>
    </row>
    <row r="1564" spans="1:14" x14ac:dyDescent="0.25">
      <c r="A1564" s="12">
        <v>535</v>
      </c>
      <c r="B1564" s="12">
        <v>4007</v>
      </c>
      <c r="C1564" s="12">
        <v>795</v>
      </c>
      <c r="D1564" s="12">
        <v>-837</v>
      </c>
      <c r="E1564" s="12">
        <v>-1170</v>
      </c>
      <c r="F1564" s="12">
        <v>306</v>
      </c>
      <c r="G1564" s="12">
        <v>773703</v>
      </c>
      <c r="H1564" s="8">
        <f t="shared" si="24"/>
        <v>773.70299999999997</v>
      </c>
      <c r="I1564" s="4">
        <f>(A1564-Calibracion!$G$2)</f>
        <v>-360.13</v>
      </c>
      <c r="J1564" s="4">
        <f>(B1564-Calibracion!$G$3)</f>
        <v>45.260000000000218</v>
      </c>
      <c r="K1564" s="4">
        <f>(C1564-Calibracion!$G$4)</f>
        <v>547.43000000000006</v>
      </c>
      <c r="L1564" s="4">
        <f>(D1564-Calibracion!$G$5)</f>
        <v>-529.47</v>
      </c>
      <c r="M1564" s="4">
        <f>(E1564-Calibracion!$G$6)</f>
        <v>-1179.32</v>
      </c>
      <c r="N1564" s="4">
        <f>(F1564-Calibracion!$G$7)</f>
        <v>292.16000000000003</v>
      </c>
    </row>
    <row r="1565" spans="1:14" x14ac:dyDescent="0.25">
      <c r="A1565" s="12">
        <v>563</v>
      </c>
      <c r="B1565" s="12">
        <v>4017</v>
      </c>
      <c r="C1565" s="12">
        <v>738</v>
      </c>
      <c r="D1565" s="12">
        <v>-810</v>
      </c>
      <c r="E1565" s="12">
        <v>-1720</v>
      </c>
      <c r="F1565" s="12">
        <v>336</v>
      </c>
      <c r="G1565" s="12">
        <v>774198</v>
      </c>
      <c r="H1565" s="8">
        <f t="shared" si="24"/>
        <v>774.19799999999998</v>
      </c>
      <c r="I1565" s="4">
        <f>(A1565-Calibracion!$G$2)</f>
        <v>-332.13</v>
      </c>
      <c r="J1565" s="4">
        <f>(B1565-Calibracion!$G$3)</f>
        <v>55.260000000000218</v>
      </c>
      <c r="K1565" s="4">
        <f>(C1565-Calibracion!$G$4)</f>
        <v>490.43</v>
      </c>
      <c r="L1565" s="4">
        <f>(D1565-Calibracion!$G$5)</f>
        <v>-502.47</v>
      </c>
      <c r="M1565" s="4">
        <f>(E1565-Calibracion!$G$6)</f>
        <v>-1729.32</v>
      </c>
      <c r="N1565" s="4">
        <f>(F1565-Calibracion!$G$7)</f>
        <v>322.16000000000003</v>
      </c>
    </row>
    <row r="1566" spans="1:14" x14ac:dyDescent="0.25">
      <c r="A1566" s="12">
        <v>553</v>
      </c>
      <c r="B1566" s="12">
        <v>3986</v>
      </c>
      <c r="C1566" s="12">
        <v>733</v>
      </c>
      <c r="D1566" s="12">
        <v>-845</v>
      </c>
      <c r="E1566" s="12">
        <v>-2221</v>
      </c>
      <c r="F1566" s="12">
        <v>163</v>
      </c>
      <c r="G1566" s="12">
        <v>774693</v>
      </c>
      <c r="H1566" s="8">
        <f t="shared" si="24"/>
        <v>774.69299999999998</v>
      </c>
      <c r="I1566" s="4">
        <f>(A1566-Calibracion!$G$2)</f>
        <v>-342.13</v>
      </c>
      <c r="J1566" s="4">
        <f>(B1566-Calibracion!$G$3)</f>
        <v>24.260000000000218</v>
      </c>
      <c r="K1566" s="4">
        <f>(C1566-Calibracion!$G$4)</f>
        <v>485.43</v>
      </c>
      <c r="L1566" s="4">
        <f>(D1566-Calibracion!$G$5)</f>
        <v>-537.47</v>
      </c>
      <c r="M1566" s="4">
        <f>(E1566-Calibracion!$G$6)</f>
        <v>-2230.3200000000002</v>
      </c>
      <c r="N1566" s="4">
        <f>(F1566-Calibracion!$G$7)</f>
        <v>149.16</v>
      </c>
    </row>
    <row r="1567" spans="1:14" x14ac:dyDescent="0.25">
      <c r="A1567" s="12">
        <v>525</v>
      </c>
      <c r="B1567" s="12">
        <v>4002</v>
      </c>
      <c r="C1567" s="12">
        <v>718</v>
      </c>
      <c r="D1567" s="12">
        <v>-902</v>
      </c>
      <c r="E1567" s="12">
        <v>-2492</v>
      </c>
      <c r="F1567" s="12">
        <v>-74</v>
      </c>
      <c r="G1567" s="12">
        <v>775188</v>
      </c>
      <c r="H1567" s="8">
        <f t="shared" si="24"/>
        <v>775.18799999999999</v>
      </c>
      <c r="I1567" s="4">
        <f>(A1567-Calibracion!$G$2)</f>
        <v>-370.13</v>
      </c>
      <c r="J1567" s="4">
        <f>(B1567-Calibracion!$G$3)</f>
        <v>40.260000000000218</v>
      </c>
      <c r="K1567" s="4">
        <f>(C1567-Calibracion!$G$4)</f>
        <v>470.43</v>
      </c>
      <c r="L1567" s="4">
        <f>(D1567-Calibracion!$G$5)</f>
        <v>-594.47</v>
      </c>
      <c r="M1567" s="4">
        <f>(E1567-Calibracion!$G$6)</f>
        <v>-2501.3200000000002</v>
      </c>
      <c r="N1567" s="4">
        <f>(F1567-Calibracion!$G$7)</f>
        <v>-87.84</v>
      </c>
    </row>
    <row r="1568" spans="1:14" x14ac:dyDescent="0.25">
      <c r="A1568" s="12">
        <v>461</v>
      </c>
      <c r="B1568" s="12">
        <v>4008</v>
      </c>
      <c r="C1568" s="12">
        <v>752</v>
      </c>
      <c r="D1568" s="12">
        <v>-1040</v>
      </c>
      <c r="E1568" s="12">
        <v>-2638</v>
      </c>
      <c r="F1568" s="12">
        <v>-126</v>
      </c>
      <c r="G1568" s="12">
        <v>775683</v>
      </c>
      <c r="H1568" s="8">
        <f t="shared" si="24"/>
        <v>775.68299999999999</v>
      </c>
      <c r="I1568" s="4">
        <f>(A1568-Calibracion!$G$2)</f>
        <v>-434.13</v>
      </c>
      <c r="J1568" s="4">
        <f>(B1568-Calibracion!$G$3)</f>
        <v>46.260000000000218</v>
      </c>
      <c r="K1568" s="4">
        <f>(C1568-Calibracion!$G$4)</f>
        <v>504.43</v>
      </c>
      <c r="L1568" s="4">
        <f>(D1568-Calibracion!$G$5)</f>
        <v>-732.47</v>
      </c>
      <c r="M1568" s="4">
        <f>(E1568-Calibracion!$G$6)</f>
        <v>-2647.32</v>
      </c>
      <c r="N1568" s="4">
        <f>(F1568-Calibracion!$G$7)</f>
        <v>-139.84</v>
      </c>
    </row>
    <row r="1569" spans="1:14" x14ac:dyDescent="0.25">
      <c r="A1569" s="12">
        <v>437</v>
      </c>
      <c r="B1569" s="12">
        <v>4042</v>
      </c>
      <c r="C1569" s="12">
        <v>723</v>
      </c>
      <c r="D1569" s="12">
        <v>-1114</v>
      </c>
      <c r="E1569" s="12">
        <v>-2791</v>
      </c>
      <c r="F1569" s="12">
        <v>-72</v>
      </c>
      <c r="G1569" s="12">
        <v>776178</v>
      </c>
      <c r="H1569" s="8">
        <f t="shared" si="24"/>
        <v>776.178</v>
      </c>
      <c r="I1569" s="4">
        <f>(A1569-Calibracion!$G$2)</f>
        <v>-458.13</v>
      </c>
      <c r="J1569" s="4">
        <f>(B1569-Calibracion!$G$3)</f>
        <v>80.260000000000218</v>
      </c>
      <c r="K1569" s="4">
        <f>(C1569-Calibracion!$G$4)</f>
        <v>475.43</v>
      </c>
      <c r="L1569" s="4">
        <f>(D1569-Calibracion!$G$5)</f>
        <v>-806.47</v>
      </c>
      <c r="M1569" s="4">
        <f>(E1569-Calibracion!$G$6)</f>
        <v>-2800.32</v>
      </c>
      <c r="N1569" s="4">
        <f>(F1569-Calibracion!$G$7)</f>
        <v>-85.84</v>
      </c>
    </row>
    <row r="1570" spans="1:14" x14ac:dyDescent="0.25">
      <c r="A1570" s="12">
        <v>459</v>
      </c>
      <c r="B1570" s="12">
        <v>4066</v>
      </c>
      <c r="C1570" s="12">
        <v>769</v>
      </c>
      <c r="D1570" s="12">
        <v>-1034</v>
      </c>
      <c r="E1570" s="12">
        <v>-2949</v>
      </c>
      <c r="F1570" s="12">
        <v>-215</v>
      </c>
      <c r="G1570" s="12">
        <v>776673</v>
      </c>
      <c r="H1570" s="8">
        <f t="shared" si="24"/>
        <v>776.673</v>
      </c>
      <c r="I1570" s="4">
        <f>(A1570-Calibracion!$G$2)</f>
        <v>-436.13</v>
      </c>
      <c r="J1570" s="4">
        <f>(B1570-Calibracion!$G$3)</f>
        <v>104.26000000000022</v>
      </c>
      <c r="K1570" s="4">
        <f>(C1570-Calibracion!$G$4)</f>
        <v>521.43000000000006</v>
      </c>
      <c r="L1570" s="4">
        <f>(D1570-Calibracion!$G$5)</f>
        <v>-726.47</v>
      </c>
      <c r="M1570" s="4">
        <f>(E1570-Calibracion!$G$6)</f>
        <v>-2958.32</v>
      </c>
      <c r="N1570" s="4">
        <f>(F1570-Calibracion!$G$7)</f>
        <v>-228.84</v>
      </c>
    </row>
    <row r="1571" spans="1:14" x14ac:dyDescent="0.25">
      <c r="A1571" s="12">
        <v>491</v>
      </c>
      <c r="B1571" s="12">
        <v>4046</v>
      </c>
      <c r="C1571" s="12">
        <v>771</v>
      </c>
      <c r="D1571" s="12">
        <v>-1032</v>
      </c>
      <c r="E1571" s="12">
        <v>-3073</v>
      </c>
      <c r="F1571" s="12">
        <v>-242</v>
      </c>
      <c r="G1571" s="12">
        <v>777168</v>
      </c>
      <c r="H1571" s="8">
        <f t="shared" si="24"/>
        <v>777.16800000000001</v>
      </c>
      <c r="I1571" s="4">
        <f>(A1571-Calibracion!$G$2)</f>
        <v>-404.13</v>
      </c>
      <c r="J1571" s="4">
        <f>(B1571-Calibracion!$G$3)</f>
        <v>84.260000000000218</v>
      </c>
      <c r="K1571" s="4">
        <f>(C1571-Calibracion!$G$4)</f>
        <v>523.43000000000006</v>
      </c>
      <c r="L1571" s="4">
        <f>(D1571-Calibracion!$G$5)</f>
        <v>-724.47</v>
      </c>
      <c r="M1571" s="4">
        <f>(E1571-Calibracion!$G$6)</f>
        <v>-3082.32</v>
      </c>
      <c r="N1571" s="4">
        <f>(F1571-Calibracion!$G$7)</f>
        <v>-255.84</v>
      </c>
    </row>
    <row r="1572" spans="1:14" x14ac:dyDescent="0.25">
      <c r="A1572" s="12">
        <v>489</v>
      </c>
      <c r="B1572" s="12">
        <v>4042</v>
      </c>
      <c r="C1572" s="12">
        <v>756</v>
      </c>
      <c r="D1572" s="12">
        <v>-1087</v>
      </c>
      <c r="E1572" s="12">
        <v>-3104</v>
      </c>
      <c r="F1572" s="12">
        <v>-363</v>
      </c>
      <c r="G1572" s="12">
        <v>777663</v>
      </c>
      <c r="H1572" s="8">
        <f t="shared" si="24"/>
        <v>777.66300000000001</v>
      </c>
      <c r="I1572" s="4">
        <f>(A1572-Calibracion!$G$2)</f>
        <v>-406.13</v>
      </c>
      <c r="J1572" s="4">
        <f>(B1572-Calibracion!$G$3)</f>
        <v>80.260000000000218</v>
      </c>
      <c r="K1572" s="4">
        <f>(C1572-Calibracion!$G$4)</f>
        <v>508.43</v>
      </c>
      <c r="L1572" s="4">
        <f>(D1572-Calibracion!$G$5)</f>
        <v>-779.47</v>
      </c>
      <c r="M1572" s="4">
        <f>(E1572-Calibracion!$G$6)</f>
        <v>-3113.32</v>
      </c>
      <c r="N1572" s="4">
        <f>(F1572-Calibracion!$G$7)</f>
        <v>-376.84</v>
      </c>
    </row>
    <row r="1573" spans="1:14" x14ac:dyDescent="0.25">
      <c r="A1573" s="12">
        <v>491</v>
      </c>
      <c r="B1573" s="12">
        <v>4002</v>
      </c>
      <c r="C1573" s="12">
        <v>746</v>
      </c>
      <c r="D1573" s="12">
        <v>-1092</v>
      </c>
      <c r="E1573" s="12">
        <v>-3152</v>
      </c>
      <c r="F1573" s="12">
        <v>-395</v>
      </c>
      <c r="G1573" s="12">
        <v>778158</v>
      </c>
      <c r="H1573" s="8">
        <f t="shared" si="24"/>
        <v>778.15800000000002</v>
      </c>
      <c r="I1573" s="4">
        <f>(A1573-Calibracion!$G$2)</f>
        <v>-404.13</v>
      </c>
      <c r="J1573" s="4">
        <f>(B1573-Calibracion!$G$3)</f>
        <v>40.260000000000218</v>
      </c>
      <c r="K1573" s="4">
        <f>(C1573-Calibracion!$G$4)</f>
        <v>498.43</v>
      </c>
      <c r="L1573" s="4">
        <f>(D1573-Calibracion!$G$5)</f>
        <v>-784.47</v>
      </c>
      <c r="M1573" s="4">
        <f>(E1573-Calibracion!$G$6)</f>
        <v>-3161.32</v>
      </c>
      <c r="N1573" s="4">
        <f>(F1573-Calibracion!$G$7)</f>
        <v>-408.84</v>
      </c>
    </row>
    <row r="1574" spans="1:14" x14ac:dyDescent="0.25">
      <c r="A1574" s="12">
        <v>466</v>
      </c>
      <c r="B1574" s="12">
        <v>4003</v>
      </c>
      <c r="C1574" s="12">
        <v>756</v>
      </c>
      <c r="D1574" s="12">
        <v>-1130</v>
      </c>
      <c r="E1574" s="12">
        <v>-3226</v>
      </c>
      <c r="F1574" s="12">
        <v>-300</v>
      </c>
      <c r="G1574" s="12">
        <v>778653</v>
      </c>
      <c r="H1574" s="8">
        <f t="shared" si="24"/>
        <v>778.65300000000002</v>
      </c>
      <c r="I1574" s="4">
        <f>(A1574-Calibracion!$G$2)</f>
        <v>-429.13</v>
      </c>
      <c r="J1574" s="4">
        <f>(B1574-Calibracion!$G$3)</f>
        <v>41.260000000000218</v>
      </c>
      <c r="K1574" s="4">
        <f>(C1574-Calibracion!$G$4)</f>
        <v>508.43</v>
      </c>
      <c r="L1574" s="4">
        <f>(D1574-Calibracion!$G$5)</f>
        <v>-822.47</v>
      </c>
      <c r="M1574" s="4">
        <f>(E1574-Calibracion!$G$6)</f>
        <v>-3235.32</v>
      </c>
      <c r="N1574" s="4">
        <f>(F1574-Calibracion!$G$7)</f>
        <v>-313.83999999999997</v>
      </c>
    </row>
    <row r="1575" spans="1:14" x14ac:dyDescent="0.25">
      <c r="A1575" s="12">
        <v>450</v>
      </c>
      <c r="B1575" s="12">
        <v>3993</v>
      </c>
      <c r="C1575" s="12">
        <v>703</v>
      </c>
      <c r="D1575" s="12">
        <v>-1144</v>
      </c>
      <c r="E1575" s="12">
        <v>-3549</v>
      </c>
      <c r="F1575" s="12">
        <v>-244</v>
      </c>
      <c r="G1575" s="12">
        <v>779148</v>
      </c>
      <c r="H1575" s="8">
        <f t="shared" si="24"/>
        <v>779.14800000000002</v>
      </c>
      <c r="I1575" s="4">
        <f>(A1575-Calibracion!$G$2)</f>
        <v>-445.13</v>
      </c>
      <c r="J1575" s="4">
        <f>(B1575-Calibracion!$G$3)</f>
        <v>31.260000000000218</v>
      </c>
      <c r="K1575" s="4">
        <f>(C1575-Calibracion!$G$4)</f>
        <v>455.43</v>
      </c>
      <c r="L1575" s="4">
        <f>(D1575-Calibracion!$G$5)</f>
        <v>-836.47</v>
      </c>
      <c r="M1575" s="4">
        <f>(E1575-Calibracion!$G$6)</f>
        <v>-3558.32</v>
      </c>
      <c r="N1575" s="4">
        <f>(F1575-Calibracion!$G$7)</f>
        <v>-257.83999999999997</v>
      </c>
    </row>
    <row r="1576" spans="1:14" x14ac:dyDescent="0.25">
      <c r="A1576" s="12">
        <v>486</v>
      </c>
      <c r="B1576" s="12">
        <v>3955</v>
      </c>
      <c r="C1576" s="12">
        <v>723</v>
      </c>
      <c r="D1576" s="12">
        <v>-1101</v>
      </c>
      <c r="E1576" s="12">
        <v>-3731</v>
      </c>
      <c r="F1576" s="12">
        <v>-361</v>
      </c>
      <c r="G1576" s="12">
        <v>779643</v>
      </c>
      <c r="H1576" s="8">
        <f t="shared" si="24"/>
        <v>779.64300000000003</v>
      </c>
      <c r="I1576" s="4">
        <f>(A1576-Calibracion!$G$2)</f>
        <v>-409.13</v>
      </c>
      <c r="J1576" s="4">
        <f>(B1576-Calibracion!$G$3)</f>
        <v>-6.7399999999997817</v>
      </c>
      <c r="K1576" s="4">
        <f>(C1576-Calibracion!$G$4)</f>
        <v>475.43</v>
      </c>
      <c r="L1576" s="4">
        <f>(D1576-Calibracion!$G$5)</f>
        <v>-793.47</v>
      </c>
      <c r="M1576" s="4">
        <f>(E1576-Calibracion!$G$6)</f>
        <v>-3740.32</v>
      </c>
      <c r="N1576" s="4">
        <f>(F1576-Calibracion!$G$7)</f>
        <v>-374.84</v>
      </c>
    </row>
    <row r="1577" spans="1:14" x14ac:dyDescent="0.25">
      <c r="A1577" s="12">
        <v>502</v>
      </c>
      <c r="B1577" s="12">
        <v>3969</v>
      </c>
      <c r="C1577" s="12">
        <v>732</v>
      </c>
      <c r="D1577" s="12">
        <v>-1011</v>
      </c>
      <c r="E1577" s="12">
        <v>-3854</v>
      </c>
      <c r="F1577" s="12">
        <v>-544</v>
      </c>
      <c r="G1577" s="12">
        <v>780139</v>
      </c>
      <c r="H1577" s="8">
        <f t="shared" si="24"/>
        <v>780.13900000000001</v>
      </c>
      <c r="I1577" s="4">
        <f>(A1577-Calibracion!$G$2)</f>
        <v>-393.13</v>
      </c>
      <c r="J1577" s="4">
        <f>(B1577-Calibracion!$G$3)</f>
        <v>7.2600000000002183</v>
      </c>
      <c r="K1577" s="4">
        <f>(C1577-Calibracion!$G$4)</f>
        <v>484.43</v>
      </c>
      <c r="L1577" s="4">
        <f>(D1577-Calibracion!$G$5)</f>
        <v>-703.47</v>
      </c>
      <c r="M1577" s="4">
        <f>(E1577-Calibracion!$G$6)</f>
        <v>-3863.32</v>
      </c>
      <c r="N1577" s="4">
        <f>(F1577-Calibracion!$G$7)</f>
        <v>-557.84</v>
      </c>
    </row>
    <row r="1578" spans="1:14" x14ac:dyDescent="0.25">
      <c r="A1578" s="12">
        <v>461</v>
      </c>
      <c r="B1578" s="12">
        <v>3986</v>
      </c>
      <c r="C1578" s="12">
        <v>754</v>
      </c>
      <c r="D1578" s="12">
        <v>-989</v>
      </c>
      <c r="E1578" s="12">
        <v>-4067</v>
      </c>
      <c r="F1578" s="12">
        <v>-466</v>
      </c>
      <c r="G1578" s="12">
        <v>780634</v>
      </c>
      <c r="H1578" s="8">
        <f t="shared" si="24"/>
        <v>780.63400000000001</v>
      </c>
      <c r="I1578" s="4">
        <f>(A1578-Calibracion!$G$2)</f>
        <v>-434.13</v>
      </c>
      <c r="J1578" s="4">
        <f>(B1578-Calibracion!$G$3)</f>
        <v>24.260000000000218</v>
      </c>
      <c r="K1578" s="4">
        <f>(C1578-Calibracion!$G$4)</f>
        <v>506.43</v>
      </c>
      <c r="L1578" s="4">
        <f>(D1578-Calibracion!$G$5)</f>
        <v>-681.47</v>
      </c>
      <c r="M1578" s="4">
        <f>(E1578-Calibracion!$G$6)</f>
        <v>-4076.32</v>
      </c>
      <c r="N1578" s="4">
        <f>(F1578-Calibracion!$G$7)</f>
        <v>-479.84</v>
      </c>
    </row>
    <row r="1579" spans="1:14" x14ac:dyDescent="0.25">
      <c r="A1579" s="12">
        <v>398</v>
      </c>
      <c r="B1579" s="12">
        <v>3979</v>
      </c>
      <c r="C1579" s="12">
        <v>746</v>
      </c>
      <c r="D1579" s="12">
        <v>-909</v>
      </c>
      <c r="E1579" s="12">
        <v>-4297</v>
      </c>
      <c r="F1579" s="12">
        <v>-296</v>
      </c>
      <c r="G1579" s="12">
        <v>781129</v>
      </c>
      <c r="H1579" s="8">
        <f t="shared" si="24"/>
        <v>781.12900000000002</v>
      </c>
      <c r="I1579" s="4">
        <f>(A1579-Calibracion!$G$2)</f>
        <v>-497.13</v>
      </c>
      <c r="J1579" s="4">
        <f>(B1579-Calibracion!$G$3)</f>
        <v>17.260000000000218</v>
      </c>
      <c r="K1579" s="4">
        <f>(C1579-Calibracion!$G$4)</f>
        <v>498.43</v>
      </c>
      <c r="L1579" s="4">
        <f>(D1579-Calibracion!$G$5)</f>
        <v>-601.47</v>
      </c>
      <c r="M1579" s="4">
        <f>(E1579-Calibracion!$G$6)</f>
        <v>-4306.32</v>
      </c>
      <c r="N1579" s="4">
        <f>(F1579-Calibracion!$G$7)</f>
        <v>-309.83999999999997</v>
      </c>
    </row>
    <row r="1580" spans="1:14" x14ac:dyDescent="0.25">
      <c r="A1580" s="12">
        <v>441</v>
      </c>
      <c r="B1580" s="12">
        <v>3971</v>
      </c>
      <c r="C1580" s="12">
        <v>684</v>
      </c>
      <c r="D1580" s="12">
        <v>-869</v>
      </c>
      <c r="E1580" s="12">
        <v>-4585</v>
      </c>
      <c r="F1580" s="12">
        <v>-168</v>
      </c>
      <c r="G1580" s="12">
        <v>781624</v>
      </c>
      <c r="H1580" s="8">
        <f t="shared" si="24"/>
        <v>781.62400000000002</v>
      </c>
      <c r="I1580" s="4">
        <f>(A1580-Calibracion!$G$2)</f>
        <v>-454.13</v>
      </c>
      <c r="J1580" s="4">
        <f>(B1580-Calibracion!$G$3)</f>
        <v>9.2600000000002183</v>
      </c>
      <c r="K1580" s="4">
        <f>(C1580-Calibracion!$G$4)</f>
        <v>436.43</v>
      </c>
      <c r="L1580" s="4">
        <f>(D1580-Calibracion!$G$5)</f>
        <v>-561.47</v>
      </c>
      <c r="M1580" s="4">
        <f>(E1580-Calibracion!$G$6)</f>
        <v>-4594.32</v>
      </c>
      <c r="N1580" s="4">
        <f>(F1580-Calibracion!$G$7)</f>
        <v>-181.84</v>
      </c>
    </row>
    <row r="1581" spans="1:14" x14ac:dyDescent="0.25">
      <c r="A1581" s="12">
        <v>451</v>
      </c>
      <c r="B1581" s="12">
        <v>3976</v>
      </c>
      <c r="C1581" s="12">
        <v>658</v>
      </c>
      <c r="D1581" s="12">
        <v>-833</v>
      </c>
      <c r="E1581" s="12">
        <v>-4585</v>
      </c>
      <c r="F1581" s="12">
        <v>-171</v>
      </c>
      <c r="G1581" s="12">
        <v>782119</v>
      </c>
      <c r="H1581" s="8">
        <f t="shared" si="24"/>
        <v>782.11900000000003</v>
      </c>
      <c r="I1581" s="4">
        <f>(A1581-Calibracion!$G$2)</f>
        <v>-444.13</v>
      </c>
      <c r="J1581" s="4">
        <f>(B1581-Calibracion!$G$3)</f>
        <v>14.260000000000218</v>
      </c>
      <c r="K1581" s="4">
        <f>(C1581-Calibracion!$G$4)</f>
        <v>410.43</v>
      </c>
      <c r="L1581" s="4">
        <f>(D1581-Calibracion!$G$5)</f>
        <v>-525.47</v>
      </c>
      <c r="M1581" s="4">
        <f>(E1581-Calibracion!$G$6)</f>
        <v>-4594.32</v>
      </c>
      <c r="N1581" s="4">
        <f>(F1581-Calibracion!$G$7)</f>
        <v>-184.84</v>
      </c>
    </row>
    <row r="1582" spans="1:14" x14ac:dyDescent="0.25">
      <c r="A1582" s="12">
        <v>452</v>
      </c>
      <c r="B1582" s="12">
        <v>3984</v>
      </c>
      <c r="C1582" s="12">
        <v>671</v>
      </c>
      <c r="D1582" s="12">
        <v>-809</v>
      </c>
      <c r="E1582" s="12">
        <v>-4788</v>
      </c>
      <c r="F1582" s="12">
        <v>-271</v>
      </c>
      <c r="G1582" s="12">
        <v>782614</v>
      </c>
      <c r="H1582" s="8">
        <f t="shared" si="24"/>
        <v>782.61400000000003</v>
      </c>
      <c r="I1582" s="4">
        <f>(A1582-Calibracion!$G$2)</f>
        <v>-443.13</v>
      </c>
      <c r="J1582" s="4">
        <f>(B1582-Calibracion!$G$3)</f>
        <v>22.260000000000218</v>
      </c>
      <c r="K1582" s="4">
        <f>(C1582-Calibracion!$G$4)</f>
        <v>423.43</v>
      </c>
      <c r="L1582" s="4">
        <f>(D1582-Calibracion!$G$5)</f>
        <v>-501.47</v>
      </c>
      <c r="M1582" s="4">
        <f>(E1582-Calibracion!$G$6)</f>
        <v>-4797.32</v>
      </c>
      <c r="N1582" s="4">
        <f>(F1582-Calibracion!$G$7)</f>
        <v>-284.83999999999997</v>
      </c>
    </row>
    <row r="1583" spans="1:14" x14ac:dyDescent="0.25">
      <c r="A1583" s="12">
        <v>404</v>
      </c>
      <c r="B1583" s="12">
        <v>3986</v>
      </c>
      <c r="C1583" s="12">
        <v>621</v>
      </c>
      <c r="D1583" s="12">
        <v>-767</v>
      </c>
      <c r="E1583" s="12">
        <v>-4753</v>
      </c>
      <c r="F1583" s="12">
        <v>-326</v>
      </c>
      <c r="G1583" s="12">
        <v>783109</v>
      </c>
      <c r="H1583" s="8">
        <f t="shared" si="24"/>
        <v>783.10900000000004</v>
      </c>
      <c r="I1583" s="4">
        <f>(A1583-Calibracion!$G$2)</f>
        <v>-491.13</v>
      </c>
      <c r="J1583" s="4">
        <f>(B1583-Calibracion!$G$3)</f>
        <v>24.260000000000218</v>
      </c>
      <c r="K1583" s="4">
        <f>(C1583-Calibracion!$G$4)</f>
        <v>373.43</v>
      </c>
      <c r="L1583" s="4">
        <f>(D1583-Calibracion!$G$5)</f>
        <v>-459.47</v>
      </c>
      <c r="M1583" s="4">
        <f>(E1583-Calibracion!$G$6)</f>
        <v>-4762.32</v>
      </c>
      <c r="N1583" s="4">
        <f>(F1583-Calibracion!$G$7)</f>
        <v>-339.84</v>
      </c>
    </row>
    <row r="1584" spans="1:14" x14ac:dyDescent="0.25">
      <c r="A1584" s="12">
        <v>420</v>
      </c>
      <c r="B1584" s="12">
        <v>3994</v>
      </c>
      <c r="C1584" s="12">
        <v>722</v>
      </c>
      <c r="D1584" s="12">
        <v>-699</v>
      </c>
      <c r="E1584" s="12">
        <v>-5048</v>
      </c>
      <c r="F1584" s="12">
        <v>-182</v>
      </c>
      <c r="G1584" s="12">
        <v>783604</v>
      </c>
      <c r="H1584" s="8">
        <f t="shared" si="24"/>
        <v>783.60400000000004</v>
      </c>
      <c r="I1584" s="4">
        <f>(A1584-Calibracion!$G$2)</f>
        <v>-475.13</v>
      </c>
      <c r="J1584" s="4">
        <f>(B1584-Calibracion!$G$3)</f>
        <v>32.260000000000218</v>
      </c>
      <c r="K1584" s="4">
        <f>(C1584-Calibracion!$G$4)</f>
        <v>474.43</v>
      </c>
      <c r="L1584" s="4">
        <f>(D1584-Calibracion!$G$5)</f>
        <v>-391.47</v>
      </c>
      <c r="M1584" s="4">
        <f>(E1584-Calibracion!$G$6)</f>
        <v>-5057.32</v>
      </c>
      <c r="N1584" s="4">
        <f>(F1584-Calibracion!$G$7)</f>
        <v>-195.84</v>
      </c>
    </row>
    <row r="1585" spans="1:14" x14ac:dyDescent="0.25">
      <c r="A1585" s="12">
        <v>384</v>
      </c>
      <c r="B1585" s="12">
        <v>4027</v>
      </c>
      <c r="C1585" s="12">
        <v>590</v>
      </c>
      <c r="D1585" s="12">
        <v>-590</v>
      </c>
      <c r="E1585" s="12">
        <v>-4971</v>
      </c>
      <c r="F1585" s="12">
        <v>-71</v>
      </c>
      <c r="G1585" s="12">
        <v>784099</v>
      </c>
      <c r="H1585" s="8">
        <f t="shared" si="24"/>
        <v>784.09900000000005</v>
      </c>
      <c r="I1585" s="4">
        <f>(A1585-Calibracion!$G$2)</f>
        <v>-511.13</v>
      </c>
      <c r="J1585" s="4">
        <f>(B1585-Calibracion!$G$3)</f>
        <v>65.260000000000218</v>
      </c>
      <c r="K1585" s="4">
        <f>(C1585-Calibracion!$G$4)</f>
        <v>342.43</v>
      </c>
      <c r="L1585" s="4">
        <f>(D1585-Calibracion!$G$5)</f>
        <v>-282.47000000000003</v>
      </c>
      <c r="M1585" s="4">
        <f>(E1585-Calibracion!$G$6)</f>
        <v>-4980.32</v>
      </c>
      <c r="N1585" s="4">
        <f>(F1585-Calibracion!$G$7)</f>
        <v>-84.84</v>
      </c>
    </row>
    <row r="1586" spans="1:14" x14ac:dyDescent="0.25">
      <c r="A1586" s="12">
        <v>457</v>
      </c>
      <c r="B1586" s="12">
        <v>4014</v>
      </c>
      <c r="C1586" s="12">
        <v>622</v>
      </c>
      <c r="D1586" s="12">
        <v>-501</v>
      </c>
      <c r="E1586" s="12">
        <v>-5018</v>
      </c>
      <c r="F1586" s="12">
        <v>-171</v>
      </c>
      <c r="G1586" s="12">
        <v>784594</v>
      </c>
      <c r="H1586" s="8">
        <f t="shared" si="24"/>
        <v>784.59400000000005</v>
      </c>
      <c r="I1586" s="4">
        <f>(A1586-Calibracion!$G$2)</f>
        <v>-438.13</v>
      </c>
      <c r="J1586" s="4">
        <f>(B1586-Calibracion!$G$3)</f>
        <v>52.260000000000218</v>
      </c>
      <c r="K1586" s="4">
        <f>(C1586-Calibracion!$G$4)</f>
        <v>374.43</v>
      </c>
      <c r="L1586" s="4">
        <f>(D1586-Calibracion!$G$5)</f>
        <v>-193.47000000000003</v>
      </c>
      <c r="M1586" s="4">
        <f>(E1586-Calibracion!$G$6)</f>
        <v>-5027.32</v>
      </c>
      <c r="N1586" s="4">
        <f>(F1586-Calibracion!$G$7)</f>
        <v>-184.84</v>
      </c>
    </row>
    <row r="1587" spans="1:14" x14ac:dyDescent="0.25">
      <c r="A1587" s="12">
        <v>401</v>
      </c>
      <c r="B1587" s="12">
        <v>4012</v>
      </c>
      <c r="C1587" s="12">
        <v>566</v>
      </c>
      <c r="D1587" s="12">
        <v>-553</v>
      </c>
      <c r="E1587" s="12">
        <v>-5012</v>
      </c>
      <c r="F1587" s="12">
        <v>-339</v>
      </c>
      <c r="G1587" s="12">
        <v>785089</v>
      </c>
      <c r="H1587" s="8">
        <f t="shared" si="24"/>
        <v>785.08900000000006</v>
      </c>
      <c r="I1587" s="4">
        <f>(A1587-Calibracion!$G$2)</f>
        <v>-494.13</v>
      </c>
      <c r="J1587" s="4">
        <f>(B1587-Calibracion!$G$3)</f>
        <v>50.260000000000218</v>
      </c>
      <c r="K1587" s="4">
        <f>(C1587-Calibracion!$G$4)</f>
        <v>318.43</v>
      </c>
      <c r="L1587" s="4">
        <f>(D1587-Calibracion!$G$5)</f>
        <v>-245.47000000000003</v>
      </c>
      <c r="M1587" s="4">
        <f>(E1587-Calibracion!$G$6)</f>
        <v>-5021.32</v>
      </c>
      <c r="N1587" s="4">
        <f>(F1587-Calibracion!$G$7)</f>
        <v>-352.84</v>
      </c>
    </row>
    <row r="1588" spans="1:14" x14ac:dyDescent="0.25">
      <c r="A1588" s="12">
        <v>418</v>
      </c>
      <c r="B1588" s="12">
        <v>4030</v>
      </c>
      <c r="C1588" s="12">
        <v>561</v>
      </c>
      <c r="D1588" s="12">
        <v>-614</v>
      </c>
      <c r="E1588" s="12">
        <v>-4901</v>
      </c>
      <c r="F1588" s="12">
        <v>-370</v>
      </c>
      <c r="G1588" s="12">
        <v>785584</v>
      </c>
      <c r="H1588" s="8">
        <f t="shared" si="24"/>
        <v>785.58399999999995</v>
      </c>
      <c r="I1588" s="4">
        <f>(A1588-Calibracion!$G$2)</f>
        <v>-477.13</v>
      </c>
      <c r="J1588" s="4">
        <f>(B1588-Calibracion!$G$3)</f>
        <v>68.260000000000218</v>
      </c>
      <c r="K1588" s="4">
        <f>(C1588-Calibracion!$G$4)</f>
        <v>313.43</v>
      </c>
      <c r="L1588" s="4">
        <f>(D1588-Calibracion!$G$5)</f>
        <v>-306.47000000000003</v>
      </c>
      <c r="M1588" s="4">
        <f>(E1588-Calibracion!$G$6)</f>
        <v>-4910.32</v>
      </c>
      <c r="N1588" s="4">
        <f>(F1588-Calibracion!$G$7)</f>
        <v>-383.84</v>
      </c>
    </row>
    <row r="1589" spans="1:14" x14ac:dyDescent="0.25">
      <c r="A1589" s="12">
        <v>418</v>
      </c>
      <c r="B1589" s="12">
        <v>4042</v>
      </c>
      <c r="C1589" s="12">
        <v>578</v>
      </c>
      <c r="D1589" s="12">
        <v>-585</v>
      </c>
      <c r="E1589" s="12">
        <v>-4915</v>
      </c>
      <c r="F1589" s="12">
        <v>-502</v>
      </c>
      <c r="G1589" s="12">
        <v>786079</v>
      </c>
      <c r="H1589" s="8">
        <f t="shared" si="24"/>
        <v>786.07899999999995</v>
      </c>
      <c r="I1589" s="4">
        <f>(A1589-Calibracion!$G$2)</f>
        <v>-477.13</v>
      </c>
      <c r="J1589" s="4">
        <f>(B1589-Calibracion!$G$3)</f>
        <v>80.260000000000218</v>
      </c>
      <c r="K1589" s="4">
        <f>(C1589-Calibracion!$G$4)</f>
        <v>330.43</v>
      </c>
      <c r="L1589" s="4">
        <f>(D1589-Calibracion!$G$5)</f>
        <v>-277.47000000000003</v>
      </c>
      <c r="M1589" s="4">
        <f>(E1589-Calibracion!$G$6)</f>
        <v>-4924.32</v>
      </c>
      <c r="N1589" s="4">
        <f>(F1589-Calibracion!$G$7)</f>
        <v>-515.84</v>
      </c>
    </row>
    <row r="1590" spans="1:14" x14ac:dyDescent="0.25">
      <c r="A1590" s="12">
        <v>419</v>
      </c>
      <c r="B1590" s="12">
        <v>4027</v>
      </c>
      <c r="C1590" s="12">
        <v>571</v>
      </c>
      <c r="D1590" s="12">
        <v>-527</v>
      </c>
      <c r="E1590" s="12">
        <v>-4831</v>
      </c>
      <c r="F1590" s="12">
        <v>-593</v>
      </c>
      <c r="G1590" s="12">
        <v>786574</v>
      </c>
      <c r="H1590" s="8">
        <f t="shared" si="24"/>
        <v>786.57399999999996</v>
      </c>
      <c r="I1590" s="4">
        <f>(A1590-Calibracion!$G$2)</f>
        <v>-476.13</v>
      </c>
      <c r="J1590" s="4">
        <f>(B1590-Calibracion!$G$3)</f>
        <v>65.260000000000218</v>
      </c>
      <c r="K1590" s="4">
        <f>(C1590-Calibracion!$G$4)</f>
        <v>323.43</v>
      </c>
      <c r="L1590" s="4">
        <f>(D1590-Calibracion!$G$5)</f>
        <v>-219.47000000000003</v>
      </c>
      <c r="M1590" s="4">
        <f>(E1590-Calibracion!$G$6)</f>
        <v>-4840.32</v>
      </c>
      <c r="N1590" s="4">
        <f>(F1590-Calibracion!$G$7)</f>
        <v>-606.84</v>
      </c>
    </row>
    <row r="1591" spans="1:14" x14ac:dyDescent="0.25">
      <c r="A1591" s="12">
        <v>402</v>
      </c>
      <c r="B1591" s="12">
        <v>4017</v>
      </c>
      <c r="C1591" s="12">
        <v>555</v>
      </c>
      <c r="D1591" s="12">
        <v>-521</v>
      </c>
      <c r="E1591" s="12">
        <v>-4980</v>
      </c>
      <c r="F1591" s="12">
        <v>-700</v>
      </c>
      <c r="G1591" s="12">
        <v>787069</v>
      </c>
      <c r="H1591" s="8">
        <f t="shared" si="24"/>
        <v>787.06899999999996</v>
      </c>
      <c r="I1591" s="4">
        <f>(A1591-Calibracion!$G$2)</f>
        <v>-493.13</v>
      </c>
      <c r="J1591" s="4">
        <f>(B1591-Calibracion!$G$3)</f>
        <v>55.260000000000218</v>
      </c>
      <c r="K1591" s="4">
        <f>(C1591-Calibracion!$G$4)</f>
        <v>307.43</v>
      </c>
      <c r="L1591" s="4">
        <f>(D1591-Calibracion!$G$5)</f>
        <v>-213.47000000000003</v>
      </c>
      <c r="M1591" s="4">
        <f>(E1591-Calibracion!$G$6)</f>
        <v>-4989.32</v>
      </c>
      <c r="N1591" s="4">
        <f>(F1591-Calibracion!$G$7)</f>
        <v>-713.84</v>
      </c>
    </row>
    <row r="1592" spans="1:14" x14ac:dyDescent="0.25">
      <c r="A1592" s="12">
        <v>397</v>
      </c>
      <c r="B1592" s="12">
        <v>3990</v>
      </c>
      <c r="C1592" s="12">
        <v>548</v>
      </c>
      <c r="D1592" s="12">
        <v>-523</v>
      </c>
      <c r="E1592" s="12">
        <v>-4742</v>
      </c>
      <c r="F1592" s="12">
        <v>-800</v>
      </c>
      <c r="G1592" s="12">
        <v>787564</v>
      </c>
      <c r="H1592" s="8">
        <f t="shared" si="24"/>
        <v>787.56399999999996</v>
      </c>
      <c r="I1592" s="4">
        <f>(A1592-Calibracion!$G$2)</f>
        <v>-498.13</v>
      </c>
      <c r="J1592" s="4">
        <f>(B1592-Calibracion!$G$3)</f>
        <v>28.260000000000218</v>
      </c>
      <c r="K1592" s="4">
        <f>(C1592-Calibracion!$G$4)</f>
        <v>300.43</v>
      </c>
      <c r="L1592" s="4">
        <f>(D1592-Calibracion!$G$5)</f>
        <v>-215.47000000000003</v>
      </c>
      <c r="M1592" s="4">
        <f>(E1592-Calibracion!$G$6)</f>
        <v>-4751.32</v>
      </c>
      <c r="N1592" s="4">
        <f>(F1592-Calibracion!$G$7)</f>
        <v>-813.84</v>
      </c>
    </row>
    <row r="1593" spans="1:14" x14ac:dyDescent="0.25">
      <c r="A1593" s="12">
        <v>385</v>
      </c>
      <c r="B1593" s="12">
        <v>3985</v>
      </c>
      <c r="C1593" s="12">
        <v>603</v>
      </c>
      <c r="D1593" s="12">
        <v>-501</v>
      </c>
      <c r="E1593" s="12">
        <v>-4755</v>
      </c>
      <c r="F1593" s="12">
        <v>-843</v>
      </c>
      <c r="G1593" s="12">
        <v>788059</v>
      </c>
      <c r="H1593" s="8">
        <f t="shared" si="24"/>
        <v>788.05899999999997</v>
      </c>
      <c r="I1593" s="4">
        <f>(A1593-Calibracion!$G$2)</f>
        <v>-510.13</v>
      </c>
      <c r="J1593" s="4">
        <f>(B1593-Calibracion!$G$3)</f>
        <v>23.260000000000218</v>
      </c>
      <c r="K1593" s="4">
        <f>(C1593-Calibracion!$G$4)</f>
        <v>355.43</v>
      </c>
      <c r="L1593" s="4">
        <f>(D1593-Calibracion!$G$5)</f>
        <v>-193.47000000000003</v>
      </c>
      <c r="M1593" s="4">
        <f>(E1593-Calibracion!$G$6)</f>
        <v>-4764.32</v>
      </c>
      <c r="N1593" s="4">
        <f>(F1593-Calibracion!$G$7)</f>
        <v>-856.84</v>
      </c>
    </row>
    <row r="1594" spans="1:14" x14ac:dyDescent="0.25">
      <c r="A1594" s="12">
        <v>400</v>
      </c>
      <c r="B1594" s="12">
        <v>3993</v>
      </c>
      <c r="C1594" s="12">
        <v>578</v>
      </c>
      <c r="D1594" s="12">
        <v>-445</v>
      </c>
      <c r="E1594" s="12">
        <v>-4866</v>
      </c>
      <c r="F1594" s="12">
        <v>-720</v>
      </c>
      <c r="G1594" s="12">
        <v>788554</v>
      </c>
      <c r="H1594" s="8">
        <f t="shared" si="24"/>
        <v>788.55399999999997</v>
      </c>
      <c r="I1594" s="4">
        <f>(A1594-Calibracion!$G$2)</f>
        <v>-495.13</v>
      </c>
      <c r="J1594" s="4">
        <f>(B1594-Calibracion!$G$3)</f>
        <v>31.260000000000218</v>
      </c>
      <c r="K1594" s="4">
        <f>(C1594-Calibracion!$G$4)</f>
        <v>330.43</v>
      </c>
      <c r="L1594" s="4">
        <f>(D1594-Calibracion!$G$5)</f>
        <v>-137.47000000000003</v>
      </c>
      <c r="M1594" s="4">
        <f>(E1594-Calibracion!$G$6)</f>
        <v>-4875.32</v>
      </c>
      <c r="N1594" s="4">
        <f>(F1594-Calibracion!$G$7)</f>
        <v>-733.84</v>
      </c>
    </row>
    <row r="1595" spans="1:14" x14ac:dyDescent="0.25">
      <c r="A1595" s="12">
        <v>431</v>
      </c>
      <c r="B1595" s="12">
        <v>3949</v>
      </c>
      <c r="C1595" s="12">
        <v>545</v>
      </c>
      <c r="D1595" s="12">
        <v>-459</v>
      </c>
      <c r="E1595" s="12">
        <v>-4751</v>
      </c>
      <c r="F1595" s="12">
        <v>-739</v>
      </c>
      <c r="G1595" s="12">
        <v>789049</v>
      </c>
      <c r="H1595" s="8">
        <f t="shared" si="24"/>
        <v>789.04899999999998</v>
      </c>
      <c r="I1595" s="4">
        <f>(A1595-Calibracion!$G$2)</f>
        <v>-464.13</v>
      </c>
      <c r="J1595" s="4">
        <f>(B1595-Calibracion!$G$3)</f>
        <v>-12.739999999999782</v>
      </c>
      <c r="K1595" s="4">
        <f>(C1595-Calibracion!$G$4)</f>
        <v>297.43</v>
      </c>
      <c r="L1595" s="4">
        <f>(D1595-Calibracion!$G$5)</f>
        <v>-151.47000000000003</v>
      </c>
      <c r="M1595" s="4">
        <f>(E1595-Calibracion!$G$6)</f>
        <v>-4760.32</v>
      </c>
      <c r="N1595" s="4">
        <f>(F1595-Calibracion!$G$7)</f>
        <v>-752.84</v>
      </c>
    </row>
    <row r="1596" spans="1:14" x14ac:dyDescent="0.25">
      <c r="A1596" s="12">
        <v>392</v>
      </c>
      <c r="B1596" s="12">
        <v>3978</v>
      </c>
      <c r="C1596" s="12">
        <v>528</v>
      </c>
      <c r="D1596" s="12">
        <v>-518</v>
      </c>
      <c r="E1596" s="12">
        <v>-4496</v>
      </c>
      <c r="F1596" s="12">
        <v>-886</v>
      </c>
      <c r="G1596" s="12">
        <v>789544</v>
      </c>
      <c r="H1596" s="8">
        <f t="shared" si="24"/>
        <v>789.54399999999998</v>
      </c>
      <c r="I1596" s="4">
        <f>(A1596-Calibracion!$G$2)</f>
        <v>-503.13</v>
      </c>
      <c r="J1596" s="4">
        <f>(B1596-Calibracion!$G$3)</f>
        <v>16.260000000000218</v>
      </c>
      <c r="K1596" s="4">
        <f>(C1596-Calibracion!$G$4)</f>
        <v>280.43</v>
      </c>
      <c r="L1596" s="4">
        <f>(D1596-Calibracion!$G$5)</f>
        <v>-210.47000000000003</v>
      </c>
      <c r="M1596" s="4">
        <f>(E1596-Calibracion!$G$6)</f>
        <v>-4505.32</v>
      </c>
      <c r="N1596" s="4">
        <f>(F1596-Calibracion!$G$7)</f>
        <v>-899.84</v>
      </c>
    </row>
    <row r="1597" spans="1:14" x14ac:dyDescent="0.25">
      <c r="A1597" s="12">
        <v>396</v>
      </c>
      <c r="B1597" s="12">
        <v>3976</v>
      </c>
      <c r="C1597" s="12">
        <v>571</v>
      </c>
      <c r="D1597" s="12">
        <v>-533</v>
      </c>
      <c r="E1597" s="12">
        <v>-4337</v>
      </c>
      <c r="F1597" s="12">
        <v>-903</v>
      </c>
      <c r="G1597" s="12">
        <v>790039</v>
      </c>
      <c r="H1597" s="8">
        <f t="shared" si="24"/>
        <v>790.03899999999999</v>
      </c>
      <c r="I1597" s="4">
        <f>(A1597-Calibracion!$G$2)</f>
        <v>-499.13</v>
      </c>
      <c r="J1597" s="4">
        <f>(B1597-Calibracion!$G$3)</f>
        <v>14.260000000000218</v>
      </c>
      <c r="K1597" s="4">
        <f>(C1597-Calibracion!$G$4)</f>
        <v>323.43</v>
      </c>
      <c r="L1597" s="4">
        <f>(D1597-Calibracion!$G$5)</f>
        <v>-225.47000000000003</v>
      </c>
      <c r="M1597" s="4">
        <f>(E1597-Calibracion!$G$6)</f>
        <v>-4346.32</v>
      </c>
      <c r="N1597" s="4">
        <f>(F1597-Calibracion!$G$7)</f>
        <v>-916.84</v>
      </c>
    </row>
    <row r="1598" spans="1:14" x14ac:dyDescent="0.25">
      <c r="A1598" s="12">
        <v>373</v>
      </c>
      <c r="B1598" s="12">
        <v>3994</v>
      </c>
      <c r="C1598" s="12">
        <v>604</v>
      </c>
      <c r="D1598" s="12">
        <v>-512</v>
      </c>
      <c r="E1598" s="12">
        <v>-4498</v>
      </c>
      <c r="F1598" s="12">
        <v>-1087</v>
      </c>
      <c r="G1598" s="12">
        <v>790534</v>
      </c>
      <c r="H1598" s="8">
        <f t="shared" si="24"/>
        <v>790.53399999999999</v>
      </c>
      <c r="I1598" s="4">
        <f>(A1598-Calibracion!$G$2)</f>
        <v>-522.13</v>
      </c>
      <c r="J1598" s="4">
        <f>(B1598-Calibracion!$G$3)</f>
        <v>32.260000000000218</v>
      </c>
      <c r="K1598" s="4">
        <f>(C1598-Calibracion!$G$4)</f>
        <v>356.43</v>
      </c>
      <c r="L1598" s="4">
        <f>(D1598-Calibracion!$G$5)</f>
        <v>-204.47000000000003</v>
      </c>
      <c r="M1598" s="4">
        <f>(E1598-Calibracion!$G$6)</f>
        <v>-4507.32</v>
      </c>
      <c r="N1598" s="4">
        <f>(F1598-Calibracion!$G$7)</f>
        <v>-1100.8399999999999</v>
      </c>
    </row>
    <row r="1599" spans="1:14" x14ac:dyDescent="0.25">
      <c r="A1599" s="12">
        <v>331</v>
      </c>
      <c r="B1599" s="12">
        <v>4023</v>
      </c>
      <c r="C1599" s="12">
        <v>606</v>
      </c>
      <c r="D1599" s="12">
        <v>-418</v>
      </c>
      <c r="E1599" s="12">
        <v>-4674</v>
      </c>
      <c r="F1599" s="12">
        <v>-925</v>
      </c>
      <c r="G1599" s="12">
        <v>791029</v>
      </c>
      <c r="H1599" s="8">
        <f t="shared" si="24"/>
        <v>791.029</v>
      </c>
      <c r="I1599" s="4">
        <f>(A1599-Calibracion!$G$2)</f>
        <v>-564.13</v>
      </c>
      <c r="J1599" s="4">
        <f>(B1599-Calibracion!$G$3)</f>
        <v>61.260000000000218</v>
      </c>
      <c r="K1599" s="4">
        <f>(C1599-Calibracion!$G$4)</f>
        <v>358.43</v>
      </c>
      <c r="L1599" s="4">
        <f>(D1599-Calibracion!$G$5)</f>
        <v>-110.47000000000003</v>
      </c>
      <c r="M1599" s="4">
        <f>(E1599-Calibracion!$G$6)</f>
        <v>-4683.32</v>
      </c>
      <c r="N1599" s="4">
        <f>(F1599-Calibracion!$G$7)</f>
        <v>-938.84</v>
      </c>
    </row>
    <row r="1600" spans="1:14" x14ac:dyDescent="0.25">
      <c r="A1600" s="12">
        <v>343</v>
      </c>
      <c r="B1600" s="12">
        <v>3987</v>
      </c>
      <c r="C1600" s="12">
        <v>564</v>
      </c>
      <c r="D1600" s="12">
        <v>-287</v>
      </c>
      <c r="E1600" s="12">
        <v>-4695</v>
      </c>
      <c r="F1600" s="12">
        <v>-817</v>
      </c>
      <c r="G1600" s="12">
        <v>791524</v>
      </c>
      <c r="H1600" s="8">
        <f t="shared" si="24"/>
        <v>791.524</v>
      </c>
      <c r="I1600" s="4">
        <f>(A1600-Calibracion!$G$2)</f>
        <v>-552.13</v>
      </c>
      <c r="J1600" s="4">
        <f>(B1600-Calibracion!$G$3)</f>
        <v>25.260000000000218</v>
      </c>
      <c r="K1600" s="4">
        <f>(C1600-Calibracion!$G$4)</f>
        <v>316.43</v>
      </c>
      <c r="L1600" s="4">
        <f>(D1600-Calibracion!$G$5)</f>
        <v>20.529999999999973</v>
      </c>
      <c r="M1600" s="4">
        <f>(E1600-Calibracion!$G$6)</f>
        <v>-4704.32</v>
      </c>
      <c r="N1600" s="4">
        <f>(F1600-Calibracion!$G$7)</f>
        <v>-830.84</v>
      </c>
    </row>
    <row r="1601" spans="1:14" x14ac:dyDescent="0.25">
      <c r="A1601" s="12">
        <v>350</v>
      </c>
      <c r="B1601" s="12">
        <v>3982</v>
      </c>
      <c r="C1601" s="12">
        <v>518</v>
      </c>
      <c r="D1601" s="12">
        <v>-267</v>
      </c>
      <c r="E1601" s="12">
        <v>-4548</v>
      </c>
      <c r="F1601" s="12">
        <v>-847</v>
      </c>
      <c r="G1601" s="12">
        <v>792019</v>
      </c>
      <c r="H1601" s="8">
        <f t="shared" si="24"/>
        <v>792.01900000000001</v>
      </c>
      <c r="I1601" s="4">
        <f>(A1601-Calibracion!$G$2)</f>
        <v>-545.13</v>
      </c>
      <c r="J1601" s="4">
        <f>(B1601-Calibracion!$G$3)</f>
        <v>20.260000000000218</v>
      </c>
      <c r="K1601" s="4">
        <f>(C1601-Calibracion!$G$4)</f>
        <v>270.43</v>
      </c>
      <c r="L1601" s="4">
        <f>(D1601-Calibracion!$G$5)</f>
        <v>40.529999999999973</v>
      </c>
      <c r="M1601" s="4">
        <f>(E1601-Calibracion!$G$6)</f>
        <v>-4557.32</v>
      </c>
      <c r="N1601" s="4">
        <f>(F1601-Calibracion!$G$7)</f>
        <v>-860.84</v>
      </c>
    </row>
    <row r="1602" spans="1:14" x14ac:dyDescent="0.25">
      <c r="A1602" s="12">
        <v>369</v>
      </c>
      <c r="B1602" s="12">
        <v>3968</v>
      </c>
      <c r="C1602" s="12">
        <v>564</v>
      </c>
      <c r="D1602" s="12">
        <v>-312</v>
      </c>
      <c r="E1602" s="12">
        <v>-4540</v>
      </c>
      <c r="F1602" s="12">
        <v>-877</v>
      </c>
      <c r="G1602" s="12">
        <v>792514</v>
      </c>
      <c r="H1602" s="8">
        <f t="shared" si="24"/>
        <v>792.51400000000001</v>
      </c>
      <c r="I1602" s="4">
        <f>(A1602-Calibracion!$G$2)</f>
        <v>-526.13</v>
      </c>
      <c r="J1602" s="4">
        <f>(B1602-Calibracion!$G$3)</f>
        <v>6.2600000000002183</v>
      </c>
      <c r="K1602" s="4">
        <f>(C1602-Calibracion!$G$4)</f>
        <v>316.43</v>
      </c>
      <c r="L1602" s="4">
        <f>(D1602-Calibracion!$G$5)</f>
        <v>-4.4700000000000273</v>
      </c>
      <c r="M1602" s="4">
        <f>(E1602-Calibracion!$G$6)</f>
        <v>-4549.32</v>
      </c>
      <c r="N1602" s="4">
        <f>(F1602-Calibracion!$G$7)</f>
        <v>-890.84</v>
      </c>
    </row>
    <row r="1603" spans="1:14" x14ac:dyDescent="0.25">
      <c r="A1603" s="12">
        <v>353</v>
      </c>
      <c r="B1603" s="12">
        <v>3989</v>
      </c>
      <c r="C1603" s="12">
        <v>571</v>
      </c>
      <c r="D1603" s="12">
        <v>-318</v>
      </c>
      <c r="E1603" s="12">
        <v>-4605</v>
      </c>
      <c r="F1603" s="12">
        <v>-771</v>
      </c>
      <c r="G1603" s="12">
        <v>793009</v>
      </c>
      <c r="H1603" s="8">
        <f t="shared" ref="H1603:H1666" si="25">G1603/1000</f>
        <v>793.00900000000001</v>
      </c>
      <c r="I1603" s="4">
        <f>(A1603-Calibracion!$G$2)</f>
        <v>-542.13</v>
      </c>
      <c r="J1603" s="4">
        <f>(B1603-Calibracion!$G$3)</f>
        <v>27.260000000000218</v>
      </c>
      <c r="K1603" s="4">
        <f>(C1603-Calibracion!$G$4)</f>
        <v>323.43</v>
      </c>
      <c r="L1603" s="4">
        <f>(D1603-Calibracion!$G$5)</f>
        <v>-10.470000000000027</v>
      </c>
      <c r="M1603" s="4">
        <f>(E1603-Calibracion!$G$6)</f>
        <v>-4614.32</v>
      </c>
      <c r="N1603" s="4">
        <f>(F1603-Calibracion!$G$7)</f>
        <v>-784.84</v>
      </c>
    </row>
    <row r="1604" spans="1:14" x14ac:dyDescent="0.25">
      <c r="A1604" s="12">
        <v>347</v>
      </c>
      <c r="B1604" s="12">
        <v>3992</v>
      </c>
      <c r="C1604" s="12">
        <v>560</v>
      </c>
      <c r="D1604" s="12">
        <v>-343</v>
      </c>
      <c r="E1604" s="12">
        <v>-4645</v>
      </c>
      <c r="F1604" s="12">
        <v>-683</v>
      </c>
      <c r="G1604" s="12">
        <v>793504</v>
      </c>
      <c r="H1604" s="8">
        <f t="shared" si="25"/>
        <v>793.50400000000002</v>
      </c>
      <c r="I1604" s="4">
        <f>(A1604-Calibracion!$G$2)</f>
        <v>-548.13</v>
      </c>
      <c r="J1604" s="4">
        <f>(B1604-Calibracion!$G$3)</f>
        <v>30.260000000000218</v>
      </c>
      <c r="K1604" s="4">
        <f>(C1604-Calibracion!$G$4)</f>
        <v>312.43</v>
      </c>
      <c r="L1604" s="4">
        <f>(D1604-Calibracion!$G$5)</f>
        <v>-35.470000000000027</v>
      </c>
      <c r="M1604" s="4">
        <f>(E1604-Calibracion!$G$6)</f>
        <v>-4654.32</v>
      </c>
      <c r="N1604" s="4">
        <f>(F1604-Calibracion!$G$7)</f>
        <v>-696.84</v>
      </c>
    </row>
    <row r="1605" spans="1:14" x14ac:dyDescent="0.25">
      <c r="A1605" s="12">
        <v>338</v>
      </c>
      <c r="B1605" s="12">
        <v>3996</v>
      </c>
      <c r="C1605" s="12">
        <v>561</v>
      </c>
      <c r="D1605" s="12">
        <v>-467</v>
      </c>
      <c r="E1605" s="12">
        <v>-4752</v>
      </c>
      <c r="F1605" s="12">
        <v>-544</v>
      </c>
      <c r="G1605" s="12">
        <v>793999</v>
      </c>
      <c r="H1605" s="8">
        <f t="shared" si="25"/>
        <v>793.99900000000002</v>
      </c>
      <c r="I1605" s="4">
        <f>(A1605-Calibracion!$G$2)</f>
        <v>-557.13</v>
      </c>
      <c r="J1605" s="4">
        <f>(B1605-Calibracion!$G$3)</f>
        <v>34.260000000000218</v>
      </c>
      <c r="K1605" s="4">
        <f>(C1605-Calibracion!$G$4)</f>
        <v>313.43</v>
      </c>
      <c r="L1605" s="4">
        <f>(D1605-Calibracion!$G$5)</f>
        <v>-159.47000000000003</v>
      </c>
      <c r="M1605" s="4">
        <f>(E1605-Calibracion!$G$6)</f>
        <v>-4761.32</v>
      </c>
      <c r="N1605" s="4">
        <f>(F1605-Calibracion!$G$7)</f>
        <v>-557.84</v>
      </c>
    </row>
    <row r="1606" spans="1:14" x14ac:dyDescent="0.25">
      <c r="A1606" s="12">
        <v>402</v>
      </c>
      <c r="B1606" s="12">
        <v>3997</v>
      </c>
      <c r="C1606" s="12">
        <v>597</v>
      </c>
      <c r="D1606" s="12">
        <v>-580</v>
      </c>
      <c r="E1606" s="12">
        <v>-4565</v>
      </c>
      <c r="F1606" s="12">
        <v>-543</v>
      </c>
      <c r="G1606" s="12">
        <v>794494</v>
      </c>
      <c r="H1606" s="8">
        <f t="shared" si="25"/>
        <v>794.49400000000003</v>
      </c>
      <c r="I1606" s="4">
        <f>(A1606-Calibracion!$G$2)</f>
        <v>-493.13</v>
      </c>
      <c r="J1606" s="4">
        <f>(B1606-Calibracion!$G$3)</f>
        <v>35.260000000000218</v>
      </c>
      <c r="K1606" s="4">
        <f>(C1606-Calibracion!$G$4)</f>
        <v>349.43</v>
      </c>
      <c r="L1606" s="4">
        <f>(D1606-Calibracion!$G$5)</f>
        <v>-272.47000000000003</v>
      </c>
      <c r="M1606" s="4">
        <f>(E1606-Calibracion!$G$6)</f>
        <v>-4574.32</v>
      </c>
      <c r="N1606" s="4">
        <f>(F1606-Calibracion!$G$7)</f>
        <v>-556.84</v>
      </c>
    </row>
    <row r="1607" spans="1:14" x14ac:dyDescent="0.25">
      <c r="A1607" s="12">
        <v>372</v>
      </c>
      <c r="B1607" s="12">
        <v>4031</v>
      </c>
      <c r="C1607" s="12">
        <v>598</v>
      </c>
      <c r="D1607" s="12">
        <v>-684</v>
      </c>
      <c r="E1607" s="12">
        <v>-4633</v>
      </c>
      <c r="F1607" s="12">
        <v>-603</v>
      </c>
      <c r="G1607" s="12">
        <v>794989</v>
      </c>
      <c r="H1607" s="8">
        <f t="shared" si="25"/>
        <v>794.98900000000003</v>
      </c>
      <c r="I1607" s="4">
        <f>(A1607-Calibracion!$G$2)</f>
        <v>-523.13</v>
      </c>
      <c r="J1607" s="4">
        <f>(B1607-Calibracion!$G$3)</f>
        <v>69.260000000000218</v>
      </c>
      <c r="K1607" s="4">
        <f>(C1607-Calibracion!$G$4)</f>
        <v>350.43</v>
      </c>
      <c r="L1607" s="4">
        <f>(D1607-Calibracion!$G$5)</f>
        <v>-376.47</v>
      </c>
      <c r="M1607" s="4">
        <f>(E1607-Calibracion!$G$6)</f>
        <v>-4642.32</v>
      </c>
      <c r="N1607" s="4">
        <f>(F1607-Calibracion!$G$7)</f>
        <v>-616.84</v>
      </c>
    </row>
    <row r="1608" spans="1:14" x14ac:dyDescent="0.25">
      <c r="A1608" s="12">
        <v>395</v>
      </c>
      <c r="B1608" s="12">
        <v>4049</v>
      </c>
      <c r="C1608" s="12">
        <v>589</v>
      </c>
      <c r="D1608" s="12">
        <v>-572</v>
      </c>
      <c r="E1608" s="12">
        <v>-4557</v>
      </c>
      <c r="F1608" s="12">
        <v>-466</v>
      </c>
      <c r="G1608" s="12">
        <v>795484</v>
      </c>
      <c r="H1608" s="8">
        <f t="shared" si="25"/>
        <v>795.48400000000004</v>
      </c>
      <c r="I1608" s="4">
        <f>(A1608-Calibracion!$G$2)</f>
        <v>-500.13</v>
      </c>
      <c r="J1608" s="4">
        <f>(B1608-Calibracion!$G$3)</f>
        <v>87.260000000000218</v>
      </c>
      <c r="K1608" s="4">
        <f>(C1608-Calibracion!$G$4)</f>
        <v>341.43</v>
      </c>
      <c r="L1608" s="4">
        <f>(D1608-Calibracion!$G$5)</f>
        <v>-264.47000000000003</v>
      </c>
      <c r="M1608" s="4">
        <f>(E1608-Calibracion!$G$6)</f>
        <v>-4566.32</v>
      </c>
      <c r="N1608" s="4">
        <f>(F1608-Calibracion!$G$7)</f>
        <v>-479.84</v>
      </c>
    </row>
    <row r="1609" spans="1:14" x14ac:dyDescent="0.25">
      <c r="A1609" s="12">
        <v>412</v>
      </c>
      <c r="B1609" s="12">
        <v>4049</v>
      </c>
      <c r="C1609" s="12">
        <v>665</v>
      </c>
      <c r="D1609" s="12">
        <v>-531</v>
      </c>
      <c r="E1609" s="12">
        <v>-4690</v>
      </c>
      <c r="F1609" s="12">
        <v>-535</v>
      </c>
      <c r="G1609" s="12">
        <v>795979</v>
      </c>
      <c r="H1609" s="8">
        <f t="shared" si="25"/>
        <v>795.97900000000004</v>
      </c>
      <c r="I1609" s="4">
        <f>(A1609-Calibracion!$G$2)</f>
        <v>-483.13</v>
      </c>
      <c r="J1609" s="4">
        <f>(B1609-Calibracion!$G$3)</f>
        <v>87.260000000000218</v>
      </c>
      <c r="K1609" s="4">
        <f>(C1609-Calibracion!$G$4)</f>
        <v>417.43</v>
      </c>
      <c r="L1609" s="4">
        <f>(D1609-Calibracion!$G$5)</f>
        <v>-223.47000000000003</v>
      </c>
      <c r="M1609" s="4">
        <f>(E1609-Calibracion!$G$6)</f>
        <v>-4699.32</v>
      </c>
      <c r="N1609" s="4">
        <f>(F1609-Calibracion!$G$7)</f>
        <v>-548.84</v>
      </c>
    </row>
    <row r="1610" spans="1:14" x14ac:dyDescent="0.25">
      <c r="A1610" s="12">
        <v>359</v>
      </c>
      <c r="B1610" s="12">
        <v>4056</v>
      </c>
      <c r="C1610" s="12">
        <v>599</v>
      </c>
      <c r="D1610" s="12">
        <v>-530</v>
      </c>
      <c r="E1610" s="12">
        <v>-4513</v>
      </c>
      <c r="F1610" s="12">
        <v>-513</v>
      </c>
      <c r="G1610" s="12">
        <v>796474</v>
      </c>
      <c r="H1610" s="8">
        <f t="shared" si="25"/>
        <v>796.47400000000005</v>
      </c>
      <c r="I1610" s="4">
        <f>(A1610-Calibracion!$G$2)</f>
        <v>-536.13</v>
      </c>
      <c r="J1610" s="4">
        <f>(B1610-Calibracion!$G$3)</f>
        <v>94.260000000000218</v>
      </c>
      <c r="K1610" s="4">
        <f>(C1610-Calibracion!$G$4)</f>
        <v>351.43</v>
      </c>
      <c r="L1610" s="4">
        <f>(D1610-Calibracion!$G$5)</f>
        <v>-222.47000000000003</v>
      </c>
      <c r="M1610" s="4">
        <f>(E1610-Calibracion!$G$6)</f>
        <v>-4522.32</v>
      </c>
      <c r="N1610" s="4">
        <f>(F1610-Calibracion!$G$7)</f>
        <v>-526.84</v>
      </c>
    </row>
    <row r="1611" spans="1:14" x14ac:dyDescent="0.25">
      <c r="A1611" s="12">
        <v>370</v>
      </c>
      <c r="B1611" s="12">
        <v>4051</v>
      </c>
      <c r="C1611" s="12">
        <v>634</v>
      </c>
      <c r="D1611" s="12">
        <v>-494</v>
      </c>
      <c r="E1611" s="12">
        <v>-4578</v>
      </c>
      <c r="F1611" s="12">
        <v>-428</v>
      </c>
      <c r="G1611" s="12">
        <v>796969</v>
      </c>
      <c r="H1611" s="8">
        <f t="shared" si="25"/>
        <v>796.96900000000005</v>
      </c>
      <c r="I1611" s="4">
        <f>(A1611-Calibracion!$G$2)</f>
        <v>-525.13</v>
      </c>
      <c r="J1611" s="4">
        <f>(B1611-Calibracion!$G$3)</f>
        <v>89.260000000000218</v>
      </c>
      <c r="K1611" s="4">
        <f>(C1611-Calibracion!$G$4)</f>
        <v>386.43</v>
      </c>
      <c r="L1611" s="4">
        <f>(D1611-Calibracion!$G$5)</f>
        <v>-186.47000000000003</v>
      </c>
      <c r="M1611" s="4">
        <f>(E1611-Calibracion!$G$6)</f>
        <v>-4587.32</v>
      </c>
      <c r="N1611" s="4">
        <f>(F1611-Calibracion!$G$7)</f>
        <v>-441.84</v>
      </c>
    </row>
    <row r="1612" spans="1:14" x14ac:dyDescent="0.25">
      <c r="A1612" s="12">
        <v>399</v>
      </c>
      <c r="B1612" s="12">
        <v>4041</v>
      </c>
      <c r="C1612" s="12">
        <v>577</v>
      </c>
      <c r="D1612" s="12">
        <v>-429</v>
      </c>
      <c r="E1612" s="12">
        <v>-4467</v>
      </c>
      <c r="F1612" s="12">
        <v>-484</v>
      </c>
      <c r="G1612" s="12">
        <v>797464</v>
      </c>
      <c r="H1612" s="8">
        <f t="shared" si="25"/>
        <v>797.46400000000006</v>
      </c>
      <c r="I1612" s="4">
        <f>(A1612-Calibracion!$G$2)</f>
        <v>-496.13</v>
      </c>
      <c r="J1612" s="4">
        <f>(B1612-Calibracion!$G$3)</f>
        <v>79.260000000000218</v>
      </c>
      <c r="K1612" s="4">
        <f>(C1612-Calibracion!$G$4)</f>
        <v>329.43</v>
      </c>
      <c r="L1612" s="4">
        <f>(D1612-Calibracion!$G$5)</f>
        <v>-121.47000000000003</v>
      </c>
      <c r="M1612" s="4">
        <f>(E1612-Calibracion!$G$6)</f>
        <v>-4476.32</v>
      </c>
      <c r="N1612" s="4">
        <f>(F1612-Calibracion!$G$7)</f>
        <v>-497.84</v>
      </c>
    </row>
    <row r="1613" spans="1:14" x14ac:dyDescent="0.25">
      <c r="A1613" s="12">
        <v>417</v>
      </c>
      <c r="B1613" s="12">
        <v>4053</v>
      </c>
      <c r="C1613" s="12">
        <v>649</v>
      </c>
      <c r="D1613" s="12">
        <v>-389</v>
      </c>
      <c r="E1613" s="12">
        <v>-4482</v>
      </c>
      <c r="F1613" s="12">
        <v>-574</v>
      </c>
      <c r="G1613" s="12">
        <v>797959</v>
      </c>
      <c r="H1613" s="8">
        <f t="shared" si="25"/>
        <v>797.95899999999995</v>
      </c>
      <c r="I1613" s="4">
        <f>(A1613-Calibracion!$G$2)</f>
        <v>-478.13</v>
      </c>
      <c r="J1613" s="4">
        <f>(B1613-Calibracion!$G$3)</f>
        <v>91.260000000000218</v>
      </c>
      <c r="K1613" s="4">
        <f>(C1613-Calibracion!$G$4)</f>
        <v>401.43</v>
      </c>
      <c r="L1613" s="4">
        <f>(D1613-Calibracion!$G$5)</f>
        <v>-81.470000000000027</v>
      </c>
      <c r="M1613" s="4">
        <f>(E1613-Calibracion!$G$6)</f>
        <v>-4491.32</v>
      </c>
      <c r="N1613" s="4">
        <f>(F1613-Calibracion!$G$7)</f>
        <v>-587.84</v>
      </c>
    </row>
    <row r="1614" spans="1:14" x14ac:dyDescent="0.25">
      <c r="A1614" s="12">
        <v>411</v>
      </c>
      <c r="B1614" s="12">
        <v>4048</v>
      </c>
      <c r="C1614" s="12">
        <v>583</v>
      </c>
      <c r="D1614" s="12">
        <v>-389</v>
      </c>
      <c r="E1614" s="12">
        <v>-4457</v>
      </c>
      <c r="F1614" s="12">
        <v>-609</v>
      </c>
      <c r="G1614" s="12">
        <v>798454</v>
      </c>
      <c r="H1614" s="8">
        <f t="shared" si="25"/>
        <v>798.45399999999995</v>
      </c>
      <c r="I1614" s="4">
        <f>(A1614-Calibracion!$G$2)</f>
        <v>-484.13</v>
      </c>
      <c r="J1614" s="4">
        <f>(B1614-Calibracion!$G$3)</f>
        <v>86.260000000000218</v>
      </c>
      <c r="K1614" s="4">
        <f>(C1614-Calibracion!$G$4)</f>
        <v>335.43</v>
      </c>
      <c r="L1614" s="4">
        <f>(D1614-Calibracion!$G$5)</f>
        <v>-81.470000000000027</v>
      </c>
      <c r="M1614" s="4">
        <f>(E1614-Calibracion!$G$6)</f>
        <v>-4466.32</v>
      </c>
      <c r="N1614" s="4">
        <f>(F1614-Calibracion!$G$7)</f>
        <v>-622.84</v>
      </c>
    </row>
    <row r="1615" spans="1:14" x14ac:dyDescent="0.25">
      <c r="A1615" s="12">
        <v>394</v>
      </c>
      <c r="B1615" s="12">
        <v>4046</v>
      </c>
      <c r="C1615" s="12">
        <v>623</v>
      </c>
      <c r="D1615" s="12">
        <v>-367</v>
      </c>
      <c r="E1615" s="12">
        <v>-4519</v>
      </c>
      <c r="F1615" s="12">
        <v>-641</v>
      </c>
      <c r="G1615" s="12">
        <v>798949</v>
      </c>
      <c r="H1615" s="8">
        <f t="shared" si="25"/>
        <v>798.94899999999996</v>
      </c>
      <c r="I1615" s="4">
        <f>(A1615-Calibracion!$G$2)</f>
        <v>-501.13</v>
      </c>
      <c r="J1615" s="4">
        <f>(B1615-Calibracion!$G$3)</f>
        <v>84.260000000000218</v>
      </c>
      <c r="K1615" s="4">
        <f>(C1615-Calibracion!$G$4)</f>
        <v>375.43</v>
      </c>
      <c r="L1615" s="4">
        <f>(D1615-Calibracion!$G$5)</f>
        <v>-59.470000000000027</v>
      </c>
      <c r="M1615" s="4">
        <f>(E1615-Calibracion!$G$6)</f>
        <v>-4528.32</v>
      </c>
      <c r="N1615" s="4">
        <f>(F1615-Calibracion!$G$7)</f>
        <v>-654.84</v>
      </c>
    </row>
    <row r="1616" spans="1:14" x14ac:dyDescent="0.25">
      <c r="A1616" s="12">
        <v>403</v>
      </c>
      <c r="B1616" s="12">
        <v>4031</v>
      </c>
      <c r="C1616" s="12">
        <v>625</v>
      </c>
      <c r="D1616" s="12">
        <v>-318</v>
      </c>
      <c r="E1616" s="12">
        <v>-4533</v>
      </c>
      <c r="F1616" s="12">
        <v>-695</v>
      </c>
      <c r="G1616" s="12">
        <v>799444</v>
      </c>
      <c r="H1616" s="8">
        <f t="shared" si="25"/>
        <v>799.44399999999996</v>
      </c>
      <c r="I1616" s="4">
        <f>(A1616-Calibracion!$G$2)</f>
        <v>-492.13</v>
      </c>
      <c r="J1616" s="4">
        <f>(B1616-Calibracion!$G$3)</f>
        <v>69.260000000000218</v>
      </c>
      <c r="K1616" s="4">
        <f>(C1616-Calibracion!$G$4)</f>
        <v>377.43</v>
      </c>
      <c r="L1616" s="4">
        <f>(D1616-Calibracion!$G$5)</f>
        <v>-10.470000000000027</v>
      </c>
      <c r="M1616" s="4">
        <f>(E1616-Calibracion!$G$6)</f>
        <v>-4542.32</v>
      </c>
      <c r="N1616" s="4">
        <f>(F1616-Calibracion!$G$7)</f>
        <v>-708.84</v>
      </c>
    </row>
    <row r="1617" spans="1:14" x14ac:dyDescent="0.25">
      <c r="A1617" s="12">
        <v>402</v>
      </c>
      <c r="B1617" s="12">
        <v>4036</v>
      </c>
      <c r="C1617" s="12">
        <v>641</v>
      </c>
      <c r="D1617" s="12">
        <v>-350</v>
      </c>
      <c r="E1617" s="12">
        <v>-4558</v>
      </c>
      <c r="F1617" s="12">
        <v>-650</v>
      </c>
      <c r="G1617" s="12">
        <v>799939</v>
      </c>
      <c r="H1617" s="8">
        <f t="shared" si="25"/>
        <v>799.93899999999996</v>
      </c>
      <c r="I1617" s="4">
        <f>(A1617-Calibracion!$G$2)</f>
        <v>-493.13</v>
      </c>
      <c r="J1617" s="4">
        <f>(B1617-Calibracion!$G$3)</f>
        <v>74.260000000000218</v>
      </c>
      <c r="K1617" s="4">
        <f>(C1617-Calibracion!$G$4)</f>
        <v>393.43</v>
      </c>
      <c r="L1617" s="4">
        <f>(D1617-Calibracion!$G$5)</f>
        <v>-42.470000000000027</v>
      </c>
      <c r="M1617" s="4">
        <f>(E1617-Calibracion!$G$6)</f>
        <v>-4567.32</v>
      </c>
      <c r="N1617" s="4">
        <f>(F1617-Calibracion!$G$7)</f>
        <v>-663.84</v>
      </c>
    </row>
    <row r="1618" spans="1:14" x14ac:dyDescent="0.25">
      <c r="A1618" s="12">
        <v>386</v>
      </c>
      <c r="B1618" s="12">
        <v>4013</v>
      </c>
      <c r="C1618" s="12">
        <v>608</v>
      </c>
      <c r="D1618" s="12">
        <v>-450</v>
      </c>
      <c r="E1618" s="12">
        <v>-4763</v>
      </c>
      <c r="F1618" s="12">
        <v>-573</v>
      </c>
      <c r="G1618" s="12">
        <v>800434</v>
      </c>
      <c r="H1618" s="8">
        <f t="shared" si="25"/>
        <v>800.43399999999997</v>
      </c>
      <c r="I1618" s="4">
        <f>(A1618-Calibracion!$G$2)</f>
        <v>-509.13</v>
      </c>
      <c r="J1618" s="4">
        <f>(B1618-Calibracion!$G$3)</f>
        <v>51.260000000000218</v>
      </c>
      <c r="K1618" s="4">
        <f>(C1618-Calibracion!$G$4)</f>
        <v>360.43</v>
      </c>
      <c r="L1618" s="4">
        <f>(D1618-Calibracion!$G$5)</f>
        <v>-142.47000000000003</v>
      </c>
      <c r="M1618" s="4">
        <f>(E1618-Calibracion!$G$6)</f>
        <v>-4772.32</v>
      </c>
      <c r="N1618" s="4">
        <f>(F1618-Calibracion!$G$7)</f>
        <v>-586.84</v>
      </c>
    </row>
    <row r="1619" spans="1:14" x14ac:dyDescent="0.25">
      <c r="A1619" s="12">
        <v>412</v>
      </c>
      <c r="B1619" s="12">
        <v>4002</v>
      </c>
      <c r="C1619" s="12">
        <v>613</v>
      </c>
      <c r="D1619" s="12">
        <v>-468</v>
      </c>
      <c r="E1619" s="12">
        <v>-4670</v>
      </c>
      <c r="F1619" s="12">
        <v>-528</v>
      </c>
      <c r="G1619" s="12">
        <v>800929</v>
      </c>
      <c r="H1619" s="8">
        <f t="shared" si="25"/>
        <v>800.92899999999997</v>
      </c>
      <c r="I1619" s="4">
        <f>(A1619-Calibracion!$G$2)</f>
        <v>-483.13</v>
      </c>
      <c r="J1619" s="4">
        <f>(B1619-Calibracion!$G$3)</f>
        <v>40.260000000000218</v>
      </c>
      <c r="K1619" s="4">
        <f>(C1619-Calibracion!$G$4)</f>
        <v>365.43</v>
      </c>
      <c r="L1619" s="4">
        <f>(D1619-Calibracion!$G$5)</f>
        <v>-160.47000000000003</v>
      </c>
      <c r="M1619" s="4">
        <f>(E1619-Calibracion!$G$6)</f>
        <v>-4679.32</v>
      </c>
      <c r="N1619" s="4">
        <f>(F1619-Calibracion!$G$7)</f>
        <v>-541.84</v>
      </c>
    </row>
    <row r="1620" spans="1:14" x14ac:dyDescent="0.25">
      <c r="A1620" s="12">
        <v>291</v>
      </c>
      <c r="B1620" s="12">
        <v>3993</v>
      </c>
      <c r="C1620" s="12">
        <v>577</v>
      </c>
      <c r="D1620" s="12">
        <v>-570</v>
      </c>
      <c r="E1620" s="12">
        <v>-4506</v>
      </c>
      <c r="F1620" s="12">
        <v>-536</v>
      </c>
      <c r="G1620" s="12">
        <v>801424</v>
      </c>
      <c r="H1620" s="8">
        <f t="shared" si="25"/>
        <v>801.42399999999998</v>
      </c>
      <c r="I1620" s="4">
        <f>(A1620-Calibracion!$G$2)</f>
        <v>-604.13</v>
      </c>
      <c r="J1620" s="4">
        <f>(B1620-Calibracion!$G$3)</f>
        <v>31.260000000000218</v>
      </c>
      <c r="K1620" s="4">
        <f>(C1620-Calibracion!$G$4)</f>
        <v>329.43</v>
      </c>
      <c r="L1620" s="4">
        <f>(D1620-Calibracion!$G$5)</f>
        <v>-262.47000000000003</v>
      </c>
      <c r="M1620" s="4">
        <f>(E1620-Calibracion!$G$6)</f>
        <v>-4515.32</v>
      </c>
      <c r="N1620" s="4">
        <f>(F1620-Calibracion!$G$7)</f>
        <v>-549.84</v>
      </c>
    </row>
    <row r="1621" spans="1:14" x14ac:dyDescent="0.25">
      <c r="A1621" s="12">
        <v>307</v>
      </c>
      <c r="B1621" s="12">
        <v>3989</v>
      </c>
      <c r="C1621" s="12">
        <v>556</v>
      </c>
      <c r="D1621" s="12">
        <v>-521</v>
      </c>
      <c r="E1621" s="12">
        <v>-4251</v>
      </c>
      <c r="F1621" s="12">
        <v>-605</v>
      </c>
      <c r="G1621" s="12">
        <v>801919</v>
      </c>
      <c r="H1621" s="8">
        <f t="shared" si="25"/>
        <v>801.91899999999998</v>
      </c>
      <c r="I1621" s="4">
        <f>(A1621-Calibracion!$G$2)</f>
        <v>-588.13</v>
      </c>
      <c r="J1621" s="4">
        <f>(B1621-Calibracion!$G$3)</f>
        <v>27.260000000000218</v>
      </c>
      <c r="K1621" s="4">
        <f>(C1621-Calibracion!$G$4)</f>
        <v>308.43</v>
      </c>
      <c r="L1621" s="4">
        <f>(D1621-Calibracion!$G$5)</f>
        <v>-213.47000000000003</v>
      </c>
      <c r="M1621" s="4">
        <f>(E1621-Calibracion!$G$6)</f>
        <v>-4260.32</v>
      </c>
      <c r="N1621" s="4">
        <f>(F1621-Calibracion!$G$7)</f>
        <v>-618.84</v>
      </c>
    </row>
    <row r="1622" spans="1:14" x14ac:dyDescent="0.25">
      <c r="A1622" s="12">
        <v>403</v>
      </c>
      <c r="B1622" s="12">
        <v>4049</v>
      </c>
      <c r="C1622" s="12">
        <v>704</v>
      </c>
      <c r="D1622" s="12">
        <v>-447</v>
      </c>
      <c r="E1622" s="12">
        <v>-4259</v>
      </c>
      <c r="F1622" s="12">
        <v>-816</v>
      </c>
      <c r="G1622" s="12">
        <v>802414</v>
      </c>
      <c r="H1622" s="8">
        <f t="shared" si="25"/>
        <v>802.41399999999999</v>
      </c>
      <c r="I1622" s="4">
        <f>(A1622-Calibracion!$G$2)</f>
        <v>-492.13</v>
      </c>
      <c r="J1622" s="4">
        <f>(B1622-Calibracion!$G$3)</f>
        <v>87.260000000000218</v>
      </c>
      <c r="K1622" s="4">
        <f>(C1622-Calibracion!$G$4)</f>
        <v>456.43</v>
      </c>
      <c r="L1622" s="4">
        <f>(D1622-Calibracion!$G$5)</f>
        <v>-139.47000000000003</v>
      </c>
      <c r="M1622" s="4">
        <f>(E1622-Calibracion!$G$6)</f>
        <v>-4268.32</v>
      </c>
      <c r="N1622" s="4">
        <f>(F1622-Calibracion!$G$7)</f>
        <v>-829.84</v>
      </c>
    </row>
    <row r="1623" spans="1:14" x14ac:dyDescent="0.25">
      <c r="A1623" s="12">
        <v>370</v>
      </c>
      <c r="B1623" s="12">
        <v>4006</v>
      </c>
      <c r="C1623" s="12">
        <v>518</v>
      </c>
      <c r="D1623" s="12">
        <v>-462</v>
      </c>
      <c r="E1623" s="12">
        <v>-4129</v>
      </c>
      <c r="F1623" s="12">
        <v>-657</v>
      </c>
      <c r="G1623" s="12">
        <v>802909</v>
      </c>
      <c r="H1623" s="8">
        <f t="shared" si="25"/>
        <v>802.90899999999999</v>
      </c>
      <c r="I1623" s="4">
        <f>(A1623-Calibracion!$G$2)</f>
        <v>-525.13</v>
      </c>
      <c r="J1623" s="4">
        <f>(B1623-Calibracion!$G$3)</f>
        <v>44.260000000000218</v>
      </c>
      <c r="K1623" s="4">
        <f>(C1623-Calibracion!$G$4)</f>
        <v>270.43</v>
      </c>
      <c r="L1623" s="4">
        <f>(D1623-Calibracion!$G$5)</f>
        <v>-154.47000000000003</v>
      </c>
      <c r="M1623" s="4">
        <f>(E1623-Calibracion!$G$6)</f>
        <v>-4138.32</v>
      </c>
      <c r="N1623" s="4">
        <f>(F1623-Calibracion!$G$7)</f>
        <v>-670.84</v>
      </c>
    </row>
    <row r="1624" spans="1:14" x14ac:dyDescent="0.25">
      <c r="A1624" s="12">
        <v>436</v>
      </c>
      <c r="B1624" s="12">
        <v>3947</v>
      </c>
      <c r="C1624" s="12">
        <v>586</v>
      </c>
      <c r="D1624" s="12">
        <v>-403</v>
      </c>
      <c r="E1624" s="12">
        <v>-4338</v>
      </c>
      <c r="F1624" s="12">
        <v>-803</v>
      </c>
      <c r="G1624" s="12">
        <v>803404</v>
      </c>
      <c r="H1624" s="8">
        <f t="shared" si="25"/>
        <v>803.404</v>
      </c>
      <c r="I1624" s="4">
        <f>(A1624-Calibracion!$G$2)</f>
        <v>-459.13</v>
      </c>
      <c r="J1624" s="4">
        <f>(B1624-Calibracion!$G$3)</f>
        <v>-14.739999999999782</v>
      </c>
      <c r="K1624" s="4">
        <f>(C1624-Calibracion!$G$4)</f>
        <v>338.43</v>
      </c>
      <c r="L1624" s="4">
        <f>(D1624-Calibracion!$G$5)</f>
        <v>-95.470000000000027</v>
      </c>
      <c r="M1624" s="4">
        <f>(E1624-Calibracion!$G$6)</f>
        <v>-4347.32</v>
      </c>
      <c r="N1624" s="4">
        <f>(F1624-Calibracion!$G$7)</f>
        <v>-816.84</v>
      </c>
    </row>
    <row r="1625" spans="1:14" x14ac:dyDescent="0.25">
      <c r="A1625" s="12">
        <v>382</v>
      </c>
      <c r="B1625" s="12">
        <v>3921</v>
      </c>
      <c r="C1625" s="12">
        <v>487</v>
      </c>
      <c r="D1625" s="12">
        <v>-346</v>
      </c>
      <c r="E1625" s="12">
        <v>-4266</v>
      </c>
      <c r="F1625" s="12">
        <v>-944</v>
      </c>
      <c r="G1625" s="12">
        <v>803899</v>
      </c>
      <c r="H1625" s="8">
        <f t="shared" si="25"/>
        <v>803.899</v>
      </c>
      <c r="I1625" s="4">
        <f>(A1625-Calibracion!$G$2)</f>
        <v>-513.13</v>
      </c>
      <c r="J1625" s="4">
        <f>(B1625-Calibracion!$G$3)</f>
        <v>-40.739999999999782</v>
      </c>
      <c r="K1625" s="4">
        <f>(C1625-Calibracion!$G$4)</f>
        <v>239.43</v>
      </c>
      <c r="L1625" s="4">
        <f>(D1625-Calibracion!$G$5)</f>
        <v>-38.470000000000027</v>
      </c>
      <c r="M1625" s="4">
        <f>(E1625-Calibracion!$G$6)</f>
        <v>-4275.32</v>
      </c>
      <c r="N1625" s="4">
        <f>(F1625-Calibracion!$G$7)</f>
        <v>-957.84</v>
      </c>
    </row>
    <row r="1626" spans="1:14" x14ac:dyDescent="0.25">
      <c r="A1626" s="12">
        <v>410</v>
      </c>
      <c r="B1626" s="12">
        <v>3956</v>
      </c>
      <c r="C1626" s="12">
        <v>555</v>
      </c>
      <c r="D1626" s="12">
        <v>-321</v>
      </c>
      <c r="E1626" s="12">
        <v>-4380</v>
      </c>
      <c r="F1626" s="12">
        <v>-902</v>
      </c>
      <c r="G1626" s="12">
        <v>804394</v>
      </c>
      <c r="H1626" s="8">
        <f t="shared" si="25"/>
        <v>804.39400000000001</v>
      </c>
      <c r="I1626" s="4">
        <f>(A1626-Calibracion!$G$2)</f>
        <v>-485.13</v>
      </c>
      <c r="J1626" s="4">
        <f>(B1626-Calibracion!$G$3)</f>
        <v>-5.7399999999997817</v>
      </c>
      <c r="K1626" s="4">
        <f>(C1626-Calibracion!$G$4)</f>
        <v>307.43</v>
      </c>
      <c r="L1626" s="4">
        <f>(D1626-Calibracion!$G$5)</f>
        <v>-13.470000000000027</v>
      </c>
      <c r="M1626" s="4">
        <f>(E1626-Calibracion!$G$6)</f>
        <v>-4389.32</v>
      </c>
      <c r="N1626" s="4">
        <f>(F1626-Calibracion!$G$7)</f>
        <v>-915.84</v>
      </c>
    </row>
    <row r="1627" spans="1:14" x14ac:dyDescent="0.25">
      <c r="A1627" s="12">
        <v>352</v>
      </c>
      <c r="B1627" s="12">
        <v>3960</v>
      </c>
      <c r="C1627" s="12">
        <v>526</v>
      </c>
      <c r="D1627" s="12">
        <v>-361</v>
      </c>
      <c r="E1627" s="12">
        <v>-4414</v>
      </c>
      <c r="F1627" s="12">
        <v>-912</v>
      </c>
      <c r="G1627" s="12">
        <v>804889</v>
      </c>
      <c r="H1627" s="8">
        <f t="shared" si="25"/>
        <v>804.88900000000001</v>
      </c>
      <c r="I1627" s="4">
        <f>(A1627-Calibracion!$G$2)</f>
        <v>-543.13</v>
      </c>
      <c r="J1627" s="4">
        <f>(B1627-Calibracion!$G$3)</f>
        <v>-1.7399999999997817</v>
      </c>
      <c r="K1627" s="4">
        <f>(C1627-Calibracion!$G$4)</f>
        <v>278.43</v>
      </c>
      <c r="L1627" s="4">
        <f>(D1627-Calibracion!$G$5)</f>
        <v>-53.470000000000027</v>
      </c>
      <c r="M1627" s="4">
        <f>(E1627-Calibracion!$G$6)</f>
        <v>-4423.32</v>
      </c>
      <c r="N1627" s="4">
        <f>(F1627-Calibracion!$G$7)</f>
        <v>-925.84</v>
      </c>
    </row>
    <row r="1628" spans="1:14" x14ac:dyDescent="0.25">
      <c r="A1628" s="12">
        <v>345</v>
      </c>
      <c r="B1628" s="12">
        <v>3979</v>
      </c>
      <c r="C1628" s="12">
        <v>572</v>
      </c>
      <c r="D1628" s="12">
        <v>-265</v>
      </c>
      <c r="E1628" s="12">
        <v>-4208</v>
      </c>
      <c r="F1628" s="12">
        <v>-929</v>
      </c>
      <c r="G1628" s="12">
        <v>805384</v>
      </c>
      <c r="H1628" s="8">
        <f t="shared" si="25"/>
        <v>805.38400000000001</v>
      </c>
      <c r="I1628" s="4">
        <f>(A1628-Calibracion!$G$2)</f>
        <v>-550.13</v>
      </c>
      <c r="J1628" s="4">
        <f>(B1628-Calibracion!$G$3)</f>
        <v>17.260000000000218</v>
      </c>
      <c r="K1628" s="4">
        <f>(C1628-Calibracion!$G$4)</f>
        <v>324.43</v>
      </c>
      <c r="L1628" s="4">
        <f>(D1628-Calibracion!$G$5)</f>
        <v>42.529999999999973</v>
      </c>
      <c r="M1628" s="4">
        <f>(E1628-Calibracion!$G$6)</f>
        <v>-4217.32</v>
      </c>
      <c r="N1628" s="4">
        <f>(F1628-Calibracion!$G$7)</f>
        <v>-942.84</v>
      </c>
    </row>
    <row r="1629" spans="1:14" x14ac:dyDescent="0.25">
      <c r="A1629" s="12">
        <v>377</v>
      </c>
      <c r="B1629" s="12">
        <v>4007</v>
      </c>
      <c r="C1629" s="12">
        <v>552</v>
      </c>
      <c r="D1629" s="12">
        <v>-142</v>
      </c>
      <c r="E1629" s="12">
        <v>-4177</v>
      </c>
      <c r="F1629" s="12">
        <v>-939</v>
      </c>
      <c r="G1629" s="12">
        <v>805879</v>
      </c>
      <c r="H1629" s="8">
        <f t="shared" si="25"/>
        <v>805.87900000000002</v>
      </c>
      <c r="I1629" s="4">
        <f>(A1629-Calibracion!$G$2)</f>
        <v>-518.13</v>
      </c>
      <c r="J1629" s="4">
        <f>(B1629-Calibracion!$G$3)</f>
        <v>45.260000000000218</v>
      </c>
      <c r="K1629" s="4">
        <f>(C1629-Calibracion!$G$4)</f>
        <v>304.43</v>
      </c>
      <c r="L1629" s="4">
        <f>(D1629-Calibracion!$G$5)</f>
        <v>165.52999999999997</v>
      </c>
      <c r="M1629" s="4">
        <f>(E1629-Calibracion!$G$6)</f>
        <v>-4186.32</v>
      </c>
      <c r="N1629" s="4">
        <f>(F1629-Calibracion!$G$7)</f>
        <v>-952.84</v>
      </c>
    </row>
    <row r="1630" spans="1:14" x14ac:dyDescent="0.25">
      <c r="A1630" s="12">
        <v>361</v>
      </c>
      <c r="B1630" s="12">
        <v>4047</v>
      </c>
      <c r="C1630" s="12">
        <v>559</v>
      </c>
      <c r="D1630" s="12">
        <v>-154</v>
      </c>
      <c r="E1630" s="12">
        <v>-4042</v>
      </c>
      <c r="F1630" s="12">
        <v>-1040</v>
      </c>
      <c r="G1630" s="12">
        <v>806374</v>
      </c>
      <c r="H1630" s="8">
        <f t="shared" si="25"/>
        <v>806.37400000000002</v>
      </c>
      <c r="I1630" s="4">
        <f>(A1630-Calibracion!$G$2)</f>
        <v>-534.13</v>
      </c>
      <c r="J1630" s="4">
        <f>(B1630-Calibracion!$G$3)</f>
        <v>85.260000000000218</v>
      </c>
      <c r="K1630" s="4">
        <f>(C1630-Calibracion!$G$4)</f>
        <v>311.43</v>
      </c>
      <c r="L1630" s="4">
        <f>(D1630-Calibracion!$G$5)</f>
        <v>153.52999999999997</v>
      </c>
      <c r="M1630" s="4">
        <f>(E1630-Calibracion!$G$6)</f>
        <v>-4051.32</v>
      </c>
      <c r="N1630" s="4">
        <f>(F1630-Calibracion!$G$7)</f>
        <v>-1053.8399999999999</v>
      </c>
    </row>
    <row r="1631" spans="1:14" x14ac:dyDescent="0.25">
      <c r="A1631" s="12">
        <v>348</v>
      </c>
      <c r="B1631" s="12">
        <v>4063</v>
      </c>
      <c r="C1631" s="12">
        <v>535</v>
      </c>
      <c r="D1631" s="12">
        <v>-193</v>
      </c>
      <c r="E1631" s="12">
        <v>-3925</v>
      </c>
      <c r="F1631" s="12">
        <v>-1098</v>
      </c>
      <c r="G1631" s="12">
        <v>806869</v>
      </c>
      <c r="H1631" s="8">
        <f t="shared" si="25"/>
        <v>806.86900000000003</v>
      </c>
      <c r="I1631" s="4">
        <f>(A1631-Calibracion!$G$2)</f>
        <v>-547.13</v>
      </c>
      <c r="J1631" s="4">
        <f>(B1631-Calibracion!$G$3)</f>
        <v>101.26000000000022</v>
      </c>
      <c r="K1631" s="4">
        <f>(C1631-Calibracion!$G$4)</f>
        <v>287.43</v>
      </c>
      <c r="L1631" s="4">
        <f>(D1631-Calibracion!$G$5)</f>
        <v>114.52999999999997</v>
      </c>
      <c r="M1631" s="4">
        <f>(E1631-Calibracion!$G$6)</f>
        <v>-3934.32</v>
      </c>
      <c r="N1631" s="4">
        <f>(F1631-Calibracion!$G$7)</f>
        <v>-1111.8399999999999</v>
      </c>
    </row>
    <row r="1632" spans="1:14" x14ac:dyDescent="0.25">
      <c r="A1632" s="12">
        <v>324</v>
      </c>
      <c r="B1632" s="12">
        <v>4057</v>
      </c>
      <c r="C1632" s="12">
        <v>566</v>
      </c>
      <c r="D1632" s="12">
        <v>-233</v>
      </c>
      <c r="E1632" s="12">
        <v>-3873</v>
      </c>
      <c r="F1632" s="12">
        <v>-1020</v>
      </c>
      <c r="G1632" s="12">
        <v>807364</v>
      </c>
      <c r="H1632" s="8">
        <f t="shared" si="25"/>
        <v>807.36400000000003</v>
      </c>
      <c r="I1632" s="4">
        <f>(A1632-Calibracion!$G$2)</f>
        <v>-571.13</v>
      </c>
      <c r="J1632" s="4">
        <f>(B1632-Calibracion!$G$3)</f>
        <v>95.260000000000218</v>
      </c>
      <c r="K1632" s="4">
        <f>(C1632-Calibracion!$G$4)</f>
        <v>318.43</v>
      </c>
      <c r="L1632" s="4">
        <f>(D1632-Calibracion!$G$5)</f>
        <v>74.529999999999973</v>
      </c>
      <c r="M1632" s="4">
        <f>(E1632-Calibracion!$G$6)</f>
        <v>-3882.32</v>
      </c>
      <c r="N1632" s="4">
        <f>(F1632-Calibracion!$G$7)</f>
        <v>-1033.8399999999999</v>
      </c>
    </row>
    <row r="1633" spans="1:14" x14ac:dyDescent="0.25">
      <c r="A1633" s="12">
        <v>342</v>
      </c>
      <c r="B1633" s="12">
        <v>4051</v>
      </c>
      <c r="C1633" s="12">
        <v>574</v>
      </c>
      <c r="D1633" s="12">
        <v>-233</v>
      </c>
      <c r="E1633" s="12">
        <v>-3976</v>
      </c>
      <c r="F1633" s="12">
        <v>-871</v>
      </c>
      <c r="G1633" s="12">
        <v>807859</v>
      </c>
      <c r="H1633" s="8">
        <f t="shared" si="25"/>
        <v>807.85900000000004</v>
      </c>
      <c r="I1633" s="4">
        <f>(A1633-Calibracion!$G$2)</f>
        <v>-553.13</v>
      </c>
      <c r="J1633" s="4">
        <f>(B1633-Calibracion!$G$3)</f>
        <v>89.260000000000218</v>
      </c>
      <c r="K1633" s="4">
        <f>(C1633-Calibracion!$G$4)</f>
        <v>326.43</v>
      </c>
      <c r="L1633" s="4">
        <f>(D1633-Calibracion!$G$5)</f>
        <v>74.529999999999973</v>
      </c>
      <c r="M1633" s="4">
        <f>(E1633-Calibracion!$G$6)</f>
        <v>-3985.32</v>
      </c>
      <c r="N1633" s="4">
        <f>(F1633-Calibracion!$G$7)</f>
        <v>-884.84</v>
      </c>
    </row>
    <row r="1634" spans="1:14" x14ac:dyDescent="0.25">
      <c r="A1634" s="12">
        <v>360</v>
      </c>
      <c r="B1634" s="12">
        <v>4068</v>
      </c>
      <c r="C1634" s="12">
        <v>582</v>
      </c>
      <c r="D1634" s="12">
        <v>-299</v>
      </c>
      <c r="E1634" s="12">
        <v>-4034</v>
      </c>
      <c r="F1634" s="12">
        <v>-885</v>
      </c>
      <c r="G1634" s="12">
        <v>808354</v>
      </c>
      <c r="H1634" s="8">
        <f t="shared" si="25"/>
        <v>808.35400000000004</v>
      </c>
      <c r="I1634" s="4">
        <f>(A1634-Calibracion!$G$2)</f>
        <v>-535.13</v>
      </c>
      <c r="J1634" s="4">
        <f>(B1634-Calibracion!$G$3)</f>
        <v>106.26000000000022</v>
      </c>
      <c r="K1634" s="4">
        <f>(C1634-Calibracion!$G$4)</f>
        <v>334.43</v>
      </c>
      <c r="L1634" s="4">
        <f>(D1634-Calibracion!$G$5)</f>
        <v>8.5299999999999727</v>
      </c>
      <c r="M1634" s="4">
        <f>(E1634-Calibracion!$G$6)</f>
        <v>-4043.32</v>
      </c>
      <c r="N1634" s="4">
        <f>(F1634-Calibracion!$G$7)</f>
        <v>-898.84</v>
      </c>
    </row>
    <row r="1635" spans="1:14" x14ac:dyDescent="0.25">
      <c r="A1635" s="12">
        <v>421</v>
      </c>
      <c r="B1635" s="12">
        <v>4073</v>
      </c>
      <c r="C1635" s="12">
        <v>599</v>
      </c>
      <c r="D1635" s="12">
        <v>-381</v>
      </c>
      <c r="E1635" s="12">
        <v>-4169</v>
      </c>
      <c r="F1635" s="12">
        <v>-859</v>
      </c>
      <c r="G1635" s="12">
        <v>808849</v>
      </c>
      <c r="H1635" s="8">
        <f t="shared" si="25"/>
        <v>808.84900000000005</v>
      </c>
      <c r="I1635" s="4">
        <f>(A1635-Calibracion!$G$2)</f>
        <v>-474.13</v>
      </c>
      <c r="J1635" s="4">
        <f>(B1635-Calibracion!$G$3)</f>
        <v>111.26000000000022</v>
      </c>
      <c r="K1635" s="4">
        <f>(C1635-Calibracion!$G$4)</f>
        <v>351.43</v>
      </c>
      <c r="L1635" s="4">
        <f>(D1635-Calibracion!$G$5)</f>
        <v>-73.470000000000027</v>
      </c>
      <c r="M1635" s="4">
        <f>(E1635-Calibracion!$G$6)</f>
        <v>-4178.32</v>
      </c>
      <c r="N1635" s="4">
        <f>(F1635-Calibracion!$G$7)</f>
        <v>-872.84</v>
      </c>
    </row>
    <row r="1636" spans="1:14" x14ac:dyDescent="0.25">
      <c r="A1636" s="12">
        <v>396</v>
      </c>
      <c r="B1636" s="12">
        <v>4087</v>
      </c>
      <c r="C1636" s="12">
        <v>674</v>
      </c>
      <c r="D1636" s="12">
        <v>-411</v>
      </c>
      <c r="E1636" s="12">
        <v>-4330</v>
      </c>
      <c r="F1636" s="12">
        <v>-887</v>
      </c>
      <c r="G1636" s="12">
        <v>809344</v>
      </c>
      <c r="H1636" s="8">
        <f t="shared" si="25"/>
        <v>809.34400000000005</v>
      </c>
      <c r="I1636" s="4">
        <f>(A1636-Calibracion!$G$2)</f>
        <v>-499.13</v>
      </c>
      <c r="J1636" s="4">
        <f>(B1636-Calibracion!$G$3)</f>
        <v>125.26000000000022</v>
      </c>
      <c r="K1636" s="4">
        <f>(C1636-Calibracion!$G$4)</f>
        <v>426.43</v>
      </c>
      <c r="L1636" s="4">
        <f>(D1636-Calibracion!$G$5)</f>
        <v>-103.47000000000003</v>
      </c>
      <c r="M1636" s="4">
        <f>(E1636-Calibracion!$G$6)</f>
        <v>-4339.32</v>
      </c>
      <c r="N1636" s="4">
        <f>(F1636-Calibracion!$G$7)</f>
        <v>-900.84</v>
      </c>
    </row>
    <row r="1637" spans="1:14" x14ac:dyDescent="0.25">
      <c r="A1637" s="12">
        <v>380</v>
      </c>
      <c r="B1637" s="12">
        <v>4127</v>
      </c>
      <c r="C1637" s="12">
        <v>672</v>
      </c>
      <c r="D1637" s="12">
        <v>-458</v>
      </c>
      <c r="E1637" s="12">
        <v>-4622</v>
      </c>
      <c r="F1637" s="12">
        <v>-752</v>
      </c>
      <c r="G1637" s="12">
        <v>809839</v>
      </c>
      <c r="H1637" s="8">
        <f t="shared" si="25"/>
        <v>809.83900000000006</v>
      </c>
      <c r="I1637" s="4">
        <f>(A1637-Calibracion!$G$2)</f>
        <v>-515.13</v>
      </c>
      <c r="J1637" s="4">
        <f>(B1637-Calibracion!$G$3)</f>
        <v>165.26000000000022</v>
      </c>
      <c r="K1637" s="4">
        <f>(C1637-Calibracion!$G$4)</f>
        <v>424.43</v>
      </c>
      <c r="L1637" s="4">
        <f>(D1637-Calibracion!$G$5)</f>
        <v>-150.47000000000003</v>
      </c>
      <c r="M1637" s="4">
        <f>(E1637-Calibracion!$G$6)</f>
        <v>-4631.32</v>
      </c>
      <c r="N1637" s="4">
        <f>(F1637-Calibracion!$G$7)</f>
        <v>-765.84</v>
      </c>
    </row>
    <row r="1638" spans="1:14" x14ac:dyDescent="0.25">
      <c r="A1638" s="12">
        <v>384</v>
      </c>
      <c r="B1638" s="12">
        <v>4130</v>
      </c>
      <c r="C1638" s="12">
        <v>692</v>
      </c>
      <c r="D1638" s="12">
        <v>-490</v>
      </c>
      <c r="E1638" s="12">
        <v>-4826</v>
      </c>
      <c r="F1638" s="12">
        <v>-760</v>
      </c>
      <c r="G1638" s="12">
        <v>810334</v>
      </c>
      <c r="H1638" s="8">
        <f t="shared" si="25"/>
        <v>810.33399999999995</v>
      </c>
      <c r="I1638" s="4">
        <f>(A1638-Calibracion!$G$2)</f>
        <v>-511.13</v>
      </c>
      <c r="J1638" s="4">
        <f>(B1638-Calibracion!$G$3)</f>
        <v>168.26000000000022</v>
      </c>
      <c r="K1638" s="4">
        <f>(C1638-Calibracion!$G$4)</f>
        <v>444.43</v>
      </c>
      <c r="L1638" s="4">
        <f>(D1638-Calibracion!$G$5)</f>
        <v>-182.47000000000003</v>
      </c>
      <c r="M1638" s="4">
        <f>(E1638-Calibracion!$G$6)</f>
        <v>-4835.32</v>
      </c>
      <c r="N1638" s="4">
        <f>(F1638-Calibracion!$G$7)</f>
        <v>-773.84</v>
      </c>
    </row>
    <row r="1639" spans="1:14" x14ac:dyDescent="0.25">
      <c r="A1639" s="12">
        <v>389</v>
      </c>
      <c r="B1639" s="12">
        <v>4189</v>
      </c>
      <c r="C1639" s="12">
        <v>838</v>
      </c>
      <c r="D1639" s="12">
        <v>-380</v>
      </c>
      <c r="E1639" s="12">
        <v>-4736</v>
      </c>
      <c r="F1639" s="12">
        <v>-805</v>
      </c>
      <c r="G1639" s="12">
        <v>810829</v>
      </c>
      <c r="H1639" s="8">
        <f t="shared" si="25"/>
        <v>810.82899999999995</v>
      </c>
      <c r="I1639" s="4">
        <f>(A1639-Calibracion!$G$2)</f>
        <v>-506.13</v>
      </c>
      <c r="J1639" s="4">
        <f>(B1639-Calibracion!$G$3)</f>
        <v>227.26000000000022</v>
      </c>
      <c r="K1639" s="4">
        <f>(C1639-Calibracion!$G$4)</f>
        <v>590.43000000000006</v>
      </c>
      <c r="L1639" s="4">
        <f>(D1639-Calibracion!$G$5)</f>
        <v>-72.470000000000027</v>
      </c>
      <c r="M1639" s="4">
        <f>(E1639-Calibracion!$G$6)</f>
        <v>-4745.32</v>
      </c>
      <c r="N1639" s="4">
        <f>(F1639-Calibracion!$G$7)</f>
        <v>-818.84</v>
      </c>
    </row>
    <row r="1640" spans="1:14" x14ac:dyDescent="0.25">
      <c r="A1640" s="12">
        <v>391</v>
      </c>
      <c r="B1640" s="12">
        <v>4248</v>
      </c>
      <c r="C1640" s="12">
        <v>935</v>
      </c>
      <c r="D1640" s="12">
        <v>-474</v>
      </c>
      <c r="E1640" s="12">
        <v>-5509</v>
      </c>
      <c r="F1640" s="12">
        <v>-524</v>
      </c>
      <c r="G1640" s="12">
        <v>811324</v>
      </c>
      <c r="H1640" s="8">
        <f t="shared" si="25"/>
        <v>811.32399999999996</v>
      </c>
      <c r="I1640" s="4">
        <f>(A1640-Calibracion!$G$2)</f>
        <v>-504.13</v>
      </c>
      <c r="J1640" s="4">
        <f>(B1640-Calibracion!$G$3)</f>
        <v>286.26000000000022</v>
      </c>
      <c r="K1640" s="4">
        <f>(C1640-Calibracion!$G$4)</f>
        <v>687.43000000000006</v>
      </c>
      <c r="L1640" s="4">
        <f>(D1640-Calibracion!$G$5)</f>
        <v>-166.47000000000003</v>
      </c>
      <c r="M1640" s="4">
        <f>(E1640-Calibracion!$G$6)</f>
        <v>-5518.32</v>
      </c>
      <c r="N1640" s="4">
        <f>(F1640-Calibracion!$G$7)</f>
        <v>-537.84</v>
      </c>
    </row>
    <row r="1641" spans="1:14" x14ac:dyDescent="0.25">
      <c r="A1641" s="12">
        <v>385</v>
      </c>
      <c r="B1641" s="12">
        <v>4225</v>
      </c>
      <c r="C1641" s="12">
        <v>1015</v>
      </c>
      <c r="D1641" s="12">
        <v>-324</v>
      </c>
      <c r="E1641" s="12">
        <v>-5810</v>
      </c>
      <c r="F1641" s="12">
        <v>-456</v>
      </c>
      <c r="G1641" s="12">
        <v>811819</v>
      </c>
      <c r="H1641" s="8">
        <f t="shared" si="25"/>
        <v>811.81899999999996</v>
      </c>
      <c r="I1641" s="4">
        <f>(A1641-Calibracion!$G$2)</f>
        <v>-510.13</v>
      </c>
      <c r="J1641" s="4">
        <f>(B1641-Calibracion!$G$3)</f>
        <v>263.26000000000022</v>
      </c>
      <c r="K1641" s="4">
        <f>(C1641-Calibracion!$G$4)</f>
        <v>767.43000000000006</v>
      </c>
      <c r="L1641" s="4">
        <f>(D1641-Calibracion!$G$5)</f>
        <v>-16.470000000000027</v>
      </c>
      <c r="M1641" s="4">
        <f>(E1641-Calibracion!$G$6)</f>
        <v>-5819.32</v>
      </c>
      <c r="N1641" s="4">
        <f>(F1641-Calibracion!$G$7)</f>
        <v>-469.84</v>
      </c>
    </row>
    <row r="1642" spans="1:14" x14ac:dyDescent="0.25">
      <c r="A1642" s="12">
        <v>394</v>
      </c>
      <c r="B1642" s="12">
        <v>4285</v>
      </c>
      <c r="C1642" s="12">
        <v>1165</v>
      </c>
      <c r="D1642" s="12">
        <v>-169</v>
      </c>
      <c r="E1642" s="12">
        <v>-6658</v>
      </c>
      <c r="F1642" s="12">
        <v>-291</v>
      </c>
      <c r="G1642" s="12">
        <v>812314</v>
      </c>
      <c r="H1642" s="8">
        <f t="shared" si="25"/>
        <v>812.31399999999996</v>
      </c>
      <c r="I1642" s="4">
        <f>(A1642-Calibracion!$G$2)</f>
        <v>-501.13</v>
      </c>
      <c r="J1642" s="4">
        <f>(B1642-Calibracion!$G$3)</f>
        <v>323.26000000000022</v>
      </c>
      <c r="K1642" s="4">
        <f>(C1642-Calibracion!$G$4)</f>
        <v>917.43000000000006</v>
      </c>
      <c r="L1642" s="4">
        <f>(D1642-Calibracion!$G$5)</f>
        <v>138.52999999999997</v>
      </c>
      <c r="M1642" s="4">
        <f>(E1642-Calibracion!$G$6)</f>
        <v>-6667.32</v>
      </c>
      <c r="N1642" s="4">
        <f>(F1642-Calibracion!$G$7)</f>
        <v>-304.83999999999997</v>
      </c>
    </row>
    <row r="1643" spans="1:14" x14ac:dyDescent="0.25">
      <c r="A1643" s="12">
        <v>323</v>
      </c>
      <c r="B1643" s="12">
        <v>4317</v>
      </c>
      <c r="C1643" s="12">
        <v>1165</v>
      </c>
      <c r="D1643" s="12">
        <v>12</v>
      </c>
      <c r="E1643" s="12">
        <v>-7157</v>
      </c>
      <c r="F1643" s="12">
        <v>-87</v>
      </c>
      <c r="G1643" s="12">
        <v>812809</v>
      </c>
      <c r="H1643" s="8">
        <f t="shared" si="25"/>
        <v>812.80899999999997</v>
      </c>
      <c r="I1643" s="4">
        <f>(A1643-Calibracion!$G$2)</f>
        <v>-572.13</v>
      </c>
      <c r="J1643" s="4">
        <f>(B1643-Calibracion!$G$3)</f>
        <v>355.26000000000022</v>
      </c>
      <c r="K1643" s="4">
        <f>(C1643-Calibracion!$G$4)</f>
        <v>917.43000000000006</v>
      </c>
      <c r="L1643" s="4">
        <f>(D1643-Calibracion!$G$5)</f>
        <v>319.52999999999997</v>
      </c>
      <c r="M1643" s="4">
        <f>(E1643-Calibracion!$G$6)</f>
        <v>-7166.32</v>
      </c>
      <c r="N1643" s="4">
        <f>(F1643-Calibracion!$G$7)</f>
        <v>-100.84</v>
      </c>
    </row>
    <row r="1644" spans="1:14" x14ac:dyDescent="0.25">
      <c r="A1644" s="12">
        <v>334</v>
      </c>
      <c r="B1644" s="12">
        <v>4218</v>
      </c>
      <c r="C1644" s="12">
        <v>1279</v>
      </c>
      <c r="D1644" s="12">
        <v>145</v>
      </c>
      <c r="E1644" s="12">
        <v>-8170</v>
      </c>
      <c r="F1644" s="12">
        <v>25</v>
      </c>
      <c r="G1644" s="12">
        <v>813304</v>
      </c>
      <c r="H1644" s="8">
        <f t="shared" si="25"/>
        <v>813.30399999999997</v>
      </c>
      <c r="I1644" s="4">
        <f>(A1644-Calibracion!$G$2)</f>
        <v>-561.13</v>
      </c>
      <c r="J1644" s="4">
        <f>(B1644-Calibracion!$G$3)</f>
        <v>256.26000000000022</v>
      </c>
      <c r="K1644" s="4">
        <f>(C1644-Calibracion!$G$4)</f>
        <v>1031.43</v>
      </c>
      <c r="L1644" s="4">
        <f>(D1644-Calibracion!$G$5)</f>
        <v>452.53</v>
      </c>
      <c r="M1644" s="4">
        <f>(E1644-Calibracion!$G$6)</f>
        <v>-8179.32</v>
      </c>
      <c r="N1644" s="4">
        <f>(F1644-Calibracion!$G$7)</f>
        <v>11.16</v>
      </c>
    </row>
    <row r="1645" spans="1:14" x14ac:dyDescent="0.25">
      <c r="A1645" s="12">
        <v>319</v>
      </c>
      <c r="B1645" s="12">
        <v>4231</v>
      </c>
      <c r="C1645" s="12">
        <v>1193</v>
      </c>
      <c r="D1645" s="12">
        <v>683</v>
      </c>
      <c r="E1645" s="12">
        <v>-8899</v>
      </c>
      <c r="F1645" s="12">
        <v>-259</v>
      </c>
      <c r="G1645" s="12">
        <v>813799</v>
      </c>
      <c r="H1645" s="8">
        <f t="shared" si="25"/>
        <v>813.79899999999998</v>
      </c>
      <c r="I1645" s="4">
        <f>(A1645-Calibracion!$G$2)</f>
        <v>-576.13</v>
      </c>
      <c r="J1645" s="4">
        <f>(B1645-Calibracion!$G$3)</f>
        <v>269.26000000000022</v>
      </c>
      <c r="K1645" s="4">
        <f>(C1645-Calibracion!$G$4)</f>
        <v>945.43000000000006</v>
      </c>
      <c r="L1645" s="4">
        <f>(D1645-Calibracion!$G$5)</f>
        <v>990.53</v>
      </c>
      <c r="M1645" s="4">
        <f>(E1645-Calibracion!$G$6)</f>
        <v>-8908.32</v>
      </c>
      <c r="N1645" s="4">
        <f>(F1645-Calibracion!$G$7)</f>
        <v>-272.83999999999997</v>
      </c>
    </row>
    <row r="1646" spans="1:14" x14ac:dyDescent="0.25">
      <c r="A1646" s="12">
        <v>242</v>
      </c>
      <c r="B1646" s="12">
        <v>4167</v>
      </c>
      <c r="C1646" s="12">
        <v>1279</v>
      </c>
      <c r="D1646" s="12">
        <v>826</v>
      </c>
      <c r="E1646" s="12">
        <v>-10180</v>
      </c>
      <c r="F1646" s="12">
        <v>-31</v>
      </c>
      <c r="G1646" s="12">
        <v>814294</v>
      </c>
      <c r="H1646" s="8">
        <f t="shared" si="25"/>
        <v>814.29399999999998</v>
      </c>
      <c r="I1646" s="4">
        <f>(A1646-Calibracion!$G$2)</f>
        <v>-653.13</v>
      </c>
      <c r="J1646" s="4">
        <f>(B1646-Calibracion!$G$3)</f>
        <v>205.26000000000022</v>
      </c>
      <c r="K1646" s="4">
        <f>(C1646-Calibracion!$G$4)</f>
        <v>1031.43</v>
      </c>
      <c r="L1646" s="4">
        <f>(D1646-Calibracion!$G$5)</f>
        <v>1133.53</v>
      </c>
      <c r="M1646" s="4">
        <f>(E1646-Calibracion!$G$6)</f>
        <v>-10189.32</v>
      </c>
      <c r="N1646" s="4">
        <f>(F1646-Calibracion!$G$7)</f>
        <v>-44.84</v>
      </c>
    </row>
    <row r="1647" spans="1:14" x14ac:dyDescent="0.25">
      <c r="A1647" s="12">
        <v>236</v>
      </c>
      <c r="B1647" s="12">
        <v>4084</v>
      </c>
      <c r="C1647" s="12">
        <v>1366</v>
      </c>
      <c r="D1647" s="12">
        <v>995</v>
      </c>
      <c r="E1647" s="12">
        <v>-11170</v>
      </c>
      <c r="F1647" s="12">
        <v>152</v>
      </c>
      <c r="G1647" s="12">
        <v>814789</v>
      </c>
      <c r="H1647" s="8">
        <f t="shared" si="25"/>
        <v>814.78899999999999</v>
      </c>
      <c r="I1647" s="4">
        <f>(A1647-Calibracion!$G$2)</f>
        <v>-659.13</v>
      </c>
      <c r="J1647" s="4">
        <f>(B1647-Calibracion!$G$3)</f>
        <v>122.26000000000022</v>
      </c>
      <c r="K1647" s="4">
        <f>(C1647-Calibracion!$G$4)</f>
        <v>1118.43</v>
      </c>
      <c r="L1647" s="4">
        <f>(D1647-Calibracion!$G$5)</f>
        <v>1302.53</v>
      </c>
      <c r="M1647" s="4">
        <f>(E1647-Calibracion!$G$6)</f>
        <v>-11179.32</v>
      </c>
      <c r="N1647" s="4">
        <f>(F1647-Calibracion!$G$7)</f>
        <v>138.16</v>
      </c>
    </row>
    <row r="1648" spans="1:14" x14ac:dyDescent="0.25">
      <c r="A1648" s="12">
        <v>180</v>
      </c>
      <c r="B1648" s="12">
        <v>4002</v>
      </c>
      <c r="C1648" s="12">
        <v>1191</v>
      </c>
      <c r="D1648" s="12">
        <v>989</v>
      </c>
      <c r="E1648" s="12">
        <v>-11938</v>
      </c>
      <c r="F1648" s="12">
        <v>232</v>
      </c>
      <c r="G1648" s="12">
        <v>815284</v>
      </c>
      <c r="H1648" s="8">
        <f t="shared" si="25"/>
        <v>815.28399999999999</v>
      </c>
      <c r="I1648" s="4">
        <f>(A1648-Calibracion!$G$2)</f>
        <v>-715.13</v>
      </c>
      <c r="J1648" s="4">
        <f>(B1648-Calibracion!$G$3)</f>
        <v>40.260000000000218</v>
      </c>
      <c r="K1648" s="4">
        <f>(C1648-Calibracion!$G$4)</f>
        <v>943.43000000000006</v>
      </c>
      <c r="L1648" s="4">
        <f>(D1648-Calibracion!$G$5)</f>
        <v>1296.53</v>
      </c>
      <c r="M1648" s="4">
        <f>(E1648-Calibracion!$G$6)</f>
        <v>-11947.32</v>
      </c>
      <c r="N1648" s="4">
        <f>(F1648-Calibracion!$G$7)</f>
        <v>218.16</v>
      </c>
    </row>
    <row r="1649" spans="1:14" x14ac:dyDescent="0.25">
      <c r="A1649" s="12">
        <v>192</v>
      </c>
      <c r="B1649" s="12">
        <v>3887</v>
      </c>
      <c r="C1649" s="12">
        <v>1419</v>
      </c>
      <c r="D1649" s="12">
        <v>925</v>
      </c>
      <c r="E1649" s="12">
        <v>-12645</v>
      </c>
      <c r="F1649" s="12">
        <v>190</v>
      </c>
      <c r="G1649" s="12">
        <v>815779</v>
      </c>
      <c r="H1649" s="8">
        <f t="shared" si="25"/>
        <v>815.779</v>
      </c>
      <c r="I1649" s="4">
        <f>(A1649-Calibracion!$G$2)</f>
        <v>-703.13</v>
      </c>
      <c r="J1649" s="4">
        <f>(B1649-Calibracion!$G$3)</f>
        <v>-74.739999999999782</v>
      </c>
      <c r="K1649" s="4">
        <f>(C1649-Calibracion!$G$4)</f>
        <v>1171.43</v>
      </c>
      <c r="L1649" s="4">
        <f>(D1649-Calibracion!$G$5)</f>
        <v>1232.53</v>
      </c>
      <c r="M1649" s="4">
        <f>(E1649-Calibracion!$G$6)</f>
        <v>-12654.32</v>
      </c>
      <c r="N1649" s="4">
        <f>(F1649-Calibracion!$G$7)</f>
        <v>176.16</v>
      </c>
    </row>
    <row r="1650" spans="1:14" x14ac:dyDescent="0.25">
      <c r="A1650" s="12">
        <v>159</v>
      </c>
      <c r="B1650" s="12">
        <v>3973</v>
      </c>
      <c r="C1650" s="12">
        <v>1268</v>
      </c>
      <c r="D1650" s="12">
        <v>942</v>
      </c>
      <c r="E1650" s="12">
        <v>-13965</v>
      </c>
      <c r="F1650" s="12">
        <v>110</v>
      </c>
      <c r="G1650" s="12">
        <v>816274</v>
      </c>
      <c r="H1650" s="8">
        <f t="shared" si="25"/>
        <v>816.274</v>
      </c>
      <c r="I1650" s="4">
        <f>(A1650-Calibracion!$G$2)</f>
        <v>-736.13</v>
      </c>
      <c r="J1650" s="4">
        <f>(B1650-Calibracion!$G$3)</f>
        <v>11.260000000000218</v>
      </c>
      <c r="K1650" s="4">
        <f>(C1650-Calibracion!$G$4)</f>
        <v>1020.4300000000001</v>
      </c>
      <c r="L1650" s="4">
        <f>(D1650-Calibracion!$G$5)</f>
        <v>1249.53</v>
      </c>
      <c r="M1650" s="4">
        <f>(E1650-Calibracion!$G$6)</f>
        <v>-13974.32</v>
      </c>
      <c r="N1650" s="4">
        <f>(F1650-Calibracion!$G$7)</f>
        <v>96.16</v>
      </c>
    </row>
    <row r="1651" spans="1:14" x14ac:dyDescent="0.25">
      <c r="A1651" s="12">
        <v>169</v>
      </c>
      <c r="B1651" s="12">
        <v>3863</v>
      </c>
      <c r="C1651" s="12">
        <v>1495</v>
      </c>
      <c r="D1651" s="12">
        <v>669</v>
      </c>
      <c r="E1651" s="12">
        <v>-14564</v>
      </c>
      <c r="F1651" s="12">
        <v>386</v>
      </c>
      <c r="G1651" s="12">
        <v>816769</v>
      </c>
      <c r="H1651" s="8">
        <f t="shared" si="25"/>
        <v>816.76900000000001</v>
      </c>
      <c r="I1651" s="4">
        <f>(A1651-Calibracion!$G$2)</f>
        <v>-726.13</v>
      </c>
      <c r="J1651" s="4">
        <f>(B1651-Calibracion!$G$3)</f>
        <v>-98.739999999999782</v>
      </c>
      <c r="K1651" s="4">
        <f>(C1651-Calibracion!$G$4)</f>
        <v>1247.43</v>
      </c>
      <c r="L1651" s="4">
        <f>(D1651-Calibracion!$G$5)</f>
        <v>976.53</v>
      </c>
      <c r="M1651" s="4">
        <f>(E1651-Calibracion!$G$6)</f>
        <v>-14573.32</v>
      </c>
      <c r="N1651" s="4">
        <f>(F1651-Calibracion!$G$7)</f>
        <v>372.16</v>
      </c>
    </row>
    <row r="1652" spans="1:14" x14ac:dyDescent="0.25">
      <c r="A1652" s="12">
        <v>108</v>
      </c>
      <c r="B1652" s="12">
        <v>3843</v>
      </c>
      <c r="C1652" s="12">
        <v>1426</v>
      </c>
      <c r="D1652" s="12">
        <v>463</v>
      </c>
      <c r="E1652" s="12">
        <v>-15996</v>
      </c>
      <c r="F1652" s="12">
        <v>568</v>
      </c>
      <c r="G1652" s="12">
        <v>817264</v>
      </c>
      <c r="H1652" s="8">
        <f t="shared" si="25"/>
        <v>817.26400000000001</v>
      </c>
      <c r="I1652" s="4">
        <f>(A1652-Calibracion!$G$2)</f>
        <v>-787.13</v>
      </c>
      <c r="J1652" s="4">
        <f>(B1652-Calibracion!$G$3)</f>
        <v>-118.73999999999978</v>
      </c>
      <c r="K1652" s="4">
        <f>(C1652-Calibracion!$G$4)</f>
        <v>1178.43</v>
      </c>
      <c r="L1652" s="4">
        <f>(D1652-Calibracion!$G$5)</f>
        <v>770.53</v>
      </c>
      <c r="M1652" s="4">
        <f>(E1652-Calibracion!$G$6)</f>
        <v>-16005.32</v>
      </c>
      <c r="N1652" s="4">
        <f>(F1652-Calibracion!$G$7)</f>
        <v>554.16</v>
      </c>
    </row>
    <row r="1653" spans="1:14" x14ac:dyDescent="0.25">
      <c r="A1653" s="12">
        <v>84</v>
      </c>
      <c r="B1653" s="12">
        <v>3825</v>
      </c>
      <c r="C1653" s="12">
        <v>1323</v>
      </c>
      <c r="D1653" s="12">
        <v>273</v>
      </c>
      <c r="E1653" s="12">
        <v>-16698</v>
      </c>
      <c r="F1653" s="12">
        <v>685</v>
      </c>
      <c r="G1653" s="12">
        <v>817759</v>
      </c>
      <c r="H1653" s="8">
        <f t="shared" si="25"/>
        <v>817.75900000000001</v>
      </c>
      <c r="I1653" s="4">
        <f>(A1653-Calibracion!$G$2)</f>
        <v>-811.13</v>
      </c>
      <c r="J1653" s="4">
        <f>(B1653-Calibracion!$G$3)</f>
        <v>-136.73999999999978</v>
      </c>
      <c r="K1653" s="4">
        <f>(C1653-Calibracion!$G$4)</f>
        <v>1075.43</v>
      </c>
      <c r="L1653" s="4">
        <f>(D1653-Calibracion!$G$5)</f>
        <v>580.53</v>
      </c>
      <c r="M1653" s="4">
        <f>(E1653-Calibracion!$G$6)</f>
        <v>-16707.32</v>
      </c>
      <c r="N1653" s="4">
        <f>(F1653-Calibracion!$G$7)</f>
        <v>671.16</v>
      </c>
    </row>
    <row r="1654" spans="1:14" x14ac:dyDescent="0.25">
      <c r="A1654" s="12">
        <v>130</v>
      </c>
      <c r="B1654" s="12">
        <v>3831</v>
      </c>
      <c r="C1654" s="12">
        <v>1426</v>
      </c>
      <c r="D1654" s="12">
        <v>147</v>
      </c>
      <c r="E1654" s="12">
        <v>-17828</v>
      </c>
      <c r="F1654" s="12">
        <v>743</v>
      </c>
      <c r="G1654" s="12">
        <v>818253</v>
      </c>
      <c r="H1654" s="8">
        <f t="shared" si="25"/>
        <v>818.25300000000004</v>
      </c>
      <c r="I1654" s="4">
        <f>(A1654-Calibracion!$G$2)</f>
        <v>-765.13</v>
      </c>
      <c r="J1654" s="4">
        <f>(B1654-Calibracion!$G$3)</f>
        <v>-130.73999999999978</v>
      </c>
      <c r="K1654" s="4">
        <f>(C1654-Calibracion!$G$4)</f>
        <v>1178.43</v>
      </c>
      <c r="L1654" s="4">
        <f>(D1654-Calibracion!$G$5)</f>
        <v>454.53</v>
      </c>
      <c r="M1654" s="4">
        <f>(E1654-Calibracion!$G$6)</f>
        <v>-17837.32</v>
      </c>
      <c r="N1654" s="4">
        <f>(F1654-Calibracion!$G$7)</f>
        <v>729.16</v>
      </c>
    </row>
    <row r="1655" spans="1:14" x14ac:dyDescent="0.25">
      <c r="A1655" s="12">
        <v>-2</v>
      </c>
      <c r="B1655" s="12">
        <v>3897</v>
      </c>
      <c r="C1655" s="12">
        <v>1264</v>
      </c>
      <c r="D1655" s="12">
        <v>74</v>
      </c>
      <c r="E1655" s="12">
        <v>-18993</v>
      </c>
      <c r="F1655" s="12">
        <v>752</v>
      </c>
      <c r="G1655" s="12">
        <v>818748</v>
      </c>
      <c r="H1655" s="8">
        <f t="shared" si="25"/>
        <v>818.74800000000005</v>
      </c>
      <c r="I1655" s="4">
        <f>(A1655-Calibracion!$G$2)</f>
        <v>-897.13</v>
      </c>
      <c r="J1655" s="4">
        <f>(B1655-Calibracion!$G$3)</f>
        <v>-64.739999999999782</v>
      </c>
      <c r="K1655" s="4">
        <f>(C1655-Calibracion!$G$4)</f>
        <v>1016.4300000000001</v>
      </c>
      <c r="L1655" s="4">
        <f>(D1655-Calibracion!$G$5)</f>
        <v>381.53</v>
      </c>
      <c r="M1655" s="4">
        <f>(E1655-Calibracion!$G$6)</f>
        <v>-19002.32</v>
      </c>
      <c r="N1655" s="4">
        <f>(F1655-Calibracion!$G$7)</f>
        <v>738.16</v>
      </c>
    </row>
    <row r="1656" spans="1:14" x14ac:dyDescent="0.25">
      <c r="A1656" s="12">
        <v>-53</v>
      </c>
      <c r="B1656" s="12">
        <v>3860</v>
      </c>
      <c r="C1656" s="12">
        <v>1306</v>
      </c>
      <c r="D1656" s="12">
        <v>-10</v>
      </c>
      <c r="E1656" s="12">
        <v>-20147</v>
      </c>
      <c r="F1656" s="12">
        <v>829</v>
      </c>
      <c r="G1656" s="12">
        <v>819243</v>
      </c>
      <c r="H1656" s="8">
        <f t="shared" si="25"/>
        <v>819.24300000000005</v>
      </c>
      <c r="I1656" s="4">
        <f>(A1656-Calibracion!$G$2)</f>
        <v>-948.13</v>
      </c>
      <c r="J1656" s="4">
        <f>(B1656-Calibracion!$G$3)</f>
        <v>-101.73999999999978</v>
      </c>
      <c r="K1656" s="4">
        <f>(C1656-Calibracion!$G$4)</f>
        <v>1058.43</v>
      </c>
      <c r="L1656" s="4">
        <f>(D1656-Calibracion!$G$5)</f>
        <v>297.52999999999997</v>
      </c>
      <c r="M1656" s="4">
        <f>(E1656-Calibracion!$G$6)</f>
        <v>-20156.32</v>
      </c>
      <c r="N1656" s="4">
        <f>(F1656-Calibracion!$G$7)</f>
        <v>815.16</v>
      </c>
    </row>
    <row r="1657" spans="1:14" x14ac:dyDescent="0.25">
      <c r="A1657" s="12">
        <v>-76</v>
      </c>
      <c r="B1657" s="12">
        <v>3824</v>
      </c>
      <c r="C1657" s="12">
        <v>1274</v>
      </c>
      <c r="D1657" s="12">
        <v>-120</v>
      </c>
      <c r="E1657" s="12">
        <v>-21207</v>
      </c>
      <c r="F1657" s="12">
        <v>672</v>
      </c>
      <c r="G1657" s="12">
        <v>819738</v>
      </c>
      <c r="H1657" s="8">
        <f t="shared" si="25"/>
        <v>819.73800000000006</v>
      </c>
      <c r="I1657" s="4">
        <f>(A1657-Calibracion!$G$2)</f>
        <v>-971.13</v>
      </c>
      <c r="J1657" s="4">
        <f>(B1657-Calibracion!$G$3)</f>
        <v>-137.73999999999978</v>
      </c>
      <c r="K1657" s="4">
        <f>(C1657-Calibracion!$G$4)</f>
        <v>1026.43</v>
      </c>
      <c r="L1657" s="4">
        <f>(D1657-Calibracion!$G$5)</f>
        <v>187.52999999999997</v>
      </c>
      <c r="M1657" s="4">
        <f>(E1657-Calibracion!$G$6)</f>
        <v>-21216.32</v>
      </c>
      <c r="N1657" s="4">
        <f>(F1657-Calibracion!$G$7)</f>
        <v>658.16</v>
      </c>
    </row>
    <row r="1658" spans="1:14" x14ac:dyDescent="0.25">
      <c r="A1658" s="12">
        <v>-128</v>
      </c>
      <c r="B1658" s="12">
        <v>3886</v>
      </c>
      <c r="C1658" s="12">
        <v>1260</v>
      </c>
      <c r="D1658" s="12">
        <v>-334</v>
      </c>
      <c r="E1658" s="12">
        <v>-21974</v>
      </c>
      <c r="F1658" s="12">
        <v>711</v>
      </c>
      <c r="G1658" s="12">
        <v>820233</v>
      </c>
      <c r="H1658" s="8">
        <f t="shared" si="25"/>
        <v>820.23299999999995</v>
      </c>
      <c r="I1658" s="4">
        <f>(A1658-Calibracion!$G$2)</f>
        <v>-1023.13</v>
      </c>
      <c r="J1658" s="4">
        <f>(B1658-Calibracion!$G$3)</f>
        <v>-75.739999999999782</v>
      </c>
      <c r="K1658" s="4">
        <f>(C1658-Calibracion!$G$4)</f>
        <v>1012.4300000000001</v>
      </c>
      <c r="L1658" s="4">
        <f>(D1658-Calibracion!$G$5)</f>
        <v>-26.470000000000027</v>
      </c>
      <c r="M1658" s="4">
        <f>(E1658-Calibracion!$G$6)</f>
        <v>-21983.32</v>
      </c>
      <c r="N1658" s="4">
        <f>(F1658-Calibracion!$G$7)</f>
        <v>697.16</v>
      </c>
    </row>
    <row r="1659" spans="1:14" x14ac:dyDescent="0.25">
      <c r="A1659" s="12">
        <v>-143</v>
      </c>
      <c r="B1659" s="12">
        <v>3886</v>
      </c>
      <c r="C1659" s="12">
        <v>1192</v>
      </c>
      <c r="D1659" s="12">
        <v>-507</v>
      </c>
      <c r="E1659" s="12">
        <v>-22784</v>
      </c>
      <c r="F1659" s="12">
        <v>707</v>
      </c>
      <c r="G1659" s="12">
        <v>820728</v>
      </c>
      <c r="H1659" s="8">
        <f t="shared" si="25"/>
        <v>820.72799999999995</v>
      </c>
      <c r="I1659" s="4">
        <f>(A1659-Calibracion!$G$2)</f>
        <v>-1038.1300000000001</v>
      </c>
      <c r="J1659" s="4">
        <f>(B1659-Calibracion!$G$3)</f>
        <v>-75.739999999999782</v>
      </c>
      <c r="K1659" s="4">
        <f>(C1659-Calibracion!$G$4)</f>
        <v>944.43000000000006</v>
      </c>
      <c r="L1659" s="4">
        <f>(D1659-Calibracion!$G$5)</f>
        <v>-199.47000000000003</v>
      </c>
      <c r="M1659" s="4">
        <f>(E1659-Calibracion!$G$6)</f>
        <v>-22793.32</v>
      </c>
      <c r="N1659" s="4">
        <f>(F1659-Calibracion!$G$7)</f>
        <v>693.16</v>
      </c>
    </row>
    <row r="1660" spans="1:14" x14ac:dyDescent="0.25">
      <c r="A1660" s="12">
        <v>-146</v>
      </c>
      <c r="B1660" s="12">
        <v>3919</v>
      </c>
      <c r="C1660" s="12">
        <v>1218</v>
      </c>
      <c r="D1660" s="12">
        <v>-709</v>
      </c>
      <c r="E1660" s="12">
        <v>-23736</v>
      </c>
      <c r="F1660" s="12">
        <v>684</v>
      </c>
      <c r="G1660" s="12">
        <v>821223</v>
      </c>
      <c r="H1660" s="8">
        <f t="shared" si="25"/>
        <v>821.22299999999996</v>
      </c>
      <c r="I1660" s="4">
        <f>(A1660-Calibracion!$G$2)</f>
        <v>-1041.1300000000001</v>
      </c>
      <c r="J1660" s="4">
        <f>(B1660-Calibracion!$G$3)</f>
        <v>-42.739999999999782</v>
      </c>
      <c r="K1660" s="4">
        <f>(C1660-Calibracion!$G$4)</f>
        <v>970.43000000000006</v>
      </c>
      <c r="L1660" s="4">
        <f>(D1660-Calibracion!$G$5)</f>
        <v>-401.47</v>
      </c>
      <c r="M1660" s="4">
        <f>(E1660-Calibracion!$G$6)</f>
        <v>-23745.32</v>
      </c>
      <c r="N1660" s="4">
        <f>(F1660-Calibracion!$G$7)</f>
        <v>670.16</v>
      </c>
    </row>
    <row r="1661" spans="1:14" x14ac:dyDescent="0.25">
      <c r="A1661" s="12">
        <v>-214</v>
      </c>
      <c r="B1661" s="12">
        <v>3959</v>
      </c>
      <c r="C1661" s="12">
        <v>1122</v>
      </c>
      <c r="D1661" s="12">
        <v>-936</v>
      </c>
      <c r="E1661" s="12">
        <v>-24490</v>
      </c>
      <c r="F1661" s="12">
        <v>653</v>
      </c>
      <c r="G1661" s="12">
        <v>821718</v>
      </c>
      <c r="H1661" s="8">
        <f t="shared" si="25"/>
        <v>821.71799999999996</v>
      </c>
      <c r="I1661" s="4">
        <f>(A1661-Calibracion!$G$2)</f>
        <v>-1109.1300000000001</v>
      </c>
      <c r="J1661" s="4">
        <f>(B1661-Calibracion!$G$3)</f>
        <v>-2.7399999999997817</v>
      </c>
      <c r="K1661" s="4">
        <f>(C1661-Calibracion!$G$4)</f>
        <v>874.43000000000006</v>
      </c>
      <c r="L1661" s="4">
        <f>(D1661-Calibracion!$G$5)</f>
        <v>-628.47</v>
      </c>
      <c r="M1661" s="4">
        <f>(E1661-Calibracion!$G$6)</f>
        <v>-24499.32</v>
      </c>
      <c r="N1661" s="4">
        <f>(F1661-Calibracion!$G$7)</f>
        <v>639.16</v>
      </c>
    </row>
    <row r="1662" spans="1:14" x14ac:dyDescent="0.25">
      <c r="A1662" s="12">
        <v>-284</v>
      </c>
      <c r="B1662" s="12">
        <v>3972</v>
      </c>
      <c r="C1662" s="12">
        <v>1122</v>
      </c>
      <c r="D1662" s="12">
        <v>-1118</v>
      </c>
      <c r="E1662" s="12">
        <v>-25146</v>
      </c>
      <c r="F1662" s="12">
        <v>560</v>
      </c>
      <c r="G1662" s="12">
        <v>822213</v>
      </c>
      <c r="H1662" s="8">
        <f t="shared" si="25"/>
        <v>822.21299999999997</v>
      </c>
      <c r="I1662" s="4">
        <f>(A1662-Calibracion!$G$2)</f>
        <v>-1179.1300000000001</v>
      </c>
      <c r="J1662" s="4">
        <f>(B1662-Calibracion!$G$3)</f>
        <v>10.260000000000218</v>
      </c>
      <c r="K1662" s="4">
        <f>(C1662-Calibracion!$G$4)</f>
        <v>874.43000000000006</v>
      </c>
      <c r="L1662" s="4">
        <f>(D1662-Calibracion!$G$5)</f>
        <v>-810.47</v>
      </c>
      <c r="M1662" s="4">
        <f>(E1662-Calibracion!$G$6)</f>
        <v>-25155.32</v>
      </c>
      <c r="N1662" s="4">
        <f>(F1662-Calibracion!$G$7)</f>
        <v>546.16</v>
      </c>
    </row>
    <row r="1663" spans="1:14" x14ac:dyDescent="0.25">
      <c r="A1663" s="12">
        <v>-349</v>
      </c>
      <c r="B1663" s="12">
        <v>4000</v>
      </c>
      <c r="C1663" s="12">
        <v>925</v>
      </c>
      <c r="D1663" s="12">
        <v>-1248</v>
      </c>
      <c r="E1663" s="12">
        <v>-25398</v>
      </c>
      <c r="F1663" s="12">
        <v>503</v>
      </c>
      <c r="G1663" s="12">
        <v>822708</v>
      </c>
      <c r="H1663" s="8">
        <f t="shared" si="25"/>
        <v>822.70799999999997</v>
      </c>
      <c r="I1663" s="4">
        <f>(A1663-Calibracion!$G$2)</f>
        <v>-1244.1300000000001</v>
      </c>
      <c r="J1663" s="4">
        <f>(B1663-Calibracion!$G$3)</f>
        <v>38.260000000000218</v>
      </c>
      <c r="K1663" s="4">
        <f>(C1663-Calibracion!$G$4)</f>
        <v>677.43000000000006</v>
      </c>
      <c r="L1663" s="4">
        <f>(D1663-Calibracion!$G$5)</f>
        <v>-940.47</v>
      </c>
      <c r="M1663" s="4">
        <f>(E1663-Calibracion!$G$6)</f>
        <v>-25407.32</v>
      </c>
      <c r="N1663" s="4">
        <f>(F1663-Calibracion!$G$7)</f>
        <v>489.16</v>
      </c>
    </row>
    <row r="1664" spans="1:14" x14ac:dyDescent="0.25">
      <c r="A1664" s="12">
        <v>-344</v>
      </c>
      <c r="B1664" s="12">
        <v>4067</v>
      </c>
      <c r="C1664" s="12">
        <v>1142</v>
      </c>
      <c r="D1664" s="12">
        <v>-1494</v>
      </c>
      <c r="E1664" s="12">
        <v>-26848</v>
      </c>
      <c r="F1664" s="12">
        <v>750</v>
      </c>
      <c r="G1664" s="12">
        <v>823203</v>
      </c>
      <c r="H1664" s="8">
        <f t="shared" si="25"/>
        <v>823.20299999999997</v>
      </c>
      <c r="I1664" s="4">
        <f>(A1664-Calibracion!$G$2)</f>
        <v>-1239.1300000000001</v>
      </c>
      <c r="J1664" s="4">
        <f>(B1664-Calibracion!$G$3)</f>
        <v>105.26000000000022</v>
      </c>
      <c r="K1664" s="4">
        <f>(C1664-Calibracion!$G$4)</f>
        <v>894.43000000000006</v>
      </c>
      <c r="L1664" s="4">
        <f>(D1664-Calibracion!$G$5)</f>
        <v>-1186.47</v>
      </c>
      <c r="M1664" s="4">
        <f>(E1664-Calibracion!$G$6)</f>
        <v>-26857.32</v>
      </c>
      <c r="N1664" s="4">
        <f>(F1664-Calibracion!$G$7)</f>
        <v>736.16</v>
      </c>
    </row>
    <row r="1665" spans="1:14" x14ac:dyDescent="0.25">
      <c r="A1665" s="12">
        <v>-468</v>
      </c>
      <c r="B1665" s="12">
        <v>4030</v>
      </c>
      <c r="C1665" s="12">
        <v>712</v>
      </c>
      <c r="D1665" s="12">
        <v>-1722</v>
      </c>
      <c r="E1665" s="12">
        <v>-26881</v>
      </c>
      <c r="F1665" s="12">
        <v>765</v>
      </c>
      <c r="G1665" s="12">
        <v>823698</v>
      </c>
      <c r="H1665" s="8">
        <f t="shared" si="25"/>
        <v>823.69799999999998</v>
      </c>
      <c r="I1665" s="4">
        <f>(A1665-Calibracion!$G$2)</f>
        <v>-1363.13</v>
      </c>
      <c r="J1665" s="4">
        <f>(B1665-Calibracion!$G$3)</f>
        <v>68.260000000000218</v>
      </c>
      <c r="K1665" s="4">
        <f>(C1665-Calibracion!$G$4)</f>
        <v>464.43</v>
      </c>
      <c r="L1665" s="4">
        <f>(D1665-Calibracion!$G$5)</f>
        <v>-1414.47</v>
      </c>
      <c r="M1665" s="4">
        <f>(E1665-Calibracion!$G$6)</f>
        <v>-26890.32</v>
      </c>
      <c r="N1665" s="4">
        <f>(F1665-Calibracion!$G$7)</f>
        <v>751.16</v>
      </c>
    </row>
    <row r="1666" spans="1:14" x14ac:dyDescent="0.25">
      <c r="A1666" s="12">
        <v>-428</v>
      </c>
      <c r="B1666" s="12">
        <v>4089</v>
      </c>
      <c r="C1666" s="12">
        <v>824</v>
      </c>
      <c r="D1666" s="12">
        <v>-1925</v>
      </c>
      <c r="E1666" s="12">
        <v>-27990</v>
      </c>
      <c r="F1666" s="12">
        <v>896</v>
      </c>
      <c r="G1666" s="12">
        <v>824193</v>
      </c>
      <c r="H1666" s="8">
        <f t="shared" si="25"/>
        <v>824.19299999999998</v>
      </c>
      <c r="I1666" s="4">
        <f>(A1666-Calibracion!$G$2)</f>
        <v>-1323.13</v>
      </c>
      <c r="J1666" s="4">
        <f>(B1666-Calibracion!$G$3)</f>
        <v>127.26000000000022</v>
      </c>
      <c r="K1666" s="4">
        <f>(C1666-Calibracion!$G$4)</f>
        <v>576.43000000000006</v>
      </c>
      <c r="L1666" s="4">
        <f>(D1666-Calibracion!$G$5)</f>
        <v>-1617.47</v>
      </c>
      <c r="M1666" s="4">
        <f>(E1666-Calibracion!$G$6)</f>
        <v>-27999.32</v>
      </c>
      <c r="N1666" s="4">
        <f>(F1666-Calibracion!$G$7)</f>
        <v>882.16</v>
      </c>
    </row>
    <row r="1667" spans="1:14" x14ac:dyDescent="0.25">
      <c r="A1667" s="12">
        <v>-500</v>
      </c>
      <c r="B1667" s="12">
        <v>4109</v>
      </c>
      <c r="C1667" s="12">
        <v>597</v>
      </c>
      <c r="D1667" s="12">
        <v>-2064</v>
      </c>
      <c r="E1667" s="12">
        <v>-28311</v>
      </c>
      <c r="F1667" s="12">
        <v>958</v>
      </c>
      <c r="G1667" s="12">
        <v>824688</v>
      </c>
      <c r="H1667" s="8">
        <f t="shared" ref="H1667:H1730" si="26">G1667/1000</f>
        <v>824.68799999999999</v>
      </c>
      <c r="I1667" s="4">
        <f>(A1667-Calibracion!$G$2)</f>
        <v>-1395.13</v>
      </c>
      <c r="J1667" s="4">
        <f>(B1667-Calibracion!$G$3)</f>
        <v>147.26000000000022</v>
      </c>
      <c r="K1667" s="4">
        <f>(C1667-Calibracion!$G$4)</f>
        <v>349.43</v>
      </c>
      <c r="L1667" s="4">
        <f>(D1667-Calibracion!$G$5)</f>
        <v>-1756.47</v>
      </c>
      <c r="M1667" s="4">
        <f>(E1667-Calibracion!$G$6)</f>
        <v>-28320.32</v>
      </c>
      <c r="N1667" s="4">
        <f>(F1667-Calibracion!$G$7)</f>
        <v>944.16</v>
      </c>
    </row>
    <row r="1668" spans="1:14" x14ac:dyDescent="0.25">
      <c r="A1668" s="12">
        <v>-473</v>
      </c>
      <c r="B1668" s="12">
        <v>4104</v>
      </c>
      <c r="C1668" s="12">
        <v>678</v>
      </c>
      <c r="D1668" s="12">
        <v>-2426</v>
      </c>
      <c r="E1668" s="12">
        <v>-28875</v>
      </c>
      <c r="F1668" s="12">
        <v>1013</v>
      </c>
      <c r="G1668" s="12">
        <v>825183</v>
      </c>
      <c r="H1668" s="8">
        <f t="shared" si="26"/>
        <v>825.18299999999999</v>
      </c>
      <c r="I1668" s="4">
        <f>(A1668-Calibracion!$G$2)</f>
        <v>-1368.13</v>
      </c>
      <c r="J1668" s="4">
        <f>(B1668-Calibracion!$G$3)</f>
        <v>142.26000000000022</v>
      </c>
      <c r="K1668" s="4">
        <f>(C1668-Calibracion!$G$4)</f>
        <v>430.43</v>
      </c>
      <c r="L1668" s="4">
        <f>(D1668-Calibracion!$G$5)</f>
        <v>-2118.4700000000003</v>
      </c>
      <c r="M1668" s="4">
        <f>(E1668-Calibracion!$G$6)</f>
        <v>-28884.32</v>
      </c>
      <c r="N1668" s="4">
        <f>(F1668-Calibracion!$G$7)</f>
        <v>999.16</v>
      </c>
    </row>
    <row r="1669" spans="1:14" x14ac:dyDescent="0.25">
      <c r="A1669" s="12">
        <v>-485</v>
      </c>
      <c r="B1669" s="12">
        <v>4125</v>
      </c>
      <c r="C1669" s="12">
        <v>493</v>
      </c>
      <c r="D1669" s="12">
        <v>-3004</v>
      </c>
      <c r="E1669" s="12">
        <v>-29406</v>
      </c>
      <c r="F1669" s="12">
        <v>815</v>
      </c>
      <c r="G1669" s="12">
        <v>825678</v>
      </c>
      <c r="H1669" s="8">
        <f t="shared" si="26"/>
        <v>825.678</v>
      </c>
      <c r="I1669" s="4">
        <f>(A1669-Calibracion!$G$2)</f>
        <v>-1380.13</v>
      </c>
      <c r="J1669" s="4">
        <f>(B1669-Calibracion!$G$3)</f>
        <v>163.26000000000022</v>
      </c>
      <c r="K1669" s="4">
        <f>(C1669-Calibracion!$G$4)</f>
        <v>245.43</v>
      </c>
      <c r="L1669" s="4">
        <f>(D1669-Calibracion!$G$5)</f>
        <v>-2696.4700000000003</v>
      </c>
      <c r="M1669" s="4">
        <f>(E1669-Calibracion!$G$6)</f>
        <v>-29415.32</v>
      </c>
      <c r="N1669" s="4">
        <f>(F1669-Calibracion!$G$7)</f>
        <v>801.16</v>
      </c>
    </row>
    <row r="1670" spans="1:14" x14ac:dyDescent="0.25">
      <c r="A1670" s="12">
        <v>-503</v>
      </c>
      <c r="B1670" s="12">
        <v>4139</v>
      </c>
      <c r="C1670" s="12">
        <v>581</v>
      </c>
      <c r="D1670" s="12">
        <v>-3487</v>
      </c>
      <c r="E1670" s="12">
        <v>-30045</v>
      </c>
      <c r="F1670" s="12">
        <v>941</v>
      </c>
      <c r="G1670" s="12">
        <v>826173</v>
      </c>
      <c r="H1670" s="8">
        <f t="shared" si="26"/>
        <v>826.173</v>
      </c>
      <c r="I1670" s="4">
        <f>(A1670-Calibracion!$G$2)</f>
        <v>-1398.13</v>
      </c>
      <c r="J1670" s="4">
        <f>(B1670-Calibracion!$G$3)</f>
        <v>177.26000000000022</v>
      </c>
      <c r="K1670" s="4">
        <f>(C1670-Calibracion!$G$4)</f>
        <v>333.43</v>
      </c>
      <c r="L1670" s="4">
        <f>(D1670-Calibracion!$G$5)</f>
        <v>-3179.4700000000003</v>
      </c>
      <c r="M1670" s="4">
        <f>(E1670-Calibracion!$G$6)</f>
        <v>-30054.32</v>
      </c>
      <c r="N1670" s="4">
        <f>(F1670-Calibracion!$G$7)</f>
        <v>927.16</v>
      </c>
    </row>
    <row r="1671" spans="1:14" x14ac:dyDescent="0.25">
      <c r="A1671" s="12">
        <v>-608</v>
      </c>
      <c r="B1671" s="12">
        <v>4173</v>
      </c>
      <c r="C1671" s="12">
        <v>441</v>
      </c>
      <c r="D1671" s="12">
        <v>-3949</v>
      </c>
      <c r="E1671" s="12">
        <v>-30454</v>
      </c>
      <c r="F1671" s="12">
        <v>758</v>
      </c>
      <c r="G1671" s="12">
        <v>826668</v>
      </c>
      <c r="H1671" s="8">
        <f t="shared" si="26"/>
        <v>826.66800000000001</v>
      </c>
      <c r="I1671" s="4">
        <f>(A1671-Calibracion!$G$2)</f>
        <v>-1503.13</v>
      </c>
      <c r="J1671" s="4">
        <f>(B1671-Calibracion!$G$3)</f>
        <v>211.26000000000022</v>
      </c>
      <c r="K1671" s="4">
        <f>(C1671-Calibracion!$G$4)</f>
        <v>193.43</v>
      </c>
      <c r="L1671" s="4">
        <f>(D1671-Calibracion!$G$5)</f>
        <v>-3641.4700000000003</v>
      </c>
      <c r="M1671" s="4">
        <f>(E1671-Calibracion!$G$6)</f>
        <v>-30463.32</v>
      </c>
      <c r="N1671" s="4">
        <f>(F1671-Calibracion!$G$7)</f>
        <v>744.16</v>
      </c>
    </row>
    <row r="1672" spans="1:14" x14ac:dyDescent="0.25">
      <c r="A1672" s="12">
        <v>-646</v>
      </c>
      <c r="B1672" s="12">
        <v>4232</v>
      </c>
      <c r="C1672" s="12">
        <v>250</v>
      </c>
      <c r="D1672" s="12">
        <v>-3930</v>
      </c>
      <c r="E1672" s="12">
        <v>-30238</v>
      </c>
      <c r="F1672" s="12">
        <v>1043</v>
      </c>
      <c r="G1672" s="12">
        <v>827163</v>
      </c>
      <c r="H1672" s="8">
        <f t="shared" si="26"/>
        <v>827.16300000000001</v>
      </c>
      <c r="I1672" s="4">
        <f>(A1672-Calibracion!$G$2)</f>
        <v>-1541.13</v>
      </c>
      <c r="J1672" s="4">
        <f>(B1672-Calibracion!$G$3)</f>
        <v>270.26000000000022</v>
      </c>
      <c r="K1672" s="4">
        <f>(C1672-Calibracion!$G$4)</f>
        <v>2.4300000000000068</v>
      </c>
      <c r="L1672" s="4">
        <f>(D1672-Calibracion!$G$5)</f>
        <v>-3622.4700000000003</v>
      </c>
      <c r="M1672" s="4">
        <f>(E1672-Calibracion!$G$6)</f>
        <v>-30247.32</v>
      </c>
      <c r="N1672" s="4">
        <f>(F1672-Calibracion!$G$7)</f>
        <v>1029.1600000000001</v>
      </c>
    </row>
    <row r="1673" spans="1:14" x14ac:dyDescent="0.25">
      <c r="A1673" s="12">
        <v>-565</v>
      </c>
      <c r="B1673" s="12">
        <v>4145</v>
      </c>
      <c r="C1673" s="12">
        <v>455</v>
      </c>
      <c r="D1673" s="12">
        <v>-4575</v>
      </c>
      <c r="E1673" s="12">
        <v>-30573</v>
      </c>
      <c r="F1673" s="12">
        <v>743</v>
      </c>
      <c r="G1673" s="12">
        <v>827658</v>
      </c>
      <c r="H1673" s="8">
        <f t="shared" si="26"/>
        <v>827.65800000000002</v>
      </c>
      <c r="I1673" s="4">
        <f>(A1673-Calibracion!$G$2)</f>
        <v>-1460.13</v>
      </c>
      <c r="J1673" s="4">
        <f>(B1673-Calibracion!$G$3)</f>
        <v>183.26000000000022</v>
      </c>
      <c r="K1673" s="4">
        <f>(C1673-Calibracion!$G$4)</f>
        <v>207.43</v>
      </c>
      <c r="L1673" s="4">
        <f>(D1673-Calibracion!$G$5)</f>
        <v>-4267.47</v>
      </c>
      <c r="M1673" s="4">
        <f>(E1673-Calibracion!$G$6)</f>
        <v>-30582.32</v>
      </c>
      <c r="N1673" s="4">
        <f>(F1673-Calibracion!$G$7)</f>
        <v>729.16</v>
      </c>
    </row>
    <row r="1674" spans="1:14" x14ac:dyDescent="0.25">
      <c r="A1674" s="12">
        <v>-646</v>
      </c>
      <c r="B1674" s="12">
        <v>4187</v>
      </c>
      <c r="C1674" s="12">
        <v>251</v>
      </c>
      <c r="D1674" s="12">
        <v>-4975</v>
      </c>
      <c r="E1674" s="12">
        <v>-30927</v>
      </c>
      <c r="F1674" s="12">
        <v>605</v>
      </c>
      <c r="G1674" s="12">
        <v>828153</v>
      </c>
      <c r="H1674" s="8">
        <f t="shared" si="26"/>
        <v>828.15300000000002</v>
      </c>
      <c r="I1674" s="4">
        <f>(A1674-Calibracion!$G$2)</f>
        <v>-1541.13</v>
      </c>
      <c r="J1674" s="4">
        <f>(B1674-Calibracion!$G$3)</f>
        <v>225.26000000000022</v>
      </c>
      <c r="K1674" s="4">
        <f>(C1674-Calibracion!$G$4)</f>
        <v>3.4300000000000068</v>
      </c>
      <c r="L1674" s="4">
        <f>(D1674-Calibracion!$G$5)</f>
        <v>-4667.47</v>
      </c>
      <c r="M1674" s="4">
        <f>(E1674-Calibracion!$G$6)</f>
        <v>-30936.32</v>
      </c>
      <c r="N1674" s="4">
        <f>(F1674-Calibracion!$G$7)</f>
        <v>591.16</v>
      </c>
    </row>
    <row r="1675" spans="1:14" x14ac:dyDescent="0.25">
      <c r="A1675" s="12">
        <v>-639</v>
      </c>
      <c r="B1675" s="12">
        <v>4162</v>
      </c>
      <c r="C1675" s="12">
        <v>101</v>
      </c>
      <c r="D1675" s="12">
        <v>-5365</v>
      </c>
      <c r="E1675" s="12">
        <v>-30529</v>
      </c>
      <c r="F1675" s="12">
        <v>172</v>
      </c>
      <c r="G1675" s="12">
        <v>828648</v>
      </c>
      <c r="H1675" s="8">
        <f t="shared" si="26"/>
        <v>828.64800000000002</v>
      </c>
      <c r="I1675" s="4">
        <f>(A1675-Calibracion!$G$2)</f>
        <v>-1534.13</v>
      </c>
      <c r="J1675" s="4">
        <f>(B1675-Calibracion!$G$3)</f>
        <v>200.26000000000022</v>
      </c>
      <c r="K1675" s="4">
        <f>(C1675-Calibracion!$G$4)</f>
        <v>-146.57</v>
      </c>
      <c r="L1675" s="4">
        <f>(D1675-Calibracion!$G$5)</f>
        <v>-5057.47</v>
      </c>
      <c r="M1675" s="4">
        <f>(E1675-Calibracion!$G$6)</f>
        <v>-30538.32</v>
      </c>
      <c r="N1675" s="4">
        <f>(F1675-Calibracion!$G$7)</f>
        <v>158.16</v>
      </c>
    </row>
    <row r="1676" spans="1:14" x14ac:dyDescent="0.25">
      <c r="A1676" s="12">
        <v>-620</v>
      </c>
      <c r="B1676" s="12">
        <v>4237</v>
      </c>
      <c r="C1676" s="12">
        <v>108</v>
      </c>
      <c r="D1676" s="12">
        <v>-5532</v>
      </c>
      <c r="E1676" s="12">
        <v>-30532</v>
      </c>
      <c r="F1676" s="12">
        <v>-7</v>
      </c>
      <c r="G1676" s="12">
        <v>829143</v>
      </c>
      <c r="H1676" s="8">
        <f t="shared" si="26"/>
        <v>829.14300000000003</v>
      </c>
      <c r="I1676" s="4">
        <f>(A1676-Calibracion!$G$2)</f>
        <v>-1515.13</v>
      </c>
      <c r="J1676" s="4">
        <f>(B1676-Calibracion!$G$3)</f>
        <v>275.26000000000022</v>
      </c>
      <c r="K1676" s="4">
        <f>(C1676-Calibracion!$G$4)</f>
        <v>-139.57</v>
      </c>
      <c r="L1676" s="4">
        <f>(D1676-Calibracion!$G$5)</f>
        <v>-5224.47</v>
      </c>
      <c r="M1676" s="4">
        <f>(E1676-Calibracion!$G$6)</f>
        <v>-30541.32</v>
      </c>
      <c r="N1676" s="4">
        <f>(F1676-Calibracion!$G$7)</f>
        <v>-20.84</v>
      </c>
    </row>
    <row r="1677" spans="1:14" x14ac:dyDescent="0.25">
      <c r="A1677" s="12">
        <v>-574</v>
      </c>
      <c r="B1677" s="12">
        <v>4234</v>
      </c>
      <c r="C1677" s="12">
        <v>-2</v>
      </c>
      <c r="D1677" s="12">
        <v>-5585</v>
      </c>
      <c r="E1677" s="12">
        <v>-30121</v>
      </c>
      <c r="F1677" s="12">
        <v>-157</v>
      </c>
      <c r="G1677" s="12">
        <v>829638</v>
      </c>
      <c r="H1677" s="8">
        <f t="shared" si="26"/>
        <v>829.63800000000003</v>
      </c>
      <c r="I1677" s="4">
        <f>(A1677-Calibracion!$G$2)</f>
        <v>-1469.13</v>
      </c>
      <c r="J1677" s="4">
        <f>(B1677-Calibracion!$G$3)</f>
        <v>272.26000000000022</v>
      </c>
      <c r="K1677" s="4">
        <f>(C1677-Calibracion!$G$4)</f>
        <v>-249.57</v>
      </c>
      <c r="L1677" s="4">
        <f>(D1677-Calibracion!$G$5)</f>
        <v>-5277.47</v>
      </c>
      <c r="M1677" s="4">
        <f>(E1677-Calibracion!$G$6)</f>
        <v>-30130.32</v>
      </c>
      <c r="N1677" s="4">
        <f>(F1677-Calibracion!$G$7)</f>
        <v>-170.84</v>
      </c>
    </row>
    <row r="1678" spans="1:14" x14ac:dyDescent="0.25">
      <c r="A1678" s="12">
        <v>-486</v>
      </c>
      <c r="B1678" s="12">
        <v>4285</v>
      </c>
      <c r="C1678" s="12">
        <v>-41</v>
      </c>
      <c r="D1678" s="12">
        <v>-5638</v>
      </c>
      <c r="E1678" s="12">
        <v>-29975</v>
      </c>
      <c r="F1678" s="12">
        <v>-357</v>
      </c>
      <c r="G1678" s="12">
        <v>830133</v>
      </c>
      <c r="H1678" s="8">
        <f t="shared" si="26"/>
        <v>830.13300000000004</v>
      </c>
      <c r="I1678" s="4">
        <f>(A1678-Calibracion!$G$2)</f>
        <v>-1381.13</v>
      </c>
      <c r="J1678" s="4">
        <f>(B1678-Calibracion!$G$3)</f>
        <v>323.26000000000022</v>
      </c>
      <c r="K1678" s="4">
        <f>(C1678-Calibracion!$G$4)</f>
        <v>-288.57</v>
      </c>
      <c r="L1678" s="4">
        <f>(D1678-Calibracion!$G$5)</f>
        <v>-5330.47</v>
      </c>
      <c r="M1678" s="4">
        <f>(E1678-Calibracion!$G$6)</f>
        <v>-29984.32</v>
      </c>
      <c r="N1678" s="4">
        <f>(F1678-Calibracion!$G$7)</f>
        <v>-370.84</v>
      </c>
    </row>
    <row r="1679" spans="1:14" x14ac:dyDescent="0.25">
      <c r="A1679" s="12">
        <v>-421</v>
      </c>
      <c r="B1679" s="12">
        <v>4272</v>
      </c>
      <c r="C1679" s="12">
        <v>-93</v>
      </c>
      <c r="D1679" s="12">
        <v>-5714</v>
      </c>
      <c r="E1679" s="12">
        <v>-29472</v>
      </c>
      <c r="F1679" s="12">
        <v>-600</v>
      </c>
      <c r="G1679" s="12">
        <v>830628</v>
      </c>
      <c r="H1679" s="8">
        <f t="shared" si="26"/>
        <v>830.62800000000004</v>
      </c>
      <c r="I1679" s="4">
        <f>(A1679-Calibracion!$G$2)</f>
        <v>-1316.13</v>
      </c>
      <c r="J1679" s="4">
        <f>(B1679-Calibracion!$G$3)</f>
        <v>310.26000000000022</v>
      </c>
      <c r="K1679" s="4">
        <f>(C1679-Calibracion!$G$4)</f>
        <v>-340.57</v>
      </c>
      <c r="L1679" s="4">
        <f>(D1679-Calibracion!$G$5)</f>
        <v>-5406.47</v>
      </c>
      <c r="M1679" s="4">
        <f>(E1679-Calibracion!$G$6)</f>
        <v>-29481.32</v>
      </c>
      <c r="N1679" s="4">
        <f>(F1679-Calibracion!$G$7)</f>
        <v>-613.84</v>
      </c>
    </row>
    <row r="1680" spans="1:14" x14ac:dyDescent="0.25">
      <c r="A1680" s="12">
        <v>-426</v>
      </c>
      <c r="B1680" s="12">
        <v>4279</v>
      </c>
      <c r="C1680" s="12">
        <v>-37</v>
      </c>
      <c r="D1680" s="12">
        <v>-5732</v>
      </c>
      <c r="E1680" s="12">
        <v>-29256</v>
      </c>
      <c r="F1680" s="12">
        <v>-906</v>
      </c>
      <c r="G1680" s="12">
        <v>831122</v>
      </c>
      <c r="H1680" s="8">
        <f t="shared" si="26"/>
        <v>831.12199999999996</v>
      </c>
      <c r="I1680" s="4">
        <f>(A1680-Calibracion!$G$2)</f>
        <v>-1321.13</v>
      </c>
      <c r="J1680" s="4">
        <f>(B1680-Calibracion!$G$3)</f>
        <v>317.26000000000022</v>
      </c>
      <c r="K1680" s="4">
        <f>(C1680-Calibracion!$G$4)</f>
        <v>-284.57</v>
      </c>
      <c r="L1680" s="4">
        <f>(D1680-Calibracion!$G$5)</f>
        <v>-5424.47</v>
      </c>
      <c r="M1680" s="4">
        <f>(E1680-Calibracion!$G$6)</f>
        <v>-29265.32</v>
      </c>
      <c r="N1680" s="4">
        <f>(F1680-Calibracion!$G$7)</f>
        <v>-919.84</v>
      </c>
    </row>
    <row r="1681" spans="1:14" x14ac:dyDescent="0.25">
      <c r="A1681" s="12">
        <v>-488</v>
      </c>
      <c r="B1681" s="12">
        <v>4234</v>
      </c>
      <c r="C1681" s="12">
        <v>-211</v>
      </c>
      <c r="D1681" s="12">
        <v>-5723</v>
      </c>
      <c r="E1681" s="12">
        <v>-28561</v>
      </c>
      <c r="F1681" s="12">
        <v>-1230</v>
      </c>
      <c r="G1681" s="12">
        <v>831617</v>
      </c>
      <c r="H1681" s="8">
        <f t="shared" si="26"/>
        <v>831.61699999999996</v>
      </c>
      <c r="I1681" s="4">
        <f>(A1681-Calibracion!$G$2)</f>
        <v>-1383.13</v>
      </c>
      <c r="J1681" s="4">
        <f>(B1681-Calibracion!$G$3)</f>
        <v>272.26000000000022</v>
      </c>
      <c r="K1681" s="4">
        <f>(C1681-Calibracion!$G$4)</f>
        <v>-458.57</v>
      </c>
      <c r="L1681" s="4">
        <f>(D1681-Calibracion!$G$5)</f>
        <v>-5415.47</v>
      </c>
      <c r="M1681" s="4">
        <f>(E1681-Calibracion!$G$6)</f>
        <v>-28570.32</v>
      </c>
      <c r="N1681" s="4">
        <f>(F1681-Calibracion!$G$7)</f>
        <v>-1243.8399999999999</v>
      </c>
    </row>
    <row r="1682" spans="1:14" x14ac:dyDescent="0.25">
      <c r="A1682" s="12">
        <v>-484</v>
      </c>
      <c r="B1682" s="12">
        <v>4299</v>
      </c>
      <c r="C1682" s="12">
        <v>-153</v>
      </c>
      <c r="D1682" s="12">
        <v>-5622</v>
      </c>
      <c r="E1682" s="12">
        <v>-27675</v>
      </c>
      <c r="F1682" s="12">
        <v>-1326</v>
      </c>
      <c r="G1682" s="12">
        <v>832112</v>
      </c>
      <c r="H1682" s="8">
        <f t="shared" si="26"/>
        <v>832.11199999999997</v>
      </c>
      <c r="I1682" s="4">
        <f>(A1682-Calibracion!$G$2)</f>
        <v>-1379.13</v>
      </c>
      <c r="J1682" s="4">
        <f>(B1682-Calibracion!$G$3)</f>
        <v>337.26000000000022</v>
      </c>
      <c r="K1682" s="4">
        <f>(C1682-Calibracion!$G$4)</f>
        <v>-400.57</v>
      </c>
      <c r="L1682" s="4">
        <f>(D1682-Calibracion!$G$5)</f>
        <v>-5314.47</v>
      </c>
      <c r="M1682" s="4">
        <f>(E1682-Calibracion!$G$6)</f>
        <v>-27684.32</v>
      </c>
      <c r="N1682" s="4">
        <f>(F1682-Calibracion!$G$7)</f>
        <v>-1339.84</v>
      </c>
    </row>
    <row r="1683" spans="1:14" x14ac:dyDescent="0.25">
      <c r="A1683" s="12">
        <v>-375</v>
      </c>
      <c r="B1683" s="12">
        <v>4284</v>
      </c>
      <c r="C1683" s="12">
        <v>-122</v>
      </c>
      <c r="D1683" s="12">
        <v>-5537</v>
      </c>
      <c r="E1683" s="12">
        <v>-26994</v>
      </c>
      <c r="F1683" s="12">
        <v>-1344</v>
      </c>
      <c r="G1683" s="12">
        <v>832607</v>
      </c>
      <c r="H1683" s="8">
        <f t="shared" si="26"/>
        <v>832.60699999999997</v>
      </c>
      <c r="I1683" s="4">
        <f>(A1683-Calibracion!$G$2)</f>
        <v>-1270.1300000000001</v>
      </c>
      <c r="J1683" s="4">
        <f>(B1683-Calibracion!$G$3)</f>
        <v>322.26000000000022</v>
      </c>
      <c r="K1683" s="4">
        <f>(C1683-Calibracion!$G$4)</f>
        <v>-369.57</v>
      </c>
      <c r="L1683" s="4">
        <f>(D1683-Calibracion!$G$5)</f>
        <v>-5229.47</v>
      </c>
      <c r="M1683" s="4">
        <f>(E1683-Calibracion!$G$6)</f>
        <v>-27003.32</v>
      </c>
      <c r="N1683" s="4">
        <f>(F1683-Calibracion!$G$7)</f>
        <v>-1357.84</v>
      </c>
    </row>
    <row r="1684" spans="1:14" x14ac:dyDescent="0.25">
      <c r="A1684" s="12">
        <v>-284</v>
      </c>
      <c r="B1684" s="12">
        <v>4251</v>
      </c>
      <c r="C1684" s="12">
        <v>-190</v>
      </c>
      <c r="D1684" s="12">
        <v>-5431</v>
      </c>
      <c r="E1684" s="12">
        <v>-26102</v>
      </c>
      <c r="F1684" s="12">
        <v>-1449</v>
      </c>
      <c r="G1684" s="12">
        <v>833102</v>
      </c>
      <c r="H1684" s="8">
        <f t="shared" si="26"/>
        <v>833.10199999999998</v>
      </c>
      <c r="I1684" s="4">
        <f>(A1684-Calibracion!$G$2)</f>
        <v>-1179.1300000000001</v>
      </c>
      <c r="J1684" s="4">
        <f>(B1684-Calibracion!$G$3)</f>
        <v>289.26000000000022</v>
      </c>
      <c r="K1684" s="4">
        <f>(C1684-Calibracion!$G$4)</f>
        <v>-437.57</v>
      </c>
      <c r="L1684" s="4">
        <f>(D1684-Calibracion!$G$5)</f>
        <v>-5123.47</v>
      </c>
      <c r="M1684" s="4">
        <f>(E1684-Calibracion!$G$6)</f>
        <v>-26111.32</v>
      </c>
      <c r="N1684" s="4">
        <f>(F1684-Calibracion!$G$7)</f>
        <v>-1462.84</v>
      </c>
    </row>
    <row r="1685" spans="1:14" x14ac:dyDescent="0.25">
      <c r="A1685" s="12">
        <v>-221</v>
      </c>
      <c r="B1685" s="12">
        <v>4233</v>
      </c>
      <c r="C1685" s="12">
        <v>-145</v>
      </c>
      <c r="D1685" s="12">
        <v>-5108</v>
      </c>
      <c r="E1685" s="12">
        <v>-25574</v>
      </c>
      <c r="F1685" s="12">
        <v>-1789</v>
      </c>
      <c r="G1685" s="12">
        <v>833597</v>
      </c>
      <c r="H1685" s="8">
        <f t="shared" si="26"/>
        <v>833.59699999999998</v>
      </c>
      <c r="I1685" s="4">
        <f>(A1685-Calibracion!$G$2)</f>
        <v>-1116.1300000000001</v>
      </c>
      <c r="J1685" s="4">
        <f>(B1685-Calibracion!$G$3)</f>
        <v>271.26000000000022</v>
      </c>
      <c r="K1685" s="4">
        <f>(C1685-Calibracion!$G$4)</f>
        <v>-392.57</v>
      </c>
      <c r="L1685" s="4">
        <f>(D1685-Calibracion!$G$5)</f>
        <v>-4800.47</v>
      </c>
      <c r="M1685" s="4">
        <f>(E1685-Calibracion!$G$6)</f>
        <v>-25583.32</v>
      </c>
      <c r="N1685" s="4">
        <f>(F1685-Calibracion!$G$7)</f>
        <v>-1802.84</v>
      </c>
    </row>
    <row r="1686" spans="1:14" x14ac:dyDescent="0.25">
      <c r="A1686" s="12">
        <v>-190</v>
      </c>
      <c r="B1686" s="12">
        <v>4251</v>
      </c>
      <c r="C1686" s="12">
        <v>-166</v>
      </c>
      <c r="D1686" s="12">
        <v>-4830</v>
      </c>
      <c r="E1686" s="12">
        <v>-24994</v>
      </c>
      <c r="F1686" s="12">
        <v>-1875</v>
      </c>
      <c r="G1686" s="12">
        <v>834092</v>
      </c>
      <c r="H1686" s="8">
        <f t="shared" si="26"/>
        <v>834.09199999999998</v>
      </c>
      <c r="I1686" s="4">
        <f>(A1686-Calibracion!$G$2)</f>
        <v>-1085.1300000000001</v>
      </c>
      <c r="J1686" s="4">
        <f>(B1686-Calibracion!$G$3)</f>
        <v>289.26000000000022</v>
      </c>
      <c r="K1686" s="4">
        <f>(C1686-Calibracion!$G$4)</f>
        <v>-413.57</v>
      </c>
      <c r="L1686" s="4">
        <f>(D1686-Calibracion!$G$5)</f>
        <v>-4522.47</v>
      </c>
      <c r="M1686" s="4">
        <f>(E1686-Calibracion!$G$6)</f>
        <v>-25003.32</v>
      </c>
      <c r="N1686" s="4">
        <f>(F1686-Calibracion!$G$7)</f>
        <v>-1888.84</v>
      </c>
    </row>
    <row r="1687" spans="1:14" x14ac:dyDescent="0.25">
      <c r="A1687" s="12">
        <v>-101</v>
      </c>
      <c r="B1687" s="12">
        <v>4105</v>
      </c>
      <c r="C1687" s="12">
        <v>-185</v>
      </c>
      <c r="D1687" s="12">
        <v>-4572</v>
      </c>
      <c r="E1687" s="12">
        <v>-24707</v>
      </c>
      <c r="F1687" s="12">
        <v>-1952</v>
      </c>
      <c r="G1687" s="12">
        <v>834587</v>
      </c>
      <c r="H1687" s="8">
        <f t="shared" si="26"/>
        <v>834.58699999999999</v>
      </c>
      <c r="I1687" s="4">
        <f>(A1687-Calibracion!$G$2)</f>
        <v>-996.13</v>
      </c>
      <c r="J1687" s="4">
        <f>(B1687-Calibracion!$G$3)</f>
        <v>143.26000000000022</v>
      </c>
      <c r="K1687" s="4">
        <f>(C1687-Calibracion!$G$4)</f>
        <v>-432.57</v>
      </c>
      <c r="L1687" s="4">
        <f>(D1687-Calibracion!$G$5)</f>
        <v>-4264.47</v>
      </c>
      <c r="M1687" s="4">
        <f>(E1687-Calibracion!$G$6)</f>
        <v>-24716.32</v>
      </c>
      <c r="N1687" s="4">
        <f>(F1687-Calibracion!$G$7)</f>
        <v>-1965.84</v>
      </c>
    </row>
    <row r="1688" spans="1:14" x14ac:dyDescent="0.25">
      <c r="A1688" s="12">
        <v>-109</v>
      </c>
      <c r="B1688" s="12">
        <v>4015</v>
      </c>
      <c r="C1688" s="12">
        <v>-273</v>
      </c>
      <c r="D1688" s="12">
        <v>-4326</v>
      </c>
      <c r="E1688" s="12">
        <v>-23946</v>
      </c>
      <c r="F1688" s="12">
        <v>-2073</v>
      </c>
      <c r="G1688" s="12">
        <v>835082</v>
      </c>
      <c r="H1688" s="8">
        <f t="shared" si="26"/>
        <v>835.08199999999999</v>
      </c>
      <c r="I1688" s="4">
        <f>(A1688-Calibracion!$G$2)</f>
        <v>-1004.13</v>
      </c>
      <c r="J1688" s="4">
        <f>(B1688-Calibracion!$G$3)</f>
        <v>53.260000000000218</v>
      </c>
      <c r="K1688" s="4">
        <f>(C1688-Calibracion!$G$4)</f>
        <v>-520.56999999999994</v>
      </c>
      <c r="L1688" s="4">
        <f>(D1688-Calibracion!$G$5)</f>
        <v>-4018.4700000000003</v>
      </c>
      <c r="M1688" s="4">
        <f>(E1688-Calibracion!$G$6)</f>
        <v>-23955.32</v>
      </c>
      <c r="N1688" s="4">
        <f>(F1688-Calibracion!$G$7)</f>
        <v>-2086.84</v>
      </c>
    </row>
    <row r="1689" spans="1:14" x14ac:dyDescent="0.25">
      <c r="A1689" s="12">
        <v>-74</v>
      </c>
      <c r="B1689" s="12">
        <v>3941</v>
      </c>
      <c r="C1689" s="12">
        <v>-361</v>
      </c>
      <c r="D1689" s="12">
        <v>-4079</v>
      </c>
      <c r="E1689" s="12">
        <v>-23155</v>
      </c>
      <c r="F1689" s="12">
        <v>-2274</v>
      </c>
      <c r="G1689" s="12">
        <v>835577</v>
      </c>
      <c r="H1689" s="8">
        <f t="shared" si="26"/>
        <v>835.577</v>
      </c>
      <c r="I1689" s="4">
        <f>(A1689-Calibracion!$G$2)</f>
        <v>-969.13</v>
      </c>
      <c r="J1689" s="4">
        <f>(B1689-Calibracion!$G$3)</f>
        <v>-20.739999999999782</v>
      </c>
      <c r="K1689" s="4">
        <f>(C1689-Calibracion!$G$4)</f>
        <v>-608.56999999999994</v>
      </c>
      <c r="L1689" s="4">
        <f>(D1689-Calibracion!$G$5)</f>
        <v>-3771.4700000000003</v>
      </c>
      <c r="M1689" s="4">
        <f>(E1689-Calibracion!$G$6)</f>
        <v>-23164.32</v>
      </c>
      <c r="N1689" s="4">
        <f>(F1689-Calibracion!$G$7)</f>
        <v>-2287.84</v>
      </c>
    </row>
    <row r="1690" spans="1:14" x14ac:dyDescent="0.25">
      <c r="A1690" s="12">
        <v>-119</v>
      </c>
      <c r="B1690" s="12">
        <v>3925</v>
      </c>
      <c r="C1690" s="12">
        <v>-275</v>
      </c>
      <c r="D1690" s="12">
        <v>-3708</v>
      </c>
      <c r="E1690" s="12">
        <v>-22449</v>
      </c>
      <c r="F1690" s="12">
        <v>-2314</v>
      </c>
      <c r="G1690" s="12">
        <v>836072</v>
      </c>
      <c r="H1690" s="8">
        <f t="shared" si="26"/>
        <v>836.072</v>
      </c>
      <c r="I1690" s="4">
        <f>(A1690-Calibracion!$G$2)</f>
        <v>-1014.13</v>
      </c>
      <c r="J1690" s="4">
        <f>(B1690-Calibracion!$G$3)</f>
        <v>-36.739999999999782</v>
      </c>
      <c r="K1690" s="4">
        <f>(C1690-Calibracion!$G$4)</f>
        <v>-522.56999999999994</v>
      </c>
      <c r="L1690" s="4">
        <f>(D1690-Calibracion!$G$5)</f>
        <v>-3400.4700000000003</v>
      </c>
      <c r="M1690" s="4">
        <f>(E1690-Calibracion!$G$6)</f>
        <v>-22458.32</v>
      </c>
      <c r="N1690" s="4">
        <f>(F1690-Calibracion!$G$7)</f>
        <v>-2327.84</v>
      </c>
    </row>
    <row r="1691" spans="1:14" x14ac:dyDescent="0.25">
      <c r="A1691" s="12">
        <v>-166</v>
      </c>
      <c r="B1691" s="12">
        <v>3879</v>
      </c>
      <c r="C1691" s="12">
        <v>-479</v>
      </c>
      <c r="D1691" s="12">
        <v>-3475</v>
      </c>
      <c r="E1691" s="12">
        <v>-21431</v>
      </c>
      <c r="F1691" s="12">
        <v>-2368</v>
      </c>
      <c r="G1691" s="12">
        <v>836567</v>
      </c>
      <c r="H1691" s="8">
        <f t="shared" si="26"/>
        <v>836.56700000000001</v>
      </c>
      <c r="I1691" s="4">
        <f>(A1691-Calibracion!$G$2)</f>
        <v>-1061.1300000000001</v>
      </c>
      <c r="J1691" s="4">
        <f>(B1691-Calibracion!$G$3)</f>
        <v>-82.739999999999782</v>
      </c>
      <c r="K1691" s="4">
        <f>(C1691-Calibracion!$G$4)</f>
        <v>-726.56999999999994</v>
      </c>
      <c r="L1691" s="4">
        <f>(D1691-Calibracion!$G$5)</f>
        <v>-3167.4700000000003</v>
      </c>
      <c r="M1691" s="4">
        <f>(E1691-Calibracion!$G$6)</f>
        <v>-21440.32</v>
      </c>
      <c r="N1691" s="4">
        <f>(F1691-Calibracion!$G$7)</f>
        <v>-2381.84</v>
      </c>
    </row>
    <row r="1692" spans="1:14" x14ac:dyDescent="0.25">
      <c r="A1692" s="12">
        <v>-36</v>
      </c>
      <c r="B1692" s="12">
        <v>3906</v>
      </c>
      <c r="C1692" s="12">
        <v>-335</v>
      </c>
      <c r="D1692" s="12">
        <v>-3240</v>
      </c>
      <c r="E1692" s="12">
        <v>-20566</v>
      </c>
      <c r="F1692" s="12">
        <v>-2286</v>
      </c>
      <c r="G1692" s="12">
        <v>837062</v>
      </c>
      <c r="H1692" s="8">
        <f t="shared" si="26"/>
        <v>837.06200000000001</v>
      </c>
      <c r="I1692" s="4">
        <f>(A1692-Calibracion!$G$2)</f>
        <v>-931.13</v>
      </c>
      <c r="J1692" s="4">
        <f>(B1692-Calibracion!$G$3)</f>
        <v>-55.739999999999782</v>
      </c>
      <c r="K1692" s="4">
        <f>(C1692-Calibracion!$G$4)</f>
        <v>-582.56999999999994</v>
      </c>
      <c r="L1692" s="4">
        <f>(D1692-Calibracion!$G$5)</f>
        <v>-2932.4700000000003</v>
      </c>
      <c r="M1692" s="4">
        <f>(E1692-Calibracion!$G$6)</f>
        <v>-20575.32</v>
      </c>
      <c r="N1692" s="4">
        <f>(F1692-Calibracion!$G$7)</f>
        <v>-2299.84</v>
      </c>
    </row>
    <row r="1693" spans="1:14" x14ac:dyDescent="0.25">
      <c r="A1693" s="12">
        <v>-174</v>
      </c>
      <c r="B1693" s="12">
        <v>3915</v>
      </c>
      <c r="C1693" s="12">
        <v>-595</v>
      </c>
      <c r="D1693" s="12">
        <v>-3111</v>
      </c>
      <c r="E1693" s="12">
        <v>-19441</v>
      </c>
      <c r="F1693" s="12">
        <v>-2269</v>
      </c>
      <c r="G1693" s="12">
        <v>837557</v>
      </c>
      <c r="H1693" s="8">
        <f t="shared" si="26"/>
        <v>837.55700000000002</v>
      </c>
      <c r="I1693" s="4">
        <f>(A1693-Calibracion!$G$2)</f>
        <v>-1069.1300000000001</v>
      </c>
      <c r="J1693" s="4">
        <f>(B1693-Calibracion!$G$3)</f>
        <v>-46.739999999999782</v>
      </c>
      <c r="K1693" s="4">
        <f>(C1693-Calibracion!$G$4)</f>
        <v>-842.56999999999994</v>
      </c>
      <c r="L1693" s="4">
        <f>(D1693-Calibracion!$G$5)</f>
        <v>-2803.4700000000003</v>
      </c>
      <c r="M1693" s="4">
        <f>(E1693-Calibracion!$G$6)</f>
        <v>-19450.32</v>
      </c>
      <c r="N1693" s="4">
        <f>(F1693-Calibracion!$G$7)</f>
        <v>-2282.84</v>
      </c>
    </row>
    <row r="1694" spans="1:14" x14ac:dyDescent="0.25">
      <c r="A1694" s="12">
        <v>-19</v>
      </c>
      <c r="B1694" s="12">
        <v>3869</v>
      </c>
      <c r="C1694" s="12">
        <v>-360</v>
      </c>
      <c r="D1694" s="12">
        <v>-2977</v>
      </c>
      <c r="E1694" s="12">
        <v>-18891</v>
      </c>
      <c r="F1694" s="12">
        <v>-2217</v>
      </c>
      <c r="G1694" s="12">
        <v>838052</v>
      </c>
      <c r="H1694" s="8">
        <f t="shared" si="26"/>
        <v>838.05200000000002</v>
      </c>
      <c r="I1694" s="4">
        <f>(A1694-Calibracion!$G$2)</f>
        <v>-914.13</v>
      </c>
      <c r="J1694" s="4">
        <f>(B1694-Calibracion!$G$3)</f>
        <v>-92.739999999999782</v>
      </c>
      <c r="K1694" s="4">
        <f>(C1694-Calibracion!$G$4)</f>
        <v>-607.56999999999994</v>
      </c>
      <c r="L1694" s="4">
        <f>(D1694-Calibracion!$G$5)</f>
        <v>-2669.4700000000003</v>
      </c>
      <c r="M1694" s="4">
        <f>(E1694-Calibracion!$G$6)</f>
        <v>-18900.32</v>
      </c>
      <c r="N1694" s="4">
        <f>(F1694-Calibracion!$G$7)</f>
        <v>-2230.84</v>
      </c>
    </row>
    <row r="1695" spans="1:14" x14ac:dyDescent="0.25">
      <c r="A1695" s="12">
        <v>2</v>
      </c>
      <c r="B1695" s="12">
        <v>3846</v>
      </c>
      <c r="C1695" s="12">
        <v>-595</v>
      </c>
      <c r="D1695" s="12">
        <v>-2640</v>
      </c>
      <c r="E1695" s="12">
        <v>-18319</v>
      </c>
      <c r="F1695" s="12">
        <v>-2258</v>
      </c>
      <c r="G1695" s="12">
        <v>838547</v>
      </c>
      <c r="H1695" s="8">
        <f t="shared" si="26"/>
        <v>838.54700000000003</v>
      </c>
      <c r="I1695" s="4">
        <f>(A1695-Calibracion!$G$2)</f>
        <v>-893.13</v>
      </c>
      <c r="J1695" s="4">
        <f>(B1695-Calibracion!$G$3)</f>
        <v>-115.73999999999978</v>
      </c>
      <c r="K1695" s="4">
        <f>(C1695-Calibracion!$G$4)</f>
        <v>-842.56999999999994</v>
      </c>
      <c r="L1695" s="4">
        <f>(D1695-Calibracion!$G$5)</f>
        <v>-2332.4700000000003</v>
      </c>
      <c r="M1695" s="4">
        <f>(E1695-Calibracion!$G$6)</f>
        <v>-18328.32</v>
      </c>
      <c r="N1695" s="4">
        <f>(F1695-Calibracion!$G$7)</f>
        <v>-2271.84</v>
      </c>
    </row>
    <row r="1696" spans="1:14" x14ac:dyDescent="0.25">
      <c r="A1696" s="12">
        <v>32</v>
      </c>
      <c r="B1696" s="12">
        <v>4176</v>
      </c>
      <c r="C1696" s="12">
        <v>-594</v>
      </c>
      <c r="D1696" s="12">
        <v>-2573</v>
      </c>
      <c r="E1696" s="12">
        <v>-16973</v>
      </c>
      <c r="F1696" s="12">
        <v>-2592</v>
      </c>
      <c r="G1696" s="12">
        <v>839042</v>
      </c>
      <c r="H1696" s="8">
        <f t="shared" si="26"/>
        <v>839.04200000000003</v>
      </c>
      <c r="I1696" s="4">
        <f>(A1696-Calibracion!$G$2)</f>
        <v>-863.13</v>
      </c>
      <c r="J1696" s="4">
        <f>(B1696-Calibracion!$G$3)</f>
        <v>214.26000000000022</v>
      </c>
      <c r="K1696" s="4">
        <f>(C1696-Calibracion!$G$4)</f>
        <v>-841.56999999999994</v>
      </c>
      <c r="L1696" s="4">
        <f>(D1696-Calibracion!$G$5)</f>
        <v>-2265.4700000000003</v>
      </c>
      <c r="M1696" s="4">
        <f>(E1696-Calibracion!$G$6)</f>
        <v>-16982.32</v>
      </c>
      <c r="N1696" s="4">
        <f>(F1696-Calibracion!$G$7)</f>
        <v>-2605.84</v>
      </c>
    </row>
    <row r="1697" spans="1:14" x14ac:dyDescent="0.25">
      <c r="A1697" s="12">
        <v>32</v>
      </c>
      <c r="B1697" s="12">
        <v>3959</v>
      </c>
      <c r="C1697" s="12">
        <v>-288</v>
      </c>
      <c r="D1697" s="12">
        <v>-2451</v>
      </c>
      <c r="E1697" s="12">
        <v>-16814</v>
      </c>
      <c r="F1697" s="12">
        <v>-1928</v>
      </c>
      <c r="G1697" s="12">
        <v>839537</v>
      </c>
      <c r="H1697" s="8">
        <f t="shared" si="26"/>
        <v>839.53700000000003</v>
      </c>
      <c r="I1697" s="4">
        <f>(A1697-Calibracion!$G$2)</f>
        <v>-863.13</v>
      </c>
      <c r="J1697" s="4">
        <f>(B1697-Calibracion!$G$3)</f>
        <v>-2.7399999999997817</v>
      </c>
      <c r="K1697" s="4">
        <f>(C1697-Calibracion!$G$4)</f>
        <v>-535.56999999999994</v>
      </c>
      <c r="L1697" s="4">
        <f>(D1697-Calibracion!$G$5)</f>
        <v>-2143.4700000000003</v>
      </c>
      <c r="M1697" s="4">
        <f>(E1697-Calibracion!$G$6)</f>
        <v>-16823.32</v>
      </c>
      <c r="N1697" s="4">
        <f>(F1697-Calibracion!$G$7)</f>
        <v>-1941.84</v>
      </c>
    </row>
    <row r="1698" spans="1:14" x14ac:dyDescent="0.25">
      <c r="A1698" s="12">
        <v>172</v>
      </c>
      <c r="B1698" s="12">
        <v>3923</v>
      </c>
      <c r="C1698" s="12">
        <v>-631</v>
      </c>
      <c r="D1698" s="12">
        <v>-2402</v>
      </c>
      <c r="E1698" s="12">
        <v>-15276</v>
      </c>
      <c r="F1698" s="12">
        <v>-2825</v>
      </c>
      <c r="G1698" s="12">
        <v>840032</v>
      </c>
      <c r="H1698" s="8">
        <f t="shared" si="26"/>
        <v>840.03200000000004</v>
      </c>
      <c r="I1698" s="4">
        <f>(A1698-Calibracion!$G$2)</f>
        <v>-723.13</v>
      </c>
      <c r="J1698" s="4">
        <f>(B1698-Calibracion!$G$3)</f>
        <v>-38.739999999999782</v>
      </c>
      <c r="K1698" s="4">
        <f>(C1698-Calibracion!$G$4)</f>
        <v>-878.56999999999994</v>
      </c>
      <c r="L1698" s="4">
        <f>(D1698-Calibracion!$G$5)</f>
        <v>-2094.4700000000003</v>
      </c>
      <c r="M1698" s="4">
        <f>(E1698-Calibracion!$G$6)</f>
        <v>-15285.32</v>
      </c>
      <c r="N1698" s="4">
        <f>(F1698-Calibracion!$G$7)</f>
        <v>-2838.84</v>
      </c>
    </row>
    <row r="1699" spans="1:14" x14ac:dyDescent="0.25">
      <c r="A1699" s="12">
        <v>180</v>
      </c>
      <c r="B1699" s="12">
        <v>4132</v>
      </c>
      <c r="C1699" s="12">
        <v>-301</v>
      </c>
      <c r="D1699" s="12">
        <v>-2356</v>
      </c>
      <c r="E1699" s="12">
        <v>-15333</v>
      </c>
      <c r="F1699" s="12">
        <v>-2812</v>
      </c>
      <c r="G1699" s="12">
        <v>840527</v>
      </c>
      <c r="H1699" s="8">
        <f t="shared" si="26"/>
        <v>840.52700000000004</v>
      </c>
      <c r="I1699" s="4">
        <f>(A1699-Calibracion!$G$2)</f>
        <v>-715.13</v>
      </c>
      <c r="J1699" s="4">
        <f>(B1699-Calibracion!$G$3)</f>
        <v>170.26000000000022</v>
      </c>
      <c r="K1699" s="4">
        <f>(C1699-Calibracion!$G$4)</f>
        <v>-548.56999999999994</v>
      </c>
      <c r="L1699" s="4">
        <f>(D1699-Calibracion!$G$5)</f>
        <v>-2048.4700000000003</v>
      </c>
      <c r="M1699" s="4">
        <f>(E1699-Calibracion!$G$6)</f>
        <v>-15342.32</v>
      </c>
      <c r="N1699" s="4">
        <f>(F1699-Calibracion!$G$7)</f>
        <v>-2825.84</v>
      </c>
    </row>
    <row r="1700" spans="1:14" x14ac:dyDescent="0.25">
      <c r="A1700" s="12">
        <v>152</v>
      </c>
      <c r="B1700" s="12">
        <v>4141</v>
      </c>
      <c r="C1700" s="12">
        <v>-549</v>
      </c>
      <c r="D1700" s="12">
        <v>-2244</v>
      </c>
      <c r="E1700" s="12">
        <v>-13749</v>
      </c>
      <c r="F1700" s="12">
        <v>-2189</v>
      </c>
      <c r="G1700" s="12">
        <v>841022</v>
      </c>
      <c r="H1700" s="8">
        <f t="shared" si="26"/>
        <v>841.02200000000005</v>
      </c>
      <c r="I1700" s="4">
        <f>(A1700-Calibracion!$G$2)</f>
        <v>-743.13</v>
      </c>
      <c r="J1700" s="4">
        <f>(B1700-Calibracion!$G$3)</f>
        <v>179.26000000000022</v>
      </c>
      <c r="K1700" s="4">
        <f>(C1700-Calibracion!$G$4)</f>
        <v>-796.56999999999994</v>
      </c>
      <c r="L1700" s="4">
        <f>(D1700-Calibracion!$G$5)</f>
        <v>-1936.47</v>
      </c>
      <c r="M1700" s="4">
        <f>(E1700-Calibracion!$G$6)</f>
        <v>-13758.32</v>
      </c>
      <c r="N1700" s="4">
        <f>(F1700-Calibracion!$G$7)</f>
        <v>-2202.84</v>
      </c>
    </row>
    <row r="1701" spans="1:14" x14ac:dyDescent="0.25">
      <c r="A1701" s="12">
        <v>288</v>
      </c>
      <c r="B1701" s="12">
        <v>4094</v>
      </c>
      <c r="C1701" s="12">
        <v>-294</v>
      </c>
      <c r="D1701" s="12">
        <v>-2028</v>
      </c>
      <c r="E1701" s="12">
        <v>-13446</v>
      </c>
      <c r="F1701" s="12">
        <v>-2276</v>
      </c>
      <c r="G1701" s="12">
        <v>841517</v>
      </c>
      <c r="H1701" s="8">
        <f t="shared" si="26"/>
        <v>841.51700000000005</v>
      </c>
      <c r="I1701" s="4">
        <f>(A1701-Calibracion!$G$2)</f>
        <v>-607.13</v>
      </c>
      <c r="J1701" s="4">
        <f>(B1701-Calibracion!$G$3)</f>
        <v>132.26000000000022</v>
      </c>
      <c r="K1701" s="4">
        <f>(C1701-Calibracion!$G$4)</f>
        <v>-541.56999999999994</v>
      </c>
      <c r="L1701" s="4">
        <f>(D1701-Calibracion!$G$5)</f>
        <v>-1720.47</v>
      </c>
      <c r="M1701" s="4">
        <f>(E1701-Calibracion!$G$6)</f>
        <v>-13455.32</v>
      </c>
      <c r="N1701" s="4">
        <f>(F1701-Calibracion!$G$7)</f>
        <v>-2289.84</v>
      </c>
    </row>
    <row r="1702" spans="1:14" x14ac:dyDescent="0.25">
      <c r="A1702" s="12">
        <v>235</v>
      </c>
      <c r="B1702" s="12">
        <v>4206</v>
      </c>
      <c r="C1702" s="12">
        <v>-394</v>
      </c>
      <c r="D1702" s="12">
        <v>-1790</v>
      </c>
      <c r="E1702" s="12">
        <v>-12315</v>
      </c>
      <c r="F1702" s="12">
        <v>-2369</v>
      </c>
      <c r="G1702" s="12">
        <v>842012</v>
      </c>
      <c r="H1702" s="8">
        <f t="shared" si="26"/>
        <v>842.01199999999994</v>
      </c>
      <c r="I1702" s="4">
        <f>(A1702-Calibracion!$G$2)</f>
        <v>-660.13</v>
      </c>
      <c r="J1702" s="4">
        <f>(B1702-Calibracion!$G$3)</f>
        <v>244.26000000000022</v>
      </c>
      <c r="K1702" s="4">
        <f>(C1702-Calibracion!$G$4)</f>
        <v>-641.56999999999994</v>
      </c>
      <c r="L1702" s="4">
        <f>(D1702-Calibracion!$G$5)</f>
        <v>-1482.47</v>
      </c>
      <c r="M1702" s="4">
        <f>(E1702-Calibracion!$G$6)</f>
        <v>-12324.32</v>
      </c>
      <c r="N1702" s="4">
        <f>(F1702-Calibracion!$G$7)</f>
        <v>-2382.84</v>
      </c>
    </row>
    <row r="1703" spans="1:14" x14ac:dyDescent="0.25">
      <c r="A1703" s="12">
        <v>261</v>
      </c>
      <c r="B1703" s="12">
        <v>4198</v>
      </c>
      <c r="C1703" s="12">
        <v>-337</v>
      </c>
      <c r="D1703" s="12">
        <v>-1482</v>
      </c>
      <c r="E1703" s="12">
        <v>-11594</v>
      </c>
      <c r="F1703" s="12">
        <v>-2554</v>
      </c>
      <c r="G1703" s="12">
        <v>842507</v>
      </c>
      <c r="H1703" s="8">
        <f t="shared" si="26"/>
        <v>842.50699999999995</v>
      </c>
      <c r="I1703" s="4">
        <f>(A1703-Calibracion!$G$2)</f>
        <v>-634.13</v>
      </c>
      <c r="J1703" s="4">
        <f>(B1703-Calibracion!$G$3)</f>
        <v>236.26000000000022</v>
      </c>
      <c r="K1703" s="4">
        <f>(C1703-Calibracion!$G$4)</f>
        <v>-584.56999999999994</v>
      </c>
      <c r="L1703" s="4">
        <f>(D1703-Calibracion!$G$5)</f>
        <v>-1174.47</v>
      </c>
      <c r="M1703" s="4">
        <f>(E1703-Calibracion!$G$6)</f>
        <v>-11603.32</v>
      </c>
      <c r="N1703" s="4">
        <f>(F1703-Calibracion!$G$7)</f>
        <v>-2567.84</v>
      </c>
    </row>
    <row r="1704" spans="1:14" x14ac:dyDescent="0.25">
      <c r="A1704" s="12">
        <v>231</v>
      </c>
      <c r="B1704" s="12">
        <v>4182</v>
      </c>
      <c r="C1704" s="12">
        <v>-407</v>
      </c>
      <c r="D1704" s="12">
        <v>-1094</v>
      </c>
      <c r="E1704" s="12">
        <v>-10473</v>
      </c>
      <c r="F1704" s="12">
        <v>-2903</v>
      </c>
      <c r="G1704" s="12">
        <v>843002</v>
      </c>
      <c r="H1704" s="8">
        <f t="shared" si="26"/>
        <v>843.00199999999995</v>
      </c>
      <c r="I1704" s="4">
        <f>(A1704-Calibracion!$G$2)</f>
        <v>-664.13</v>
      </c>
      <c r="J1704" s="4">
        <f>(B1704-Calibracion!$G$3)</f>
        <v>220.26000000000022</v>
      </c>
      <c r="K1704" s="4">
        <f>(C1704-Calibracion!$G$4)</f>
        <v>-654.56999999999994</v>
      </c>
      <c r="L1704" s="4">
        <f>(D1704-Calibracion!$G$5)</f>
        <v>-786.47</v>
      </c>
      <c r="M1704" s="4">
        <f>(E1704-Calibracion!$G$6)</f>
        <v>-10482.32</v>
      </c>
      <c r="N1704" s="4">
        <f>(F1704-Calibracion!$G$7)</f>
        <v>-2916.84</v>
      </c>
    </row>
    <row r="1705" spans="1:14" x14ac:dyDescent="0.25">
      <c r="A1705" s="12">
        <v>256</v>
      </c>
      <c r="B1705" s="12">
        <v>4216</v>
      </c>
      <c r="C1705" s="12">
        <v>-350</v>
      </c>
      <c r="D1705" s="12">
        <v>-856</v>
      </c>
      <c r="E1705" s="12">
        <v>-9714</v>
      </c>
      <c r="F1705" s="12">
        <v>-3058</v>
      </c>
      <c r="G1705" s="12">
        <v>843497</v>
      </c>
      <c r="H1705" s="8">
        <f t="shared" si="26"/>
        <v>843.49699999999996</v>
      </c>
      <c r="I1705" s="4">
        <f>(A1705-Calibracion!$G$2)</f>
        <v>-639.13</v>
      </c>
      <c r="J1705" s="4">
        <f>(B1705-Calibracion!$G$3)</f>
        <v>254.26000000000022</v>
      </c>
      <c r="K1705" s="4">
        <f>(C1705-Calibracion!$G$4)</f>
        <v>-597.56999999999994</v>
      </c>
      <c r="L1705" s="4">
        <f>(D1705-Calibracion!$G$5)</f>
        <v>-548.47</v>
      </c>
      <c r="M1705" s="4">
        <f>(E1705-Calibracion!$G$6)</f>
        <v>-9723.32</v>
      </c>
      <c r="N1705" s="4">
        <f>(F1705-Calibracion!$G$7)</f>
        <v>-3071.84</v>
      </c>
    </row>
    <row r="1706" spans="1:14" x14ac:dyDescent="0.25">
      <c r="A1706" s="12">
        <v>296</v>
      </c>
      <c r="B1706" s="12">
        <v>4182</v>
      </c>
      <c r="C1706" s="12">
        <v>-309</v>
      </c>
      <c r="D1706" s="12">
        <v>-699</v>
      </c>
      <c r="E1706" s="12">
        <v>-8657</v>
      </c>
      <c r="F1706" s="12">
        <v>-3057</v>
      </c>
      <c r="G1706" s="12">
        <v>843992</v>
      </c>
      <c r="H1706" s="8">
        <f t="shared" si="26"/>
        <v>843.99199999999996</v>
      </c>
      <c r="I1706" s="4">
        <f>(A1706-Calibracion!$G$2)</f>
        <v>-599.13</v>
      </c>
      <c r="J1706" s="4">
        <f>(B1706-Calibracion!$G$3)</f>
        <v>220.26000000000022</v>
      </c>
      <c r="K1706" s="4">
        <f>(C1706-Calibracion!$G$4)</f>
        <v>-556.56999999999994</v>
      </c>
      <c r="L1706" s="4">
        <f>(D1706-Calibracion!$G$5)</f>
        <v>-391.47</v>
      </c>
      <c r="M1706" s="4">
        <f>(E1706-Calibracion!$G$6)</f>
        <v>-8666.32</v>
      </c>
      <c r="N1706" s="4">
        <f>(F1706-Calibracion!$G$7)</f>
        <v>-3070.84</v>
      </c>
    </row>
    <row r="1707" spans="1:14" x14ac:dyDescent="0.25">
      <c r="A1707" s="12">
        <v>284</v>
      </c>
      <c r="B1707" s="12">
        <v>4147</v>
      </c>
      <c r="C1707" s="12">
        <v>-256</v>
      </c>
      <c r="D1707" s="12">
        <v>-857</v>
      </c>
      <c r="E1707" s="12">
        <v>-7891</v>
      </c>
      <c r="F1707" s="12">
        <v>-2058</v>
      </c>
      <c r="G1707" s="12">
        <v>844487</v>
      </c>
      <c r="H1707" s="8">
        <f t="shared" si="26"/>
        <v>844.48699999999997</v>
      </c>
      <c r="I1707" s="4">
        <f>(A1707-Calibracion!$G$2)</f>
        <v>-611.13</v>
      </c>
      <c r="J1707" s="4">
        <f>(B1707-Calibracion!$G$3)</f>
        <v>185.26000000000022</v>
      </c>
      <c r="K1707" s="4">
        <f>(C1707-Calibracion!$G$4)</f>
        <v>-503.57</v>
      </c>
      <c r="L1707" s="4">
        <f>(D1707-Calibracion!$G$5)</f>
        <v>-549.47</v>
      </c>
      <c r="M1707" s="4">
        <f>(E1707-Calibracion!$G$6)</f>
        <v>-7900.32</v>
      </c>
      <c r="N1707" s="4">
        <f>(F1707-Calibracion!$G$7)</f>
        <v>-2071.84</v>
      </c>
    </row>
    <row r="1708" spans="1:14" x14ac:dyDescent="0.25">
      <c r="A1708" s="12">
        <v>344</v>
      </c>
      <c r="B1708" s="12">
        <v>4078</v>
      </c>
      <c r="C1708" s="12">
        <v>-328</v>
      </c>
      <c r="D1708" s="12">
        <v>-879</v>
      </c>
      <c r="E1708" s="12">
        <v>-7596</v>
      </c>
      <c r="F1708" s="12">
        <v>-1821</v>
      </c>
      <c r="G1708" s="12">
        <v>844982</v>
      </c>
      <c r="H1708" s="8">
        <f t="shared" si="26"/>
        <v>844.98199999999997</v>
      </c>
      <c r="I1708" s="4">
        <f>(A1708-Calibracion!$G$2)</f>
        <v>-551.13</v>
      </c>
      <c r="J1708" s="4">
        <f>(B1708-Calibracion!$G$3)</f>
        <v>116.26000000000022</v>
      </c>
      <c r="K1708" s="4">
        <f>(C1708-Calibracion!$G$4)</f>
        <v>-575.56999999999994</v>
      </c>
      <c r="L1708" s="4">
        <f>(D1708-Calibracion!$G$5)</f>
        <v>-571.47</v>
      </c>
      <c r="M1708" s="4">
        <f>(E1708-Calibracion!$G$6)</f>
        <v>-7605.32</v>
      </c>
      <c r="N1708" s="4">
        <f>(F1708-Calibracion!$G$7)</f>
        <v>-1834.84</v>
      </c>
    </row>
    <row r="1709" spans="1:14" x14ac:dyDescent="0.25">
      <c r="A1709" s="12">
        <v>345</v>
      </c>
      <c r="B1709" s="12">
        <v>4050</v>
      </c>
      <c r="C1709" s="12">
        <v>-277</v>
      </c>
      <c r="D1709" s="12">
        <v>-727</v>
      </c>
      <c r="E1709" s="12">
        <v>-6923</v>
      </c>
      <c r="F1709" s="12">
        <v>-1823</v>
      </c>
      <c r="G1709" s="12">
        <v>845477</v>
      </c>
      <c r="H1709" s="8">
        <f t="shared" si="26"/>
        <v>845.47699999999998</v>
      </c>
      <c r="I1709" s="4">
        <f>(A1709-Calibracion!$G$2)</f>
        <v>-550.13</v>
      </c>
      <c r="J1709" s="4">
        <f>(B1709-Calibracion!$G$3)</f>
        <v>88.260000000000218</v>
      </c>
      <c r="K1709" s="4">
        <f>(C1709-Calibracion!$G$4)</f>
        <v>-524.56999999999994</v>
      </c>
      <c r="L1709" s="4">
        <f>(D1709-Calibracion!$G$5)</f>
        <v>-419.47</v>
      </c>
      <c r="M1709" s="4">
        <f>(E1709-Calibracion!$G$6)</f>
        <v>-6932.32</v>
      </c>
      <c r="N1709" s="4">
        <f>(F1709-Calibracion!$G$7)</f>
        <v>-1836.84</v>
      </c>
    </row>
    <row r="1710" spans="1:14" x14ac:dyDescent="0.25">
      <c r="A1710" s="12">
        <v>341</v>
      </c>
      <c r="B1710" s="12">
        <v>4016</v>
      </c>
      <c r="C1710" s="12">
        <v>-181</v>
      </c>
      <c r="D1710" s="12">
        <v>-696</v>
      </c>
      <c r="E1710" s="12">
        <v>-6681</v>
      </c>
      <c r="F1710" s="12">
        <v>-1774</v>
      </c>
      <c r="G1710" s="12">
        <v>845972</v>
      </c>
      <c r="H1710" s="8">
        <f t="shared" si="26"/>
        <v>845.97199999999998</v>
      </c>
      <c r="I1710" s="4">
        <f>(A1710-Calibracion!$G$2)</f>
        <v>-554.13</v>
      </c>
      <c r="J1710" s="4">
        <f>(B1710-Calibracion!$G$3)</f>
        <v>54.260000000000218</v>
      </c>
      <c r="K1710" s="4">
        <f>(C1710-Calibracion!$G$4)</f>
        <v>-428.57</v>
      </c>
      <c r="L1710" s="4">
        <f>(D1710-Calibracion!$G$5)</f>
        <v>-388.47</v>
      </c>
      <c r="M1710" s="4">
        <f>(E1710-Calibracion!$G$6)</f>
        <v>-6690.32</v>
      </c>
      <c r="N1710" s="4">
        <f>(F1710-Calibracion!$G$7)</f>
        <v>-1787.84</v>
      </c>
    </row>
    <row r="1711" spans="1:14" x14ac:dyDescent="0.25">
      <c r="A1711" s="12">
        <v>306</v>
      </c>
      <c r="B1711" s="12">
        <v>4035</v>
      </c>
      <c r="C1711" s="12">
        <v>-229</v>
      </c>
      <c r="D1711" s="12">
        <v>-540</v>
      </c>
      <c r="E1711" s="12">
        <v>-5889</v>
      </c>
      <c r="F1711" s="12">
        <v>-1339</v>
      </c>
      <c r="G1711" s="12">
        <v>846467</v>
      </c>
      <c r="H1711" s="8">
        <f t="shared" si="26"/>
        <v>846.46699999999998</v>
      </c>
      <c r="I1711" s="4">
        <f>(A1711-Calibracion!$G$2)</f>
        <v>-589.13</v>
      </c>
      <c r="J1711" s="4">
        <f>(B1711-Calibracion!$G$3)</f>
        <v>73.260000000000218</v>
      </c>
      <c r="K1711" s="4">
        <f>(C1711-Calibracion!$G$4)</f>
        <v>-476.57</v>
      </c>
      <c r="L1711" s="4">
        <f>(D1711-Calibracion!$G$5)</f>
        <v>-232.47000000000003</v>
      </c>
      <c r="M1711" s="4">
        <f>(E1711-Calibracion!$G$6)</f>
        <v>-5898.32</v>
      </c>
      <c r="N1711" s="4">
        <f>(F1711-Calibracion!$G$7)</f>
        <v>-1352.84</v>
      </c>
    </row>
    <row r="1712" spans="1:14" x14ac:dyDescent="0.25">
      <c r="A1712" s="12">
        <v>349</v>
      </c>
      <c r="B1712" s="12">
        <v>3996</v>
      </c>
      <c r="C1712" s="12">
        <v>-126</v>
      </c>
      <c r="D1712" s="12">
        <v>-446</v>
      </c>
      <c r="E1712" s="12">
        <v>-5807</v>
      </c>
      <c r="F1712" s="12">
        <v>-962</v>
      </c>
      <c r="G1712" s="12">
        <v>846962</v>
      </c>
      <c r="H1712" s="8">
        <f t="shared" si="26"/>
        <v>846.96199999999999</v>
      </c>
      <c r="I1712" s="4">
        <f>(A1712-Calibracion!$G$2)</f>
        <v>-546.13</v>
      </c>
      <c r="J1712" s="4">
        <f>(B1712-Calibracion!$G$3)</f>
        <v>34.260000000000218</v>
      </c>
      <c r="K1712" s="4">
        <f>(C1712-Calibracion!$G$4)</f>
        <v>-373.57</v>
      </c>
      <c r="L1712" s="4">
        <f>(D1712-Calibracion!$G$5)</f>
        <v>-138.47000000000003</v>
      </c>
      <c r="M1712" s="4">
        <f>(E1712-Calibracion!$G$6)</f>
        <v>-5816.32</v>
      </c>
      <c r="N1712" s="4">
        <f>(F1712-Calibracion!$G$7)</f>
        <v>-975.84</v>
      </c>
    </row>
    <row r="1713" spans="1:14" x14ac:dyDescent="0.25">
      <c r="A1713" s="12">
        <v>350</v>
      </c>
      <c r="B1713" s="12">
        <v>3994</v>
      </c>
      <c r="C1713" s="12">
        <v>-148</v>
      </c>
      <c r="D1713" s="12">
        <v>-307</v>
      </c>
      <c r="E1713" s="12">
        <v>-5055</v>
      </c>
      <c r="F1713" s="12">
        <v>-872</v>
      </c>
      <c r="G1713" s="12">
        <v>847457</v>
      </c>
      <c r="H1713" s="8">
        <f t="shared" si="26"/>
        <v>847.45699999999999</v>
      </c>
      <c r="I1713" s="4">
        <f>(A1713-Calibracion!$G$2)</f>
        <v>-545.13</v>
      </c>
      <c r="J1713" s="4">
        <f>(B1713-Calibracion!$G$3)</f>
        <v>32.260000000000218</v>
      </c>
      <c r="K1713" s="4">
        <f>(C1713-Calibracion!$G$4)</f>
        <v>-395.57</v>
      </c>
      <c r="L1713" s="4">
        <f>(D1713-Calibracion!$G$5)</f>
        <v>0.52999999999997272</v>
      </c>
      <c r="M1713" s="4">
        <f>(E1713-Calibracion!$G$6)</f>
        <v>-5064.32</v>
      </c>
      <c r="N1713" s="4">
        <f>(F1713-Calibracion!$G$7)</f>
        <v>-885.84</v>
      </c>
    </row>
    <row r="1714" spans="1:14" x14ac:dyDescent="0.25">
      <c r="A1714" s="12">
        <v>344</v>
      </c>
      <c r="B1714" s="12">
        <v>4049</v>
      </c>
      <c r="C1714" s="12">
        <v>-79</v>
      </c>
      <c r="D1714" s="12">
        <v>-231</v>
      </c>
      <c r="E1714" s="12">
        <v>-4810</v>
      </c>
      <c r="F1714" s="12">
        <v>-784</v>
      </c>
      <c r="G1714" s="12">
        <v>847952</v>
      </c>
      <c r="H1714" s="8">
        <f t="shared" si="26"/>
        <v>847.952</v>
      </c>
      <c r="I1714" s="4">
        <f>(A1714-Calibracion!$G$2)</f>
        <v>-551.13</v>
      </c>
      <c r="J1714" s="4">
        <f>(B1714-Calibracion!$G$3)</f>
        <v>87.260000000000218</v>
      </c>
      <c r="K1714" s="4">
        <f>(C1714-Calibracion!$G$4)</f>
        <v>-326.57</v>
      </c>
      <c r="L1714" s="4">
        <f>(D1714-Calibracion!$G$5)</f>
        <v>76.529999999999973</v>
      </c>
      <c r="M1714" s="4">
        <f>(E1714-Calibracion!$G$6)</f>
        <v>-4819.32</v>
      </c>
      <c r="N1714" s="4">
        <f>(F1714-Calibracion!$G$7)</f>
        <v>-797.84</v>
      </c>
    </row>
    <row r="1715" spans="1:14" x14ac:dyDescent="0.25">
      <c r="A1715" s="12">
        <v>279</v>
      </c>
      <c r="B1715" s="12">
        <v>4077</v>
      </c>
      <c r="C1715" s="12">
        <v>-174</v>
      </c>
      <c r="D1715" s="12">
        <v>-127</v>
      </c>
      <c r="E1715" s="12">
        <v>-4079</v>
      </c>
      <c r="F1715" s="12">
        <v>-622</v>
      </c>
      <c r="G1715" s="12">
        <v>848447</v>
      </c>
      <c r="H1715" s="8">
        <f t="shared" si="26"/>
        <v>848.447</v>
      </c>
      <c r="I1715" s="4">
        <f>(A1715-Calibracion!$G$2)</f>
        <v>-616.13</v>
      </c>
      <c r="J1715" s="4">
        <f>(B1715-Calibracion!$G$3)</f>
        <v>115.26000000000022</v>
      </c>
      <c r="K1715" s="4">
        <f>(C1715-Calibracion!$G$4)</f>
        <v>-421.57</v>
      </c>
      <c r="L1715" s="4">
        <f>(D1715-Calibracion!$G$5)</f>
        <v>180.52999999999997</v>
      </c>
      <c r="M1715" s="4">
        <f>(E1715-Calibracion!$G$6)</f>
        <v>-4088.32</v>
      </c>
      <c r="N1715" s="4">
        <f>(F1715-Calibracion!$G$7)</f>
        <v>-635.84</v>
      </c>
    </row>
    <row r="1716" spans="1:14" x14ac:dyDescent="0.25">
      <c r="A1716" s="12">
        <v>301</v>
      </c>
      <c r="B1716" s="12">
        <v>4130</v>
      </c>
      <c r="C1716" s="12">
        <v>-114</v>
      </c>
      <c r="D1716" s="12">
        <v>22</v>
      </c>
      <c r="E1716" s="12">
        <v>-3617</v>
      </c>
      <c r="F1716" s="12">
        <v>-569</v>
      </c>
      <c r="G1716" s="12">
        <v>848942</v>
      </c>
      <c r="H1716" s="8">
        <f t="shared" si="26"/>
        <v>848.94200000000001</v>
      </c>
      <c r="I1716" s="4">
        <f>(A1716-Calibracion!$G$2)</f>
        <v>-594.13</v>
      </c>
      <c r="J1716" s="4">
        <f>(B1716-Calibracion!$G$3)</f>
        <v>168.26000000000022</v>
      </c>
      <c r="K1716" s="4">
        <f>(C1716-Calibracion!$G$4)</f>
        <v>-361.57</v>
      </c>
      <c r="L1716" s="4">
        <f>(D1716-Calibracion!$G$5)</f>
        <v>329.53</v>
      </c>
      <c r="M1716" s="4">
        <f>(E1716-Calibracion!$G$6)</f>
        <v>-3626.32</v>
      </c>
      <c r="N1716" s="4">
        <f>(F1716-Calibracion!$G$7)</f>
        <v>-582.84</v>
      </c>
    </row>
    <row r="1717" spans="1:14" x14ac:dyDescent="0.25">
      <c r="A1717" s="12">
        <v>292</v>
      </c>
      <c r="B1717" s="12">
        <v>4165</v>
      </c>
      <c r="C1717" s="12">
        <v>-175</v>
      </c>
      <c r="D1717" s="12">
        <v>140</v>
      </c>
      <c r="E1717" s="12">
        <v>-3032</v>
      </c>
      <c r="F1717" s="12">
        <v>-603</v>
      </c>
      <c r="G1717" s="12">
        <v>849437</v>
      </c>
      <c r="H1717" s="8">
        <f t="shared" si="26"/>
        <v>849.43700000000001</v>
      </c>
      <c r="I1717" s="4">
        <f>(A1717-Calibracion!$G$2)</f>
        <v>-603.13</v>
      </c>
      <c r="J1717" s="4">
        <f>(B1717-Calibracion!$G$3)</f>
        <v>203.26000000000022</v>
      </c>
      <c r="K1717" s="4">
        <f>(C1717-Calibracion!$G$4)</f>
        <v>-422.57</v>
      </c>
      <c r="L1717" s="4">
        <f>(D1717-Calibracion!$G$5)</f>
        <v>447.53</v>
      </c>
      <c r="M1717" s="4">
        <f>(E1717-Calibracion!$G$6)</f>
        <v>-3041.32</v>
      </c>
      <c r="N1717" s="4">
        <f>(F1717-Calibracion!$G$7)</f>
        <v>-616.84</v>
      </c>
    </row>
    <row r="1718" spans="1:14" x14ac:dyDescent="0.25">
      <c r="A1718" s="12">
        <v>310</v>
      </c>
      <c r="B1718" s="12">
        <v>4172</v>
      </c>
      <c r="C1718" s="12">
        <v>-68</v>
      </c>
      <c r="D1718" s="12">
        <v>356</v>
      </c>
      <c r="E1718" s="12">
        <v>-2449</v>
      </c>
      <c r="F1718" s="12">
        <v>-670</v>
      </c>
      <c r="G1718" s="12">
        <v>849932</v>
      </c>
      <c r="H1718" s="8">
        <f t="shared" si="26"/>
        <v>849.93200000000002</v>
      </c>
      <c r="I1718" s="4">
        <f>(A1718-Calibracion!$G$2)</f>
        <v>-585.13</v>
      </c>
      <c r="J1718" s="4">
        <f>(B1718-Calibracion!$G$3)</f>
        <v>210.26000000000022</v>
      </c>
      <c r="K1718" s="4">
        <f>(C1718-Calibracion!$G$4)</f>
        <v>-315.57</v>
      </c>
      <c r="L1718" s="4">
        <f>(D1718-Calibracion!$G$5)</f>
        <v>663.53</v>
      </c>
      <c r="M1718" s="4">
        <f>(E1718-Calibracion!$G$6)</f>
        <v>-2458.3200000000002</v>
      </c>
      <c r="N1718" s="4">
        <f>(F1718-Calibracion!$G$7)</f>
        <v>-683.84</v>
      </c>
    </row>
    <row r="1719" spans="1:14" x14ac:dyDescent="0.25">
      <c r="A1719" s="12">
        <v>335</v>
      </c>
      <c r="B1719" s="12">
        <v>4210</v>
      </c>
      <c r="C1719" s="12">
        <v>-94</v>
      </c>
      <c r="D1719" s="12">
        <v>479</v>
      </c>
      <c r="E1719" s="12">
        <v>-1972</v>
      </c>
      <c r="F1719" s="12">
        <v>-680</v>
      </c>
      <c r="G1719" s="12">
        <v>850427</v>
      </c>
      <c r="H1719" s="8">
        <f t="shared" si="26"/>
        <v>850.42700000000002</v>
      </c>
      <c r="I1719" s="4">
        <f>(A1719-Calibracion!$G$2)</f>
        <v>-560.13</v>
      </c>
      <c r="J1719" s="4">
        <f>(B1719-Calibracion!$G$3)</f>
        <v>248.26000000000022</v>
      </c>
      <c r="K1719" s="4">
        <f>(C1719-Calibracion!$G$4)</f>
        <v>-341.57</v>
      </c>
      <c r="L1719" s="4">
        <f>(D1719-Calibracion!$G$5)</f>
        <v>786.53</v>
      </c>
      <c r="M1719" s="4">
        <f>(E1719-Calibracion!$G$6)</f>
        <v>-1981.32</v>
      </c>
      <c r="N1719" s="4">
        <f>(F1719-Calibracion!$G$7)</f>
        <v>-693.84</v>
      </c>
    </row>
    <row r="1720" spans="1:14" x14ac:dyDescent="0.25">
      <c r="A1720" s="12">
        <v>344</v>
      </c>
      <c r="B1720" s="12">
        <v>4223</v>
      </c>
      <c r="C1720" s="12">
        <v>-47</v>
      </c>
      <c r="D1720" s="12">
        <v>586</v>
      </c>
      <c r="E1720" s="12">
        <v>-1450</v>
      </c>
      <c r="F1720" s="12">
        <v>-744</v>
      </c>
      <c r="G1720" s="12">
        <v>850922</v>
      </c>
      <c r="H1720" s="8">
        <f t="shared" si="26"/>
        <v>850.92200000000003</v>
      </c>
      <c r="I1720" s="4">
        <f>(A1720-Calibracion!$G$2)</f>
        <v>-551.13</v>
      </c>
      <c r="J1720" s="4">
        <f>(B1720-Calibracion!$G$3)</f>
        <v>261.26000000000022</v>
      </c>
      <c r="K1720" s="4">
        <f>(C1720-Calibracion!$G$4)</f>
        <v>-294.57</v>
      </c>
      <c r="L1720" s="4">
        <f>(D1720-Calibracion!$G$5)</f>
        <v>893.53</v>
      </c>
      <c r="M1720" s="4">
        <f>(E1720-Calibracion!$G$6)</f>
        <v>-1459.32</v>
      </c>
      <c r="N1720" s="4">
        <f>(F1720-Calibracion!$G$7)</f>
        <v>-757.84</v>
      </c>
    </row>
    <row r="1721" spans="1:14" x14ac:dyDescent="0.25">
      <c r="A1721" s="12">
        <v>348</v>
      </c>
      <c r="B1721" s="12">
        <v>4189</v>
      </c>
      <c r="C1721" s="12">
        <v>-38</v>
      </c>
      <c r="D1721" s="12">
        <v>658</v>
      </c>
      <c r="E1721" s="12">
        <v>-961</v>
      </c>
      <c r="F1721" s="12">
        <v>-654</v>
      </c>
      <c r="G1721" s="12">
        <v>851417</v>
      </c>
      <c r="H1721" s="8">
        <f t="shared" si="26"/>
        <v>851.41700000000003</v>
      </c>
      <c r="I1721" s="4">
        <f>(A1721-Calibracion!$G$2)</f>
        <v>-547.13</v>
      </c>
      <c r="J1721" s="4">
        <f>(B1721-Calibracion!$G$3)</f>
        <v>227.26000000000022</v>
      </c>
      <c r="K1721" s="4">
        <f>(C1721-Calibracion!$G$4)</f>
        <v>-285.57</v>
      </c>
      <c r="L1721" s="4">
        <f>(D1721-Calibracion!$G$5)</f>
        <v>965.53</v>
      </c>
      <c r="M1721" s="4">
        <f>(E1721-Calibracion!$G$6)</f>
        <v>-970.32</v>
      </c>
      <c r="N1721" s="4">
        <f>(F1721-Calibracion!$G$7)</f>
        <v>-667.84</v>
      </c>
    </row>
    <row r="1722" spans="1:14" x14ac:dyDescent="0.25">
      <c r="A1722" s="12">
        <v>380</v>
      </c>
      <c r="B1722" s="12">
        <v>4197</v>
      </c>
      <c r="C1722" s="12">
        <v>-4</v>
      </c>
      <c r="D1722" s="12">
        <v>661</v>
      </c>
      <c r="E1722" s="12">
        <v>-525</v>
      </c>
      <c r="F1722" s="12">
        <v>-495</v>
      </c>
      <c r="G1722" s="12">
        <v>851912</v>
      </c>
      <c r="H1722" s="8">
        <f t="shared" si="26"/>
        <v>851.91200000000003</v>
      </c>
      <c r="I1722" s="4">
        <f>(A1722-Calibracion!$G$2)</f>
        <v>-515.13</v>
      </c>
      <c r="J1722" s="4">
        <f>(B1722-Calibracion!$G$3)</f>
        <v>235.26000000000022</v>
      </c>
      <c r="K1722" s="4">
        <f>(C1722-Calibracion!$G$4)</f>
        <v>-251.57</v>
      </c>
      <c r="L1722" s="4">
        <f>(D1722-Calibracion!$G$5)</f>
        <v>968.53</v>
      </c>
      <c r="M1722" s="4">
        <f>(E1722-Calibracion!$G$6)</f>
        <v>-534.32000000000005</v>
      </c>
      <c r="N1722" s="4">
        <f>(F1722-Calibracion!$G$7)</f>
        <v>-508.84</v>
      </c>
    </row>
    <row r="1723" spans="1:14" x14ac:dyDescent="0.25">
      <c r="A1723" s="12">
        <v>384</v>
      </c>
      <c r="B1723" s="12">
        <v>4181</v>
      </c>
      <c r="C1723" s="12">
        <v>51</v>
      </c>
      <c r="D1723" s="12">
        <v>687</v>
      </c>
      <c r="E1723" s="12">
        <v>-239</v>
      </c>
      <c r="F1723" s="12">
        <v>-344</v>
      </c>
      <c r="G1723" s="12">
        <v>852407</v>
      </c>
      <c r="H1723" s="8">
        <f t="shared" si="26"/>
        <v>852.40700000000004</v>
      </c>
      <c r="I1723" s="4">
        <f>(A1723-Calibracion!$G$2)</f>
        <v>-511.13</v>
      </c>
      <c r="J1723" s="4">
        <f>(B1723-Calibracion!$G$3)</f>
        <v>219.26000000000022</v>
      </c>
      <c r="K1723" s="4">
        <f>(C1723-Calibracion!$G$4)</f>
        <v>-196.57</v>
      </c>
      <c r="L1723" s="4">
        <f>(D1723-Calibracion!$G$5)</f>
        <v>994.53</v>
      </c>
      <c r="M1723" s="4">
        <f>(E1723-Calibracion!$G$6)</f>
        <v>-248.32</v>
      </c>
      <c r="N1723" s="4">
        <f>(F1723-Calibracion!$G$7)</f>
        <v>-357.84</v>
      </c>
    </row>
    <row r="1724" spans="1:14" x14ac:dyDescent="0.25">
      <c r="A1724" s="12">
        <v>332</v>
      </c>
      <c r="B1724" s="12">
        <v>4136</v>
      </c>
      <c r="C1724" s="12">
        <v>-34</v>
      </c>
      <c r="D1724" s="12">
        <v>610</v>
      </c>
      <c r="E1724" s="12">
        <v>187</v>
      </c>
      <c r="F1724" s="12">
        <v>-226</v>
      </c>
      <c r="G1724" s="12">
        <v>852902</v>
      </c>
      <c r="H1724" s="8">
        <f t="shared" si="26"/>
        <v>852.90200000000004</v>
      </c>
      <c r="I1724" s="4">
        <f>(A1724-Calibracion!$G$2)</f>
        <v>-563.13</v>
      </c>
      <c r="J1724" s="4">
        <f>(B1724-Calibracion!$G$3)</f>
        <v>174.26000000000022</v>
      </c>
      <c r="K1724" s="4">
        <f>(C1724-Calibracion!$G$4)</f>
        <v>-281.57</v>
      </c>
      <c r="L1724" s="4">
        <f>(D1724-Calibracion!$G$5)</f>
        <v>917.53</v>
      </c>
      <c r="M1724" s="4">
        <f>(E1724-Calibracion!$G$6)</f>
        <v>177.68</v>
      </c>
      <c r="N1724" s="4">
        <f>(F1724-Calibracion!$G$7)</f>
        <v>-239.84</v>
      </c>
    </row>
    <row r="1725" spans="1:14" x14ac:dyDescent="0.25">
      <c r="A1725" s="12">
        <v>376</v>
      </c>
      <c r="B1725" s="12">
        <v>4111</v>
      </c>
      <c r="C1725" s="12">
        <v>45</v>
      </c>
      <c r="D1725" s="12">
        <v>551</v>
      </c>
      <c r="E1725" s="12">
        <v>567</v>
      </c>
      <c r="F1725" s="12">
        <v>-121</v>
      </c>
      <c r="G1725" s="12">
        <v>853397</v>
      </c>
      <c r="H1725" s="8">
        <f t="shared" si="26"/>
        <v>853.39700000000005</v>
      </c>
      <c r="I1725" s="4">
        <f>(A1725-Calibracion!$G$2)</f>
        <v>-519.13</v>
      </c>
      <c r="J1725" s="4">
        <f>(B1725-Calibracion!$G$3)</f>
        <v>149.26000000000022</v>
      </c>
      <c r="K1725" s="4">
        <f>(C1725-Calibracion!$G$4)</f>
        <v>-202.57</v>
      </c>
      <c r="L1725" s="4">
        <f>(D1725-Calibracion!$G$5)</f>
        <v>858.53</v>
      </c>
      <c r="M1725" s="4">
        <f>(E1725-Calibracion!$G$6)</f>
        <v>557.67999999999995</v>
      </c>
      <c r="N1725" s="4">
        <f>(F1725-Calibracion!$G$7)</f>
        <v>-134.84</v>
      </c>
    </row>
    <row r="1726" spans="1:14" x14ac:dyDescent="0.25">
      <c r="A1726" s="12">
        <v>378</v>
      </c>
      <c r="B1726" s="12">
        <v>4105</v>
      </c>
      <c r="C1726" s="12">
        <v>49</v>
      </c>
      <c r="D1726" s="12">
        <v>625</v>
      </c>
      <c r="E1726" s="12">
        <v>805</v>
      </c>
      <c r="F1726" s="12">
        <v>-5</v>
      </c>
      <c r="G1726" s="12">
        <v>853892</v>
      </c>
      <c r="H1726" s="8">
        <f t="shared" si="26"/>
        <v>853.89200000000005</v>
      </c>
      <c r="I1726" s="4">
        <f>(A1726-Calibracion!$G$2)</f>
        <v>-517.13</v>
      </c>
      <c r="J1726" s="4">
        <f>(B1726-Calibracion!$G$3)</f>
        <v>143.26000000000022</v>
      </c>
      <c r="K1726" s="4">
        <f>(C1726-Calibracion!$G$4)</f>
        <v>-198.57</v>
      </c>
      <c r="L1726" s="4">
        <f>(D1726-Calibracion!$G$5)</f>
        <v>932.53</v>
      </c>
      <c r="M1726" s="4">
        <f>(E1726-Calibracion!$G$6)</f>
        <v>795.68</v>
      </c>
      <c r="N1726" s="4">
        <f>(F1726-Calibracion!$G$7)</f>
        <v>-18.84</v>
      </c>
    </row>
    <row r="1727" spans="1:14" x14ac:dyDescent="0.25">
      <c r="A1727" s="12">
        <v>386</v>
      </c>
      <c r="B1727" s="12">
        <v>4077</v>
      </c>
      <c r="C1727" s="12">
        <v>44</v>
      </c>
      <c r="D1727" s="12">
        <v>691</v>
      </c>
      <c r="E1727" s="12">
        <v>1075</v>
      </c>
      <c r="F1727" s="12">
        <v>102</v>
      </c>
      <c r="G1727" s="12">
        <v>854387</v>
      </c>
      <c r="H1727" s="8">
        <f t="shared" si="26"/>
        <v>854.38699999999994</v>
      </c>
      <c r="I1727" s="4">
        <f>(A1727-Calibracion!$G$2)</f>
        <v>-509.13</v>
      </c>
      <c r="J1727" s="4">
        <f>(B1727-Calibracion!$G$3)</f>
        <v>115.26000000000022</v>
      </c>
      <c r="K1727" s="4">
        <f>(C1727-Calibracion!$G$4)</f>
        <v>-203.57</v>
      </c>
      <c r="L1727" s="4">
        <f>(D1727-Calibracion!$G$5)</f>
        <v>998.53</v>
      </c>
      <c r="M1727" s="4">
        <f>(E1727-Calibracion!$G$6)</f>
        <v>1065.68</v>
      </c>
      <c r="N1727" s="4">
        <f>(F1727-Calibracion!$G$7)</f>
        <v>88.16</v>
      </c>
    </row>
    <row r="1728" spans="1:14" x14ac:dyDescent="0.25">
      <c r="A1728" s="12">
        <v>370</v>
      </c>
      <c r="B1728" s="12">
        <v>4089</v>
      </c>
      <c r="C1728" s="12">
        <v>54</v>
      </c>
      <c r="D1728" s="12">
        <v>727</v>
      </c>
      <c r="E1728" s="12">
        <v>1331</v>
      </c>
      <c r="F1728" s="12">
        <v>180</v>
      </c>
      <c r="G1728" s="12">
        <v>854882</v>
      </c>
      <c r="H1728" s="8">
        <f t="shared" si="26"/>
        <v>854.88199999999995</v>
      </c>
      <c r="I1728" s="4">
        <f>(A1728-Calibracion!$G$2)</f>
        <v>-525.13</v>
      </c>
      <c r="J1728" s="4">
        <f>(B1728-Calibracion!$G$3)</f>
        <v>127.26000000000022</v>
      </c>
      <c r="K1728" s="4">
        <f>(C1728-Calibracion!$G$4)</f>
        <v>-193.57</v>
      </c>
      <c r="L1728" s="4">
        <f>(D1728-Calibracion!$G$5)</f>
        <v>1034.53</v>
      </c>
      <c r="M1728" s="4">
        <f>(E1728-Calibracion!$G$6)</f>
        <v>1321.68</v>
      </c>
      <c r="N1728" s="4">
        <f>(F1728-Calibracion!$G$7)</f>
        <v>166.16</v>
      </c>
    </row>
    <row r="1729" spans="1:14" x14ac:dyDescent="0.25">
      <c r="A1729" s="12">
        <v>380</v>
      </c>
      <c r="B1729" s="12">
        <v>4040</v>
      </c>
      <c r="C1729" s="12">
        <v>30</v>
      </c>
      <c r="D1729" s="12">
        <v>871</v>
      </c>
      <c r="E1729" s="12">
        <v>1526</v>
      </c>
      <c r="F1729" s="12">
        <v>250</v>
      </c>
      <c r="G1729" s="12">
        <v>855377</v>
      </c>
      <c r="H1729" s="8">
        <f t="shared" si="26"/>
        <v>855.37699999999995</v>
      </c>
      <c r="I1729" s="4">
        <f>(A1729-Calibracion!$G$2)</f>
        <v>-515.13</v>
      </c>
      <c r="J1729" s="4">
        <f>(B1729-Calibracion!$G$3)</f>
        <v>78.260000000000218</v>
      </c>
      <c r="K1729" s="4">
        <f>(C1729-Calibracion!$G$4)</f>
        <v>-217.57</v>
      </c>
      <c r="L1729" s="4">
        <f>(D1729-Calibracion!$G$5)</f>
        <v>1178.53</v>
      </c>
      <c r="M1729" s="4">
        <f>(E1729-Calibracion!$G$6)</f>
        <v>1516.68</v>
      </c>
      <c r="N1729" s="4">
        <f>(F1729-Calibracion!$G$7)</f>
        <v>236.16</v>
      </c>
    </row>
    <row r="1730" spans="1:14" x14ac:dyDescent="0.25">
      <c r="A1730" s="12">
        <v>347</v>
      </c>
      <c r="B1730" s="12">
        <v>4018</v>
      </c>
      <c r="C1730" s="12">
        <v>48</v>
      </c>
      <c r="D1730" s="12">
        <v>1031</v>
      </c>
      <c r="E1730" s="12">
        <v>1787</v>
      </c>
      <c r="F1730" s="12">
        <v>201</v>
      </c>
      <c r="G1730" s="12">
        <v>855872</v>
      </c>
      <c r="H1730" s="8">
        <f t="shared" si="26"/>
        <v>855.87199999999996</v>
      </c>
      <c r="I1730" s="4">
        <f>(A1730-Calibracion!$G$2)</f>
        <v>-548.13</v>
      </c>
      <c r="J1730" s="4">
        <f>(B1730-Calibracion!$G$3)</f>
        <v>56.260000000000218</v>
      </c>
      <c r="K1730" s="4">
        <f>(C1730-Calibracion!$G$4)</f>
        <v>-199.57</v>
      </c>
      <c r="L1730" s="4">
        <f>(D1730-Calibracion!$G$5)</f>
        <v>1338.53</v>
      </c>
      <c r="M1730" s="4">
        <f>(E1730-Calibracion!$G$6)</f>
        <v>1777.68</v>
      </c>
      <c r="N1730" s="4">
        <f>(F1730-Calibracion!$G$7)</f>
        <v>187.16</v>
      </c>
    </row>
    <row r="1731" spans="1:14" x14ac:dyDescent="0.25">
      <c r="A1731" s="12">
        <v>330</v>
      </c>
      <c r="B1731" s="12">
        <v>4001</v>
      </c>
      <c r="C1731" s="12">
        <v>43</v>
      </c>
      <c r="D1731" s="12">
        <v>1067</v>
      </c>
      <c r="E1731" s="12">
        <v>2034</v>
      </c>
      <c r="F1731" s="12">
        <v>200</v>
      </c>
      <c r="G1731" s="12">
        <v>856367</v>
      </c>
      <c r="H1731" s="8">
        <f t="shared" ref="H1731:H1794" si="27">G1731/1000</f>
        <v>856.36699999999996</v>
      </c>
      <c r="I1731" s="4">
        <f>(A1731-Calibracion!$G$2)</f>
        <v>-565.13</v>
      </c>
      <c r="J1731" s="4">
        <f>(B1731-Calibracion!$G$3)</f>
        <v>39.260000000000218</v>
      </c>
      <c r="K1731" s="4">
        <f>(C1731-Calibracion!$G$4)</f>
        <v>-204.57</v>
      </c>
      <c r="L1731" s="4">
        <f>(D1731-Calibracion!$G$5)</f>
        <v>1374.53</v>
      </c>
      <c r="M1731" s="4">
        <f>(E1731-Calibracion!$G$6)</f>
        <v>2024.68</v>
      </c>
      <c r="N1731" s="4">
        <f>(F1731-Calibracion!$G$7)</f>
        <v>186.16</v>
      </c>
    </row>
    <row r="1732" spans="1:14" x14ac:dyDescent="0.25">
      <c r="A1732" s="12">
        <v>367</v>
      </c>
      <c r="B1732" s="12">
        <v>4001</v>
      </c>
      <c r="C1732" s="12">
        <v>64</v>
      </c>
      <c r="D1732" s="12">
        <v>1044</v>
      </c>
      <c r="E1732" s="12">
        <v>2229</v>
      </c>
      <c r="F1732" s="12">
        <v>143</v>
      </c>
      <c r="G1732" s="12">
        <v>856862</v>
      </c>
      <c r="H1732" s="8">
        <f t="shared" si="27"/>
        <v>856.86199999999997</v>
      </c>
      <c r="I1732" s="4">
        <f>(A1732-Calibracion!$G$2)</f>
        <v>-528.13</v>
      </c>
      <c r="J1732" s="4">
        <f>(B1732-Calibracion!$G$3)</f>
        <v>39.260000000000218</v>
      </c>
      <c r="K1732" s="4">
        <f>(C1732-Calibracion!$G$4)</f>
        <v>-183.57</v>
      </c>
      <c r="L1732" s="4">
        <f>(D1732-Calibracion!$G$5)</f>
        <v>1351.53</v>
      </c>
      <c r="M1732" s="4">
        <f>(E1732-Calibracion!$G$6)</f>
        <v>2219.6799999999998</v>
      </c>
      <c r="N1732" s="4">
        <f>(F1732-Calibracion!$G$7)</f>
        <v>129.16</v>
      </c>
    </row>
    <row r="1733" spans="1:14" x14ac:dyDescent="0.25">
      <c r="A1733" s="12">
        <v>358</v>
      </c>
      <c r="B1733" s="12">
        <v>3994</v>
      </c>
      <c r="C1733" s="12">
        <v>66</v>
      </c>
      <c r="D1733" s="12">
        <v>1087</v>
      </c>
      <c r="E1733" s="12">
        <v>2488</v>
      </c>
      <c r="F1733" s="12">
        <v>157</v>
      </c>
      <c r="G1733" s="12">
        <v>857357</v>
      </c>
      <c r="H1733" s="8">
        <f t="shared" si="27"/>
        <v>857.35699999999997</v>
      </c>
      <c r="I1733" s="4">
        <f>(A1733-Calibracion!$G$2)</f>
        <v>-537.13</v>
      </c>
      <c r="J1733" s="4">
        <f>(B1733-Calibracion!$G$3)</f>
        <v>32.260000000000218</v>
      </c>
      <c r="K1733" s="4">
        <f>(C1733-Calibracion!$G$4)</f>
        <v>-181.57</v>
      </c>
      <c r="L1733" s="4">
        <f>(D1733-Calibracion!$G$5)</f>
        <v>1394.53</v>
      </c>
      <c r="M1733" s="4">
        <f>(E1733-Calibracion!$G$6)</f>
        <v>2478.6799999999998</v>
      </c>
      <c r="N1733" s="4">
        <f>(F1733-Calibracion!$G$7)</f>
        <v>143.16</v>
      </c>
    </row>
    <row r="1734" spans="1:14" x14ac:dyDescent="0.25">
      <c r="A1734" s="12">
        <v>374</v>
      </c>
      <c r="B1734" s="12">
        <v>4003</v>
      </c>
      <c r="C1734" s="12">
        <v>74</v>
      </c>
      <c r="D1734" s="12">
        <v>1165</v>
      </c>
      <c r="E1734" s="12">
        <v>2640</v>
      </c>
      <c r="F1734" s="12">
        <v>175</v>
      </c>
      <c r="G1734" s="12">
        <v>857852</v>
      </c>
      <c r="H1734" s="8">
        <f t="shared" si="27"/>
        <v>857.85199999999998</v>
      </c>
      <c r="I1734" s="4">
        <f>(A1734-Calibracion!$G$2)</f>
        <v>-521.13</v>
      </c>
      <c r="J1734" s="4">
        <f>(B1734-Calibracion!$G$3)</f>
        <v>41.260000000000218</v>
      </c>
      <c r="K1734" s="4">
        <f>(C1734-Calibracion!$G$4)</f>
        <v>-173.57</v>
      </c>
      <c r="L1734" s="4">
        <f>(D1734-Calibracion!$G$5)</f>
        <v>1472.53</v>
      </c>
      <c r="M1734" s="4">
        <f>(E1734-Calibracion!$G$6)</f>
        <v>2630.68</v>
      </c>
      <c r="N1734" s="4">
        <f>(F1734-Calibracion!$G$7)</f>
        <v>161.16</v>
      </c>
    </row>
    <row r="1735" spans="1:14" x14ac:dyDescent="0.25">
      <c r="A1735" s="12">
        <v>359</v>
      </c>
      <c r="B1735" s="12">
        <v>3997</v>
      </c>
      <c r="C1735" s="12">
        <v>110</v>
      </c>
      <c r="D1735" s="12">
        <v>1104</v>
      </c>
      <c r="E1735" s="12">
        <v>2753</v>
      </c>
      <c r="F1735" s="12">
        <v>72</v>
      </c>
      <c r="G1735" s="12">
        <v>858347</v>
      </c>
      <c r="H1735" s="8">
        <f t="shared" si="27"/>
        <v>858.34699999999998</v>
      </c>
      <c r="I1735" s="4">
        <f>(A1735-Calibracion!$G$2)</f>
        <v>-536.13</v>
      </c>
      <c r="J1735" s="4">
        <f>(B1735-Calibracion!$G$3)</f>
        <v>35.260000000000218</v>
      </c>
      <c r="K1735" s="4">
        <f>(C1735-Calibracion!$G$4)</f>
        <v>-137.57</v>
      </c>
      <c r="L1735" s="4">
        <f>(D1735-Calibracion!$G$5)</f>
        <v>1411.53</v>
      </c>
      <c r="M1735" s="4">
        <f>(E1735-Calibracion!$G$6)</f>
        <v>2743.68</v>
      </c>
      <c r="N1735" s="4">
        <f>(F1735-Calibracion!$G$7)</f>
        <v>58.16</v>
      </c>
    </row>
    <row r="1736" spans="1:14" x14ac:dyDescent="0.25">
      <c r="A1736" s="12">
        <v>373</v>
      </c>
      <c r="B1736" s="12">
        <v>4035</v>
      </c>
      <c r="C1736" s="12">
        <v>125</v>
      </c>
      <c r="D1736" s="12">
        <v>1074</v>
      </c>
      <c r="E1736" s="12">
        <v>2919</v>
      </c>
      <c r="F1736" s="12">
        <v>55</v>
      </c>
      <c r="G1736" s="12">
        <v>858842</v>
      </c>
      <c r="H1736" s="8">
        <f t="shared" si="27"/>
        <v>858.84199999999998</v>
      </c>
      <c r="I1736" s="4">
        <f>(A1736-Calibracion!$G$2)</f>
        <v>-522.13</v>
      </c>
      <c r="J1736" s="4">
        <f>(B1736-Calibracion!$G$3)</f>
        <v>73.260000000000218</v>
      </c>
      <c r="K1736" s="4">
        <f>(C1736-Calibracion!$G$4)</f>
        <v>-122.57</v>
      </c>
      <c r="L1736" s="4">
        <f>(D1736-Calibracion!$G$5)</f>
        <v>1381.53</v>
      </c>
      <c r="M1736" s="4">
        <f>(E1736-Calibracion!$G$6)</f>
        <v>2909.68</v>
      </c>
      <c r="N1736" s="4">
        <f>(F1736-Calibracion!$G$7)</f>
        <v>41.16</v>
      </c>
    </row>
    <row r="1737" spans="1:14" x14ac:dyDescent="0.25">
      <c r="A1737" s="12">
        <v>377</v>
      </c>
      <c r="B1737" s="12">
        <v>4044</v>
      </c>
      <c r="C1737" s="12">
        <v>157</v>
      </c>
      <c r="D1737" s="12">
        <v>971</v>
      </c>
      <c r="E1737" s="12">
        <v>2991</v>
      </c>
      <c r="F1737" s="12">
        <v>-16</v>
      </c>
      <c r="G1737" s="12">
        <v>859337</v>
      </c>
      <c r="H1737" s="8">
        <f t="shared" si="27"/>
        <v>859.33699999999999</v>
      </c>
      <c r="I1737" s="4">
        <f>(A1737-Calibracion!$G$2)</f>
        <v>-518.13</v>
      </c>
      <c r="J1737" s="4">
        <f>(B1737-Calibracion!$G$3)</f>
        <v>82.260000000000218</v>
      </c>
      <c r="K1737" s="4">
        <f>(C1737-Calibracion!$G$4)</f>
        <v>-90.57</v>
      </c>
      <c r="L1737" s="4">
        <f>(D1737-Calibracion!$G$5)</f>
        <v>1278.53</v>
      </c>
      <c r="M1737" s="4">
        <f>(E1737-Calibracion!$G$6)</f>
        <v>2981.68</v>
      </c>
      <c r="N1737" s="4">
        <f>(F1737-Calibracion!$G$7)</f>
        <v>-29.84</v>
      </c>
    </row>
    <row r="1738" spans="1:14" x14ac:dyDescent="0.25">
      <c r="A1738" s="12">
        <v>313</v>
      </c>
      <c r="B1738" s="12">
        <v>4109</v>
      </c>
      <c r="C1738" s="12">
        <v>120</v>
      </c>
      <c r="D1738" s="12">
        <v>964</v>
      </c>
      <c r="E1738" s="12">
        <v>3034</v>
      </c>
      <c r="F1738" s="12">
        <v>-37</v>
      </c>
      <c r="G1738" s="12">
        <v>859832</v>
      </c>
      <c r="H1738" s="8">
        <f t="shared" si="27"/>
        <v>859.83199999999999</v>
      </c>
      <c r="I1738" s="4">
        <f>(A1738-Calibracion!$G$2)</f>
        <v>-582.13</v>
      </c>
      <c r="J1738" s="4">
        <f>(B1738-Calibracion!$G$3)</f>
        <v>147.26000000000022</v>
      </c>
      <c r="K1738" s="4">
        <f>(C1738-Calibracion!$G$4)</f>
        <v>-127.57</v>
      </c>
      <c r="L1738" s="4">
        <f>(D1738-Calibracion!$G$5)</f>
        <v>1271.53</v>
      </c>
      <c r="M1738" s="4">
        <f>(E1738-Calibracion!$G$6)</f>
        <v>3024.68</v>
      </c>
      <c r="N1738" s="4">
        <f>(F1738-Calibracion!$G$7)</f>
        <v>-50.84</v>
      </c>
    </row>
    <row r="1739" spans="1:14" x14ac:dyDescent="0.25">
      <c r="A1739" s="12">
        <v>331</v>
      </c>
      <c r="B1739" s="12">
        <v>4115</v>
      </c>
      <c r="C1739" s="12">
        <v>120</v>
      </c>
      <c r="D1739" s="12">
        <v>946</v>
      </c>
      <c r="E1739" s="12">
        <v>3245</v>
      </c>
      <c r="F1739" s="12">
        <v>3</v>
      </c>
      <c r="G1739" s="12">
        <v>860327</v>
      </c>
      <c r="H1739" s="8">
        <f t="shared" si="27"/>
        <v>860.327</v>
      </c>
      <c r="I1739" s="4">
        <f>(A1739-Calibracion!$G$2)</f>
        <v>-564.13</v>
      </c>
      <c r="J1739" s="4">
        <f>(B1739-Calibracion!$G$3)</f>
        <v>153.26000000000022</v>
      </c>
      <c r="K1739" s="4">
        <f>(C1739-Calibracion!$G$4)</f>
        <v>-127.57</v>
      </c>
      <c r="L1739" s="4">
        <f>(D1739-Calibracion!$G$5)</f>
        <v>1253.53</v>
      </c>
      <c r="M1739" s="4">
        <f>(E1739-Calibracion!$G$6)</f>
        <v>3235.68</v>
      </c>
      <c r="N1739" s="4">
        <f>(F1739-Calibracion!$G$7)</f>
        <v>-10.84</v>
      </c>
    </row>
    <row r="1740" spans="1:14" x14ac:dyDescent="0.25">
      <c r="A1740" s="12">
        <v>354</v>
      </c>
      <c r="B1740" s="12">
        <v>4103</v>
      </c>
      <c r="C1740" s="12">
        <v>152</v>
      </c>
      <c r="D1740" s="12">
        <v>845</v>
      </c>
      <c r="E1740" s="12">
        <v>3263</v>
      </c>
      <c r="F1740" s="12">
        <v>-26</v>
      </c>
      <c r="G1740" s="12">
        <v>860822</v>
      </c>
      <c r="H1740" s="8">
        <f t="shared" si="27"/>
        <v>860.822</v>
      </c>
      <c r="I1740" s="4">
        <f>(A1740-Calibracion!$G$2)</f>
        <v>-541.13</v>
      </c>
      <c r="J1740" s="4">
        <f>(B1740-Calibracion!$G$3)</f>
        <v>141.26000000000022</v>
      </c>
      <c r="K1740" s="4">
        <f>(C1740-Calibracion!$G$4)</f>
        <v>-95.57</v>
      </c>
      <c r="L1740" s="4">
        <f>(D1740-Calibracion!$G$5)</f>
        <v>1152.53</v>
      </c>
      <c r="M1740" s="4">
        <f>(E1740-Calibracion!$G$6)</f>
        <v>3253.68</v>
      </c>
      <c r="N1740" s="4">
        <f>(F1740-Calibracion!$G$7)</f>
        <v>-39.840000000000003</v>
      </c>
    </row>
    <row r="1741" spans="1:14" x14ac:dyDescent="0.25">
      <c r="A1741" s="12">
        <v>315</v>
      </c>
      <c r="B1741" s="12">
        <v>4137</v>
      </c>
      <c r="C1741" s="12">
        <v>145</v>
      </c>
      <c r="D1741" s="12">
        <v>777</v>
      </c>
      <c r="E1741" s="12">
        <v>3382</v>
      </c>
      <c r="F1741" s="12">
        <v>5</v>
      </c>
      <c r="G1741" s="12">
        <v>861317</v>
      </c>
      <c r="H1741" s="8">
        <f t="shared" si="27"/>
        <v>861.31700000000001</v>
      </c>
      <c r="I1741" s="4">
        <f>(A1741-Calibracion!$G$2)</f>
        <v>-580.13</v>
      </c>
      <c r="J1741" s="4">
        <f>(B1741-Calibracion!$G$3)</f>
        <v>175.26000000000022</v>
      </c>
      <c r="K1741" s="4">
        <f>(C1741-Calibracion!$G$4)</f>
        <v>-102.57</v>
      </c>
      <c r="L1741" s="4">
        <f>(D1741-Calibracion!$G$5)</f>
        <v>1084.53</v>
      </c>
      <c r="M1741" s="4">
        <f>(E1741-Calibracion!$G$6)</f>
        <v>3372.68</v>
      </c>
      <c r="N1741" s="4">
        <f>(F1741-Calibracion!$G$7)</f>
        <v>-8.84</v>
      </c>
    </row>
    <row r="1742" spans="1:14" x14ac:dyDescent="0.25">
      <c r="A1742" s="12">
        <v>349</v>
      </c>
      <c r="B1742" s="12">
        <v>4138</v>
      </c>
      <c r="C1742" s="12">
        <v>222</v>
      </c>
      <c r="D1742" s="12">
        <v>747</v>
      </c>
      <c r="E1742" s="12">
        <v>3400</v>
      </c>
      <c r="F1742" s="12">
        <v>26</v>
      </c>
      <c r="G1742" s="12">
        <v>861812</v>
      </c>
      <c r="H1742" s="8">
        <f t="shared" si="27"/>
        <v>861.81200000000001</v>
      </c>
      <c r="I1742" s="4">
        <f>(A1742-Calibracion!$G$2)</f>
        <v>-546.13</v>
      </c>
      <c r="J1742" s="4">
        <f>(B1742-Calibracion!$G$3)</f>
        <v>176.26000000000022</v>
      </c>
      <c r="K1742" s="4">
        <f>(C1742-Calibracion!$G$4)</f>
        <v>-25.569999999999993</v>
      </c>
      <c r="L1742" s="4">
        <f>(D1742-Calibracion!$G$5)</f>
        <v>1054.53</v>
      </c>
      <c r="M1742" s="4">
        <f>(E1742-Calibracion!$G$6)</f>
        <v>3390.68</v>
      </c>
      <c r="N1742" s="4">
        <f>(F1742-Calibracion!$G$7)</f>
        <v>12.16</v>
      </c>
    </row>
    <row r="1743" spans="1:14" x14ac:dyDescent="0.25">
      <c r="A1743" s="12">
        <v>228</v>
      </c>
      <c r="B1743" s="12">
        <v>4126</v>
      </c>
      <c r="C1743" s="12">
        <v>195</v>
      </c>
      <c r="D1743" s="12">
        <v>731</v>
      </c>
      <c r="E1743" s="12">
        <v>3476</v>
      </c>
      <c r="F1743" s="12">
        <v>-12</v>
      </c>
      <c r="G1743" s="12">
        <v>862307</v>
      </c>
      <c r="H1743" s="8">
        <f t="shared" si="27"/>
        <v>862.30700000000002</v>
      </c>
      <c r="I1743" s="4">
        <f>(A1743-Calibracion!$G$2)</f>
        <v>-667.13</v>
      </c>
      <c r="J1743" s="4">
        <f>(B1743-Calibracion!$G$3)</f>
        <v>164.26000000000022</v>
      </c>
      <c r="K1743" s="4">
        <f>(C1743-Calibracion!$G$4)</f>
        <v>-52.569999999999993</v>
      </c>
      <c r="L1743" s="4">
        <f>(D1743-Calibracion!$G$5)</f>
        <v>1038.53</v>
      </c>
      <c r="M1743" s="4">
        <f>(E1743-Calibracion!$G$6)</f>
        <v>3466.68</v>
      </c>
      <c r="N1743" s="4">
        <f>(F1743-Calibracion!$G$7)</f>
        <v>-25.84</v>
      </c>
    </row>
    <row r="1744" spans="1:14" x14ac:dyDescent="0.25">
      <c r="A1744" s="12">
        <v>192</v>
      </c>
      <c r="B1744" s="12">
        <v>4110</v>
      </c>
      <c r="C1744" s="12">
        <v>147</v>
      </c>
      <c r="D1744" s="12">
        <v>665</v>
      </c>
      <c r="E1744" s="12">
        <v>3749</v>
      </c>
      <c r="F1744" s="12">
        <v>3</v>
      </c>
      <c r="G1744" s="12">
        <v>862802</v>
      </c>
      <c r="H1744" s="8">
        <f t="shared" si="27"/>
        <v>862.80200000000002</v>
      </c>
      <c r="I1744" s="4">
        <f>(A1744-Calibracion!$G$2)</f>
        <v>-703.13</v>
      </c>
      <c r="J1744" s="4">
        <f>(B1744-Calibracion!$G$3)</f>
        <v>148.26000000000022</v>
      </c>
      <c r="K1744" s="4">
        <f>(C1744-Calibracion!$G$4)</f>
        <v>-100.57</v>
      </c>
      <c r="L1744" s="4">
        <f>(D1744-Calibracion!$G$5)</f>
        <v>972.53</v>
      </c>
      <c r="M1744" s="4">
        <f>(E1744-Calibracion!$G$6)</f>
        <v>3739.68</v>
      </c>
      <c r="N1744" s="4">
        <f>(F1744-Calibracion!$G$7)</f>
        <v>-10.84</v>
      </c>
    </row>
    <row r="1745" spans="1:14" x14ac:dyDescent="0.25">
      <c r="A1745" s="12">
        <v>262</v>
      </c>
      <c r="B1745" s="12">
        <v>4109</v>
      </c>
      <c r="C1745" s="12">
        <v>248</v>
      </c>
      <c r="D1745" s="12">
        <v>615</v>
      </c>
      <c r="E1745" s="12">
        <v>3692</v>
      </c>
      <c r="F1745" s="12">
        <v>79</v>
      </c>
      <c r="G1745" s="12">
        <v>863297</v>
      </c>
      <c r="H1745" s="8">
        <f t="shared" si="27"/>
        <v>863.29700000000003</v>
      </c>
      <c r="I1745" s="4">
        <f>(A1745-Calibracion!$G$2)</f>
        <v>-633.13</v>
      </c>
      <c r="J1745" s="4">
        <f>(B1745-Calibracion!$G$3)</f>
        <v>147.26000000000022</v>
      </c>
      <c r="K1745" s="4">
        <f>(C1745-Calibracion!$G$4)</f>
        <v>0.43000000000000682</v>
      </c>
      <c r="L1745" s="4">
        <f>(D1745-Calibracion!$G$5)</f>
        <v>922.53</v>
      </c>
      <c r="M1745" s="4">
        <f>(E1745-Calibracion!$G$6)</f>
        <v>3682.68</v>
      </c>
      <c r="N1745" s="4">
        <f>(F1745-Calibracion!$G$7)</f>
        <v>65.16</v>
      </c>
    </row>
    <row r="1746" spans="1:14" x14ac:dyDescent="0.25">
      <c r="A1746" s="12">
        <v>279</v>
      </c>
      <c r="B1746" s="12">
        <v>4108</v>
      </c>
      <c r="C1746" s="12">
        <v>248</v>
      </c>
      <c r="D1746" s="12">
        <v>561</v>
      </c>
      <c r="E1746" s="12">
        <v>3683</v>
      </c>
      <c r="F1746" s="12">
        <v>140</v>
      </c>
      <c r="G1746" s="12">
        <v>863792</v>
      </c>
      <c r="H1746" s="8">
        <f t="shared" si="27"/>
        <v>863.79200000000003</v>
      </c>
      <c r="I1746" s="4">
        <f>(A1746-Calibracion!$G$2)</f>
        <v>-616.13</v>
      </c>
      <c r="J1746" s="4">
        <f>(B1746-Calibracion!$G$3)</f>
        <v>146.26000000000022</v>
      </c>
      <c r="K1746" s="4">
        <f>(C1746-Calibracion!$G$4)</f>
        <v>0.43000000000000682</v>
      </c>
      <c r="L1746" s="4">
        <f>(D1746-Calibracion!$G$5)</f>
        <v>868.53</v>
      </c>
      <c r="M1746" s="4">
        <f>(E1746-Calibracion!$G$6)</f>
        <v>3673.68</v>
      </c>
      <c r="N1746" s="4">
        <f>(F1746-Calibracion!$G$7)</f>
        <v>126.16</v>
      </c>
    </row>
    <row r="1747" spans="1:14" x14ac:dyDescent="0.25">
      <c r="A1747" s="12">
        <v>293</v>
      </c>
      <c r="B1747" s="12">
        <v>4069</v>
      </c>
      <c r="C1747" s="12">
        <v>282</v>
      </c>
      <c r="D1747" s="12">
        <v>531</v>
      </c>
      <c r="E1747" s="12">
        <v>3441</v>
      </c>
      <c r="F1747" s="12">
        <v>139</v>
      </c>
      <c r="G1747" s="12">
        <v>864287</v>
      </c>
      <c r="H1747" s="8">
        <f t="shared" si="27"/>
        <v>864.28700000000003</v>
      </c>
      <c r="I1747" s="4">
        <f>(A1747-Calibracion!$G$2)</f>
        <v>-602.13</v>
      </c>
      <c r="J1747" s="4">
        <f>(B1747-Calibracion!$G$3)</f>
        <v>107.26000000000022</v>
      </c>
      <c r="K1747" s="4">
        <f>(C1747-Calibracion!$G$4)</f>
        <v>34.430000000000007</v>
      </c>
      <c r="L1747" s="4">
        <f>(D1747-Calibracion!$G$5)</f>
        <v>838.53</v>
      </c>
      <c r="M1747" s="4">
        <f>(E1747-Calibracion!$G$6)</f>
        <v>3431.68</v>
      </c>
      <c r="N1747" s="4">
        <f>(F1747-Calibracion!$G$7)</f>
        <v>125.16</v>
      </c>
    </row>
    <row r="1748" spans="1:14" x14ac:dyDescent="0.25">
      <c r="A1748" s="12">
        <v>332</v>
      </c>
      <c r="B1748" s="12">
        <v>4022</v>
      </c>
      <c r="C1748" s="12">
        <v>259</v>
      </c>
      <c r="D1748" s="12">
        <v>478</v>
      </c>
      <c r="E1748" s="12">
        <v>3139</v>
      </c>
      <c r="F1748" s="12">
        <v>77</v>
      </c>
      <c r="G1748" s="12">
        <v>864782</v>
      </c>
      <c r="H1748" s="8">
        <f t="shared" si="27"/>
        <v>864.78200000000004</v>
      </c>
      <c r="I1748" s="4">
        <f>(A1748-Calibracion!$G$2)</f>
        <v>-563.13</v>
      </c>
      <c r="J1748" s="4">
        <f>(B1748-Calibracion!$G$3)</f>
        <v>60.260000000000218</v>
      </c>
      <c r="K1748" s="4">
        <f>(C1748-Calibracion!$G$4)</f>
        <v>11.430000000000007</v>
      </c>
      <c r="L1748" s="4">
        <f>(D1748-Calibracion!$G$5)</f>
        <v>785.53</v>
      </c>
      <c r="M1748" s="4">
        <f>(E1748-Calibracion!$G$6)</f>
        <v>3129.68</v>
      </c>
      <c r="N1748" s="4">
        <f>(F1748-Calibracion!$G$7)</f>
        <v>63.16</v>
      </c>
    </row>
    <row r="1749" spans="1:14" x14ac:dyDescent="0.25">
      <c r="A1749" s="12">
        <v>349</v>
      </c>
      <c r="B1749" s="12">
        <v>3984</v>
      </c>
      <c r="C1749" s="12">
        <v>249</v>
      </c>
      <c r="D1749" s="12">
        <v>489</v>
      </c>
      <c r="E1749" s="12">
        <v>3154</v>
      </c>
      <c r="F1749" s="12">
        <v>52</v>
      </c>
      <c r="G1749" s="12">
        <v>865277</v>
      </c>
      <c r="H1749" s="8">
        <f t="shared" si="27"/>
        <v>865.27700000000004</v>
      </c>
      <c r="I1749" s="4">
        <f>(A1749-Calibracion!$G$2)</f>
        <v>-546.13</v>
      </c>
      <c r="J1749" s="4">
        <f>(B1749-Calibracion!$G$3)</f>
        <v>22.260000000000218</v>
      </c>
      <c r="K1749" s="4">
        <f>(C1749-Calibracion!$G$4)</f>
        <v>1.4300000000000068</v>
      </c>
      <c r="L1749" s="4">
        <f>(D1749-Calibracion!$G$5)</f>
        <v>796.53</v>
      </c>
      <c r="M1749" s="4">
        <f>(E1749-Calibracion!$G$6)</f>
        <v>3144.68</v>
      </c>
      <c r="N1749" s="4">
        <f>(F1749-Calibracion!$G$7)</f>
        <v>38.159999999999997</v>
      </c>
    </row>
    <row r="1750" spans="1:14" x14ac:dyDescent="0.25">
      <c r="A1750" s="12">
        <v>288</v>
      </c>
      <c r="B1750" s="12">
        <v>4010</v>
      </c>
      <c r="C1750" s="12">
        <v>312</v>
      </c>
      <c r="D1750" s="12">
        <v>389</v>
      </c>
      <c r="E1750" s="12">
        <v>2913</v>
      </c>
      <c r="F1750" s="12">
        <v>8</v>
      </c>
      <c r="G1750" s="12">
        <v>865772</v>
      </c>
      <c r="H1750" s="8">
        <f t="shared" si="27"/>
        <v>865.77200000000005</v>
      </c>
      <c r="I1750" s="4">
        <f>(A1750-Calibracion!$G$2)</f>
        <v>-607.13</v>
      </c>
      <c r="J1750" s="4">
        <f>(B1750-Calibracion!$G$3)</f>
        <v>48.260000000000218</v>
      </c>
      <c r="K1750" s="4">
        <f>(C1750-Calibracion!$G$4)</f>
        <v>64.430000000000007</v>
      </c>
      <c r="L1750" s="4">
        <f>(D1750-Calibracion!$G$5)</f>
        <v>696.53</v>
      </c>
      <c r="M1750" s="4">
        <f>(E1750-Calibracion!$G$6)</f>
        <v>2903.68</v>
      </c>
      <c r="N1750" s="4">
        <f>(F1750-Calibracion!$G$7)</f>
        <v>-5.84</v>
      </c>
    </row>
    <row r="1751" spans="1:14" x14ac:dyDescent="0.25">
      <c r="A1751" s="12">
        <v>228</v>
      </c>
      <c r="B1751" s="12">
        <v>4023</v>
      </c>
      <c r="C1751" s="12">
        <v>249</v>
      </c>
      <c r="D1751" s="12">
        <v>338</v>
      </c>
      <c r="E1751" s="12">
        <v>3009</v>
      </c>
      <c r="F1751" s="12">
        <v>-71</v>
      </c>
      <c r="G1751" s="12">
        <v>866267</v>
      </c>
      <c r="H1751" s="8">
        <f t="shared" si="27"/>
        <v>866.26700000000005</v>
      </c>
      <c r="I1751" s="4">
        <f>(A1751-Calibracion!$G$2)</f>
        <v>-667.13</v>
      </c>
      <c r="J1751" s="4">
        <f>(B1751-Calibracion!$G$3)</f>
        <v>61.260000000000218</v>
      </c>
      <c r="K1751" s="4">
        <f>(C1751-Calibracion!$G$4)</f>
        <v>1.4300000000000068</v>
      </c>
      <c r="L1751" s="4">
        <f>(D1751-Calibracion!$G$5)</f>
        <v>645.53</v>
      </c>
      <c r="M1751" s="4">
        <f>(E1751-Calibracion!$G$6)</f>
        <v>2999.68</v>
      </c>
      <c r="N1751" s="4">
        <f>(F1751-Calibracion!$G$7)</f>
        <v>-84.84</v>
      </c>
    </row>
    <row r="1752" spans="1:14" x14ac:dyDescent="0.25">
      <c r="A1752" s="12">
        <v>238</v>
      </c>
      <c r="B1752" s="12">
        <v>4006</v>
      </c>
      <c r="C1752" s="12">
        <v>343</v>
      </c>
      <c r="D1752" s="12">
        <v>211</v>
      </c>
      <c r="E1752" s="12">
        <v>2965</v>
      </c>
      <c r="F1752" s="12">
        <v>-104</v>
      </c>
      <c r="G1752" s="12">
        <v>866762</v>
      </c>
      <c r="H1752" s="8">
        <f t="shared" si="27"/>
        <v>866.76199999999994</v>
      </c>
      <c r="I1752" s="4">
        <f>(A1752-Calibracion!$G$2)</f>
        <v>-657.13</v>
      </c>
      <c r="J1752" s="4">
        <f>(B1752-Calibracion!$G$3)</f>
        <v>44.260000000000218</v>
      </c>
      <c r="K1752" s="4">
        <f>(C1752-Calibracion!$G$4)</f>
        <v>95.43</v>
      </c>
      <c r="L1752" s="4">
        <f>(D1752-Calibracion!$G$5)</f>
        <v>518.53</v>
      </c>
      <c r="M1752" s="4">
        <f>(E1752-Calibracion!$G$6)</f>
        <v>2955.68</v>
      </c>
      <c r="N1752" s="4">
        <f>(F1752-Calibracion!$G$7)</f>
        <v>-117.84</v>
      </c>
    </row>
    <row r="1753" spans="1:14" x14ac:dyDescent="0.25">
      <c r="A1753" s="12">
        <v>215</v>
      </c>
      <c r="B1753" s="12">
        <v>3980</v>
      </c>
      <c r="C1753" s="12">
        <v>293</v>
      </c>
      <c r="D1753" s="12">
        <v>150</v>
      </c>
      <c r="E1753" s="12">
        <v>2848</v>
      </c>
      <c r="F1753" s="12">
        <v>-83</v>
      </c>
      <c r="G1753" s="12">
        <v>867257</v>
      </c>
      <c r="H1753" s="8">
        <f t="shared" si="27"/>
        <v>867.25699999999995</v>
      </c>
      <c r="I1753" s="4">
        <f>(A1753-Calibracion!$G$2)</f>
        <v>-680.13</v>
      </c>
      <c r="J1753" s="4">
        <f>(B1753-Calibracion!$G$3)</f>
        <v>18.260000000000218</v>
      </c>
      <c r="K1753" s="4">
        <f>(C1753-Calibracion!$G$4)</f>
        <v>45.430000000000007</v>
      </c>
      <c r="L1753" s="4">
        <f>(D1753-Calibracion!$G$5)</f>
        <v>457.53</v>
      </c>
      <c r="M1753" s="4">
        <f>(E1753-Calibracion!$G$6)</f>
        <v>2838.68</v>
      </c>
      <c r="N1753" s="4">
        <f>(F1753-Calibracion!$G$7)</f>
        <v>-96.84</v>
      </c>
    </row>
    <row r="1754" spans="1:14" x14ac:dyDescent="0.25">
      <c r="A1754" s="12">
        <v>236</v>
      </c>
      <c r="B1754" s="12">
        <v>3997</v>
      </c>
      <c r="C1754" s="12">
        <v>279</v>
      </c>
      <c r="D1754" s="12">
        <v>69</v>
      </c>
      <c r="E1754" s="12">
        <v>2937</v>
      </c>
      <c r="F1754" s="12">
        <v>-21</v>
      </c>
      <c r="G1754" s="12">
        <v>867752</v>
      </c>
      <c r="H1754" s="8">
        <f t="shared" si="27"/>
        <v>867.75199999999995</v>
      </c>
      <c r="I1754" s="4">
        <f>(A1754-Calibracion!$G$2)</f>
        <v>-659.13</v>
      </c>
      <c r="J1754" s="4">
        <f>(B1754-Calibracion!$G$3)</f>
        <v>35.260000000000218</v>
      </c>
      <c r="K1754" s="4">
        <f>(C1754-Calibracion!$G$4)</f>
        <v>31.430000000000007</v>
      </c>
      <c r="L1754" s="4">
        <f>(D1754-Calibracion!$G$5)</f>
        <v>376.53</v>
      </c>
      <c r="M1754" s="4">
        <f>(E1754-Calibracion!$G$6)</f>
        <v>2927.68</v>
      </c>
      <c r="N1754" s="4">
        <f>(F1754-Calibracion!$G$7)</f>
        <v>-34.840000000000003</v>
      </c>
    </row>
    <row r="1755" spans="1:14" x14ac:dyDescent="0.25">
      <c r="A1755" s="12">
        <v>235</v>
      </c>
      <c r="B1755" s="12">
        <v>4023</v>
      </c>
      <c r="C1755" s="12">
        <v>294</v>
      </c>
      <c r="D1755" s="12">
        <v>-27</v>
      </c>
      <c r="E1755" s="12">
        <v>2729</v>
      </c>
      <c r="F1755" s="12">
        <v>2</v>
      </c>
      <c r="G1755" s="12">
        <v>868247</v>
      </c>
      <c r="H1755" s="8">
        <f t="shared" si="27"/>
        <v>868.24699999999996</v>
      </c>
      <c r="I1755" s="4">
        <f>(A1755-Calibracion!$G$2)</f>
        <v>-660.13</v>
      </c>
      <c r="J1755" s="4">
        <f>(B1755-Calibracion!$G$3)</f>
        <v>61.260000000000218</v>
      </c>
      <c r="K1755" s="4">
        <f>(C1755-Calibracion!$G$4)</f>
        <v>46.430000000000007</v>
      </c>
      <c r="L1755" s="4">
        <f>(D1755-Calibracion!$G$5)</f>
        <v>280.52999999999997</v>
      </c>
      <c r="M1755" s="4">
        <f>(E1755-Calibracion!$G$6)</f>
        <v>2719.68</v>
      </c>
      <c r="N1755" s="4">
        <f>(F1755-Calibracion!$G$7)</f>
        <v>-11.84</v>
      </c>
    </row>
    <row r="1756" spans="1:14" x14ac:dyDescent="0.25">
      <c r="A1756" s="12">
        <v>236</v>
      </c>
      <c r="B1756" s="12">
        <v>4023</v>
      </c>
      <c r="C1756" s="12">
        <v>290</v>
      </c>
      <c r="D1756" s="12">
        <v>-145</v>
      </c>
      <c r="E1756" s="12">
        <v>2663</v>
      </c>
      <c r="F1756" s="12">
        <v>18</v>
      </c>
      <c r="G1756" s="12">
        <v>868742</v>
      </c>
      <c r="H1756" s="8">
        <f t="shared" si="27"/>
        <v>868.74199999999996</v>
      </c>
      <c r="I1756" s="4">
        <f>(A1756-Calibracion!$G$2)</f>
        <v>-659.13</v>
      </c>
      <c r="J1756" s="4">
        <f>(B1756-Calibracion!$G$3)</f>
        <v>61.260000000000218</v>
      </c>
      <c r="K1756" s="4">
        <f>(C1756-Calibracion!$G$4)</f>
        <v>42.430000000000007</v>
      </c>
      <c r="L1756" s="4">
        <f>(D1756-Calibracion!$G$5)</f>
        <v>162.52999999999997</v>
      </c>
      <c r="M1756" s="4">
        <f>(E1756-Calibracion!$G$6)</f>
        <v>2653.68</v>
      </c>
      <c r="N1756" s="4">
        <f>(F1756-Calibracion!$G$7)</f>
        <v>4.16</v>
      </c>
    </row>
    <row r="1757" spans="1:14" x14ac:dyDescent="0.25">
      <c r="A1757" s="12">
        <v>249</v>
      </c>
      <c r="B1757" s="12">
        <v>4007</v>
      </c>
      <c r="C1757" s="12">
        <v>300</v>
      </c>
      <c r="D1757" s="12">
        <v>-330</v>
      </c>
      <c r="E1757" s="12">
        <v>2550</v>
      </c>
      <c r="F1757" s="12">
        <v>9</v>
      </c>
      <c r="G1757" s="12">
        <v>869237</v>
      </c>
      <c r="H1757" s="8">
        <f t="shared" si="27"/>
        <v>869.23699999999997</v>
      </c>
      <c r="I1757" s="4">
        <f>(A1757-Calibracion!$G$2)</f>
        <v>-646.13</v>
      </c>
      <c r="J1757" s="4">
        <f>(B1757-Calibracion!$G$3)</f>
        <v>45.260000000000218</v>
      </c>
      <c r="K1757" s="4">
        <f>(C1757-Calibracion!$G$4)</f>
        <v>52.430000000000007</v>
      </c>
      <c r="L1757" s="4">
        <f>(D1757-Calibracion!$G$5)</f>
        <v>-22.470000000000027</v>
      </c>
      <c r="M1757" s="4">
        <f>(E1757-Calibracion!$G$6)</f>
        <v>2540.6799999999998</v>
      </c>
      <c r="N1757" s="4">
        <f>(F1757-Calibracion!$G$7)</f>
        <v>-4.84</v>
      </c>
    </row>
    <row r="1758" spans="1:14" x14ac:dyDescent="0.25">
      <c r="A1758" s="12">
        <v>251</v>
      </c>
      <c r="B1758" s="12">
        <v>4014</v>
      </c>
      <c r="C1758" s="12">
        <v>289</v>
      </c>
      <c r="D1758" s="12">
        <v>-426</v>
      </c>
      <c r="E1758" s="12">
        <v>2443</v>
      </c>
      <c r="F1758" s="12">
        <v>-54</v>
      </c>
      <c r="G1758" s="12">
        <v>869732</v>
      </c>
      <c r="H1758" s="8">
        <f t="shared" si="27"/>
        <v>869.73199999999997</v>
      </c>
      <c r="I1758" s="4">
        <f>(A1758-Calibracion!$G$2)</f>
        <v>-644.13</v>
      </c>
      <c r="J1758" s="4">
        <f>(B1758-Calibracion!$G$3)</f>
        <v>52.260000000000218</v>
      </c>
      <c r="K1758" s="4">
        <f>(C1758-Calibracion!$G$4)</f>
        <v>41.430000000000007</v>
      </c>
      <c r="L1758" s="4">
        <f>(D1758-Calibracion!$G$5)</f>
        <v>-118.47000000000003</v>
      </c>
      <c r="M1758" s="4">
        <f>(E1758-Calibracion!$G$6)</f>
        <v>2433.6799999999998</v>
      </c>
      <c r="N1758" s="4">
        <f>(F1758-Calibracion!$G$7)</f>
        <v>-67.84</v>
      </c>
    </row>
    <row r="1759" spans="1:14" x14ac:dyDescent="0.25">
      <c r="A1759" s="12">
        <v>268</v>
      </c>
      <c r="B1759" s="12">
        <v>4031</v>
      </c>
      <c r="C1759" s="12">
        <v>314</v>
      </c>
      <c r="D1759" s="12">
        <v>-479</v>
      </c>
      <c r="E1759" s="12">
        <v>2277</v>
      </c>
      <c r="F1759" s="12">
        <v>-30</v>
      </c>
      <c r="G1759" s="12">
        <v>870227</v>
      </c>
      <c r="H1759" s="8">
        <f t="shared" si="27"/>
        <v>870.22699999999998</v>
      </c>
      <c r="I1759" s="4">
        <f>(A1759-Calibracion!$G$2)</f>
        <v>-627.13</v>
      </c>
      <c r="J1759" s="4">
        <f>(B1759-Calibracion!$G$3)</f>
        <v>69.260000000000218</v>
      </c>
      <c r="K1759" s="4">
        <f>(C1759-Calibracion!$G$4)</f>
        <v>66.430000000000007</v>
      </c>
      <c r="L1759" s="4">
        <f>(D1759-Calibracion!$G$5)</f>
        <v>-171.47000000000003</v>
      </c>
      <c r="M1759" s="4">
        <f>(E1759-Calibracion!$G$6)</f>
        <v>2267.6799999999998</v>
      </c>
      <c r="N1759" s="4">
        <f>(F1759-Calibracion!$G$7)</f>
        <v>-43.84</v>
      </c>
    </row>
    <row r="1760" spans="1:14" x14ac:dyDescent="0.25">
      <c r="A1760" s="12">
        <v>236</v>
      </c>
      <c r="B1760" s="12">
        <v>4029</v>
      </c>
      <c r="C1760" s="12">
        <v>322</v>
      </c>
      <c r="D1760" s="12">
        <v>-602</v>
      </c>
      <c r="E1760" s="12">
        <v>2107</v>
      </c>
      <c r="F1760" s="12">
        <v>16</v>
      </c>
      <c r="G1760" s="12">
        <v>870722</v>
      </c>
      <c r="H1760" s="8">
        <f t="shared" si="27"/>
        <v>870.72199999999998</v>
      </c>
      <c r="I1760" s="4">
        <f>(A1760-Calibracion!$G$2)</f>
        <v>-659.13</v>
      </c>
      <c r="J1760" s="4">
        <f>(B1760-Calibracion!$G$3)</f>
        <v>67.260000000000218</v>
      </c>
      <c r="K1760" s="4">
        <f>(C1760-Calibracion!$G$4)</f>
        <v>74.430000000000007</v>
      </c>
      <c r="L1760" s="4">
        <f>(D1760-Calibracion!$G$5)</f>
        <v>-294.47000000000003</v>
      </c>
      <c r="M1760" s="4">
        <f>(E1760-Calibracion!$G$6)</f>
        <v>2097.6799999999998</v>
      </c>
      <c r="N1760" s="4">
        <f>(F1760-Calibracion!$G$7)</f>
        <v>2.16</v>
      </c>
    </row>
    <row r="1761" spans="1:14" x14ac:dyDescent="0.25">
      <c r="A1761" s="12">
        <v>262</v>
      </c>
      <c r="B1761" s="12">
        <v>4067</v>
      </c>
      <c r="C1761" s="12">
        <v>363</v>
      </c>
      <c r="D1761" s="12">
        <v>-618</v>
      </c>
      <c r="E1761" s="12">
        <v>2020</v>
      </c>
      <c r="F1761" s="12">
        <v>-10</v>
      </c>
      <c r="G1761" s="12">
        <v>871217</v>
      </c>
      <c r="H1761" s="8">
        <f t="shared" si="27"/>
        <v>871.21699999999998</v>
      </c>
      <c r="I1761" s="4">
        <f>(A1761-Calibracion!$G$2)</f>
        <v>-633.13</v>
      </c>
      <c r="J1761" s="4">
        <f>(B1761-Calibracion!$G$3)</f>
        <v>105.26000000000022</v>
      </c>
      <c r="K1761" s="4">
        <f>(C1761-Calibracion!$G$4)</f>
        <v>115.43</v>
      </c>
      <c r="L1761" s="4">
        <f>(D1761-Calibracion!$G$5)</f>
        <v>-310.47000000000003</v>
      </c>
      <c r="M1761" s="4">
        <f>(E1761-Calibracion!$G$6)</f>
        <v>2010.68</v>
      </c>
      <c r="N1761" s="4">
        <f>(F1761-Calibracion!$G$7)</f>
        <v>-23.84</v>
      </c>
    </row>
    <row r="1762" spans="1:14" x14ac:dyDescent="0.25">
      <c r="A1762" s="12">
        <v>260</v>
      </c>
      <c r="B1762" s="12">
        <v>4059</v>
      </c>
      <c r="C1762" s="12">
        <v>368</v>
      </c>
      <c r="D1762" s="12">
        <v>-643</v>
      </c>
      <c r="E1762" s="12">
        <v>1851</v>
      </c>
      <c r="F1762" s="12">
        <v>83</v>
      </c>
      <c r="G1762" s="12">
        <v>871712</v>
      </c>
      <c r="H1762" s="8">
        <f t="shared" si="27"/>
        <v>871.71199999999999</v>
      </c>
      <c r="I1762" s="4">
        <f>(A1762-Calibracion!$G$2)</f>
        <v>-635.13</v>
      </c>
      <c r="J1762" s="4">
        <f>(B1762-Calibracion!$G$3)</f>
        <v>97.260000000000218</v>
      </c>
      <c r="K1762" s="4">
        <f>(C1762-Calibracion!$G$4)</f>
        <v>120.43</v>
      </c>
      <c r="L1762" s="4">
        <f>(D1762-Calibracion!$G$5)</f>
        <v>-335.47</v>
      </c>
      <c r="M1762" s="4">
        <f>(E1762-Calibracion!$G$6)</f>
        <v>1841.68</v>
      </c>
      <c r="N1762" s="4">
        <f>(F1762-Calibracion!$G$7)</f>
        <v>69.16</v>
      </c>
    </row>
    <row r="1763" spans="1:14" x14ac:dyDescent="0.25">
      <c r="A1763" s="12">
        <v>256</v>
      </c>
      <c r="B1763" s="12">
        <v>4052</v>
      </c>
      <c r="C1763" s="12">
        <v>380</v>
      </c>
      <c r="D1763" s="12">
        <v>-647</v>
      </c>
      <c r="E1763" s="12">
        <v>1635</v>
      </c>
      <c r="F1763" s="12">
        <v>130</v>
      </c>
      <c r="G1763" s="12">
        <v>872207</v>
      </c>
      <c r="H1763" s="8">
        <f t="shared" si="27"/>
        <v>872.20699999999999</v>
      </c>
      <c r="I1763" s="4">
        <f>(A1763-Calibracion!$G$2)</f>
        <v>-639.13</v>
      </c>
      <c r="J1763" s="4">
        <f>(B1763-Calibracion!$G$3)</f>
        <v>90.260000000000218</v>
      </c>
      <c r="K1763" s="4">
        <f>(C1763-Calibracion!$G$4)</f>
        <v>132.43</v>
      </c>
      <c r="L1763" s="4">
        <f>(D1763-Calibracion!$G$5)</f>
        <v>-339.47</v>
      </c>
      <c r="M1763" s="4">
        <f>(E1763-Calibracion!$G$6)</f>
        <v>1625.68</v>
      </c>
      <c r="N1763" s="4">
        <f>(F1763-Calibracion!$G$7)</f>
        <v>116.16</v>
      </c>
    </row>
    <row r="1764" spans="1:14" x14ac:dyDescent="0.25">
      <c r="A1764" s="12">
        <v>253</v>
      </c>
      <c r="B1764" s="12">
        <v>4075</v>
      </c>
      <c r="C1764" s="12">
        <v>370</v>
      </c>
      <c r="D1764" s="12">
        <v>-661</v>
      </c>
      <c r="E1764" s="12">
        <v>1582</v>
      </c>
      <c r="F1764" s="12">
        <v>193</v>
      </c>
      <c r="G1764" s="12">
        <v>872702</v>
      </c>
      <c r="H1764" s="8">
        <f t="shared" si="27"/>
        <v>872.702</v>
      </c>
      <c r="I1764" s="4">
        <f>(A1764-Calibracion!$G$2)</f>
        <v>-642.13</v>
      </c>
      <c r="J1764" s="4">
        <f>(B1764-Calibracion!$G$3)</f>
        <v>113.26000000000022</v>
      </c>
      <c r="K1764" s="4">
        <f>(C1764-Calibracion!$G$4)</f>
        <v>122.43</v>
      </c>
      <c r="L1764" s="4">
        <f>(D1764-Calibracion!$G$5)</f>
        <v>-353.47</v>
      </c>
      <c r="M1764" s="4">
        <f>(E1764-Calibracion!$G$6)</f>
        <v>1572.68</v>
      </c>
      <c r="N1764" s="4">
        <f>(F1764-Calibracion!$G$7)</f>
        <v>179.16</v>
      </c>
    </row>
    <row r="1765" spans="1:14" x14ac:dyDescent="0.25">
      <c r="A1765" s="12">
        <v>272</v>
      </c>
      <c r="B1765" s="12">
        <v>4084</v>
      </c>
      <c r="C1765" s="12">
        <v>365</v>
      </c>
      <c r="D1765" s="12">
        <v>-662</v>
      </c>
      <c r="E1765" s="12">
        <v>1458</v>
      </c>
      <c r="F1765" s="12">
        <v>205</v>
      </c>
      <c r="G1765" s="12">
        <v>873197</v>
      </c>
      <c r="H1765" s="8">
        <f t="shared" si="27"/>
        <v>873.197</v>
      </c>
      <c r="I1765" s="4">
        <f>(A1765-Calibracion!$G$2)</f>
        <v>-623.13</v>
      </c>
      <c r="J1765" s="4">
        <f>(B1765-Calibracion!$G$3)</f>
        <v>122.26000000000022</v>
      </c>
      <c r="K1765" s="4">
        <f>(C1765-Calibracion!$G$4)</f>
        <v>117.43</v>
      </c>
      <c r="L1765" s="4">
        <f>(D1765-Calibracion!$G$5)</f>
        <v>-354.47</v>
      </c>
      <c r="M1765" s="4">
        <f>(E1765-Calibracion!$G$6)</f>
        <v>1448.68</v>
      </c>
      <c r="N1765" s="4">
        <f>(F1765-Calibracion!$G$7)</f>
        <v>191.16</v>
      </c>
    </row>
    <row r="1766" spans="1:14" x14ac:dyDescent="0.25">
      <c r="A1766" s="12">
        <v>330</v>
      </c>
      <c r="B1766" s="12">
        <v>4114</v>
      </c>
      <c r="C1766" s="12">
        <v>394</v>
      </c>
      <c r="D1766" s="12">
        <v>-662</v>
      </c>
      <c r="E1766" s="12">
        <v>1347</v>
      </c>
      <c r="F1766" s="12">
        <v>219</v>
      </c>
      <c r="G1766" s="12">
        <v>873692</v>
      </c>
      <c r="H1766" s="8">
        <f t="shared" si="27"/>
        <v>873.69200000000001</v>
      </c>
      <c r="I1766" s="4">
        <f>(A1766-Calibracion!$G$2)</f>
        <v>-565.13</v>
      </c>
      <c r="J1766" s="4">
        <f>(B1766-Calibracion!$G$3)</f>
        <v>152.26000000000022</v>
      </c>
      <c r="K1766" s="4">
        <f>(C1766-Calibracion!$G$4)</f>
        <v>146.43</v>
      </c>
      <c r="L1766" s="4">
        <f>(D1766-Calibracion!$G$5)</f>
        <v>-354.47</v>
      </c>
      <c r="M1766" s="4">
        <f>(E1766-Calibracion!$G$6)</f>
        <v>1337.68</v>
      </c>
      <c r="N1766" s="4">
        <f>(F1766-Calibracion!$G$7)</f>
        <v>205.16</v>
      </c>
    </row>
    <row r="1767" spans="1:14" x14ac:dyDescent="0.25">
      <c r="A1767" s="12">
        <v>332</v>
      </c>
      <c r="B1767" s="12">
        <v>4100</v>
      </c>
      <c r="C1767" s="12">
        <v>337</v>
      </c>
      <c r="D1767" s="12">
        <v>-566</v>
      </c>
      <c r="E1767" s="12">
        <v>1090</v>
      </c>
      <c r="F1767" s="12">
        <v>155</v>
      </c>
      <c r="G1767" s="12">
        <v>874187</v>
      </c>
      <c r="H1767" s="8">
        <f t="shared" si="27"/>
        <v>874.18700000000001</v>
      </c>
      <c r="I1767" s="4">
        <f>(A1767-Calibracion!$G$2)</f>
        <v>-563.13</v>
      </c>
      <c r="J1767" s="4">
        <f>(B1767-Calibracion!$G$3)</f>
        <v>138.26000000000022</v>
      </c>
      <c r="K1767" s="4">
        <f>(C1767-Calibracion!$G$4)</f>
        <v>89.43</v>
      </c>
      <c r="L1767" s="4">
        <f>(D1767-Calibracion!$G$5)</f>
        <v>-258.47000000000003</v>
      </c>
      <c r="M1767" s="4">
        <f>(E1767-Calibracion!$G$6)</f>
        <v>1080.68</v>
      </c>
      <c r="N1767" s="4">
        <f>(F1767-Calibracion!$G$7)</f>
        <v>141.16</v>
      </c>
    </row>
    <row r="1768" spans="1:14" x14ac:dyDescent="0.25">
      <c r="A1768" s="12">
        <v>308</v>
      </c>
      <c r="B1768" s="12">
        <v>4107</v>
      </c>
      <c r="C1768" s="12">
        <v>366</v>
      </c>
      <c r="D1768" s="12">
        <v>-443</v>
      </c>
      <c r="E1768" s="12">
        <v>982</v>
      </c>
      <c r="F1768" s="12">
        <v>84</v>
      </c>
      <c r="G1768" s="12">
        <v>874682</v>
      </c>
      <c r="H1768" s="8">
        <f t="shared" si="27"/>
        <v>874.68200000000002</v>
      </c>
      <c r="I1768" s="4">
        <f>(A1768-Calibracion!$G$2)</f>
        <v>-587.13</v>
      </c>
      <c r="J1768" s="4">
        <f>(B1768-Calibracion!$G$3)</f>
        <v>145.26000000000022</v>
      </c>
      <c r="K1768" s="4">
        <f>(C1768-Calibracion!$G$4)</f>
        <v>118.43</v>
      </c>
      <c r="L1768" s="4">
        <f>(D1768-Calibracion!$G$5)</f>
        <v>-135.47000000000003</v>
      </c>
      <c r="M1768" s="4">
        <f>(E1768-Calibracion!$G$6)</f>
        <v>972.68</v>
      </c>
      <c r="N1768" s="4">
        <f>(F1768-Calibracion!$G$7)</f>
        <v>70.16</v>
      </c>
    </row>
    <row r="1769" spans="1:14" x14ac:dyDescent="0.25">
      <c r="A1769" s="12">
        <v>301</v>
      </c>
      <c r="B1769" s="12">
        <v>4108</v>
      </c>
      <c r="C1769" s="12">
        <v>325</v>
      </c>
      <c r="D1769" s="12">
        <v>-375</v>
      </c>
      <c r="E1769" s="12">
        <v>890</v>
      </c>
      <c r="F1769" s="12">
        <v>74</v>
      </c>
      <c r="G1769" s="12">
        <v>875177</v>
      </c>
      <c r="H1769" s="8">
        <f t="shared" si="27"/>
        <v>875.17700000000002</v>
      </c>
      <c r="I1769" s="4">
        <f>(A1769-Calibracion!$G$2)</f>
        <v>-594.13</v>
      </c>
      <c r="J1769" s="4">
        <f>(B1769-Calibracion!$G$3)</f>
        <v>146.26000000000022</v>
      </c>
      <c r="K1769" s="4">
        <f>(C1769-Calibracion!$G$4)</f>
        <v>77.430000000000007</v>
      </c>
      <c r="L1769" s="4">
        <f>(D1769-Calibracion!$G$5)</f>
        <v>-67.470000000000027</v>
      </c>
      <c r="M1769" s="4">
        <f>(E1769-Calibracion!$G$6)</f>
        <v>880.68</v>
      </c>
      <c r="N1769" s="4">
        <f>(F1769-Calibracion!$G$7)</f>
        <v>60.16</v>
      </c>
    </row>
    <row r="1770" spans="1:14" x14ac:dyDescent="0.25">
      <c r="A1770" s="12">
        <v>265</v>
      </c>
      <c r="B1770" s="12">
        <v>4093</v>
      </c>
      <c r="C1770" s="12">
        <v>336</v>
      </c>
      <c r="D1770" s="12">
        <v>-345</v>
      </c>
      <c r="E1770" s="12">
        <v>755</v>
      </c>
      <c r="F1770" s="12">
        <v>48</v>
      </c>
      <c r="G1770" s="12">
        <v>875672</v>
      </c>
      <c r="H1770" s="8">
        <f t="shared" si="27"/>
        <v>875.67200000000003</v>
      </c>
      <c r="I1770" s="4">
        <f>(A1770-Calibracion!$G$2)</f>
        <v>-630.13</v>
      </c>
      <c r="J1770" s="4">
        <f>(B1770-Calibracion!$G$3)</f>
        <v>131.26000000000022</v>
      </c>
      <c r="K1770" s="4">
        <f>(C1770-Calibracion!$G$4)</f>
        <v>88.43</v>
      </c>
      <c r="L1770" s="4">
        <f>(D1770-Calibracion!$G$5)</f>
        <v>-37.470000000000027</v>
      </c>
      <c r="M1770" s="4">
        <f>(E1770-Calibracion!$G$6)</f>
        <v>745.68</v>
      </c>
      <c r="N1770" s="4">
        <f>(F1770-Calibracion!$G$7)</f>
        <v>34.159999999999997</v>
      </c>
    </row>
    <row r="1771" spans="1:14" x14ac:dyDescent="0.25">
      <c r="A1771" s="12">
        <v>287</v>
      </c>
      <c r="B1771" s="12">
        <v>4105</v>
      </c>
      <c r="C1771" s="12">
        <v>326</v>
      </c>
      <c r="D1771" s="12">
        <v>-343</v>
      </c>
      <c r="E1771" s="12">
        <v>614</v>
      </c>
      <c r="F1771" s="12">
        <v>105</v>
      </c>
      <c r="G1771" s="12">
        <v>876167</v>
      </c>
      <c r="H1771" s="8">
        <f t="shared" si="27"/>
        <v>876.16700000000003</v>
      </c>
      <c r="I1771" s="4">
        <f>(A1771-Calibracion!$G$2)</f>
        <v>-608.13</v>
      </c>
      <c r="J1771" s="4">
        <f>(B1771-Calibracion!$G$3)</f>
        <v>143.26000000000022</v>
      </c>
      <c r="K1771" s="4">
        <f>(C1771-Calibracion!$G$4)</f>
        <v>78.430000000000007</v>
      </c>
      <c r="L1771" s="4">
        <f>(D1771-Calibracion!$G$5)</f>
        <v>-35.470000000000027</v>
      </c>
      <c r="M1771" s="4">
        <f>(E1771-Calibracion!$G$6)</f>
        <v>604.67999999999995</v>
      </c>
      <c r="N1771" s="4">
        <f>(F1771-Calibracion!$G$7)</f>
        <v>91.16</v>
      </c>
    </row>
    <row r="1772" spans="1:14" x14ac:dyDescent="0.25">
      <c r="A1772" s="12">
        <v>289</v>
      </c>
      <c r="B1772" s="12">
        <v>4085</v>
      </c>
      <c r="C1772" s="12">
        <v>305</v>
      </c>
      <c r="D1772" s="12">
        <v>-336</v>
      </c>
      <c r="E1772" s="12">
        <v>483</v>
      </c>
      <c r="F1772" s="12">
        <v>117</v>
      </c>
      <c r="G1772" s="12">
        <v>876662</v>
      </c>
      <c r="H1772" s="8">
        <f t="shared" si="27"/>
        <v>876.66200000000003</v>
      </c>
      <c r="I1772" s="4">
        <f>(A1772-Calibracion!$G$2)</f>
        <v>-606.13</v>
      </c>
      <c r="J1772" s="4">
        <f>(B1772-Calibracion!$G$3)</f>
        <v>123.26000000000022</v>
      </c>
      <c r="K1772" s="4">
        <f>(C1772-Calibracion!$G$4)</f>
        <v>57.430000000000007</v>
      </c>
      <c r="L1772" s="4">
        <f>(D1772-Calibracion!$G$5)</f>
        <v>-28.470000000000027</v>
      </c>
      <c r="M1772" s="4">
        <f>(E1772-Calibracion!$G$6)</f>
        <v>473.68</v>
      </c>
      <c r="N1772" s="4">
        <f>(F1772-Calibracion!$G$7)</f>
        <v>103.16</v>
      </c>
    </row>
    <row r="1773" spans="1:14" x14ac:dyDescent="0.25">
      <c r="A1773" s="12">
        <v>280</v>
      </c>
      <c r="B1773" s="12">
        <v>4083</v>
      </c>
      <c r="C1773" s="12">
        <v>270</v>
      </c>
      <c r="D1773" s="12">
        <v>-306</v>
      </c>
      <c r="E1773" s="12">
        <v>387</v>
      </c>
      <c r="F1773" s="12">
        <v>148</v>
      </c>
      <c r="G1773" s="12">
        <v>877157</v>
      </c>
      <c r="H1773" s="8">
        <f t="shared" si="27"/>
        <v>877.15700000000004</v>
      </c>
      <c r="I1773" s="4">
        <f>(A1773-Calibracion!$G$2)</f>
        <v>-615.13</v>
      </c>
      <c r="J1773" s="4">
        <f>(B1773-Calibracion!$G$3)</f>
        <v>121.26000000000022</v>
      </c>
      <c r="K1773" s="4">
        <f>(C1773-Calibracion!$G$4)</f>
        <v>22.430000000000007</v>
      </c>
      <c r="L1773" s="4">
        <f>(D1773-Calibracion!$G$5)</f>
        <v>1.5299999999999727</v>
      </c>
      <c r="M1773" s="4">
        <f>(E1773-Calibracion!$G$6)</f>
        <v>377.68</v>
      </c>
      <c r="N1773" s="4">
        <f>(F1773-Calibracion!$G$7)</f>
        <v>134.16</v>
      </c>
    </row>
    <row r="1774" spans="1:14" x14ac:dyDescent="0.25">
      <c r="A1774" s="12">
        <v>259</v>
      </c>
      <c r="B1774" s="12">
        <v>4082</v>
      </c>
      <c r="C1774" s="12">
        <v>289</v>
      </c>
      <c r="D1774" s="12">
        <v>-336</v>
      </c>
      <c r="E1774" s="12">
        <v>197</v>
      </c>
      <c r="F1774" s="12">
        <v>304</v>
      </c>
      <c r="G1774" s="12">
        <v>877652</v>
      </c>
      <c r="H1774" s="8">
        <f t="shared" si="27"/>
        <v>877.65200000000004</v>
      </c>
      <c r="I1774" s="4">
        <f>(A1774-Calibracion!$G$2)</f>
        <v>-636.13</v>
      </c>
      <c r="J1774" s="4">
        <f>(B1774-Calibracion!$G$3)</f>
        <v>120.26000000000022</v>
      </c>
      <c r="K1774" s="4">
        <f>(C1774-Calibracion!$G$4)</f>
        <v>41.430000000000007</v>
      </c>
      <c r="L1774" s="4">
        <f>(D1774-Calibracion!$G$5)</f>
        <v>-28.470000000000027</v>
      </c>
      <c r="M1774" s="4">
        <f>(E1774-Calibracion!$G$6)</f>
        <v>187.68</v>
      </c>
      <c r="N1774" s="4">
        <f>(F1774-Calibracion!$G$7)</f>
        <v>290.16000000000003</v>
      </c>
    </row>
    <row r="1775" spans="1:14" x14ac:dyDescent="0.25">
      <c r="A1775" s="12">
        <v>252</v>
      </c>
      <c r="B1775" s="12">
        <v>4025</v>
      </c>
      <c r="C1775" s="12">
        <v>277</v>
      </c>
      <c r="D1775" s="12">
        <v>-413</v>
      </c>
      <c r="E1775" s="12">
        <v>136</v>
      </c>
      <c r="F1775" s="12">
        <v>323</v>
      </c>
      <c r="G1775" s="12">
        <v>878147</v>
      </c>
      <c r="H1775" s="8">
        <f t="shared" si="27"/>
        <v>878.14700000000005</v>
      </c>
      <c r="I1775" s="4">
        <f>(A1775-Calibracion!$G$2)</f>
        <v>-643.13</v>
      </c>
      <c r="J1775" s="4">
        <f>(B1775-Calibracion!$G$3)</f>
        <v>63.260000000000218</v>
      </c>
      <c r="K1775" s="4">
        <f>(C1775-Calibracion!$G$4)</f>
        <v>29.430000000000007</v>
      </c>
      <c r="L1775" s="4">
        <f>(D1775-Calibracion!$G$5)</f>
        <v>-105.47000000000003</v>
      </c>
      <c r="M1775" s="4">
        <f>(E1775-Calibracion!$G$6)</f>
        <v>126.68</v>
      </c>
      <c r="N1775" s="4">
        <f>(F1775-Calibracion!$G$7)</f>
        <v>309.16000000000003</v>
      </c>
    </row>
    <row r="1776" spans="1:14" x14ac:dyDescent="0.25">
      <c r="A1776" s="12">
        <v>285</v>
      </c>
      <c r="B1776" s="12">
        <v>4014</v>
      </c>
      <c r="C1776" s="12">
        <v>292</v>
      </c>
      <c r="D1776" s="12">
        <v>-485</v>
      </c>
      <c r="E1776" s="12">
        <v>70</v>
      </c>
      <c r="F1776" s="12">
        <v>402</v>
      </c>
      <c r="G1776" s="12">
        <v>878642</v>
      </c>
      <c r="H1776" s="8">
        <f t="shared" si="27"/>
        <v>878.64200000000005</v>
      </c>
      <c r="I1776" s="4">
        <f>(A1776-Calibracion!$G$2)</f>
        <v>-610.13</v>
      </c>
      <c r="J1776" s="4">
        <f>(B1776-Calibracion!$G$3)</f>
        <v>52.260000000000218</v>
      </c>
      <c r="K1776" s="4">
        <f>(C1776-Calibracion!$G$4)</f>
        <v>44.430000000000007</v>
      </c>
      <c r="L1776" s="4">
        <f>(D1776-Calibracion!$G$5)</f>
        <v>-177.47000000000003</v>
      </c>
      <c r="M1776" s="4">
        <f>(E1776-Calibracion!$G$6)</f>
        <v>60.68</v>
      </c>
      <c r="N1776" s="4">
        <f>(F1776-Calibracion!$G$7)</f>
        <v>388.16</v>
      </c>
    </row>
    <row r="1777" spans="1:14" x14ac:dyDescent="0.25">
      <c r="A1777" s="12">
        <v>303</v>
      </c>
      <c r="B1777" s="12">
        <v>4041</v>
      </c>
      <c r="C1777" s="12">
        <v>296</v>
      </c>
      <c r="D1777" s="12">
        <v>-507</v>
      </c>
      <c r="E1777" s="12">
        <v>-1</v>
      </c>
      <c r="F1777" s="12">
        <v>431</v>
      </c>
      <c r="G1777" s="12">
        <v>879137</v>
      </c>
      <c r="H1777" s="8">
        <f t="shared" si="27"/>
        <v>879.13699999999994</v>
      </c>
      <c r="I1777" s="4">
        <f>(A1777-Calibracion!$G$2)</f>
        <v>-592.13</v>
      </c>
      <c r="J1777" s="4">
        <f>(B1777-Calibracion!$G$3)</f>
        <v>79.260000000000218</v>
      </c>
      <c r="K1777" s="4">
        <f>(C1777-Calibracion!$G$4)</f>
        <v>48.430000000000007</v>
      </c>
      <c r="L1777" s="4">
        <f>(D1777-Calibracion!$G$5)</f>
        <v>-199.47000000000003</v>
      </c>
      <c r="M1777" s="4">
        <f>(E1777-Calibracion!$G$6)</f>
        <v>-10.32</v>
      </c>
      <c r="N1777" s="4">
        <f>(F1777-Calibracion!$G$7)</f>
        <v>417.16</v>
      </c>
    </row>
    <row r="1778" spans="1:14" x14ac:dyDescent="0.25">
      <c r="A1778" s="12">
        <v>323</v>
      </c>
      <c r="B1778" s="12">
        <v>4012</v>
      </c>
      <c r="C1778" s="12">
        <v>275</v>
      </c>
      <c r="D1778" s="12">
        <v>-470</v>
      </c>
      <c r="E1778" s="12">
        <v>-106</v>
      </c>
      <c r="F1778" s="12">
        <v>405</v>
      </c>
      <c r="G1778" s="12">
        <v>879632</v>
      </c>
      <c r="H1778" s="8">
        <f t="shared" si="27"/>
        <v>879.63199999999995</v>
      </c>
      <c r="I1778" s="4">
        <f>(A1778-Calibracion!$G$2)</f>
        <v>-572.13</v>
      </c>
      <c r="J1778" s="4">
        <f>(B1778-Calibracion!$G$3)</f>
        <v>50.260000000000218</v>
      </c>
      <c r="K1778" s="4">
        <f>(C1778-Calibracion!$G$4)</f>
        <v>27.430000000000007</v>
      </c>
      <c r="L1778" s="4">
        <f>(D1778-Calibracion!$G$5)</f>
        <v>-162.47000000000003</v>
      </c>
      <c r="M1778" s="4">
        <f>(E1778-Calibracion!$G$6)</f>
        <v>-115.32</v>
      </c>
      <c r="N1778" s="4">
        <f>(F1778-Calibracion!$G$7)</f>
        <v>391.16</v>
      </c>
    </row>
    <row r="1779" spans="1:14" x14ac:dyDescent="0.25">
      <c r="A1779" s="12">
        <v>334</v>
      </c>
      <c r="B1779" s="12">
        <v>4019</v>
      </c>
      <c r="C1779" s="12">
        <v>278</v>
      </c>
      <c r="D1779" s="12">
        <v>-430</v>
      </c>
      <c r="E1779" s="12">
        <v>-199</v>
      </c>
      <c r="F1779" s="12">
        <v>410</v>
      </c>
      <c r="G1779" s="12">
        <v>880127</v>
      </c>
      <c r="H1779" s="8">
        <f t="shared" si="27"/>
        <v>880.12699999999995</v>
      </c>
      <c r="I1779" s="4">
        <f>(A1779-Calibracion!$G$2)</f>
        <v>-561.13</v>
      </c>
      <c r="J1779" s="4">
        <f>(B1779-Calibracion!$G$3)</f>
        <v>57.260000000000218</v>
      </c>
      <c r="K1779" s="4">
        <f>(C1779-Calibracion!$G$4)</f>
        <v>30.430000000000007</v>
      </c>
      <c r="L1779" s="4">
        <f>(D1779-Calibracion!$G$5)</f>
        <v>-122.47000000000003</v>
      </c>
      <c r="M1779" s="4">
        <f>(E1779-Calibracion!$G$6)</f>
        <v>-208.32</v>
      </c>
      <c r="N1779" s="4">
        <f>(F1779-Calibracion!$G$7)</f>
        <v>396.16</v>
      </c>
    </row>
    <row r="1780" spans="1:14" x14ac:dyDescent="0.25">
      <c r="A1780" s="12">
        <v>318</v>
      </c>
      <c r="B1780" s="12">
        <v>4022</v>
      </c>
      <c r="C1780" s="12">
        <v>240</v>
      </c>
      <c r="D1780" s="12">
        <v>-433</v>
      </c>
      <c r="E1780" s="12">
        <v>-244</v>
      </c>
      <c r="F1780" s="12">
        <v>414</v>
      </c>
      <c r="G1780" s="12">
        <v>880622</v>
      </c>
      <c r="H1780" s="8">
        <f t="shared" si="27"/>
        <v>880.62199999999996</v>
      </c>
      <c r="I1780" s="4">
        <f>(A1780-Calibracion!$G$2)</f>
        <v>-577.13</v>
      </c>
      <c r="J1780" s="4">
        <f>(B1780-Calibracion!$G$3)</f>
        <v>60.260000000000218</v>
      </c>
      <c r="K1780" s="4">
        <f>(C1780-Calibracion!$G$4)</f>
        <v>-7.5699999999999932</v>
      </c>
      <c r="L1780" s="4">
        <f>(D1780-Calibracion!$G$5)</f>
        <v>-125.47000000000003</v>
      </c>
      <c r="M1780" s="4">
        <f>(E1780-Calibracion!$G$6)</f>
        <v>-253.32</v>
      </c>
      <c r="N1780" s="4">
        <f>(F1780-Calibracion!$G$7)</f>
        <v>400.16</v>
      </c>
    </row>
    <row r="1781" spans="1:14" x14ac:dyDescent="0.25">
      <c r="A1781" s="12">
        <v>289</v>
      </c>
      <c r="B1781" s="12">
        <v>4033</v>
      </c>
      <c r="C1781" s="12">
        <v>254</v>
      </c>
      <c r="D1781" s="12">
        <v>-483</v>
      </c>
      <c r="E1781" s="12">
        <v>-395</v>
      </c>
      <c r="F1781" s="12">
        <v>397</v>
      </c>
      <c r="G1781" s="12">
        <v>881117</v>
      </c>
      <c r="H1781" s="8">
        <f t="shared" si="27"/>
        <v>881.11699999999996</v>
      </c>
      <c r="I1781" s="4">
        <f>(A1781-Calibracion!$G$2)</f>
        <v>-606.13</v>
      </c>
      <c r="J1781" s="4">
        <f>(B1781-Calibracion!$G$3)</f>
        <v>71.260000000000218</v>
      </c>
      <c r="K1781" s="4">
        <f>(C1781-Calibracion!$G$4)</f>
        <v>6.4300000000000068</v>
      </c>
      <c r="L1781" s="4">
        <f>(D1781-Calibracion!$G$5)</f>
        <v>-175.47000000000003</v>
      </c>
      <c r="M1781" s="4">
        <f>(E1781-Calibracion!$G$6)</f>
        <v>-404.32</v>
      </c>
      <c r="N1781" s="4">
        <f>(F1781-Calibracion!$G$7)</f>
        <v>383.16</v>
      </c>
    </row>
    <row r="1782" spans="1:14" x14ac:dyDescent="0.25">
      <c r="A1782" s="12">
        <v>298</v>
      </c>
      <c r="B1782" s="12">
        <v>4012</v>
      </c>
      <c r="C1782" s="12">
        <v>237</v>
      </c>
      <c r="D1782" s="12">
        <v>-513</v>
      </c>
      <c r="E1782" s="12">
        <v>-412</v>
      </c>
      <c r="F1782" s="12">
        <v>334</v>
      </c>
      <c r="G1782" s="12">
        <v>881612</v>
      </c>
      <c r="H1782" s="8">
        <f t="shared" si="27"/>
        <v>881.61199999999997</v>
      </c>
      <c r="I1782" s="4">
        <f>(A1782-Calibracion!$G$2)</f>
        <v>-597.13</v>
      </c>
      <c r="J1782" s="4">
        <f>(B1782-Calibracion!$G$3)</f>
        <v>50.260000000000218</v>
      </c>
      <c r="K1782" s="4">
        <f>(C1782-Calibracion!$G$4)</f>
        <v>-10.569999999999993</v>
      </c>
      <c r="L1782" s="4">
        <f>(D1782-Calibracion!$G$5)</f>
        <v>-205.47000000000003</v>
      </c>
      <c r="M1782" s="4">
        <f>(E1782-Calibracion!$G$6)</f>
        <v>-421.32</v>
      </c>
      <c r="N1782" s="4">
        <f>(F1782-Calibracion!$G$7)</f>
        <v>320.16000000000003</v>
      </c>
    </row>
    <row r="1783" spans="1:14" x14ac:dyDescent="0.25">
      <c r="A1783" s="12">
        <v>297</v>
      </c>
      <c r="B1783" s="12">
        <v>4006</v>
      </c>
      <c r="C1783" s="12">
        <v>300</v>
      </c>
      <c r="D1783" s="12">
        <v>-461</v>
      </c>
      <c r="E1783" s="12">
        <v>-447</v>
      </c>
      <c r="F1783" s="12">
        <v>224</v>
      </c>
      <c r="G1783" s="12">
        <v>882107</v>
      </c>
      <c r="H1783" s="8">
        <f t="shared" si="27"/>
        <v>882.10699999999997</v>
      </c>
      <c r="I1783" s="4">
        <f>(A1783-Calibracion!$G$2)</f>
        <v>-598.13</v>
      </c>
      <c r="J1783" s="4">
        <f>(B1783-Calibracion!$G$3)</f>
        <v>44.260000000000218</v>
      </c>
      <c r="K1783" s="4">
        <f>(C1783-Calibracion!$G$4)</f>
        <v>52.430000000000007</v>
      </c>
      <c r="L1783" s="4">
        <f>(D1783-Calibracion!$G$5)</f>
        <v>-153.47000000000003</v>
      </c>
      <c r="M1783" s="4">
        <f>(E1783-Calibracion!$G$6)</f>
        <v>-456.32</v>
      </c>
      <c r="N1783" s="4">
        <f>(F1783-Calibracion!$G$7)</f>
        <v>210.16</v>
      </c>
    </row>
    <row r="1784" spans="1:14" x14ac:dyDescent="0.25">
      <c r="A1784" s="12">
        <v>287</v>
      </c>
      <c r="B1784" s="12">
        <v>3987</v>
      </c>
      <c r="C1784" s="12">
        <v>258</v>
      </c>
      <c r="D1784" s="12">
        <v>-502</v>
      </c>
      <c r="E1784" s="12">
        <v>-523</v>
      </c>
      <c r="F1784" s="12">
        <v>152</v>
      </c>
      <c r="G1784" s="12">
        <v>882602</v>
      </c>
      <c r="H1784" s="8">
        <f t="shared" si="27"/>
        <v>882.60199999999998</v>
      </c>
      <c r="I1784" s="4">
        <f>(A1784-Calibracion!$G$2)</f>
        <v>-608.13</v>
      </c>
      <c r="J1784" s="4">
        <f>(B1784-Calibracion!$G$3)</f>
        <v>25.260000000000218</v>
      </c>
      <c r="K1784" s="4">
        <f>(C1784-Calibracion!$G$4)</f>
        <v>10.430000000000007</v>
      </c>
      <c r="L1784" s="4">
        <f>(D1784-Calibracion!$G$5)</f>
        <v>-194.47000000000003</v>
      </c>
      <c r="M1784" s="4">
        <f>(E1784-Calibracion!$G$6)</f>
        <v>-532.32000000000005</v>
      </c>
      <c r="N1784" s="4">
        <f>(F1784-Calibracion!$G$7)</f>
        <v>138.16</v>
      </c>
    </row>
    <row r="1785" spans="1:14" x14ac:dyDescent="0.25">
      <c r="A1785" s="12">
        <v>307</v>
      </c>
      <c r="B1785" s="12">
        <v>3987</v>
      </c>
      <c r="C1785" s="12">
        <v>263</v>
      </c>
      <c r="D1785" s="12">
        <v>-474</v>
      </c>
      <c r="E1785" s="12">
        <v>-494</v>
      </c>
      <c r="F1785" s="12">
        <v>135</v>
      </c>
      <c r="G1785" s="12">
        <v>883097</v>
      </c>
      <c r="H1785" s="8">
        <f t="shared" si="27"/>
        <v>883.09699999999998</v>
      </c>
      <c r="I1785" s="4">
        <f>(A1785-Calibracion!$G$2)</f>
        <v>-588.13</v>
      </c>
      <c r="J1785" s="4">
        <f>(B1785-Calibracion!$G$3)</f>
        <v>25.260000000000218</v>
      </c>
      <c r="K1785" s="4">
        <f>(C1785-Calibracion!$G$4)</f>
        <v>15.430000000000007</v>
      </c>
      <c r="L1785" s="4">
        <f>(D1785-Calibracion!$G$5)</f>
        <v>-166.47000000000003</v>
      </c>
      <c r="M1785" s="4">
        <f>(E1785-Calibracion!$G$6)</f>
        <v>-503.32</v>
      </c>
      <c r="N1785" s="4">
        <f>(F1785-Calibracion!$G$7)</f>
        <v>121.16</v>
      </c>
    </row>
    <row r="1786" spans="1:14" x14ac:dyDescent="0.25">
      <c r="A1786" s="12">
        <v>340</v>
      </c>
      <c r="B1786" s="12">
        <v>3997</v>
      </c>
      <c r="C1786" s="12">
        <v>291</v>
      </c>
      <c r="D1786" s="12">
        <v>-480</v>
      </c>
      <c r="E1786" s="12">
        <v>-563</v>
      </c>
      <c r="F1786" s="12">
        <v>153</v>
      </c>
      <c r="G1786" s="12">
        <v>883592</v>
      </c>
      <c r="H1786" s="8">
        <f t="shared" si="27"/>
        <v>883.59199999999998</v>
      </c>
      <c r="I1786" s="4">
        <f>(A1786-Calibracion!$G$2)</f>
        <v>-555.13</v>
      </c>
      <c r="J1786" s="4">
        <f>(B1786-Calibracion!$G$3)</f>
        <v>35.260000000000218</v>
      </c>
      <c r="K1786" s="4">
        <f>(C1786-Calibracion!$G$4)</f>
        <v>43.430000000000007</v>
      </c>
      <c r="L1786" s="4">
        <f>(D1786-Calibracion!$G$5)</f>
        <v>-172.47000000000003</v>
      </c>
      <c r="M1786" s="4">
        <f>(E1786-Calibracion!$G$6)</f>
        <v>-572.32000000000005</v>
      </c>
      <c r="N1786" s="4">
        <f>(F1786-Calibracion!$G$7)</f>
        <v>139.16</v>
      </c>
    </row>
    <row r="1787" spans="1:14" x14ac:dyDescent="0.25">
      <c r="A1787" s="12">
        <v>342</v>
      </c>
      <c r="B1787" s="12">
        <v>3980</v>
      </c>
      <c r="C1787" s="12">
        <v>312</v>
      </c>
      <c r="D1787" s="12">
        <v>-432</v>
      </c>
      <c r="E1787" s="12">
        <v>-644</v>
      </c>
      <c r="F1787" s="12">
        <v>85</v>
      </c>
      <c r="G1787" s="12">
        <v>884087</v>
      </c>
      <c r="H1787" s="8">
        <f t="shared" si="27"/>
        <v>884.08699999999999</v>
      </c>
      <c r="I1787" s="4">
        <f>(A1787-Calibracion!$G$2)</f>
        <v>-553.13</v>
      </c>
      <c r="J1787" s="4">
        <f>(B1787-Calibracion!$G$3)</f>
        <v>18.260000000000218</v>
      </c>
      <c r="K1787" s="4">
        <f>(C1787-Calibracion!$G$4)</f>
        <v>64.430000000000007</v>
      </c>
      <c r="L1787" s="4">
        <f>(D1787-Calibracion!$G$5)</f>
        <v>-124.47000000000003</v>
      </c>
      <c r="M1787" s="4">
        <f>(E1787-Calibracion!$G$6)</f>
        <v>-653.32000000000005</v>
      </c>
      <c r="N1787" s="4">
        <f>(F1787-Calibracion!$G$7)</f>
        <v>71.16</v>
      </c>
    </row>
    <row r="1788" spans="1:14" x14ac:dyDescent="0.25">
      <c r="A1788" s="12">
        <v>319</v>
      </c>
      <c r="B1788" s="12">
        <v>4015</v>
      </c>
      <c r="C1788" s="12">
        <v>300</v>
      </c>
      <c r="D1788" s="12">
        <v>-396</v>
      </c>
      <c r="E1788" s="12">
        <v>-708</v>
      </c>
      <c r="F1788" s="12">
        <v>85</v>
      </c>
      <c r="G1788" s="12">
        <v>884582</v>
      </c>
      <c r="H1788" s="8">
        <f t="shared" si="27"/>
        <v>884.58199999999999</v>
      </c>
      <c r="I1788" s="4">
        <f>(A1788-Calibracion!$G$2)</f>
        <v>-576.13</v>
      </c>
      <c r="J1788" s="4">
        <f>(B1788-Calibracion!$G$3)</f>
        <v>53.260000000000218</v>
      </c>
      <c r="K1788" s="4">
        <f>(C1788-Calibracion!$G$4)</f>
        <v>52.430000000000007</v>
      </c>
      <c r="L1788" s="4">
        <f>(D1788-Calibracion!$G$5)</f>
        <v>-88.470000000000027</v>
      </c>
      <c r="M1788" s="4">
        <f>(E1788-Calibracion!$G$6)</f>
        <v>-717.32</v>
      </c>
      <c r="N1788" s="4">
        <f>(F1788-Calibracion!$G$7)</f>
        <v>71.16</v>
      </c>
    </row>
    <row r="1789" spans="1:14" x14ac:dyDescent="0.25">
      <c r="A1789" s="12">
        <v>303</v>
      </c>
      <c r="B1789" s="12">
        <v>4038</v>
      </c>
      <c r="C1789" s="12">
        <v>316</v>
      </c>
      <c r="D1789" s="12">
        <v>-393</v>
      </c>
      <c r="E1789" s="12">
        <v>-814</v>
      </c>
      <c r="F1789" s="12">
        <v>99</v>
      </c>
      <c r="G1789" s="12">
        <v>885077</v>
      </c>
      <c r="H1789" s="8">
        <f t="shared" si="27"/>
        <v>885.077</v>
      </c>
      <c r="I1789" s="4">
        <f>(A1789-Calibracion!$G$2)</f>
        <v>-592.13</v>
      </c>
      <c r="J1789" s="4">
        <f>(B1789-Calibracion!$G$3)</f>
        <v>76.260000000000218</v>
      </c>
      <c r="K1789" s="4">
        <f>(C1789-Calibracion!$G$4)</f>
        <v>68.430000000000007</v>
      </c>
      <c r="L1789" s="4">
        <f>(D1789-Calibracion!$G$5)</f>
        <v>-85.470000000000027</v>
      </c>
      <c r="M1789" s="4">
        <f>(E1789-Calibracion!$G$6)</f>
        <v>-823.32</v>
      </c>
      <c r="N1789" s="4">
        <f>(F1789-Calibracion!$G$7)</f>
        <v>85.16</v>
      </c>
    </row>
    <row r="1790" spans="1:14" x14ac:dyDescent="0.25">
      <c r="A1790" s="12">
        <v>301</v>
      </c>
      <c r="B1790" s="12">
        <v>4025</v>
      </c>
      <c r="C1790" s="12">
        <v>297</v>
      </c>
      <c r="D1790" s="12">
        <v>-358</v>
      </c>
      <c r="E1790" s="12">
        <v>-817</v>
      </c>
      <c r="F1790" s="12">
        <v>117</v>
      </c>
      <c r="G1790" s="12">
        <v>885572</v>
      </c>
      <c r="H1790" s="8">
        <f t="shared" si="27"/>
        <v>885.572</v>
      </c>
      <c r="I1790" s="4">
        <f>(A1790-Calibracion!$G$2)</f>
        <v>-594.13</v>
      </c>
      <c r="J1790" s="4">
        <f>(B1790-Calibracion!$G$3)</f>
        <v>63.260000000000218</v>
      </c>
      <c r="K1790" s="4">
        <f>(C1790-Calibracion!$G$4)</f>
        <v>49.430000000000007</v>
      </c>
      <c r="L1790" s="4">
        <f>(D1790-Calibracion!$G$5)</f>
        <v>-50.470000000000027</v>
      </c>
      <c r="M1790" s="4">
        <f>(E1790-Calibracion!$G$6)</f>
        <v>-826.32</v>
      </c>
      <c r="N1790" s="4">
        <f>(F1790-Calibracion!$G$7)</f>
        <v>103.16</v>
      </c>
    </row>
    <row r="1791" spans="1:14" x14ac:dyDescent="0.25">
      <c r="A1791" s="12">
        <v>305</v>
      </c>
      <c r="B1791" s="12">
        <v>4030</v>
      </c>
      <c r="C1791" s="12">
        <v>310</v>
      </c>
      <c r="D1791" s="12">
        <v>-318</v>
      </c>
      <c r="E1791" s="12">
        <v>-901</v>
      </c>
      <c r="F1791" s="12">
        <v>84</v>
      </c>
      <c r="G1791" s="12">
        <v>886067</v>
      </c>
      <c r="H1791" s="8">
        <f t="shared" si="27"/>
        <v>886.06700000000001</v>
      </c>
      <c r="I1791" s="4">
        <f>(A1791-Calibracion!$G$2)</f>
        <v>-590.13</v>
      </c>
      <c r="J1791" s="4">
        <f>(B1791-Calibracion!$G$3)</f>
        <v>68.260000000000218</v>
      </c>
      <c r="K1791" s="4">
        <f>(C1791-Calibracion!$G$4)</f>
        <v>62.430000000000007</v>
      </c>
      <c r="L1791" s="4">
        <f>(D1791-Calibracion!$G$5)</f>
        <v>-10.470000000000027</v>
      </c>
      <c r="M1791" s="4">
        <f>(E1791-Calibracion!$G$6)</f>
        <v>-910.32</v>
      </c>
      <c r="N1791" s="4">
        <f>(F1791-Calibracion!$G$7)</f>
        <v>70.16</v>
      </c>
    </row>
    <row r="1792" spans="1:14" x14ac:dyDescent="0.25">
      <c r="A1792" s="12">
        <v>326</v>
      </c>
      <c r="B1792" s="12">
        <v>4055</v>
      </c>
      <c r="C1792" s="12">
        <v>293</v>
      </c>
      <c r="D1792" s="12">
        <v>-299</v>
      </c>
      <c r="E1792" s="12">
        <v>-901</v>
      </c>
      <c r="F1792" s="12">
        <v>62</v>
      </c>
      <c r="G1792" s="12">
        <v>886562</v>
      </c>
      <c r="H1792" s="8">
        <f t="shared" si="27"/>
        <v>886.56200000000001</v>
      </c>
      <c r="I1792" s="4">
        <f>(A1792-Calibracion!$G$2)</f>
        <v>-569.13</v>
      </c>
      <c r="J1792" s="4">
        <f>(B1792-Calibracion!$G$3)</f>
        <v>93.260000000000218</v>
      </c>
      <c r="K1792" s="4">
        <f>(C1792-Calibracion!$G$4)</f>
        <v>45.430000000000007</v>
      </c>
      <c r="L1792" s="4">
        <f>(D1792-Calibracion!$G$5)</f>
        <v>8.5299999999999727</v>
      </c>
      <c r="M1792" s="4">
        <f>(E1792-Calibracion!$G$6)</f>
        <v>-910.32</v>
      </c>
      <c r="N1792" s="4">
        <f>(F1792-Calibracion!$G$7)</f>
        <v>48.16</v>
      </c>
    </row>
    <row r="1793" spans="1:14" x14ac:dyDescent="0.25">
      <c r="A1793" s="12">
        <v>329</v>
      </c>
      <c r="B1793" s="12">
        <v>4048</v>
      </c>
      <c r="C1793" s="12">
        <v>285</v>
      </c>
      <c r="D1793" s="12">
        <v>-341</v>
      </c>
      <c r="E1793" s="12">
        <v>-906</v>
      </c>
      <c r="F1793" s="12">
        <v>69</v>
      </c>
      <c r="G1793" s="12">
        <v>887057</v>
      </c>
      <c r="H1793" s="8">
        <f t="shared" si="27"/>
        <v>887.05700000000002</v>
      </c>
      <c r="I1793" s="4">
        <f>(A1793-Calibracion!$G$2)</f>
        <v>-566.13</v>
      </c>
      <c r="J1793" s="4">
        <f>(B1793-Calibracion!$G$3)</f>
        <v>86.260000000000218</v>
      </c>
      <c r="K1793" s="4">
        <f>(C1793-Calibracion!$G$4)</f>
        <v>37.430000000000007</v>
      </c>
      <c r="L1793" s="4">
        <f>(D1793-Calibracion!$G$5)</f>
        <v>-33.470000000000027</v>
      </c>
      <c r="M1793" s="4">
        <f>(E1793-Calibracion!$G$6)</f>
        <v>-915.32</v>
      </c>
      <c r="N1793" s="4">
        <f>(F1793-Calibracion!$G$7)</f>
        <v>55.16</v>
      </c>
    </row>
    <row r="1794" spans="1:14" x14ac:dyDescent="0.25">
      <c r="A1794" s="12">
        <v>336</v>
      </c>
      <c r="B1794" s="12">
        <v>4044</v>
      </c>
      <c r="C1794" s="12">
        <v>253</v>
      </c>
      <c r="D1794" s="12">
        <v>-296</v>
      </c>
      <c r="E1794" s="12">
        <v>-1001</v>
      </c>
      <c r="F1794" s="12">
        <v>61</v>
      </c>
      <c r="G1794" s="12">
        <v>887552</v>
      </c>
      <c r="H1794" s="8">
        <f t="shared" si="27"/>
        <v>887.55200000000002</v>
      </c>
      <c r="I1794" s="4">
        <f>(A1794-Calibracion!$G$2)</f>
        <v>-559.13</v>
      </c>
      <c r="J1794" s="4">
        <f>(B1794-Calibracion!$G$3)</f>
        <v>82.260000000000218</v>
      </c>
      <c r="K1794" s="4">
        <f>(C1794-Calibracion!$G$4)</f>
        <v>5.4300000000000068</v>
      </c>
      <c r="L1794" s="4">
        <f>(D1794-Calibracion!$G$5)</f>
        <v>11.529999999999973</v>
      </c>
      <c r="M1794" s="4">
        <f>(E1794-Calibracion!$G$6)</f>
        <v>-1010.32</v>
      </c>
      <c r="N1794" s="4">
        <f>(F1794-Calibracion!$G$7)</f>
        <v>47.16</v>
      </c>
    </row>
    <row r="1795" spans="1:14" x14ac:dyDescent="0.25">
      <c r="A1795" s="12">
        <v>309</v>
      </c>
      <c r="B1795" s="12">
        <v>4045</v>
      </c>
      <c r="C1795" s="12">
        <v>239</v>
      </c>
      <c r="D1795" s="12">
        <v>-320</v>
      </c>
      <c r="E1795" s="12">
        <v>-1016</v>
      </c>
      <c r="F1795" s="12">
        <v>37</v>
      </c>
      <c r="G1795" s="12">
        <v>888047</v>
      </c>
      <c r="H1795" s="8">
        <f t="shared" ref="H1795:H1858" si="28">G1795/1000</f>
        <v>888.04700000000003</v>
      </c>
      <c r="I1795" s="4">
        <f>(A1795-Calibracion!$G$2)</f>
        <v>-586.13</v>
      </c>
      <c r="J1795" s="4">
        <f>(B1795-Calibracion!$G$3)</f>
        <v>83.260000000000218</v>
      </c>
      <c r="K1795" s="4">
        <f>(C1795-Calibracion!$G$4)</f>
        <v>-8.5699999999999932</v>
      </c>
      <c r="L1795" s="4">
        <f>(D1795-Calibracion!$G$5)</f>
        <v>-12.470000000000027</v>
      </c>
      <c r="M1795" s="4">
        <f>(E1795-Calibracion!$G$6)</f>
        <v>-1025.32</v>
      </c>
      <c r="N1795" s="4">
        <f>(F1795-Calibracion!$G$7)</f>
        <v>23.16</v>
      </c>
    </row>
    <row r="1796" spans="1:14" x14ac:dyDescent="0.25">
      <c r="A1796" s="12">
        <v>342</v>
      </c>
      <c r="B1796" s="12">
        <v>4017</v>
      </c>
      <c r="C1796" s="12">
        <v>237</v>
      </c>
      <c r="D1796" s="12">
        <v>-327</v>
      </c>
      <c r="E1796" s="12">
        <v>-978</v>
      </c>
      <c r="F1796" s="12">
        <v>28</v>
      </c>
      <c r="G1796" s="12">
        <v>888542</v>
      </c>
      <c r="H1796" s="8">
        <f t="shared" si="28"/>
        <v>888.54200000000003</v>
      </c>
      <c r="I1796" s="4">
        <f>(A1796-Calibracion!$G$2)</f>
        <v>-553.13</v>
      </c>
      <c r="J1796" s="4">
        <f>(B1796-Calibracion!$G$3)</f>
        <v>55.260000000000218</v>
      </c>
      <c r="K1796" s="4">
        <f>(C1796-Calibracion!$G$4)</f>
        <v>-10.569999999999993</v>
      </c>
      <c r="L1796" s="4">
        <f>(D1796-Calibracion!$G$5)</f>
        <v>-19.470000000000027</v>
      </c>
      <c r="M1796" s="4">
        <f>(E1796-Calibracion!$G$6)</f>
        <v>-987.32</v>
      </c>
      <c r="N1796" s="4">
        <f>(F1796-Calibracion!$G$7)</f>
        <v>14.16</v>
      </c>
    </row>
    <row r="1797" spans="1:14" x14ac:dyDescent="0.25">
      <c r="A1797" s="12">
        <v>323</v>
      </c>
      <c r="B1797" s="12">
        <v>4035</v>
      </c>
      <c r="C1797" s="12">
        <v>276</v>
      </c>
      <c r="D1797" s="12">
        <v>-347</v>
      </c>
      <c r="E1797" s="12">
        <v>-1033</v>
      </c>
      <c r="F1797" s="12">
        <v>13</v>
      </c>
      <c r="G1797" s="12">
        <v>889037</v>
      </c>
      <c r="H1797" s="8">
        <f t="shared" si="28"/>
        <v>889.03700000000003</v>
      </c>
      <c r="I1797" s="4">
        <f>(A1797-Calibracion!$G$2)</f>
        <v>-572.13</v>
      </c>
      <c r="J1797" s="4">
        <f>(B1797-Calibracion!$G$3)</f>
        <v>73.260000000000218</v>
      </c>
      <c r="K1797" s="4">
        <f>(C1797-Calibracion!$G$4)</f>
        <v>28.430000000000007</v>
      </c>
      <c r="L1797" s="4">
        <f>(D1797-Calibracion!$G$5)</f>
        <v>-39.470000000000027</v>
      </c>
      <c r="M1797" s="4">
        <f>(E1797-Calibracion!$G$6)</f>
        <v>-1042.32</v>
      </c>
      <c r="N1797" s="4">
        <f>(F1797-Calibracion!$G$7)</f>
        <v>-0.83999999999999986</v>
      </c>
    </row>
    <row r="1798" spans="1:14" x14ac:dyDescent="0.25">
      <c r="A1798" s="12">
        <v>315</v>
      </c>
      <c r="B1798" s="12">
        <v>4036</v>
      </c>
      <c r="C1798" s="12">
        <v>261</v>
      </c>
      <c r="D1798" s="12">
        <v>-377</v>
      </c>
      <c r="E1798" s="12">
        <v>-1120</v>
      </c>
      <c r="F1798" s="12">
        <v>14</v>
      </c>
      <c r="G1798" s="12">
        <v>889532</v>
      </c>
      <c r="H1798" s="8">
        <f t="shared" si="28"/>
        <v>889.53200000000004</v>
      </c>
      <c r="I1798" s="4">
        <f>(A1798-Calibracion!$G$2)</f>
        <v>-580.13</v>
      </c>
      <c r="J1798" s="4">
        <f>(B1798-Calibracion!$G$3)</f>
        <v>74.260000000000218</v>
      </c>
      <c r="K1798" s="4">
        <f>(C1798-Calibracion!$G$4)</f>
        <v>13.430000000000007</v>
      </c>
      <c r="L1798" s="4">
        <f>(D1798-Calibracion!$G$5)</f>
        <v>-69.470000000000027</v>
      </c>
      <c r="M1798" s="4">
        <f>(E1798-Calibracion!$G$6)</f>
        <v>-1129.32</v>
      </c>
      <c r="N1798" s="4">
        <f>(F1798-Calibracion!$G$7)</f>
        <v>0.16000000000000014</v>
      </c>
    </row>
    <row r="1799" spans="1:14" x14ac:dyDescent="0.25">
      <c r="A1799" s="12">
        <v>319</v>
      </c>
      <c r="B1799" s="12">
        <v>4011</v>
      </c>
      <c r="C1799" s="12">
        <v>253</v>
      </c>
      <c r="D1799" s="12">
        <v>-378</v>
      </c>
      <c r="E1799" s="12">
        <v>-1159</v>
      </c>
      <c r="F1799" s="12">
        <v>8</v>
      </c>
      <c r="G1799" s="12">
        <v>890027</v>
      </c>
      <c r="H1799" s="8">
        <f t="shared" si="28"/>
        <v>890.02700000000004</v>
      </c>
      <c r="I1799" s="4">
        <f>(A1799-Calibracion!$G$2)</f>
        <v>-576.13</v>
      </c>
      <c r="J1799" s="4">
        <f>(B1799-Calibracion!$G$3)</f>
        <v>49.260000000000218</v>
      </c>
      <c r="K1799" s="4">
        <f>(C1799-Calibracion!$G$4)</f>
        <v>5.4300000000000068</v>
      </c>
      <c r="L1799" s="4">
        <f>(D1799-Calibracion!$G$5)</f>
        <v>-70.470000000000027</v>
      </c>
      <c r="M1799" s="4">
        <f>(E1799-Calibracion!$G$6)</f>
        <v>-1168.32</v>
      </c>
      <c r="N1799" s="4">
        <f>(F1799-Calibracion!$G$7)</f>
        <v>-5.84</v>
      </c>
    </row>
    <row r="1800" spans="1:14" x14ac:dyDescent="0.25">
      <c r="A1800" s="12">
        <v>349</v>
      </c>
      <c r="B1800" s="12">
        <v>4045</v>
      </c>
      <c r="C1800" s="12">
        <v>284</v>
      </c>
      <c r="D1800" s="12">
        <v>-300</v>
      </c>
      <c r="E1800" s="12">
        <v>-1133</v>
      </c>
      <c r="F1800" s="12">
        <v>-20</v>
      </c>
      <c r="G1800" s="12">
        <v>890522</v>
      </c>
      <c r="H1800" s="8">
        <f t="shared" si="28"/>
        <v>890.52200000000005</v>
      </c>
      <c r="I1800" s="4">
        <f>(A1800-Calibracion!$G$2)</f>
        <v>-546.13</v>
      </c>
      <c r="J1800" s="4">
        <f>(B1800-Calibracion!$G$3)</f>
        <v>83.260000000000218</v>
      </c>
      <c r="K1800" s="4">
        <f>(C1800-Calibracion!$G$4)</f>
        <v>36.430000000000007</v>
      </c>
      <c r="L1800" s="4">
        <f>(D1800-Calibracion!$G$5)</f>
        <v>7.5299999999999727</v>
      </c>
      <c r="M1800" s="4">
        <f>(E1800-Calibracion!$G$6)</f>
        <v>-1142.32</v>
      </c>
      <c r="N1800" s="4">
        <f>(F1800-Calibracion!$G$7)</f>
        <v>-33.840000000000003</v>
      </c>
    </row>
    <row r="1801" spans="1:14" x14ac:dyDescent="0.25">
      <c r="A1801" s="12">
        <v>347</v>
      </c>
      <c r="B1801" s="12">
        <v>4068</v>
      </c>
      <c r="C1801" s="12">
        <v>264</v>
      </c>
      <c r="D1801" s="12">
        <v>-290</v>
      </c>
      <c r="E1801" s="12">
        <v>-1213</v>
      </c>
      <c r="F1801" s="12">
        <v>-29</v>
      </c>
      <c r="G1801" s="12">
        <v>891017</v>
      </c>
      <c r="H1801" s="8">
        <f t="shared" si="28"/>
        <v>891.01700000000005</v>
      </c>
      <c r="I1801" s="4">
        <f>(A1801-Calibracion!$G$2)</f>
        <v>-548.13</v>
      </c>
      <c r="J1801" s="4">
        <f>(B1801-Calibracion!$G$3)</f>
        <v>106.26000000000022</v>
      </c>
      <c r="K1801" s="4">
        <f>(C1801-Calibracion!$G$4)</f>
        <v>16.430000000000007</v>
      </c>
      <c r="L1801" s="4">
        <f>(D1801-Calibracion!$G$5)</f>
        <v>17.529999999999973</v>
      </c>
      <c r="M1801" s="4">
        <f>(E1801-Calibracion!$G$6)</f>
        <v>-1222.32</v>
      </c>
      <c r="N1801" s="4">
        <f>(F1801-Calibracion!$G$7)</f>
        <v>-42.84</v>
      </c>
    </row>
    <row r="1802" spans="1:14" x14ac:dyDescent="0.25">
      <c r="A1802" s="12">
        <v>338</v>
      </c>
      <c r="B1802" s="12">
        <v>4069</v>
      </c>
      <c r="C1802" s="12">
        <v>243</v>
      </c>
      <c r="D1802" s="12">
        <v>-281</v>
      </c>
      <c r="E1802" s="12">
        <v>-1205</v>
      </c>
      <c r="F1802" s="12">
        <v>-18</v>
      </c>
      <c r="G1802" s="12">
        <v>891512</v>
      </c>
      <c r="H1802" s="8">
        <f t="shared" si="28"/>
        <v>891.51199999999994</v>
      </c>
      <c r="I1802" s="4">
        <f>(A1802-Calibracion!$G$2)</f>
        <v>-557.13</v>
      </c>
      <c r="J1802" s="4">
        <f>(B1802-Calibracion!$G$3)</f>
        <v>107.26000000000022</v>
      </c>
      <c r="K1802" s="4">
        <f>(C1802-Calibracion!$G$4)</f>
        <v>-4.5699999999999932</v>
      </c>
      <c r="L1802" s="4">
        <f>(D1802-Calibracion!$G$5)</f>
        <v>26.529999999999973</v>
      </c>
      <c r="M1802" s="4">
        <f>(E1802-Calibracion!$G$6)</f>
        <v>-1214.32</v>
      </c>
      <c r="N1802" s="4">
        <f>(F1802-Calibracion!$G$7)</f>
        <v>-31.84</v>
      </c>
    </row>
    <row r="1803" spans="1:14" x14ac:dyDescent="0.25">
      <c r="A1803" s="12">
        <v>338</v>
      </c>
      <c r="B1803" s="12">
        <v>4071</v>
      </c>
      <c r="C1803" s="12">
        <v>172</v>
      </c>
      <c r="D1803" s="12">
        <v>-262</v>
      </c>
      <c r="E1803" s="12">
        <v>-1184</v>
      </c>
      <c r="F1803" s="12">
        <v>51</v>
      </c>
      <c r="G1803" s="12">
        <v>892007</v>
      </c>
      <c r="H1803" s="8">
        <f t="shared" si="28"/>
        <v>892.00699999999995</v>
      </c>
      <c r="I1803" s="4">
        <f>(A1803-Calibracion!$G$2)</f>
        <v>-557.13</v>
      </c>
      <c r="J1803" s="4">
        <f>(B1803-Calibracion!$G$3)</f>
        <v>109.26000000000022</v>
      </c>
      <c r="K1803" s="4">
        <f>(C1803-Calibracion!$G$4)</f>
        <v>-75.569999999999993</v>
      </c>
      <c r="L1803" s="4">
        <f>(D1803-Calibracion!$G$5)</f>
        <v>45.529999999999973</v>
      </c>
      <c r="M1803" s="4">
        <f>(E1803-Calibracion!$G$6)</f>
        <v>-1193.32</v>
      </c>
      <c r="N1803" s="4">
        <f>(F1803-Calibracion!$G$7)</f>
        <v>37.159999999999997</v>
      </c>
    </row>
    <row r="1804" spans="1:14" x14ac:dyDescent="0.25">
      <c r="A1804" s="12">
        <v>336</v>
      </c>
      <c r="B1804" s="12">
        <v>4042</v>
      </c>
      <c r="C1804" s="12">
        <v>229</v>
      </c>
      <c r="D1804" s="12">
        <v>-216</v>
      </c>
      <c r="E1804" s="12">
        <v>-1158</v>
      </c>
      <c r="F1804" s="12">
        <v>-38</v>
      </c>
      <c r="G1804" s="12">
        <v>892502</v>
      </c>
      <c r="H1804" s="8">
        <f t="shared" si="28"/>
        <v>892.50199999999995</v>
      </c>
      <c r="I1804" s="4">
        <f>(A1804-Calibracion!$G$2)</f>
        <v>-559.13</v>
      </c>
      <c r="J1804" s="4">
        <f>(B1804-Calibracion!$G$3)</f>
        <v>80.260000000000218</v>
      </c>
      <c r="K1804" s="4">
        <f>(C1804-Calibracion!$G$4)</f>
        <v>-18.569999999999993</v>
      </c>
      <c r="L1804" s="4">
        <f>(D1804-Calibracion!$G$5)</f>
        <v>91.529999999999973</v>
      </c>
      <c r="M1804" s="4">
        <f>(E1804-Calibracion!$G$6)</f>
        <v>-1167.32</v>
      </c>
      <c r="N1804" s="4">
        <f>(F1804-Calibracion!$G$7)</f>
        <v>-51.84</v>
      </c>
    </row>
    <row r="1805" spans="1:14" x14ac:dyDescent="0.25">
      <c r="A1805" s="12">
        <v>329</v>
      </c>
      <c r="B1805" s="12">
        <v>4047</v>
      </c>
      <c r="C1805" s="12">
        <v>203</v>
      </c>
      <c r="D1805" s="12">
        <v>-228</v>
      </c>
      <c r="E1805" s="12">
        <v>-1228</v>
      </c>
      <c r="F1805" s="12">
        <v>-88</v>
      </c>
      <c r="G1805" s="12">
        <v>892997</v>
      </c>
      <c r="H1805" s="8">
        <f t="shared" si="28"/>
        <v>892.99699999999996</v>
      </c>
      <c r="I1805" s="4">
        <f>(A1805-Calibracion!$G$2)</f>
        <v>-566.13</v>
      </c>
      <c r="J1805" s="4">
        <f>(B1805-Calibracion!$G$3)</f>
        <v>85.260000000000218</v>
      </c>
      <c r="K1805" s="4">
        <f>(C1805-Calibracion!$G$4)</f>
        <v>-44.569999999999993</v>
      </c>
      <c r="L1805" s="4">
        <f>(D1805-Calibracion!$G$5)</f>
        <v>79.529999999999973</v>
      </c>
      <c r="M1805" s="4">
        <f>(E1805-Calibracion!$G$6)</f>
        <v>-1237.32</v>
      </c>
      <c r="N1805" s="4">
        <f>(F1805-Calibracion!$G$7)</f>
        <v>-101.84</v>
      </c>
    </row>
    <row r="1806" spans="1:14" x14ac:dyDescent="0.25">
      <c r="A1806" s="12">
        <v>295</v>
      </c>
      <c r="B1806" s="12">
        <v>4042</v>
      </c>
      <c r="C1806" s="12">
        <v>163</v>
      </c>
      <c r="D1806" s="12">
        <v>-188</v>
      </c>
      <c r="E1806" s="12">
        <v>-1209</v>
      </c>
      <c r="F1806" s="12">
        <v>-50</v>
      </c>
      <c r="G1806" s="12">
        <v>893492</v>
      </c>
      <c r="H1806" s="8">
        <f t="shared" si="28"/>
        <v>893.49199999999996</v>
      </c>
      <c r="I1806" s="4">
        <f>(A1806-Calibracion!$G$2)</f>
        <v>-600.13</v>
      </c>
      <c r="J1806" s="4">
        <f>(B1806-Calibracion!$G$3)</f>
        <v>80.260000000000218</v>
      </c>
      <c r="K1806" s="4">
        <f>(C1806-Calibracion!$G$4)</f>
        <v>-84.57</v>
      </c>
      <c r="L1806" s="4">
        <f>(D1806-Calibracion!$G$5)</f>
        <v>119.52999999999997</v>
      </c>
      <c r="M1806" s="4">
        <f>(E1806-Calibracion!$G$6)</f>
        <v>-1218.32</v>
      </c>
      <c r="N1806" s="4">
        <f>(F1806-Calibracion!$G$7)</f>
        <v>-63.84</v>
      </c>
    </row>
    <row r="1807" spans="1:14" x14ac:dyDescent="0.25">
      <c r="A1807" s="12">
        <v>272</v>
      </c>
      <c r="B1807" s="12">
        <v>4031</v>
      </c>
      <c r="C1807" s="12">
        <v>230</v>
      </c>
      <c r="D1807" s="12">
        <v>-120</v>
      </c>
      <c r="E1807" s="12">
        <v>-1039</v>
      </c>
      <c r="F1807" s="12">
        <v>-63</v>
      </c>
      <c r="G1807" s="12">
        <v>893987</v>
      </c>
      <c r="H1807" s="8">
        <f t="shared" si="28"/>
        <v>893.98699999999997</v>
      </c>
      <c r="I1807" s="4">
        <f>(A1807-Calibracion!$G$2)</f>
        <v>-623.13</v>
      </c>
      <c r="J1807" s="4">
        <f>(B1807-Calibracion!$G$3)</f>
        <v>69.260000000000218</v>
      </c>
      <c r="K1807" s="4">
        <f>(C1807-Calibracion!$G$4)</f>
        <v>-17.569999999999993</v>
      </c>
      <c r="L1807" s="4">
        <f>(D1807-Calibracion!$G$5)</f>
        <v>187.52999999999997</v>
      </c>
      <c r="M1807" s="4">
        <f>(E1807-Calibracion!$G$6)</f>
        <v>-1048.32</v>
      </c>
      <c r="N1807" s="4">
        <f>(F1807-Calibracion!$G$7)</f>
        <v>-76.84</v>
      </c>
    </row>
    <row r="1808" spans="1:14" x14ac:dyDescent="0.25">
      <c r="A1808" s="12">
        <v>295</v>
      </c>
      <c r="B1808" s="12">
        <v>4055</v>
      </c>
      <c r="C1808" s="12">
        <v>201</v>
      </c>
      <c r="D1808" s="12">
        <v>-158</v>
      </c>
      <c r="E1808" s="12">
        <v>-936</v>
      </c>
      <c r="F1808" s="12">
        <v>30</v>
      </c>
      <c r="G1808" s="12">
        <v>894482</v>
      </c>
      <c r="H1808" s="8">
        <f t="shared" si="28"/>
        <v>894.48199999999997</v>
      </c>
      <c r="I1808" s="4">
        <f>(A1808-Calibracion!$G$2)</f>
        <v>-600.13</v>
      </c>
      <c r="J1808" s="4">
        <f>(B1808-Calibracion!$G$3)</f>
        <v>93.260000000000218</v>
      </c>
      <c r="K1808" s="4">
        <f>(C1808-Calibracion!$G$4)</f>
        <v>-46.569999999999993</v>
      </c>
      <c r="L1808" s="4">
        <f>(D1808-Calibracion!$G$5)</f>
        <v>149.52999999999997</v>
      </c>
      <c r="M1808" s="4">
        <f>(E1808-Calibracion!$G$6)</f>
        <v>-945.32</v>
      </c>
      <c r="N1808" s="4">
        <f>(F1808-Calibracion!$G$7)</f>
        <v>16.16</v>
      </c>
    </row>
    <row r="1809" spans="1:14" x14ac:dyDescent="0.25">
      <c r="A1809" s="12">
        <v>339</v>
      </c>
      <c r="B1809" s="12">
        <v>4050</v>
      </c>
      <c r="C1809" s="12">
        <v>247</v>
      </c>
      <c r="D1809" s="12">
        <v>-173</v>
      </c>
      <c r="E1809" s="12">
        <v>-993</v>
      </c>
      <c r="F1809" s="12">
        <v>13</v>
      </c>
      <c r="G1809" s="12">
        <v>894977</v>
      </c>
      <c r="H1809" s="8">
        <f t="shared" si="28"/>
        <v>894.97699999999998</v>
      </c>
      <c r="I1809" s="4">
        <f>(A1809-Calibracion!$G$2)</f>
        <v>-556.13</v>
      </c>
      <c r="J1809" s="4">
        <f>(B1809-Calibracion!$G$3)</f>
        <v>88.260000000000218</v>
      </c>
      <c r="K1809" s="4">
        <f>(C1809-Calibracion!$G$4)</f>
        <v>-0.56999999999999318</v>
      </c>
      <c r="L1809" s="4">
        <f>(D1809-Calibracion!$G$5)</f>
        <v>134.52999999999997</v>
      </c>
      <c r="M1809" s="4">
        <f>(E1809-Calibracion!$G$6)</f>
        <v>-1002.32</v>
      </c>
      <c r="N1809" s="4">
        <f>(F1809-Calibracion!$G$7)</f>
        <v>-0.83999999999999986</v>
      </c>
    </row>
    <row r="1810" spans="1:14" x14ac:dyDescent="0.25">
      <c r="A1810" s="12">
        <v>317</v>
      </c>
      <c r="B1810" s="12">
        <v>4016</v>
      </c>
      <c r="C1810" s="12">
        <v>181</v>
      </c>
      <c r="D1810" s="12">
        <v>-227</v>
      </c>
      <c r="E1810" s="12">
        <v>-1070</v>
      </c>
      <c r="F1810" s="12">
        <v>-1</v>
      </c>
      <c r="G1810" s="12">
        <v>895472</v>
      </c>
      <c r="H1810" s="8">
        <f t="shared" si="28"/>
        <v>895.47199999999998</v>
      </c>
      <c r="I1810" s="4">
        <f>(A1810-Calibracion!$G$2)</f>
        <v>-578.13</v>
      </c>
      <c r="J1810" s="4">
        <f>(B1810-Calibracion!$G$3)</f>
        <v>54.260000000000218</v>
      </c>
      <c r="K1810" s="4">
        <f>(C1810-Calibracion!$G$4)</f>
        <v>-66.569999999999993</v>
      </c>
      <c r="L1810" s="4">
        <f>(D1810-Calibracion!$G$5)</f>
        <v>80.529999999999973</v>
      </c>
      <c r="M1810" s="4">
        <f>(E1810-Calibracion!$G$6)</f>
        <v>-1079.32</v>
      </c>
      <c r="N1810" s="4">
        <f>(F1810-Calibracion!$G$7)</f>
        <v>-14.84</v>
      </c>
    </row>
    <row r="1811" spans="1:14" x14ac:dyDescent="0.25">
      <c r="A1811" s="12">
        <v>302</v>
      </c>
      <c r="B1811" s="12">
        <v>4045</v>
      </c>
      <c r="C1811" s="12">
        <v>183</v>
      </c>
      <c r="D1811" s="12">
        <v>-249</v>
      </c>
      <c r="E1811" s="12">
        <v>-1079</v>
      </c>
      <c r="F1811" s="12">
        <v>12</v>
      </c>
      <c r="G1811" s="12">
        <v>895967</v>
      </c>
      <c r="H1811" s="8">
        <f t="shared" si="28"/>
        <v>895.96699999999998</v>
      </c>
      <c r="I1811" s="4">
        <f>(A1811-Calibracion!$G$2)</f>
        <v>-593.13</v>
      </c>
      <c r="J1811" s="4">
        <f>(B1811-Calibracion!$G$3)</f>
        <v>83.260000000000218</v>
      </c>
      <c r="K1811" s="4">
        <f>(C1811-Calibracion!$G$4)</f>
        <v>-64.569999999999993</v>
      </c>
      <c r="L1811" s="4">
        <f>(D1811-Calibracion!$G$5)</f>
        <v>58.529999999999973</v>
      </c>
      <c r="M1811" s="4">
        <f>(E1811-Calibracion!$G$6)</f>
        <v>-1088.32</v>
      </c>
      <c r="N1811" s="4">
        <f>(F1811-Calibracion!$G$7)</f>
        <v>-1.8399999999999999</v>
      </c>
    </row>
    <row r="1812" spans="1:14" x14ac:dyDescent="0.25">
      <c r="A1812" s="12">
        <v>350</v>
      </c>
      <c r="B1812" s="12">
        <v>4042</v>
      </c>
      <c r="C1812" s="12">
        <v>213</v>
      </c>
      <c r="D1812" s="12">
        <v>-206</v>
      </c>
      <c r="E1812" s="12">
        <v>-1144</v>
      </c>
      <c r="F1812" s="12">
        <v>33</v>
      </c>
      <c r="G1812" s="12">
        <v>896462</v>
      </c>
      <c r="H1812" s="8">
        <f t="shared" si="28"/>
        <v>896.46199999999999</v>
      </c>
      <c r="I1812" s="4">
        <f>(A1812-Calibracion!$G$2)</f>
        <v>-545.13</v>
      </c>
      <c r="J1812" s="4">
        <f>(B1812-Calibracion!$G$3)</f>
        <v>80.260000000000218</v>
      </c>
      <c r="K1812" s="4">
        <f>(C1812-Calibracion!$G$4)</f>
        <v>-34.569999999999993</v>
      </c>
      <c r="L1812" s="4">
        <f>(D1812-Calibracion!$G$5)</f>
        <v>101.52999999999997</v>
      </c>
      <c r="M1812" s="4">
        <f>(E1812-Calibracion!$G$6)</f>
        <v>-1153.32</v>
      </c>
      <c r="N1812" s="4">
        <f>(F1812-Calibracion!$G$7)</f>
        <v>19.16</v>
      </c>
    </row>
    <row r="1813" spans="1:14" x14ac:dyDescent="0.25">
      <c r="A1813" s="12">
        <v>317</v>
      </c>
      <c r="B1813" s="12">
        <v>4038</v>
      </c>
      <c r="C1813" s="12">
        <v>171</v>
      </c>
      <c r="D1813" s="12">
        <v>-273</v>
      </c>
      <c r="E1813" s="12">
        <v>-1151</v>
      </c>
      <c r="F1813" s="12">
        <v>39</v>
      </c>
      <c r="G1813" s="12">
        <v>896957</v>
      </c>
      <c r="H1813" s="8">
        <f t="shared" si="28"/>
        <v>896.95699999999999</v>
      </c>
      <c r="I1813" s="4">
        <f>(A1813-Calibracion!$G$2)</f>
        <v>-578.13</v>
      </c>
      <c r="J1813" s="4">
        <f>(B1813-Calibracion!$G$3)</f>
        <v>76.260000000000218</v>
      </c>
      <c r="K1813" s="4">
        <f>(C1813-Calibracion!$G$4)</f>
        <v>-76.569999999999993</v>
      </c>
      <c r="L1813" s="4">
        <f>(D1813-Calibracion!$G$5)</f>
        <v>34.529999999999973</v>
      </c>
      <c r="M1813" s="4">
        <f>(E1813-Calibracion!$G$6)</f>
        <v>-1160.32</v>
      </c>
      <c r="N1813" s="4">
        <f>(F1813-Calibracion!$G$7)</f>
        <v>25.16</v>
      </c>
    </row>
    <row r="1814" spans="1:14" x14ac:dyDescent="0.25">
      <c r="A1814" s="12">
        <v>297</v>
      </c>
      <c r="B1814" s="12">
        <v>4024</v>
      </c>
      <c r="C1814" s="12">
        <v>235</v>
      </c>
      <c r="D1814" s="12">
        <v>-186</v>
      </c>
      <c r="E1814" s="12">
        <v>-1081</v>
      </c>
      <c r="F1814" s="12">
        <v>-11</v>
      </c>
      <c r="G1814" s="12">
        <v>897452</v>
      </c>
      <c r="H1814" s="8">
        <f t="shared" si="28"/>
        <v>897.452</v>
      </c>
      <c r="I1814" s="4">
        <f>(A1814-Calibracion!$G$2)</f>
        <v>-598.13</v>
      </c>
      <c r="J1814" s="4">
        <f>(B1814-Calibracion!$G$3)</f>
        <v>62.260000000000218</v>
      </c>
      <c r="K1814" s="4">
        <f>(C1814-Calibracion!$G$4)</f>
        <v>-12.569999999999993</v>
      </c>
      <c r="L1814" s="4">
        <f>(D1814-Calibracion!$G$5)</f>
        <v>121.52999999999997</v>
      </c>
      <c r="M1814" s="4">
        <f>(E1814-Calibracion!$G$6)</f>
        <v>-1090.32</v>
      </c>
      <c r="N1814" s="4">
        <f>(F1814-Calibracion!$G$7)</f>
        <v>-24.84</v>
      </c>
    </row>
    <row r="1815" spans="1:14" x14ac:dyDescent="0.25">
      <c r="A1815" s="12">
        <v>295</v>
      </c>
      <c r="B1815" s="12">
        <v>4024</v>
      </c>
      <c r="C1815" s="12">
        <v>210</v>
      </c>
      <c r="D1815" s="12">
        <v>-173</v>
      </c>
      <c r="E1815" s="12">
        <v>-926</v>
      </c>
      <c r="F1815" s="12">
        <v>-19</v>
      </c>
      <c r="G1815" s="12">
        <v>897947</v>
      </c>
      <c r="H1815" s="8">
        <f t="shared" si="28"/>
        <v>897.947</v>
      </c>
      <c r="I1815" s="4">
        <f>(A1815-Calibracion!$G$2)</f>
        <v>-600.13</v>
      </c>
      <c r="J1815" s="4">
        <f>(B1815-Calibracion!$G$3)</f>
        <v>62.260000000000218</v>
      </c>
      <c r="K1815" s="4">
        <f>(C1815-Calibracion!$G$4)</f>
        <v>-37.569999999999993</v>
      </c>
      <c r="L1815" s="4">
        <f>(D1815-Calibracion!$G$5)</f>
        <v>134.52999999999997</v>
      </c>
      <c r="M1815" s="4">
        <f>(E1815-Calibracion!$G$6)</f>
        <v>-935.32</v>
      </c>
      <c r="N1815" s="4">
        <f>(F1815-Calibracion!$G$7)</f>
        <v>-32.840000000000003</v>
      </c>
    </row>
    <row r="1816" spans="1:14" x14ac:dyDescent="0.25">
      <c r="A1816" s="12">
        <v>315</v>
      </c>
      <c r="B1816" s="12">
        <v>4059</v>
      </c>
      <c r="C1816" s="12">
        <v>177</v>
      </c>
      <c r="D1816" s="12">
        <v>-152</v>
      </c>
      <c r="E1816" s="12">
        <v>-730</v>
      </c>
      <c r="F1816" s="12">
        <v>-119</v>
      </c>
      <c r="G1816" s="12">
        <v>898442</v>
      </c>
      <c r="H1816" s="8">
        <f t="shared" si="28"/>
        <v>898.44200000000001</v>
      </c>
      <c r="I1816" s="4">
        <f>(A1816-Calibracion!$G$2)</f>
        <v>-580.13</v>
      </c>
      <c r="J1816" s="4">
        <f>(B1816-Calibracion!$G$3)</f>
        <v>97.260000000000218</v>
      </c>
      <c r="K1816" s="4">
        <f>(C1816-Calibracion!$G$4)</f>
        <v>-70.569999999999993</v>
      </c>
      <c r="L1816" s="4">
        <f>(D1816-Calibracion!$G$5)</f>
        <v>155.52999999999997</v>
      </c>
      <c r="M1816" s="4">
        <f>(E1816-Calibracion!$G$6)</f>
        <v>-739.32</v>
      </c>
      <c r="N1816" s="4">
        <f>(F1816-Calibracion!$G$7)</f>
        <v>-132.84</v>
      </c>
    </row>
    <row r="1817" spans="1:14" x14ac:dyDescent="0.25">
      <c r="A1817" s="12">
        <v>323</v>
      </c>
      <c r="B1817" s="12">
        <v>4064</v>
      </c>
      <c r="C1817" s="12">
        <v>186</v>
      </c>
      <c r="D1817" s="12">
        <v>-113</v>
      </c>
      <c r="E1817" s="12">
        <v>-709</v>
      </c>
      <c r="F1817" s="12">
        <v>-112</v>
      </c>
      <c r="G1817" s="12">
        <v>898937</v>
      </c>
      <c r="H1817" s="8">
        <f t="shared" si="28"/>
        <v>898.93700000000001</v>
      </c>
      <c r="I1817" s="4">
        <f>(A1817-Calibracion!$G$2)</f>
        <v>-572.13</v>
      </c>
      <c r="J1817" s="4">
        <f>(B1817-Calibracion!$G$3)</f>
        <v>102.26000000000022</v>
      </c>
      <c r="K1817" s="4">
        <f>(C1817-Calibracion!$G$4)</f>
        <v>-61.569999999999993</v>
      </c>
      <c r="L1817" s="4">
        <f>(D1817-Calibracion!$G$5)</f>
        <v>194.52999999999997</v>
      </c>
      <c r="M1817" s="4">
        <f>(E1817-Calibracion!$G$6)</f>
        <v>-718.32</v>
      </c>
      <c r="N1817" s="4">
        <f>(F1817-Calibracion!$G$7)</f>
        <v>-125.84</v>
      </c>
    </row>
    <row r="1818" spans="1:14" x14ac:dyDescent="0.25">
      <c r="A1818" s="12">
        <v>342</v>
      </c>
      <c r="B1818" s="12">
        <v>4050</v>
      </c>
      <c r="C1818" s="12">
        <v>181</v>
      </c>
      <c r="D1818" s="12">
        <v>-138</v>
      </c>
      <c r="E1818" s="12">
        <v>-704</v>
      </c>
      <c r="F1818" s="12">
        <v>-95</v>
      </c>
      <c r="G1818" s="12">
        <v>899432</v>
      </c>
      <c r="H1818" s="8">
        <f t="shared" si="28"/>
        <v>899.43200000000002</v>
      </c>
      <c r="I1818" s="4">
        <f>(A1818-Calibracion!$G$2)</f>
        <v>-553.13</v>
      </c>
      <c r="J1818" s="4">
        <f>(B1818-Calibracion!$G$3)</f>
        <v>88.260000000000218</v>
      </c>
      <c r="K1818" s="4">
        <f>(C1818-Calibracion!$G$4)</f>
        <v>-66.569999999999993</v>
      </c>
      <c r="L1818" s="4">
        <f>(D1818-Calibracion!$G$5)</f>
        <v>169.52999999999997</v>
      </c>
      <c r="M1818" s="4">
        <f>(E1818-Calibracion!$G$6)</f>
        <v>-713.32</v>
      </c>
      <c r="N1818" s="4">
        <f>(F1818-Calibracion!$G$7)</f>
        <v>-108.84</v>
      </c>
    </row>
    <row r="1819" spans="1:14" x14ac:dyDescent="0.25">
      <c r="A1819" s="12">
        <v>336</v>
      </c>
      <c r="B1819" s="12">
        <v>4043</v>
      </c>
      <c r="C1819" s="12">
        <v>175</v>
      </c>
      <c r="D1819" s="12">
        <v>-203</v>
      </c>
      <c r="E1819" s="12">
        <v>-730</v>
      </c>
      <c r="F1819" s="12">
        <v>-91</v>
      </c>
      <c r="G1819" s="12">
        <v>899927</v>
      </c>
      <c r="H1819" s="8">
        <f t="shared" si="28"/>
        <v>899.92700000000002</v>
      </c>
      <c r="I1819" s="4">
        <f>(A1819-Calibracion!$G$2)</f>
        <v>-559.13</v>
      </c>
      <c r="J1819" s="4">
        <f>(B1819-Calibracion!$G$3)</f>
        <v>81.260000000000218</v>
      </c>
      <c r="K1819" s="4">
        <f>(C1819-Calibracion!$G$4)</f>
        <v>-72.569999999999993</v>
      </c>
      <c r="L1819" s="4">
        <f>(D1819-Calibracion!$G$5)</f>
        <v>104.52999999999997</v>
      </c>
      <c r="M1819" s="4">
        <f>(E1819-Calibracion!$G$6)</f>
        <v>-739.32</v>
      </c>
      <c r="N1819" s="4">
        <f>(F1819-Calibracion!$G$7)</f>
        <v>-104.84</v>
      </c>
    </row>
    <row r="1820" spans="1:14" x14ac:dyDescent="0.25">
      <c r="A1820" s="12">
        <v>357</v>
      </c>
      <c r="B1820" s="12">
        <v>4053</v>
      </c>
      <c r="C1820" s="12">
        <v>188</v>
      </c>
      <c r="D1820" s="12">
        <v>-323</v>
      </c>
      <c r="E1820" s="12">
        <v>-768</v>
      </c>
      <c r="F1820" s="12">
        <v>-74</v>
      </c>
      <c r="G1820" s="12">
        <v>900422</v>
      </c>
      <c r="H1820" s="8">
        <f t="shared" si="28"/>
        <v>900.42200000000003</v>
      </c>
      <c r="I1820" s="4">
        <f>(A1820-Calibracion!$G$2)</f>
        <v>-538.13</v>
      </c>
      <c r="J1820" s="4">
        <f>(B1820-Calibracion!$G$3)</f>
        <v>91.260000000000218</v>
      </c>
      <c r="K1820" s="4">
        <f>(C1820-Calibracion!$G$4)</f>
        <v>-59.569999999999993</v>
      </c>
      <c r="L1820" s="4">
        <f>(D1820-Calibracion!$G$5)</f>
        <v>-15.470000000000027</v>
      </c>
      <c r="M1820" s="4">
        <f>(E1820-Calibracion!$G$6)</f>
        <v>-777.32</v>
      </c>
      <c r="N1820" s="4">
        <f>(F1820-Calibracion!$G$7)</f>
        <v>-87.84</v>
      </c>
    </row>
    <row r="1821" spans="1:14" x14ac:dyDescent="0.25">
      <c r="A1821" s="12">
        <v>325</v>
      </c>
      <c r="B1821" s="12">
        <v>4051</v>
      </c>
      <c r="C1821" s="12">
        <v>179</v>
      </c>
      <c r="D1821" s="12">
        <v>-367</v>
      </c>
      <c r="E1821" s="12">
        <v>-846</v>
      </c>
      <c r="F1821" s="12">
        <v>-34</v>
      </c>
      <c r="G1821" s="12">
        <v>900917</v>
      </c>
      <c r="H1821" s="8">
        <f t="shared" si="28"/>
        <v>900.91700000000003</v>
      </c>
      <c r="I1821" s="4">
        <f>(A1821-Calibracion!$G$2)</f>
        <v>-570.13</v>
      </c>
      <c r="J1821" s="4">
        <f>(B1821-Calibracion!$G$3)</f>
        <v>89.260000000000218</v>
      </c>
      <c r="K1821" s="4">
        <f>(C1821-Calibracion!$G$4)</f>
        <v>-68.569999999999993</v>
      </c>
      <c r="L1821" s="4">
        <f>(D1821-Calibracion!$G$5)</f>
        <v>-59.470000000000027</v>
      </c>
      <c r="M1821" s="4">
        <f>(E1821-Calibracion!$G$6)</f>
        <v>-855.32</v>
      </c>
      <c r="N1821" s="4">
        <f>(F1821-Calibracion!$G$7)</f>
        <v>-47.84</v>
      </c>
    </row>
    <row r="1822" spans="1:14" x14ac:dyDescent="0.25">
      <c r="A1822" s="12">
        <v>292</v>
      </c>
      <c r="B1822" s="12">
        <v>4069</v>
      </c>
      <c r="C1822" s="12">
        <v>181</v>
      </c>
      <c r="D1822" s="12">
        <v>-426</v>
      </c>
      <c r="E1822" s="12">
        <v>-753</v>
      </c>
      <c r="F1822" s="12">
        <v>81</v>
      </c>
      <c r="G1822" s="12">
        <v>901412</v>
      </c>
      <c r="H1822" s="8">
        <f t="shared" si="28"/>
        <v>901.41200000000003</v>
      </c>
      <c r="I1822" s="4">
        <f>(A1822-Calibracion!$G$2)</f>
        <v>-603.13</v>
      </c>
      <c r="J1822" s="4">
        <f>(B1822-Calibracion!$G$3)</f>
        <v>107.26000000000022</v>
      </c>
      <c r="K1822" s="4">
        <f>(C1822-Calibracion!$G$4)</f>
        <v>-66.569999999999993</v>
      </c>
      <c r="L1822" s="4">
        <f>(D1822-Calibracion!$G$5)</f>
        <v>-118.47000000000003</v>
      </c>
      <c r="M1822" s="4">
        <f>(E1822-Calibracion!$G$6)</f>
        <v>-762.32</v>
      </c>
      <c r="N1822" s="4">
        <f>(F1822-Calibracion!$G$7)</f>
        <v>67.16</v>
      </c>
    </row>
    <row r="1823" spans="1:14" x14ac:dyDescent="0.25">
      <c r="A1823" s="12">
        <v>312</v>
      </c>
      <c r="B1823" s="12">
        <v>4072</v>
      </c>
      <c r="C1823" s="12">
        <v>169</v>
      </c>
      <c r="D1823" s="12">
        <v>-422</v>
      </c>
      <c r="E1823" s="12">
        <v>-755</v>
      </c>
      <c r="F1823" s="12">
        <v>67</v>
      </c>
      <c r="G1823" s="12">
        <v>901907</v>
      </c>
      <c r="H1823" s="8">
        <f t="shared" si="28"/>
        <v>901.90700000000004</v>
      </c>
      <c r="I1823" s="4">
        <f>(A1823-Calibracion!$G$2)</f>
        <v>-583.13</v>
      </c>
      <c r="J1823" s="4">
        <f>(B1823-Calibracion!$G$3)</f>
        <v>110.26000000000022</v>
      </c>
      <c r="K1823" s="4">
        <f>(C1823-Calibracion!$G$4)</f>
        <v>-78.569999999999993</v>
      </c>
      <c r="L1823" s="4">
        <f>(D1823-Calibracion!$G$5)</f>
        <v>-114.47000000000003</v>
      </c>
      <c r="M1823" s="4">
        <f>(E1823-Calibracion!$G$6)</f>
        <v>-764.32</v>
      </c>
      <c r="N1823" s="4">
        <f>(F1823-Calibracion!$G$7)</f>
        <v>53.16</v>
      </c>
    </row>
    <row r="1824" spans="1:14" x14ac:dyDescent="0.25">
      <c r="A1824" s="12">
        <v>282</v>
      </c>
      <c r="B1824" s="12">
        <v>4062</v>
      </c>
      <c r="C1824" s="12">
        <v>189</v>
      </c>
      <c r="D1824" s="12">
        <v>-372</v>
      </c>
      <c r="E1824" s="12">
        <v>-732</v>
      </c>
      <c r="F1824" s="12">
        <v>46</v>
      </c>
      <c r="G1824" s="12">
        <v>902402</v>
      </c>
      <c r="H1824" s="8">
        <f t="shared" si="28"/>
        <v>902.40200000000004</v>
      </c>
      <c r="I1824" s="4">
        <f>(A1824-Calibracion!$G$2)</f>
        <v>-613.13</v>
      </c>
      <c r="J1824" s="4">
        <f>(B1824-Calibracion!$G$3)</f>
        <v>100.26000000000022</v>
      </c>
      <c r="K1824" s="4">
        <f>(C1824-Calibracion!$G$4)</f>
        <v>-58.569999999999993</v>
      </c>
      <c r="L1824" s="4">
        <f>(D1824-Calibracion!$G$5)</f>
        <v>-64.470000000000027</v>
      </c>
      <c r="M1824" s="4">
        <f>(E1824-Calibracion!$G$6)</f>
        <v>-741.32</v>
      </c>
      <c r="N1824" s="4">
        <f>(F1824-Calibracion!$G$7)</f>
        <v>32.159999999999997</v>
      </c>
    </row>
    <row r="1825" spans="1:14" x14ac:dyDescent="0.25">
      <c r="A1825" s="12">
        <v>282</v>
      </c>
      <c r="B1825" s="12">
        <v>4073</v>
      </c>
      <c r="C1825" s="12">
        <v>206</v>
      </c>
      <c r="D1825" s="12">
        <v>-402</v>
      </c>
      <c r="E1825" s="12">
        <v>-704</v>
      </c>
      <c r="F1825" s="12">
        <v>55</v>
      </c>
      <c r="G1825" s="12">
        <v>902897</v>
      </c>
      <c r="H1825" s="8">
        <f t="shared" si="28"/>
        <v>902.89700000000005</v>
      </c>
      <c r="I1825" s="4">
        <f>(A1825-Calibracion!$G$2)</f>
        <v>-613.13</v>
      </c>
      <c r="J1825" s="4">
        <f>(B1825-Calibracion!$G$3)</f>
        <v>111.26000000000022</v>
      </c>
      <c r="K1825" s="4">
        <f>(C1825-Calibracion!$G$4)</f>
        <v>-41.569999999999993</v>
      </c>
      <c r="L1825" s="4">
        <f>(D1825-Calibracion!$G$5)</f>
        <v>-94.470000000000027</v>
      </c>
      <c r="M1825" s="4">
        <f>(E1825-Calibracion!$G$6)</f>
        <v>-713.32</v>
      </c>
      <c r="N1825" s="4">
        <f>(F1825-Calibracion!$G$7)</f>
        <v>41.16</v>
      </c>
    </row>
    <row r="1826" spans="1:14" x14ac:dyDescent="0.25">
      <c r="A1826" s="12">
        <v>304</v>
      </c>
      <c r="B1826" s="12">
        <v>4064</v>
      </c>
      <c r="C1826" s="12">
        <v>206</v>
      </c>
      <c r="D1826" s="12">
        <v>-391</v>
      </c>
      <c r="E1826" s="12">
        <v>-635</v>
      </c>
      <c r="F1826" s="12">
        <v>83</v>
      </c>
      <c r="G1826" s="12">
        <v>903391</v>
      </c>
      <c r="H1826" s="8">
        <f t="shared" si="28"/>
        <v>903.39099999999996</v>
      </c>
      <c r="I1826" s="4">
        <f>(A1826-Calibracion!$G$2)</f>
        <v>-591.13</v>
      </c>
      <c r="J1826" s="4">
        <f>(B1826-Calibracion!$G$3)</f>
        <v>102.26000000000022</v>
      </c>
      <c r="K1826" s="4">
        <f>(C1826-Calibracion!$G$4)</f>
        <v>-41.569999999999993</v>
      </c>
      <c r="L1826" s="4">
        <f>(D1826-Calibracion!$G$5)</f>
        <v>-83.470000000000027</v>
      </c>
      <c r="M1826" s="4">
        <f>(E1826-Calibracion!$G$6)</f>
        <v>-644.32000000000005</v>
      </c>
      <c r="N1826" s="4">
        <f>(F1826-Calibracion!$G$7)</f>
        <v>69.16</v>
      </c>
    </row>
    <row r="1827" spans="1:14" x14ac:dyDescent="0.25">
      <c r="A1827" s="12">
        <v>313</v>
      </c>
      <c r="B1827" s="12">
        <v>4032</v>
      </c>
      <c r="C1827" s="12">
        <v>204</v>
      </c>
      <c r="D1827" s="12">
        <v>-387</v>
      </c>
      <c r="E1827" s="12">
        <v>-602</v>
      </c>
      <c r="F1827" s="12">
        <v>173</v>
      </c>
      <c r="G1827" s="12">
        <v>903886</v>
      </c>
      <c r="H1827" s="8">
        <f t="shared" si="28"/>
        <v>903.88599999999997</v>
      </c>
      <c r="I1827" s="4">
        <f>(A1827-Calibracion!$G$2)</f>
        <v>-582.13</v>
      </c>
      <c r="J1827" s="4">
        <f>(B1827-Calibracion!$G$3)</f>
        <v>70.260000000000218</v>
      </c>
      <c r="K1827" s="4">
        <f>(C1827-Calibracion!$G$4)</f>
        <v>-43.569999999999993</v>
      </c>
      <c r="L1827" s="4">
        <f>(D1827-Calibracion!$G$5)</f>
        <v>-79.470000000000027</v>
      </c>
      <c r="M1827" s="4">
        <f>(E1827-Calibracion!$G$6)</f>
        <v>-611.32000000000005</v>
      </c>
      <c r="N1827" s="4">
        <f>(F1827-Calibracion!$G$7)</f>
        <v>159.16</v>
      </c>
    </row>
    <row r="1828" spans="1:14" x14ac:dyDescent="0.25">
      <c r="A1828" s="12">
        <v>341</v>
      </c>
      <c r="B1828" s="12">
        <v>4054</v>
      </c>
      <c r="C1828" s="12">
        <v>228</v>
      </c>
      <c r="D1828" s="12">
        <v>-287</v>
      </c>
      <c r="E1828" s="12">
        <v>-626</v>
      </c>
      <c r="F1828" s="12">
        <v>159</v>
      </c>
      <c r="G1828" s="12">
        <v>904381</v>
      </c>
      <c r="H1828" s="8">
        <f t="shared" si="28"/>
        <v>904.38099999999997</v>
      </c>
      <c r="I1828" s="4">
        <f>(A1828-Calibracion!$G$2)</f>
        <v>-554.13</v>
      </c>
      <c r="J1828" s="4">
        <f>(B1828-Calibracion!$G$3)</f>
        <v>92.260000000000218</v>
      </c>
      <c r="K1828" s="4">
        <f>(C1828-Calibracion!$G$4)</f>
        <v>-19.569999999999993</v>
      </c>
      <c r="L1828" s="4">
        <f>(D1828-Calibracion!$G$5)</f>
        <v>20.529999999999973</v>
      </c>
      <c r="M1828" s="4">
        <f>(E1828-Calibracion!$G$6)</f>
        <v>-635.32000000000005</v>
      </c>
      <c r="N1828" s="4">
        <f>(F1828-Calibracion!$G$7)</f>
        <v>145.16</v>
      </c>
    </row>
    <row r="1829" spans="1:14" x14ac:dyDescent="0.25">
      <c r="A1829" s="12">
        <v>337</v>
      </c>
      <c r="B1829" s="12">
        <v>4051</v>
      </c>
      <c r="C1829" s="12">
        <v>210</v>
      </c>
      <c r="D1829" s="12">
        <v>-233</v>
      </c>
      <c r="E1829" s="12">
        <v>-663</v>
      </c>
      <c r="F1829" s="12">
        <v>134</v>
      </c>
      <c r="G1829" s="12">
        <v>904876</v>
      </c>
      <c r="H1829" s="8">
        <f t="shared" si="28"/>
        <v>904.87599999999998</v>
      </c>
      <c r="I1829" s="4">
        <f>(A1829-Calibracion!$G$2)</f>
        <v>-558.13</v>
      </c>
      <c r="J1829" s="4">
        <f>(B1829-Calibracion!$G$3)</f>
        <v>89.260000000000218</v>
      </c>
      <c r="K1829" s="4">
        <f>(C1829-Calibracion!$G$4)</f>
        <v>-37.569999999999993</v>
      </c>
      <c r="L1829" s="4">
        <f>(D1829-Calibracion!$G$5)</f>
        <v>74.529999999999973</v>
      </c>
      <c r="M1829" s="4">
        <f>(E1829-Calibracion!$G$6)</f>
        <v>-672.32</v>
      </c>
      <c r="N1829" s="4">
        <f>(F1829-Calibracion!$G$7)</f>
        <v>120.16</v>
      </c>
    </row>
    <row r="1830" spans="1:14" x14ac:dyDescent="0.25">
      <c r="A1830" s="12">
        <v>337</v>
      </c>
      <c r="B1830" s="12">
        <v>4039</v>
      </c>
      <c r="C1830" s="12">
        <v>171</v>
      </c>
      <c r="D1830" s="12">
        <v>-230</v>
      </c>
      <c r="E1830" s="12">
        <v>-621</v>
      </c>
      <c r="F1830" s="12">
        <v>157</v>
      </c>
      <c r="G1830" s="12">
        <v>905371</v>
      </c>
      <c r="H1830" s="8">
        <f t="shared" si="28"/>
        <v>905.37099999999998</v>
      </c>
      <c r="I1830" s="4">
        <f>(A1830-Calibracion!$G$2)</f>
        <v>-558.13</v>
      </c>
      <c r="J1830" s="4">
        <f>(B1830-Calibracion!$G$3)</f>
        <v>77.260000000000218</v>
      </c>
      <c r="K1830" s="4">
        <f>(C1830-Calibracion!$G$4)</f>
        <v>-76.569999999999993</v>
      </c>
      <c r="L1830" s="4">
        <f>(D1830-Calibracion!$G$5)</f>
        <v>77.529999999999973</v>
      </c>
      <c r="M1830" s="4">
        <f>(E1830-Calibracion!$G$6)</f>
        <v>-630.32000000000005</v>
      </c>
      <c r="N1830" s="4">
        <f>(F1830-Calibracion!$G$7)</f>
        <v>143.16</v>
      </c>
    </row>
    <row r="1831" spans="1:14" x14ac:dyDescent="0.25">
      <c r="A1831" s="12">
        <v>332</v>
      </c>
      <c r="B1831" s="12">
        <v>4038</v>
      </c>
      <c r="C1831" s="12">
        <v>158</v>
      </c>
      <c r="D1831" s="12">
        <v>-195</v>
      </c>
      <c r="E1831" s="12">
        <v>-604</v>
      </c>
      <c r="F1831" s="12">
        <v>98</v>
      </c>
      <c r="G1831" s="12">
        <v>905866</v>
      </c>
      <c r="H1831" s="8">
        <f t="shared" si="28"/>
        <v>905.86599999999999</v>
      </c>
      <c r="I1831" s="4">
        <f>(A1831-Calibracion!$G$2)</f>
        <v>-563.13</v>
      </c>
      <c r="J1831" s="4">
        <f>(B1831-Calibracion!$G$3)</f>
        <v>76.260000000000218</v>
      </c>
      <c r="K1831" s="4">
        <f>(C1831-Calibracion!$G$4)</f>
        <v>-89.57</v>
      </c>
      <c r="L1831" s="4">
        <f>(D1831-Calibracion!$G$5)</f>
        <v>112.52999999999997</v>
      </c>
      <c r="M1831" s="4">
        <f>(E1831-Calibracion!$G$6)</f>
        <v>-613.32000000000005</v>
      </c>
      <c r="N1831" s="4">
        <f>(F1831-Calibracion!$G$7)</f>
        <v>84.16</v>
      </c>
    </row>
    <row r="1832" spans="1:14" x14ac:dyDescent="0.25">
      <c r="A1832" s="12">
        <v>333</v>
      </c>
      <c r="B1832" s="12">
        <v>4045</v>
      </c>
      <c r="C1832" s="12">
        <v>149</v>
      </c>
      <c r="D1832" s="12">
        <v>-204</v>
      </c>
      <c r="E1832" s="12">
        <v>-613</v>
      </c>
      <c r="F1832" s="12">
        <v>22</v>
      </c>
      <c r="G1832" s="12">
        <v>906361</v>
      </c>
      <c r="H1832" s="8">
        <f t="shared" si="28"/>
        <v>906.36099999999999</v>
      </c>
      <c r="I1832" s="4">
        <f>(A1832-Calibracion!$G$2)</f>
        <v>-562.13</v>
      </c>
      <c r="J1832" s="4">
        <f>(B1832-Calibracion!$G$3)</f>
        <v>83.260000000000218</v>
      </c>
      <c r="K1832" s="4">
        <f>(C1832-Calibracion!$G$4)</f>
        <v>-98.57</v>
      </c>
      <c r="L1832" s="4">
        <f>(D1832-Calibracion!$G$5)</f>
        <v>103.52999999999997</v>
      </c>
      <c r="M1832" s="4">
        <f>(E1832-Calibracion!$G$6)</f>
        <v>-622.32000000000005</v>
      </c>
      <c r="N1832" s="4">
        <f>(F1832-Calibracion!$G$7)</f>
        <v>8.16</v>
      </c>
    </row>
    <row r="1833" spans="1:14" x14ac:dyDescent="0.25">
      <c r="A1833" s="12">
        <v>373</v>
      </c>
      <c r="B1833" s="12">
        <v>4048</v>
      </c>
      <c r="C1833" s="12">
        <v>150</v>
      </c>
      <c r="D1833" s="12">
        <v>-252</v>
      </c>
      <c r="E1833" s="12">
        <v>-593</v>
      </c>
      <c r="F1833" s="12">
        <v>-27</v>
      </c>
      <c r="G1833" s="12">
        <v>906856</v>
      </c>
      <c r="H1833" s="8">
        <f t="shared" si="28"/>
        <v>906.85599999999999</v>
      </c>
      <c r="I1833" s="4">
        <f>(A1833-Calibracion!$G$2)</f>
        <v>-522.13</v>
      </c>
      <c r="J1833" s="4">
        <f>(B1833-Calibracion!$G$3)</f>
        <v>86.260000000000218</v>
      </c>
      <c r="K1833" s="4">
        <f>(C1833-Calibracion!$G$4)</f>
        <v>-97.57</v>
      </c>
      <c r="L1833" s="4">
        <f>(D1833-Calibracion!$G$5)</f>
        <v>55.529999999999973</v>
      </c>
      <c r="M1833" s="4">
        <f>(E1833-Calibracion!$G$6)</f>
        <v>-602.32000000000005</v>
      </c>
      <c r="N1833" s="4">
        <f>(F1833-Calibracion!$G$7)</f>
        <v>-40.840000000000003</v>
      </c>
    </row>
    <row r="1834" spans="1:14" x14ac:dyDescent="0.25">
      <c r="A1834" s="12">
        <v>347</v>
      </c>
      <c r="B1834" s="12">
        <v>4049</v>
      </c>
      <c r="C1834" s="12">
        <v>200</v>
      </c>
      <c r="D1834" s="12">
        <v>-225</v>
      </c>
      <c r="E1834" s="12">
        <v>-641</v>
      </c>
      <c r="F1834" s="12">
        <v>-76</v>
      </c>
      <c r="G1834" s="12">
        <v>907351</v>
      </c>
      <c r="H1834" s="8">
        <f t="shared" si="28"/>
        <v>907.351</v>
      </c>
      <c r="I1834" s="4">
        <f>(A1834-Calibracion!$G$2)</f>
        <v>-548.13</v>
      </c>
      <c r="J1834" s="4">
        <f>(B1834-Calibracion!$G$3)</f>
        <v>87.260000000000218</v>
      </c>
      <c r="K1834" s="4">
        <f>(C1834-Calibracion!$G$4)</f>
        <v>-47.569999999999993</v>
      </c>
      <c r="L1834" s="4">
        <f>(D1834-Calibracion!$G$5)</f>
        <v>82.529999999999973</v>
      </c>
      <c r="M1834" s="4">
        <f>(E1834-Calibracion!$G$6)</f>
        <v>-650.32000000000005</v>
      </c>
      <c r="N1834" s="4">
        <f>(F1834-Calibracion!$G$7)</f>
        <v>-89.84</v>
      </c>
    </row>
    <row r="1835" spans="1:14" x14ac:dyDescent="0.25">
      <c r="A1835" s="12">
        <v>317</v>
      </c>
      <c r="B1835" s="12">
        <v>4039</v>
      </c>
      <c r="C1835" s="12">
        <v>156</v>
      </c>
      <c r="D1835" s="12">
        <v>-200</v>
      </c>
      <c r="E1835" s="12">
        <v>-502</v>
      </c>
      <c r="F1835" s="12">
        <v>-121</v>
      </c>
      <c r="G1835" s="12">
        <v>907846</v>
      </c>
      <c r="H1835" s="8">
        <f t="shared" si="28"/>
        <v>907.846</v>
      </c>
      <c r="I1835" s="4">
        <f>(A1835-Calibracion!$G$2)</f>
        <v>-578.13</v>
      </c>
      <c r="J1835" s="4">
        <f>(B1835-Calibracion!$G$3)</f>
        <v>77.260000000000218</v>
      </c>
      <c r="K1835" s="4">
        <f>(C1835-Calibracion!$G$4)</f>
        <v>-91.57</v>
      </c>
      <c r="L1835" s="4">
        <f>(D1835-Calibracion!$G$5)</f>
        <v>107.52999999999997</v>
      </c>
      <c r="M1835" s="4">
        <f>(E1835-Calibracion!$G$6)</f>
        <v>-511.32</v>
      </c>
      <c r="N1835" s="4">
        <f>(F1835-Calibracion!$G$7)</f>
        <v>-134.84</v>
      </c>
    </row>
    <row r="1836" spans="1:14" x14ac:dyDescent="0.25">
      <c r="A1836" s="12">
        <v>379</v>
      </c>
      <c r="B1836" s="12">
        <v>4046</v>
      </c>
      <c r="C1836" s="12">
        <v>237</v>
      </c>
      <c r="D1836" s="12">
        <v>-170</v>
      </c>
      <c r="E1836" s="12">
        <v>-496</v>
      </c>
      <c r="F1836" s="12">
        <v>-74</v>
      </c>
      <c r="G1836" s="12">
        <v>908341</v>
      </c>
      <c r="H1836" s="8">
        <f t="shared" si="28"/>
        <v>908.34100000000001</v>
      </c>
      <c r="I1836" s="4">
        <f>(A1836-Calibracion!$G$2)</f>
        <v>-516.13</v>
      </c>
      <c r="J1836" s="4">
        <f>(B1836-Calibracion!$G$3)</f>
        <v>84.260000000000218</v>
      </c>
      <c r="K1836" s="4">
        <f>(C1836-Calibracion!$G$4)</f>
        <v>-10.569999999999993</v>
      </c>
      <c r="L1836" s="4">
        <f>(D1836-Calibracion!$G$5)</f>
        <v>137.52999999999997</v>
      </c>
      <c r="M1836" s="4">
        <f>(E1836-Calibracion!$G$6)</f>
        <v>-505.32</v>
      </c>
      <c r="N1836" s="4">
        <f>(F1836-Calibracion!$G$7)</f>
        <v>-87.84</v>
      </c>
    </row>
    <row r="1837" spans="1:14" x14ac:dyDescent="0.25">
      <c r="A1837" s="12">
        <v>354</v>
      </c>
      <c r="B1837" s="12">
        <v>4063</v>
      </c>
      <c r="C1837" s="12">
        <v>201</v>
      </c>
      <c r="D1837" s="12">
        <v>-175</v>
      </c>
      <c r="E1837" s="12">
        <v>-633</v>
      </c>
      <c r="F1837" s="12">
        <v>11</v>
      </c>
      <c r="G1837" s="12">
        <v>908836</v>
      </c>
      <c r="H1837" s="8">
        <f t="shared" si="28"/>
        <v>908.83600000000001</v>
      </c>
      <c r="I1837" s="4">
        <f>(A1837-Calibracion!$G$2)</f>
        <v>-541.13</v>
      </c>
      <c r="J1837" s="4">
        <f>(B1837-Calibracion!$G$3)</f>
        <v>101.26000000000022</v>
      </c>
      <c r="K1837" s="4">
        <f>(C1837-Calibracion!$G$4)</f>
        <v>-46.569999999999993</v>
      </c>
      <c r="L1837" s="4">
        <f>(D1837-Calibracion!$G$5)</f>
        <v>132.52999999999997</v>
      </c>
      <c r="M1837" s="4">
        <f>(E1837-Calibracion!$G$6)</f>
        <v>-642.32000000000005</v>
      </c>
      <c r="N1837" s="4">
        <f>(F1837-Calibracion!$G$7)</f>
        <v>-2.84</v>
      </c>
    </row>
    <row r="1838" spans="1:14" x14ac:dyDescent="0.25">
      <c r="A1838" s="12">
        <v>298</v>
      </c>
      <c r="B1838" s="12">
        <v>4052</v>
      </c>
      <c r="C1838" s="12">
        <v>183</v>
      </c>
      <c r="D1838" s="12">
        <v>-179</v>
      </c>
      <c r="E1838" s="12">
        <v>-621</v>
      </c>
      <c r="F1838" s="12">
        <v>78</v>
      </c>
      <c r="G1838" s="12">
        <v>909331</v>
      </c>
      <c r="H1838" s="8">
        <f t="shared" si="28"/>
        <v>909.33100000000002</v>
      </c>
      <c r="I1838" s="4">
        <f>(A1838-Calibracion!$G$2)</f>
        <v>-597.13</v>
      </c>
      <c r="J1838" s="4">
        <f>(B1838-Calibracion!$G$3)</f>
        <v>90.260000000000218</v>
      </c>
      <c r="K1838" s="4">
        <f>(C1838-Calibracion!$G$4)</f>
        <v>-64.569999999999993</v>
      </c>
      <c r="L1838" s="4">
        <f>(D1838-Calibracion!$G$5)</f>
        <v>128.52999999999997</v>
      </c>
      <c r="M1838" s="4">
        <f>(E1838-Calibracion!$G$6)</f>
        <v>-630.32000000000005</v>
      </c>
      <c r="N1838" s="4">
        <f>(F1838-Calibracion!$G$7)</f>
        <v>64.16</v>
      </c>
    </row>
    <row r="1839" spans="1:14" x14ac:dyDescent="0.25">
      <c r="A1839" s="12">
        <v>286</v>
      </c>
      <c r="B1839" s="12">
        <v>4044</v>
      </c>
      <c r="C1839" s="12">
        <v>181</v>
      </c>
      <c r="D1839" s="12">
        <v>-116</v>
      </c>
      <c r="E1839" s="12">
        <v>-635</v>
      </c>
      <c r="F1839" s="12">
        <v>74</v>
      </c>
      <c r="G1839" s="12">
        <v>909826</v>
      </c>
      <c r="H1839" s="8">
        <f t="shared" si="28"/>
        <v>909.82600000000002</v>
      </c>
      <c r="I1839" s="4">
        <f>(A1839-Calibracion!$G$2)</f>
        <v>-609.13</v>
      </c>
      <c r="J1839" s="4">
        <f>(B1839-Calibracion!$G$3)</f>
        <v>82.260000000000218</v>
      </c>
      <c r="K1839" s="4">
        <f>(C1839-Calibracion!$G$4)</f>
        <v>-66.569999999999993</v>
      </c>
      <c r="L1839" s="4">
        <f>(D1839-Calibracion!$G$5)</f>
        <v>191.52999999999997</v>
      </c>
      <c r="M1839" s="4">
        <f>(E1839-Calibracion!$G$6)</f>
        <v>-644.32000000000005</v>
      </c>
      <c r="N1839" s="4">
        <f>(F1839-Calibracion!$G$7)</f>
        <v>60.16</v>
      </c>
    </row>
    <row r="1840" spans="1:14" x14ac:dyDescent="0.25">
      <c r="A1840" s="12">
        <v>333</v>
      </c>
      <c r="B1840" s="12">
        <v>4051</v>
      </c>
      <c r="C1840" s="12">
        <v>165</v>
      </c>
      <c r="D1840" s="12">
        <v>-173</v>
      </c>
      <c r="E1840" s="12">
        <v>-632</v>
      </c>
      <c r="F1840" s="12">
        <v>105</v>
      </c>
      <c r="G1840" s="12">
        <v>910321</v>
      </c>
      <c r="H1840" s="8">
        <f t="shared" si="28"/>
        <v>910.32100000000003</v>
      </c>
      <c r="I1840" s="4">
        <f>(A1840-Calibracion!$G$2)</f>
        <v>-562.13</v>
      </c>
      <c r="J1840" s="4">
        <f>(B1840-Calibracion!$G$3)</f>
        <v>89.260000000000218</v>
      </c>
      <c r="K1840" s="4">
        <f>(C1840-Calibracion!$G$4)</f>
        <v>-82.57</v>
      </c>
      <c r="L1840" s="4">
        <f>(D1840-Calibracion!$G$5)</f>
        <v>134.52999999999997</v>
      </c>
      <c r="M1840" s="4">
        <f>(E1840-Calibracion!$G$6)</f>
        <v>-641.32000000000005</v>
      </c>
      <c r="N1840" s="4">
        <f>(F1840-Calibracion!$G$7)</f>
        <v>91.16</v>
      </c>
    </row>
    <row r="1841" spans="1:14" x14ac:dyDescent="0.25">
      <c r="A1841" s="12">
        <v>357</v>
      </c>
      <c r="B1841" s="12">
        <v>4049</v>
      </c>
      <c r="C1841" s="12">
        <v>170</v>
      </c>
      <c r="D1841" s="12">
        <v>-153</v>
      </c>
      <c r="E1841" s="12">
        <v>-650</v>
      </c>
      <c r="F1841" s="12">
        <v>74</v>
      </c>
      <c r="G1841" s="12">
        <v>910816</v>
      </c>
      <c r="H1841" s="8">
        <f t="shared" si="28"/>
        <v>910.81600000000003</v>
      </c>
      <c r="I1841" s="4">
        <f>(A1841-Calibracion!$G$2)</f>
        <v>-538.13</v>
      </c>
      <c r="J1841" s="4">
        <f>(B1841-Calibracion!$G$3)</f>
        <v>87.260000000000218</v>
      </c>
      <c r="K1841" s="4">
        <f>(C1841-Calibracion!$G$4)</f>
        <v>-77.569999999999993</v>
      </c>
      <c r="L1841" s="4">
        <f>(D1841-Calibracion!$G$5)</f>
        <v>154.52999999999997</v>
      </c>
      <c r="M1841" s="4">
        <f>(E1841-Calibracion!$G$6)</f>
        <v>-659.32</v>
      </c>
      <c r="N1841" s="4">
        <f>(F1841-Calibracion!$G$7)</f>
        <v>60.16</v>
      </c>
    </row>
    <row r="1842" spans="1:14" x14ac:dyDescent="0.25">
      <c r="A1842" s="12">
        <v>320</v>
      </c>
      <c r="B1842" s="12">
        <v>4040</v>
      </c>
      <c r="C1842" s="12">
        <v>131</v>
      </c>
      <c r="D1842" s="12">
        <v>-86</v>
      </c>
      <c r="E1842" s="12">
        <v>-501</v>
      </c>
      <c r="F1842" s="12">
        <v>10</v>
      </c>
      <c r="G1842" s="12">
        <v>911311</v>
      </c>
      <c r="H1842" s="8">
        <f t="shared" si="28"/>
        <v>911.31100000000004</v>
      </c>
      <c r="I1842" s="4">
        <f>(A1842-Calibracion!$G$2)</f>
        <v>-575.13</v>
      </c>
      <c r="J1842" s="4">
        <f>(B1842-Calibracion!$G$3)</f>
        <v>78.260000000000218</v>
      </c>
      <c r="K1842" s="4">
        <f>(C1842-Calibracion!$G$4)</f>
        <v>-116.57</v>
      </c>
      <c r="L1842" s="4">
        <f>(D1842-Calibracion!$G$5)</f>
        <v>221.52999999999997</v>
      </c>
      <c r="M1842" s="4">
        <f>(E1842-Calibracion!$G$6)</f>
        <v>-510.32</v>
      </c>
      <c r="N1842" s="4">
        <f>(F1842-Calibracion!$G$7)</f>
        <v>-3.84</v>
      </c>
    </row>
    <row r="1843" spans="1:14" x14ac:dyDescent="0.25">
      <c r="A1843" s="12">
        <v>307</v>
      </c>
      <c r="B1843" s="12">
        <v>4029</v>
      </c>
      <c r="C1843" s="12">
        <v>166</v>
      </c>
      <c r="D1843" s="12">
        <v>-94</v>
      </c>
      <c r="E1843" s="12">
        <v>-446</v>
      </c>
      <c r="F1843" s="12">
        <v>-1</v>
      </c>
      <c r="G1843" s="12">
        <v>911806</v>
      </c>
      <c r="H1843" s="8">
        <f t="shared" si="28"/>
        <v>911.80600000000004</v>
      </c>
      <c r="I1843" s="4">
        <f>(A1843-Calibracion!$G$2)</f>
        <v>-588.13</v>
      </c>
      <c r="J1843" s="4">
        <f>(B1843-Calibracion!$G$3)</f>
        <v>67.260000000000218</v>
      </c>
      <c r="K1843" s="4">
        <f>(C1843-Calibracion!$G$4)</f>
        <v>-81.569999999999993</v>
      </c>
      <c r="L1843" s="4">
        <f>(D1843-Calibracion!$G$5)</f>
        <v>213.52999999999997</v>
      </c>
      <c r="M1843" s="4">
        <f>(E1843-Calibracion!$G$6)</f>
        <v>-455.32</v>
      </c>
      <c r="N1843" s="4">
        <f>(F1843-Calibracion!$G$7)</f>
        <v>-14.84</v>
      </c>
    </row>
    <row r="1844" spans="1:14" x14ac:dyDescent="0.25">
      <c r="A1844" s="12">
        <v>329</v>
      </c>
      <c r="B1844" s="12">
        <v>4017</v>
      </c>
      <c r="C1844" s="12">
        <v>154</v>
      </c>
      <c r="D1844" s="12">
        <v>-43</v>
      </c>
      <c r="E1844" s="12">
        <v>-324</v>
      </c>
      <c r="F1844" s="12">
        <v>-45</v>
      </c>
      <c r="G1844" s="12">
        <v>912301</v>
      </c>
      <c r="H1844" s="8">
        <f t="shared" si="28"/>
        <v>912.30100000000004</v>
      </c>
      <c r="I1844" s="4">
        <f>(A1844-Calibracion!$G$2)</f>
        <v>-566.13</v>
      </c>
      <c r="J1844" s="4">
        <f>(B1844-Calibracion!$G$3)</f>
        <v>55.260000000000218</v>
      </c>
      <c r="K1844" s="4">
        <f>(C1844-Calibracion!$G$4)</f>
        <v>-93.57</v>
      </c>
      <c r="L1844" s="4">
        <f>(D1844-Calibracion!$G$5)</f>
        <v>264.52999999999997</v>
      </c>
      <c r="M1844" s="4">
        <f>(E1844-Calibracion!$G$6)</f>
        <v>-333.32</v>
      </c>
      <c r="N1844" s="4">
        <f>(F1844-Calibracion!$G$7)</f>
        <v>-58.84</v>
      </c>
    </row>
    <row r="1845" spans="1:14" x14ac:dyDescent="0.25">
      <c r="A1845" s="12">
        <v>323</v>
      </c>
      <c r="B1845" s="12">
        <v>4040</v>
      </c>
      <c r="C1845" s="12">
        <v>145</v>
      </c>
      <c r="D1845" s="12">
        <v>-139</v>
      </c>
      <c r="E1845" s="12">
        <v>-309</v>
      </c>
      <c r="F1845" s="12">
        <v>-84</v>
      </c>
      <c r="G1845" s="12">
        <v>912796</v>
      </c>
      <c r="H1845" s="8">
        <f t="shared" si="28"/>
        <v>912.79600000000005</v>
      </c>
      <c r="I1845" s="4">
        <f>(A1845-Calibracion!$G$2)</f>
        <v>-572.13</v>
      </c>
      <c r="J1845" s="4">
        <f>(B1845-Calibracion!$G$3)</f>
        <v>78.260000000000218</v>
      </c>
      <c r="K1845" s="4">
        <f>(C1845-Calibracion!$G$4)</f>
        <v>-102.57</v>
      </c>
      <c r="L1845" s="4">
        <f>(D1845-Calibracion!$G$5)</f>
        <v>168.52999999999997</v>
      </c>
      <c r="M1845" s="4">
        <f>(E1845-Calibracion!$G$6)</f>
        <v>-318.32</v>
      </c>
      <c r="N1845" s="4">
        <f>(F1845-Calibracion!$G$7)</f>
        <v>-97.84</v>
      </c>
    </row>
    <row r="1846" spans="1:14" x14ac:dyDescent="0.25">
      <c r="A1846" s="12">
        <v>314</v>
      </c>
      <c r="B1846" s="12">
        <v>4034</v>
      </c>
      <c r="C1846" s="12">
        <v>173</v>
      </c>
      <c r="D1846" s="12">
        <v>-204</v>
      </c>
      <c r="E1846" s="12">
        <v>-342</v>
      </c>
      <c r="F1846" s="12">
        <v>-116</v>
      </c>
      <c r="G1846" s="12">
        <v>913291</v>
      </c>
      <c r="H1846" s="8">
        <f t="shared" si="28"/>
        <v>913.29100000000005</v>
      </c>
      <c r="I1846" s="4">
        <f>(A1846-Calibracion!$G$2)</f>
        <v>-581.13</v>
      </c>
      <c r="J1846" s="4">
        <f>(B1846-Calibracion!$G$3)</f>
        <v>72.260000000000218</v>
      </c>
      <c r="K1846" s="4">
        <f>(C1846-Calibracion!$G$4)</f>
        <v>-74.569999999999993</v>
      </c>
      <c r="L1846" s="4">
        <f>(D1846-Calibracion!$G$5)</f>
        <v>103.52999999999997</v>
      </c>
      <c r="M1846" s="4">
        <f>(E1846-Calibracion!$G$6)</f>
        <v>-351.32</v>
      </c>
      <c r="N1846" s="4">
        <f>(F1846-Calibracion!$G$7)</f>
        <v>-129.84</v>
      </c>
    </row>
    <row r="1847" spans="1:14" x14ac:dyDescent="0.25">
      <c r="A1847" s="12">
        <v>334</v>
      </c>
      <c r="B1847" s="12">
        <v>4024</v>
      </c>
      <c r="C1847" s="12">
        <v>132</v>
      </c>
      <c r="D1847" s="12">
        <v>-249</v>
      </c>
      <c r="E1847" s="12">
        <v>-272</v>
      </c>
      <c r="F1847" s="12">
        <v>-116</v>
      </c>
      <c r="G1847" s="12">
        <v>913786</v>
      </c>
      <c r="H1847" s="8">
        <f t="shared" si="28"/>
        <v>913.78599999999994</v>
      </c>
      <c r="I1847" s="4">
        <f>(A1847-Calibracion!$G$2)</f>
        <v>-561.13</v>
      </c>
      <c r="J1847" s="4">
        <f>(B1847-Calibracion!$G$3)</f>
        <v>62.260000000000218</v>
      </c>
      <c r="K1847" s="4">
        <f>(C1847-Calibracion!$G$4)</f>
        <v>-115.57</v>
      </c>
      <c r="L1847" s="4">
        <f>(D1847-Calibracion!$G$5)</f>
        <v>58.529999999999973</v>
      </c>
      <c r="M1847" s="4">
        <f>(E1847-Calibracion!$G$6)</f>
        <v>-281.32</v>
      </c>
      <c r="N1847" s="4">
        <f>(F1847-Calibracion!$G$7)</f>
        <v>-129.84</v>
      </c>
    </row>
    <row r="1848" spans="1:14" x14ac:dyDescent="0.25">
      <c r="A1848" s="12">
        <v>323</v>
      </c>
      <c r="B1848" s="12">
        <v>4035</v>
      </c>
      <c r="C1848" s="12">
        <v>180</v>
      </c>
      <c r="D1848" s="12">
        <v>-291</v>
      </c>
      <c r="E1848" s="12">
        <v>-279</v>
      </c>
      <c r="F1848" s="12">
        <v>-56</v>
      </c>
      <c r="G1848" s="12">
        <v>914281</v>
      </c>
      <c r="H1848" s="8">
        <f t="shared" si="28"/>
        <v>914.28099999999995</v>
      </c>
      <c r="I1848" s="4">
        <f>(A1848-Calibracion!$G$2)</f>
        <v>-572.13</v>
      </c>
      <c r="J1848" s="4">
        <f>(B1848-Calibracion!$G$3)</f>
        <v>73.260000000000218</v>
      </c>
      <c r="K1848" s="4">
        <f>(C1848-Calibracion!$G$4)</f>
        <v>-67.569999999999993</v>
      </c>
      <c r="L1848" s="4">
        <f>(D1848-Calibracion!$G$5)</f>
        <v>16.529999999999973</v>
      </c>
      <c r="M1848" s="4">
        <f>(E1848-Calibracion!$G$6)</f>
        <v>-288.32</v>
      </c>
      <c r="N1848" s="4">
        <f>(F1848-Calibracion!$G$7)</f>
        <v>-69.84</v>
      </c>
    </row>
    <row r="1849" spans="1:14" x14ac:dyDescent="0.25">
      <c r="A1849" s="12">
        <v>310</v>
      </c>
      <c r="B1849" s="12">
        <v>4038</v>
      </c>
      <c r="C1849" s="12">
        <v>149</v>
      </c>
      <c r="D1849" s="12">
        <v>-309</v>
      </c>
      <c r="E1849" s="12">
        <v>-169</v>
      </c>
      <c r="F1849" s="12">
        <v>-87</v>
      </c>
      <c r="G1849" s="12">
        <v>914776</v>
      </c>
      <c r="H1849" s="8">
        <f t="shared" si="28"/>
        <v>914.77599999999995</v>
      </c>
      <c r="I1849" s="4">
        <f>(A1849-Calibracion!$G$2)</f>
        <v>-585.13</v>
      </c>
      <c r="J1849" s="4">
        <f>(B1849-Calibracion!$G$3)</f>
        <v>76.260000000000218</v>
      </c>
      <c r="K1849" s="4">
        <f>(C1849-Calibracion!$G$4)</f>
        <v>-98.57</v>
      </c>
      <c r="L1849" s="4">
        <f>(D1849-Calibracion!$G$5)</f>
        <v>-1.4700000000000273</v>
      </c>
      <c r="M1849" s="4">
        <f>(E1849-Calibracion!$G$6)</f>
        <v>-178.32</v>
      </c>
      <c r="N1849" s="4">
        <f>(F1849-Calibracion!$G$7)</f>
        <v>-100.84</v>
      </c>
    </row>
    <row r="1850" spans="1:14" x14ac:dyDescent="0.25">
      <c r="A1850" s="12">
        <v>309</v>
      </c>
      <c r="B1850" s="12">
        <v>4048</v>
      </c>
      <c r="C1850" s="12">
        <v>181</v>
      </c>
      <c r="D1850" s="12">
        <v>-250</v>
      </c>
      <c r="E1850" s="12">
        <v>-139</v>
      </c>
      <c r="F1850" s="12">
        <v>-139</v>
      </c>
      <c r="G1850" s="12">
        <v>915271</v>
      </c>
      <c r="H1850" s="8">
        <f t="shared" si="28"/>
        <v>915.27099999999996</v>
      </c>
      <c r="I1850" s="4">
        <f>(A1850-Calibracion!$G$2)</f>
        <v>-586.13</v>
      </c>
      <c r="J1850" s="4">
        <f>(B1850-Calibracion!$G$3)</f>
        <v>86.260000000000218</v>
      </c>
      <c r="K1850" s="4">
        <f>(C1850-Calibracion!$G$4)</f>
        <v>-66.569999999999993</v>
      </c>
      <c r="L1850" s="4">
        <f>(D1850-Calibracion!$G$5)</f>
        <v>57.529999999999973</v>
      </c>
      <c r="M1850" s="4">
        <f>(E1850-Calibracion!$G$6)</f>
        <v>-148.32</v>
      </c>
      <c r="N1850" s="4">
        <f>(F1850-Calibracion!$G$7)</f>
        <v>-152.84</v>
      </c>
    </row>
    <row r="1851" spans="1:14" x14ac:dyDescent="0.25">
      <c r="A1851" s="12">
        <v>336</v>
      </c>
      <c r="B1851" s="12">
        <v>4051</v>
      </c>
      <c r="C1851" s="12">
        <v>186</v>
      </c>
      <c r="D1851" s="12">
        <v>-229</v>
      </c>
      <c r="E1851" s="12">
        <v>-166</v>
      </c>
      <c r="F1851" s="12">
        <v>-178</v>
      </c>
      <c r="G1851" s="12">
        <v>915766</v>
      </c>
      <c r="H1851" s="8">
        <f t="shared" si="28"/>
        <v>915.76599999999996</v>
      </c>
      <c r="I1851" s="4">
        <f>(A1851-Calibracion!$G$2)</f>
        <v>-559.13</v>
      </c>
      <c r="J1851" s="4">
        <f>(B1851-Calibracion!$G$3)</f>
        <v>89.260000000000218</v>
      </c>
      <c r="K1851" s="4">
        <f>(C1851-Calibracion!$G$4)</f>
        <v>-61.569999999999993</v>
      </c>
      <c r="L1851" s="4">
        <f>(D1851-Calibracion!$G$5)</f>
        <v>78.529999999999973</v>
      </c>
      <c r="M1851" s="4">
        <f>(E1851-Calibracion!$G$6)</f>
        <v>-175.32</v>
      </c>
      <c r="N1851" s="4">
        <f>(F1851-Calibracion!$G$7)</f>
        <v>-191.84</v>
      </c>
    </row>
    <row r="1852" spans="1:14" x14ac:dyDescent="0.25">
      <c r="A1852" s="12">
        <v>303</v>
      </c>
      <c r="B1852" s="12">
        <v>4040</v>
      </c>
      <c r="C1852" s="12">
        <v>166</v>
      </c>
      <c r="D1852" s="12">
        <v>-190</v>
      </c>
      <c r="E1852" s="12">
        <v>-29</v>
      </c>
      <c r="F1852" s="12">
        <v>-192</v>
      </c>
      <c r="G1852" s="12">
        <v>916261</v>
      </c>
      <c r="H1852" s="8">
        <f t="shared" si="28"/>
        <v>916.26099999999997</v>
      </c>
      <c r="I1852" s="4">
        <f>(A1852-Calibracion!$G$2)</f>
        <v>-592.13</v>
      </c>
      <c r="J1852" s="4">
        <f>(B1852-Calibracion!$G$3)</f>
        <v>78.260000000000218</v>
      </c>
      <c r="K1852" s="4">
        <f>(C1852-Calibracion!$G$4)</f>
        <v>-81.569999999999993</v>
      </c>
      <c r="L1852" s="4">
        <f>(D1852-Calibracion!$G$5)</f>
        <v>117.52999999999997</v>
      </c>
      <c r="M1852" s="4">
        <f>(E1852-Calibracion!$G$6)</f>
        <v>-38.32</v>
      </c>
      <c r="N1852" s="4">
        <f>(F1852-Calibracion!$G$7)</f>
        <v>-205.84</v>
      </c>
    </row>
    <row r="1853" spans="1:14" x14ac:dyDescent="0.25">
      <c r="A1853" s="12">
        <v>304</v>
      </c>
      <c r="B1853" s="12">
        <v>4065</v>
      </c>
      <c r="C1853" s="12">
        <v>226</v>
      </c>
      <c r="D1853" s="12">
        <v>-171</v>
      </c>
      <c r="E1853" s="12">
        <v>-127</v>
      </c>
      <c r="F1853" s="12">
        <v>-96</v>
      </c>
      <c r="G1853" s="12">
        <v>916756</v>
      </c>
      <c r="H1853" s="8">
        <f t="shared" si="28"/>
        <v>916.75599999999997</v>
      </c>
      <c r="I1853" s="4">
        <f>(A1853-Calibracion!$G$2)</f>
        <v>-591.13</v>
      </c>
      <c r="J1853" s="4">
        <f>(B1853-Calibracion!$G$3)</f>
        <v>103.26000000000022</v>
      </c>
      <c r="K1853" s="4">
        <f>(C1853-Calibracion!$G$4)</f>
        <v>-21.569999999999993</v>
      </c>
      <c r="L1853" s="4">
        <f>(D1853-Calibracion!$G$5)</f>
        <v>136.52999999999997</v>
      </c>
      <c r="M1853" s="4">
        <f>(E1853-Calibracion!$G$6)</f>
        <v>-136.32</v>
      </c>
      <c r="N1853" s="4">
        <f>(F1853-Calibracion!$G$7)</f>
        <v>-109.84</v>
      </c>
    </row>
    <row r="1854" spans="1:14" x14ac:dyDescent="0.25">
      <c r="A1854" s="12">
        <v>331</v>
      </c>
      <c r="B1854" s="12">
        <v>4035</v>
      </c>
      <c r="C1854" s="12">
        <v>215</v>
      </c>
      <c r="D1854" s="12">
        <v>-194</v>
      </c>
      <c r="E1854" s="12">
        <v>-108</v>
      </c>
      <c r="F1854" s="12">
        <v>-117</v>
      </c>
      <c r="G1854" s="12">
        <v>917251</v>
      </c>
      <c r="H1854" s="8">
        <f t="shared" si="28"/>
        <v>917.25099999999998</v>
      </c>
      <c r="I1854" s="4">
        <f>(A1854-Calibracion!$G$2)</f>
        <v>-564.13</v>
      </c>
      <c r="J1854" s="4">
        <f>(B1854-Calibracion!$G$3)</f>
        <v>73.260000000000218</v>
      </c>
      <c r="K1854" s="4">
        <f>(C1854-Calibracion!$G$4)</f>
        <v>-32.569999999999993</v>
      </c>
      <c r="L1854" s="4">
        <f>(D1854-Calibracion!$G$5)</f>
        <v>113.52999999999997</v>
      </c>
      <c r="M1854" s="4">
        <f>(E1854-Calibracion!$G$6)</f>
        <v>-117.32</v>
      </c>
      <c r="N1854" s="4">
        <f>(F1854-Calibracion!$G$7)</f>
        <v>-130.84</v>
      </c>
    </row>
    <row r="1855" spans="1:14" x14ac:dyDescent="0.25">
      <c r="A1855" s="12">
        <v>352</v>
      </c>
      <c r="B1855" s="12">
        <v>4037</v>
      </c>
      <c r="C1855" s="12">
        <v>209</v>
      </c>
      <c r="D1855" s="12">
        <v>-154</v>
      </c>
      <c r="E1855" s="12">
        <v>-81</v>
      </c>
      <c r="F1855" s="12">
        <v>-227</v>
      </c>
      <c r="G1855" s="12">
        <v>917746</v>
      </c>
      <c r="H1855" s="8">
        <f t="shared" si="28"/>
        <v>917.74599999999998</v>
      </c>
      <c r="I1855" s="4">
        <f>(A1855-Calibracion!$G$2)</f>
        <v>-543.13</v>
      </c>
      <c r="J1855" s="4">
        <f>(B1855-Calibracion!$G$3)</f>
        <v>75.260000000000218</v>
      </c>
      <c r="K1855" s="4">
        <f>(C1855-Calibracion!$G$4)</f>
        <v>-38.569999999999993</v>
      </c>
      <c r="L1855" s="4">
        <f>(D1855-Calibracion!$G$5)</f>
        <v>153.52999999999997</v>
      </c>
      <c r="M1855" s="4">
        <f>(E1855-Calibracion!$G$6)</f>
        <v>-90.32</v>
      </c>
      <c r="N1855" s="4">
        <f>(F1855-Calibracion!$G$7)</f>
        <v>-240.84</v>
      </c>
    </row>
    <row r="1856" spans="1:14" x14ac:dyDescent="0.25">
      <c r="A1856" s="12">
        <v>333</v>
      </c>
      <c r="B1856" s="12">
        <v>4082</v>
      </c>
      <c r="C1856" s="12">
        <v>239</v>
      </c>
      <c r="D1856" s="12">
        <v>-192</v>
      </c>
      <c r="E1856" s="12">
        <v>-44</v>
      </c>
      <c r="F1856" s="12">
        <v>-243</v>
      </c>
      <c r="G1856" s="12">
        <v>918241</v>
      </c>
      <c r="H1856" s="8">
        <f t="shared" si="28"/>
        <v>918.24099999999999</v>
      </c>
      <c r="I1856" s="4">
        <f>(A1856-Calibracion!$G$2)</f>
        <v>-562.13</v>
      </c>
      <c r="J1856" s="4">
        <f>(B1856-Calibracion!$G$3)</f>
        <v>120.26000000000022</v>
      </c>
      <c r="K1856" s="4">
        <f>(C1856-Calibracion!$G$4)</f>
        <v>-8.5699999999999932</v>
      </c>
      <c r="L1856" s="4">
        <f>(D1856-Calibracion!$G$5)</f>
        <v>115.52999999999997</v>
      </c>
      <c r="M1856" s="4">
        <f>(E1856-Calibracion!$G$6)</f>
        <v>-53.32</v>
      </c>
      <c r="N1856" s="4">
        <f>(F1856-Calibracion!$G$7)</f>
        <v>-256.83999999999997</v>
      </c>
    </row>
    <row r="1857" spans="1:14" x14ac:dyDescent="0.25">
      <c r="A1857" s="12">
        <v>283</v>
      </c>
      <c r="B1857" s="12">
        <v>4059</v>
      </c>
      <c r="C1857" s="12">
        <v>216</v>
      </c>
      <c r="D1857" s="12">
        <v>-222</v>
      </c>
      <c r="E1857" s="12">
        <v>-205</v>
      </c>
      <c r="F1857" s="12">
        <v>-155</v>
      </c>
      <c r="G1857" s="12">
        <v>918736</v>
      </c>
      <c r="H1857" s="8">
        <f t="shared" si="28"/>
        <v>918.73599999999999</v>
      </c>
      <c r="I1857" s="4">
        <f>(A1857-Calibracion!$G$2)</f>
        <v>-612.13</v>
      </c>
      <c r="J1857" s="4">
        <f>(B1857-Calibracion!$G$3)</f>
        <v>97.260000000000218</v>
      </c>
      <c r="K1857" s="4">
        <f>(C1857-Calibracion!$G$4)</f>
        <v>-31.569999999999993</v>
      </c>
      <c r="L1857" s="4">
        <f>(D1857-Calibracion!$G$5)</f>
        <v>85.529999999999973</v>
      </c>
      <c r="M1857" s="4">
        <f>(E1857-Calibracion!$G$6)</f>
        <v>-214.32</v>
      </c>
      <c r="N1857" s="4">
        <f>(F1857-Calibracion!$G$7)</f>
        <v>-168.84</v>
      </c>
    </row>
    <row r="1858" spans="1:14" x14ac:dyDescent="0.25">
      <c r="A1858" s="12">
        <v>284</v>
      </c>
      <c r="B1858" s="12">
        <v>4045</v>
      </c>
      <c r="C1858" s="12">
        <v>166</v>
      </c>
      <c r="D1858" s="12">
        <v>-217</v>
      </c>
      <c r="E1858" s="12">
        <v>-50</v>
      </c>
      <c r="F1858" s="12">
        <v>-52</v>
      </c>
      <c r="G1858" s="12">
        <v>919231</v>
      </c>
      <c r="H1858" s="8">
        <f t="shared" si="28"/>
        <v>919.23099999999999</v>
      </c>
      <c r="I1858" s="4">
        <f>(A1858-Calibracion!$G$2)</f>
        <v>-611.13</v>
      </c>
      <c r="J1858" s="4">
        <f>(B1858-Calibracion!$G$3)</f>
        <v>83.260000000000218</v>
      </c>
      <c r="K1858" s="4">
        <f>(C1858-Calibracion!$G$4)</f>
        <v>-81.569999999999993</v>
      </c>
      <c r="L1858" s="4">
        <f>(D1858-Calibracion!$G$5)</f>
        <v>90.529999999999973</v>
      </c>
      <c r="M1858" s="4">
        <f>(E1858-Calibracion!$G$6)</f>
        <v>-59.32</v>
      </c>
      <c r="N1858" s="4">
        <f>(F1858-Calibracion!$G$7)</f>
        <v>-65.84</v>
      </c>
    </row>
    <row r="1859" spans="1:14" x14ac:dyDescent="0.25">
      <c r="A1859" s="12">
        <v>333</v>
      </c>
      <c r="B1859" s="12">
        <v>4049</v>
      </c>
      <c r="C1859" s="12">
        <v>191</v>
      </c>
      <c r="D1859" s="12">
        <v>-243</v>
      </c>
      <c r="E1859" s="12">
        <v>21</v>
      </c>
      <c r="F1859" s="12">
        <v>-59</v>
      </c>
      <c r="G1859" s="12">
        <v>919726</v>
      </c>
      <c r="H1859" s="8">
        <f t="shared" ref="H1859:H1922" si="29">G1859/1000</f>
        <v>919.726</v>
      </c>
      <c r="I1859" s="4">
        <f>(A1859-Calibracion!$G$2)</f>
        <v>-562.13</v>
      </c>
      <c r="J1859" s="4">
        <f>(B1859-Calibracion!$G$3)</f>
        <v>87.260000000000218</v>
      </c>
      <c r="K1859" s="4">
        <f>(C1859-Calibracion!$G$4)</f>
        <v>-56.569999999999993</v>
      </c>
      <c r="L1859" s="4">
        <f>(D1859-Calibracion!$G$5)</f>
        <v>64.529999999999973</v>
      </c>
      <c r="M1859" s="4">
        <f>(E1859-Calibracion!$G$6)</f>
        <v>11.68</v>
      </c>
      <c r="N1859" s="4">
        <f>(F1859-Calibracion!$G$7)</f>
        <v>-72.84</v>
      </c>
    </row>
    <row r="1860" spans="1:14" x14ac:dyDescent="0.25">
      <c r="A1860" s="12">
        <v>350</v>
      </c>
      <c r="B1860" s="12">
        <v>4067</v>
      </c>
      <c r="C1860" s="12">
        <v>135</v>
      </c>
      <c r="D1860" s="12">
        <v>-257</v>
      </c>
      <c r="E1860" s="12">
        <v>0</v>
      </c>
      <c r="F1860" s="12">
        <v>-113</v>
      </c>
      <c r="G1860" s="12">
        <v>920221</v>
      </c>
      <c r="H1860" s="8">
        <f t="shared" si="29"/>
        <v>920.221</v>
      </c>
      <c r="I1860" s="4">
        <f>(A1860-Calibracion!$G$2)</f>
        <v>-545.13</v>
      </c>
      <c r="J1860" s="4">
        <f>(B1860-Calibracion!$G$3)</f>
        <v>105.26000000000022</v>
      </c>
      <c r="K1860" s="4">
        <f>(C1860-Calibracion!$G$4)</f>
        <v>-112.57</v>
      </c>
      <c r="L1860" s="4">
        <f>(D1860-Calibracion!$G$5)</f>
        <v>50.529999999999973</v>
      </c>
      <c r="M1860" s="4">
        <f>(E1860-Calibracion!$G$6)</f>
        <v>-9.32</v>
      </c>
      <c r="N1860" s="4">
        <f>(F1860-Calibracion!$G$7)</f>
        <v>-126.84</v>
      </c>
    </row>
    <row r="1861" spans="1:14" x14ac:dyDescent="0.25">
      <c r="A1861" s="12">
        <v>351</v>
      </c>
      <c r="B1861" s="12">
        <v>4082</v>
      </c>
      <c r="C1861" s="12">
        <v>165</v>
      </c>
      <c r="D1861" s="12">
        <v>-215</v>
      </c>
      <c r="E1861" s="12">
        <v>-19</v>
      </c>
      <c r="F1861" s="12">
        <v>-204</v>
      </c>
      <c r="G1861" s="12">
        <v>920716</v>
      </c>
      <c r="H1861" s="8">
        <f t="shared" si="29"/>
        <v>920.71600000000001</v>
      </c>
      <c r="I1861" s="4">
        <f>(A1861-Calibracion!$G$2)</f>
        <v>-544.13</v>
      </c>
      <c r="J1861" s="4">
        <f>(B1861-Calibracion!$G$3)</f>
        <v>120.26000000000022</v>
      </c>
      <c r="K1861" s="4">
        <f>(C1861-Calibracion!$G$4)</f>
        <v>-82.57</v>
      </c>
      <c r="L1861" s="4">
        <f>(D1861-Calibracion!$G$5)</f>
        <v>92.529999999999973</v>
      </c>
      <c r="M1861" s="4">
        <f>(E1861-Calibracion!$G$6)</f>
        <v>-28.32</v>
      </c>
      <c r="N1861" s="4">
        <f>(F1861-Calibracion!$G$7)</f>
        <v>-217.84</v>
      </c>
    </row>
    <row r="1862" spans="1:14" x14ac:dyDescent="0.25">
      <c r="A1862" s="12">
        <v>293</v>
      </c>
      <c r="B1862" s="12">
        <v>4106</v>
      </c>
      <c r="C1862" s="12">
        <v>197</v>
      </c>
      <c r="D1862" s="12">
        <v>-182</v>
      </c>
      <c r="E1862" s="12">
        <v>-96</v>
      </c>
      <c r="F1862" s="12">
        <v>-231</v>
      </c>
      <c r="G1862" s="12">
        <v>921211</v>
      </c>
      <c r="H1862" s="8">
        <f t="shared" si="29"/>
        <v>921.21100000000001</v>
      </c>
      <c r="I1862" s="4">
        <f>(A1862-Calibracion!$G$2)</f>
        <v>-602.13</v>
      </c>
      <c r="J1862" s="4">
        <f>(B1862-Calibracion!$G$3)</f>
        <v>144.26000000000022</v>
      </c>
      <c r="K1862" s="4">
        <f>(C1862-Calibracion!$G$4)</f>
        <v>-50.569999999999993</v>
      </c>
      <c r="L1862" s="4">
        <f>(D1862-Calibracion!$G$5)</f>
        <v>125.52999999999997</v>
      </c>
      <c r="M1862" s="4">
        <f>(E1862-Calibracion!$G$6)</f>
        <v>-105.32</v>
      </c>
      <c r="N1862" s="4">
        <f>(F1862-Calibracion!$G$7)</f>
        <v>-244.84</v>
      </c>
    </row>
    <row r="1863" spans="1:14" x14ac:dyDescent="0.25">
      <c r="A1863" s="12">
        <v>218</v>
      </c>
      <c r="B1863" s="12">
        <v>4069</v>
      </c>
      <c r="C1863" s="12">
        <v>195</v>
      </c>
      <c r="D1863" s="12">
        <v>-203</v>
      </c>
      <c r="E1863" s="12">
        <v>-165</v>
      </c>
      <c r="F1863" s="12">
        <v>-92</v>
      </c>
      <c r="G1863" s="12">
        <v>921706</v>
      </c>
      <c r="H1863" s="8">
        <f t="shared" si="29"/>
        <v>921.70600000000002</v>
      </c>
      <c r="I1863" s="4">
        <f>(A1863-Calibracion!$G$2)</f>
        <v>-677.13</v>
      </c>
      <c r="J1863" s="4">
        <f>(B1863-Calibracion!$G$3)</f>
        <v>107.26000000000022</v>
      </c>
      <c r="K1863" s="4">
        <f>(C1863-Calibracion!$G$4)</f>
        <v>-52.569999999999993</v>
      </c>
      <c r="L1863" s="4">
        <f>(D1863-Calibracion!$G$5)</f>
        <v>104.52999999999997</v>
      </c>
      <c r="M1863" s="4">
        <f>(E1863-Calibracion!$G$6)</f>
        <v>-174.32</v>
      </c>
      <c r="N1863" s="4">
        <f>(F1863-Calibracion!$G$7)</f>
        <v>-105.84</v>
      </c>
    </row>
    <row r="1864" spans="1:14" x14ac:dyDescent="0.25">
      <c r="A1864" s="12">
        <v>282</v>
      </c>
      <c r="B1864" s="12">
        <v>4064</v>
      </c>
      <c r="C1864" s="12">
        <v>191</v>
      </c>
      <c r="D1864" s="12">
        <v>-206</v>
      </c>
      <c r="E1864" s="12">
        <v>30</v>
      </c>
      <c r="F1864" s="12">
        <v>3</v>
      </c>
      <c r="G1864" s="12">
        <v>922201</v>
      </c>
      <c r="H1864" s="8">
        <f t="shared" si="29"/>
        <v>922.20100000000002</v>
      </c>
      <c r="I1864" s="4">
        <f>(A1864-Calibracion!$G$2)</f>
        <v>-613.13</v>
      </c>
      <c r="J1864" s="4">
        <f>(B1864-Calibracion!$G$3)</f>
        <v>102.26000000000022</v>
      </c>
      <c r="K1864" s="4">
        <f>(C1864-Calibracion!$G$4)</f>
        <v>-56.569999999999993</v>
      </c>
      <c r="L1864" s="4">
        <f>(D1864-Calibracion!$G$5)</f>
        <v>101.52999999999997</v>
      </c>
      <c r="M1864" s="4">
        <f>(E1864-Calibracion!$G$6)</f>
        <v>20.68</v>
      </c>
      <c r="N1864" s="4">
        <f>(F1864-Calibracion!$G$7)</f>
        <v>-10.84</v>
      </c>
    </row>
    <row r="1865" spans="1:14" x14ac:dyDescent="0.25">
      <c r="A1865" s="12">
        <v>317</v>
      </c>
      <c r="B1865" s="12">
        <v>4039</v>
      </c>
      <c r="C1865" s="12">
        <v>151</v>
      </c>
      <c r="D1865" s="12">
        <v>-198</v>
      </c>
      <c r="E1865" s="12">
        <v>134</v>
      </c>
      <c r="F1865" s="12">
        <v>-1</v>
      </c>
      <c r="G1865" s="12">
        <v>922696</v>
      </c>
      <c r="H1865" s="8">
        <f t="shared" si="29"/>
        <v>922.69600000000003</v>
      </c>
      <c r="I1865" s="4">
        <f>(A1865-Calibracion!$G$2)</f>
        <v>-578.13</v>
      </c>
      <c r="J1865" s="4">
        <f>(B1865-Calibracion!$G$3)</f>
        <v>77.260000000000218</v>
      </c>
      <c r="K1865" s="4">
        <f>(C1865-Calibracion!$G$4)</f>
        <v>-96.57</v>
      </c>
      <c r="L1865" s="4">
        <f>(D1865-Calibracion!$G$5)</f>
        <v>109.52999999999997</v>
      </c>
      <c r="M1865" s="4">
        <f>(E1865-Calibracion!$G$6)</f>
        <v>124.68</v>
      </c>
      <c r="N1865" s="4">
        <f>(F1865-Calibracion!$G$7)</f>
        <v>-14.84</v>
      </c>
    </row>
    <row r="1866" spans="1:14" x14ac:dyDescent="0.25">
      <c r="A1866" s="12">
        <v>348</v>
      </c>
      <c r="B1866" s="12">
        <v>4047</v>
      </c>
      <c r="C1866" s="12">
        <v>177</v>
      </c>
      <c r="D1866" s="12">
        <v>-160</v>
      </c>
      <c r="E1866" s="12">
        <v>152</v>
      </c>
      <c r="F1866" s="12">
        <v>-32</v>
      </c>
      <c r="G1866" s="12">
        <v>923191</v>
      </c>
      <c r="H1866" s="8">
        <f t="shared" si="29"/>
        <v>923.19100000000003</v>
      </c>
      <c r="I1866" s="4">
        <f>(A1866-Calibracion!$G$2)</f>
        <v>-547.13</v>
      </c>
      <c r="J1866" s="4">
        <f>(B1866-Calibracion!$G$3)</f>
        <v>85.260000000000218</v>
      </c>
      <c r="K1866" s="4">
        <f>(C1866-Calibracion!$G$4)</f>
        <v>-70.569999999999993</v>
      </c>
      <c r="L1866" s="4">
        <f>(D1866-Calibracion!$G$5)</f>
        <v>147.52999999999997</v>
      </c>
      <c r="M1866" s="4">
        <f>(E1866-Calibracion!$G$6)</f>
        <v>142.68</v>
      </c>
      <c r="N1866" s="4">
        <f>(F1866-Calibracion!$G$7)</f>
        <v>-45.84</v>
      </c>
    </row>
    <row r="1867" spans="1:14" x14ac:dyDescent="0.25">
      <c r="A1867" s="12">
        <v>370</v>
      </c>
      <c r="B1867" s="12">
        <v>4046</v>
      </c>
      <c r="C1867" s="12">
        <v>180</v>
      </c>
      <c r="D1867" s="12">
        <v>-208</v>
      </c>
      <c r="E1867" s="12">
        <v>71</v>
      </c>
      <c r="F1867" s="12">
        <v>-119</v>
      </c>
      <c r="G1867" s="12">
        <v>923686</v>
      </c>
      <c r="H1867" s="8">
        <f t="shared" si="29"/>
        <v>923.68600000000004</v>
      </c>
      <c r="I1867" s="4">
        <f>(A1867-Calibracion!$G$2)</f>
        <v>-525.13</v>
      </c>
      <c r="J1867" s="4">
        <f>(B1867-Calibracion!$G$3)</f>
        <v>84.260000000000218</v>
      </c>
      <c r="K1867" s="4">
        <f>(C1867-Calibracion!$G$4)</f>
        <v>-67.569999999999993</v>
      </c>
      <c r="L1867" s="4">
        <f>(D1867-Calibracion!$G$5)</f>
        <v>99.529999999999973</v>
      </c>
      <c r="M1867" s="4">
        <f>(E1867-Calibracion!$G$6)</f>
        <v>61.68</v>
      </c>
      <c r="N1867" s="4">
        <f>(F1867-Calibracion!$G$7)</f>
        <v>-132.84</v>
      </c>
    </row>
    <row r="1868" spans="1:14" x14ac:dyDescent="0.25">
      <c r="A1868" s="12">
        <v>364</v>
      </c>
      <c r="B1868" s="12">
        <v>4039</v>
      </c>
      <c r="C1868" s="12">
        <v>214</v>
      </c>
      <c r="D1868" s="12">
        <v>-248</v>
      </c>
      <c r="E1868" s="12">
        <v>34</v>
      </c>
      <c r="F1868" s="12">
        <v>-266</v>
      </c>
      <c r="G1868" s="12">
        <v>924181</v>
      </c>
      <c r="H1868" s="8">
        <f t="shared" si="29"/>
        <v>924.18100000000004</v>
      </c>
      <c r="I1868" s="4">
        <f>(A1868-Calibracion!$G$2)</f>
        <v>-531.13</v>
      </c>
      <c r="J1868" s="4">
        <f>(B1868-Calibracion!$G$3)</f>
        <v>77.260000000000218</v>
      </c>
      <c r="K1868" s="4">
        <f>(C1868-Calibracion!$G$4)</f>
        <v>-33.569999999999993</v>
      </c>
      <c r="L1868" s="4">
        <f>(D1868-Calibracion!$G$5)</f>
        <v>59.529999999999973</v>
      </c>
      <c r="M1868" s="4">
        <f>(E1868-Calibracion!$G$6)</f>
        <v>24.68</v>
      </c>
      <c r="N1868" s="4">
        <f>(F1868-Calibracion!$G$7)</f>
        <v>-279.83999999999997</v>
      </c>
    </row>
    <row r="1869" spans="1:14" x14ac:dyDescent="0.25">
      <c r="A1869" s="12">
        <v>308</v>
      </c>
      <c r="B1869" s="12">
        <v>4032</v>
      </c>
      <c r="C1869" s="12">
        <v>169</v>
      </c>
      <c r="D1869" s="12">
        <v>-203</v>
      </c>
      <c r="E1869" s="12">
        <v>43</v>
      </c>
      <c r="F1869" s="12">
        <v>-386</v>
      </c>
      <c r="G1869" s="12">
        <v>924676</v>
      </c>
      <c r="H1869" s="8">
        <f t="shared" si="29"/>
        <v>924.67600000000004</v>
      </c>
      <c r="I1869" s="4">
        <f>(A1869-Calibracion!$G$2)</f>
        <v>-587.13</v>
      </c>
      <c r="J1869" s="4">
        <f>(B1869-Calibracion!$G$3)</f>
        <v>70.260000000000218</v>
      </c>
      <c r="K1869" s="4">
        <f>(C1869-Calibracion!$G$4)</f>
        <v>-78.569999999999993</v>
      </c>
      <c r="L1869" s="4">
        <f>(D1869-Calibracion!$G$5)</f>
        <v>104.52999999999997</v>
      </c>
      <c r="M1869" s="4">
        <f>(E1869-Calibracion!$G$6)</f>
        <v>33.68</v>
      </c>
      <c r="N1869" s="4">
        <f>(F1869-Calibracion!$G$7)</f>
        <v>-399.84</v>
      </c>
    </row>
    <row r="1870" spans="1:14" x14ac:dyDescent="0.25">
      <c r="A1870" s="12">
        <v>285</v>
      </c>
      <c r="B1870" s="12">
        <v>4088</v>
      </c>
      <c r="C1870" s="12">
        <v>256</v>
      </c>
      <c r="D1870" s="12">
        <v>-166</v>
      </c>
      <c r="E1870" s="12">
        <v>-121</v>
      </c>
      <c r="F1870" s="12">
        <v>-259</v>
      </c>
      <c r="G1870" s="12">
        <v>925171</v>
      </c>
      <c r="H1870" s="8">
        <f t="shared" si="29"/>
        <v>925.17100000000005</v>
      </c>
      <c r="I1870" s="4">
        <f>(A1870-Calibracion!$G$2)</f>
        <v>-610.13</v>
      </c>
      <c r="J1870" s="4">
        <f>(B1870-Calibracion!$G$3)</f>
        <v>126.26000000000022</v>
      </c>
      <c r="K1870" s="4">
        <f>(C1870-Calibracion!$G$4)</f>
        <v>8.4300000000000068</v>
      </c>
      <c r="L1870" s="4">
        <f>(D1870-Calibracion!$G$5)</f>
        <v>141.52999999999997</v>
      </c>
      <c r="M1870" s="4">
        <f>(E1870-Calibracion!$G$6)</f>
        <v>-130.32</v>
      </c>
      <c r="N1870" s="4">
        <f>(F1870-Calibracion!$G$7)</f>
        <v>-272.83999999999997</v>
      </c>
    </row>
    <row r="1871" spans="1:14" x14ac:dyDescent="0.25">
      <c r="A1871" s="12">
        <v>295</v>
      </c>
      <c r="B1871" s="12">
        <v>4057</v>
      </c>
      <c r="C1871" s="12">
        <v>218</v>
      </c>
      <c r="D1871" s="12">
        <v>-194</v>
      </c>
      <c r="E1871" s="12">
        <v>-179</v>
      </c>
      <c r="F1871" s="12">
        <v>-85</v>
      </c>
      <c r="G1871" s="12">
        <v>925666</v>
      </c>
      <c r="H1871" s="8">
        <f t="shared" si="29"/>
        <v>925.66600000000005</v>
      </c>
      <c r="I1871" s="4">
        <f>(A1871-Calibracion!$G$2)</f>
        <v>-600.13</v>
      </c>
      <c r="J1871" s="4">
        <f>(B1871-Calibracion!$G$3)</f>
        <v>95.260000000000218</v>
      </c>
      <c r="K1871" s="4">
        <f>(C1871-Calibracion!$G$4)</f>
        <v>-29.569999999999993</v>
      </c>
      <c r="L1871" s="4">
        <f>(D1871-Calibracion!$G$5)</f>
        <v>113.52999999999997</v>
      </c>
      <c r="M1871" s="4">
        <f>(E1871-Calibracion!$G$6)</f>
        <v>-188.32</v>
      </c>
      <c r="N1871" s="4">
        <f>(F1871-Calibracion!$G$7)</f>
        <v>-98.84</v>
      </c>
    </row>
    <row r="1872" spans="1:14" x14ac:dyDescent="0.25">
      <c r="A1872" s="12">
        <v>342</v>
      </c>
      <c r="B1872" s="12">
        <v>4054</v>
      </c>
      <c r="C1872" s="12">
        <v>241</v>
      </c>
      <c r="D1872" s="12">
        <v>-164</v>
      </c>
      <c r="E1872" s="12">
        <v>-214</v>
      </c>
      <c r="F1872" s="12">
        <v>15</v>
      </c>
      <c r="G1872" s="12">
        <v>926161</v>
      </c>
      <c r="H1872" s="8">
        <f t="shared" si="29"/>
        <v>926.16099999999994</v>
      </c>
      <c r="I1872" s="4">
        <f>(A1872-Calibracion!$G$2)</f>
        <v>-553.13</v>
      </c>
      <c r="J1872" s="4">
        <f>(B1872-Calibracion!$G$3)</f>
        <v>92.260000000000218</v>
      </c>
      <c r="K1872" s="4">
        <f>(C1872-Calibracion!$G$4)</f>
        <v>-6.5699999999999932</v>
      </c>
      <c r="L1872" s="4">
        <f>(D1872-Calibracion!$G$5)</f>
        <v>143.52999999999997</v>
      </c>
      <c r="M1872" s="4">
        <f>(E1872-Calibracion!$G$6)</f>
        <v>-223.32</v>
      </c>
      <c r="N1872" s="4">
        <f>(F1872-Calibracion!$G$7)</f>
        <v>1.1600000000000001</v>
      </c>
    </row>
    <row r="1873" spans="1:14" x14ac:dyDescent="0.25">
      <c r="A1873" s="12">
        <v>317</v>
      </c>
      <c r="B1873" s="12">
        <v>4062</v>
      </c>
      <c r="C1873" s="12">
        <v>235</v>
      </c>
      <c r="D1873" s="12">
        <v>-159</v>
      </c>
      <c r="E1873" s="12">
        <v>-212</v>
      </c>
      <c r="F1873" s="12">
        <v>-14</v>
      </c>
      <c r="G1873" s="12">
        <v>926656</v>
      </c>
      <c r="H1873" s="8">
        <f t="shared" si="29"/>
        <v>926.65599999999995</v>
      </c>
      <c r="I1873" s="4">
        <f>(A1873-Calibracion!$G$2)</f>
        <v>-578.13</v>
      </c>
      <c r="J1873" s="4">
        <f>(B1873-Calibracion!$G$3)</f>
        <v>100.26000000000022</v>
      </c>
      <c r="K1873" s="4">
        <f>(C1873-Calibracion!$G$4)</f>
        <v>-12.569999999999993</v>
      </c>
      <c r="L1873" s="4">
        <f>(D1873-Calibracion!$G$5)</f>
        <v>148.52999999999997</v>
      </c>
      <c r="M1873" s="4">
        <f>(E1873-Calibracion!$G$6)</f>
        <v>-221.32</v>
      </c>
      <c r="N1873" s="4">
        <f>(F1873-Calibracion!$G$7)</f>
        <v>-27.84</v>
      </c>
    </row>
    <row r="1874" spans="1:14" x14ac:dyDescent="0.25">
      <c r="A1874" s="12">
        <v>214</v>
      </c>
      <c r="B1874" s="12">
        <v>4057</v>
      </c>
      <c r="C1874" s="12">
        <v>173</v>
      </c>
      <c r="D1874" s="12">
        <v>-159</v>
      </c>
      <c r="E1874" s="12">
        <v>69</v>
      </c>
      <c r="F1874" s="12">
        <v>-54</v>
      </c>
      <c r="G1874" s="12">
        <v>927151</v>
      </c>
      <c r="H1874" s="8">
        <f t="shared" si="29"/>
        <v>927.15099999999995</v>
      </c>
      <c r="I1874" s="4">
        <f>(A1874-Calibracion!$G$2)</f>
        <v>-681.13</v>
      </c>
      <c r="J1874" s="4">
        <f>(B1874-Calibracion!$G$3)</f>
        <v>95.260000000000218</v>
      </c>
      <c r="K1874" s="4">
        <f>(C1874-Calibracion!$G$4)</f>
        <v>-74.569999999999993</v>
      </c>
      <c r="L1874" s="4">
        <f>(D1874-Calibracion!$G$5)</f>
        <v>148.52999999999997</v>
      </c>
      <c r="M1874" s="4">
        <f>(E1874-Calibracion!$G$6)</f>
        <v>59.68</v>
      </c>
      <c r="N1874" s="4">
        <f>(F1874-Calibracion!$G$7)</f>
        <v>-67.84</v>
      </c>
    </row>
    <row r="1875" spans="1:14" x14ac:dyDescent="0.25">
      <c r="A1875" s="12">
        <v>224</v>
      </c>
      <c r="B1875" s="12">
        <v>4048</v>
      </c>
      <c r="C1875" s="12">
        <v>175</v>
      </c>
      <c r="D1875" s="12">
        <v>-171</v>
      </c>
      <c r="E1875" s="12">
        <v>198</v>
      </c>
      <c r="F1875" s="12">
        <v>42</v>
      </c>
      <c r="G1875" s="12">
        <v>927646</v>
      </c>
      <c r="H1875" s="8">
        <f t="shared" si="29"/>
        <v>927.64599999999996</v>
      </c>
      <c r="I1875" s="4">
        <f>(A1875-Calibracion!$G$2)</f>
        <v>-671.13</v>
      </c>
      <c r="J1875" s="4">
        <f>(B1875-Calibracion!$G$3)</f>
        <v>86.260000000000218</v>
      </c>
      <c r="K1875" s="4">
        <f>(C1875-Calibracion!$G$4)</f>
        <v>-72.569999999999993</v>
      </c>
      <c r="L1875" s="4">
        <f>(D1875-Calibracion!$G$5)</f>
        <v>136.52999999999997</v>
      </c>
      <c r="M1875" s="4">
        <f>(E1875-Calibracion!$G$6)</f>
        <v>188.68</v>
      </c>
      <c r="N1875" s="4">
        <f>(F1875-Calibracion!$G$7)</f>
        <v>28.16</v>
      </c>
    </row>
    <row r="1876" spans="1:14" x14ac:dyDescent="0.25">
      <c r="A1876" s="12">
        <v>309</v>
      </c>
      <c r="B1876" s="12">
        <v>4106</v>
      </c>
      <c r="C1876" s="12">
        <v>202</v>
      </c>
      <c r="D1876" s="12">
        <v>-150</v>
      </c>
      <c r="E1876" s="12">
        <v>178</v>
      </c>
      <c r="F1876" s="12">
        <v>38</v>
      </c>
      <c r="G1876" s="12">
        <v>928141</v>
      </c>
      <c r="H1876" s="8">
        <f t="shared" si="29"/>
        <v>928.14099999999996</v>
      </c>
      <c r="I1876" s="4">
        <f>(A1876-Calibracion!$G$2)</f>
        <v>-586.13</v>
      </c>
      <c r="J1876" s="4">
        <f>(B1876-Calibracion!$G$3)</f>
        <v>144.26000000000022</v>
      </c>
      <c r="K1876" s="4">
        <f>(C1876-Calibracion!$G$4)</f>
        <v>-45.569999999999993</v>
      </c>
      <c r="L1876" s="4">
        <f>(D1876-Calibracion!$G$5)</f>
        <v>157.52999999999997</v>
      </c>
      <c r="M1876" s="4">
        <f>(E1876-Calibracion!$G$6)</f>
        <v>168.68</v>
      </c>
      <c r="N1876" s="4">
        <f>(F1876-Calibracion!$G$7)</f>
        <v>24.16</v>
      </c>
    </row>
    <row r="1877" spans="1:14" x14ac:dyDescent="0.25">
      <c r="A1877" s="12">
        <v>282</v>
      </c>
      <c r="B1877" s="12">
        <v>4022</v>
      </c>
      <c r="C1877" s="12">
        <v>187</v>
      </c>
      <c r="D1877" s="12">
        <v>-175</v>
      </c>
      <c r="E1877" s="12">
        <v>220</v>
      </c>
      <c r="F1877" s="12">
        <v>-67</v>
      </c>
      <c r="G1877" s="12">
        <v>928636</v>
      </c>
      <c r="H1877" s="8">
        <f t="shared" si="29"/>
        <v>928.63599999999997</v>
      </c>
      <c r="I1877" s="4">
        <f>(A1877-Calibracion!$G$2)</f>
        <v>-613.13</v>
      </c>
      <c r="J1877" s="4">
        <f>(B1877-Calibracion!$G$3)</f>
        <v>60.260000000000218</v>
      </c>
      <c r="K1877" s="4">
        <f>(C1877-Calibracion!$G$4)</f>
        <v>-60.569999999999993</v>
      </c>
      <c r="L1877" s="4">
        <f>(D1877-Calibracion!$G$5)</f>
        <v>132.52999999999997</v>
      </c>
      <c r="M1877" s="4">
        <f>(E1877-Calibracion!$G$6)</f>
        <v>210.68</v>
      </c>
      <c r="N1877" s="4">
        <f>(F1877-Calibracion!$G$7)</f>
        <v>-80.84</v>
      </c>
    </row>
    <row r="1878" spans="1:14" x14ac:dyDescent="0.25">
      <c r="A1878" s="12">
        <v>325</v>
      </c>
      <c r="B1878" s="12">
        <v>4053</v>
      </c>
      <c r="C1878" s="12">
        <v>226</v>
      </c>
      <c r="D1878" s="12">
        <v>-219</v>
      </c>
      <c r="E1878" s="12">
        <v>-81</v>
      </c>
      <c r="F1878" s="12">
        <v>-25</v>
      </c>
      <c r="G1878" s="12">
        <v>929131</v>
      </c>
      <c r="H1878" s="8">
        <f t="shared" si="29"/>
        <v>929.13099999999997</v>
      </c>
      <c r="I1878" s="4">
        <f>(A1878-Calibracion!$G$2)</f>
        <v>-570.13</v>
      </c>
      <c r="J1878" s="4">
        <f>(B1878-Calibracion!$G$3)</f>
        <v>91.260000000000218</v>
      </c>
      <c r="K1878" s="4">
        <f>(C1878-Calibracion!$G$4)</f>
        <v>-21.569999999999993</v>
      </c>
      <c r="L1878" s="4">
        <f>(D1878-Calibracion!$G$5)</f>
        <v>88.529999999999973</v>
      </c>
      <c r="M1878" s="4">
        <f>(E1878-Calibracion!$G$6)</f>
        <v>-90.32</v>
      </c>
      <c r="N1878" s="4">
        <f>(F1878-Calibracion!$G$7)</f>
        <v>-38.840000000000003</v>
      </c>
    </row>
    <row r="1879" spans="1:14" x14ac:dyDescent="0.25">
      <c r="A1879" s="12">
        <v>308</v>
      </c>
      <c r="B1879" s="12">
        <v>4044</v>
      </c>
      <c r="C1879" s="12">
        <v>198</v>
      </c>
      <c r="D1879" s="12">
        <v>-249</v>
      </c>
      <c r="E1879" s="12">
        <v>-260</v>
      </c>
      <c r="F1879" s="12">
        <v>105</v>
      </c>
      <c r="G1879" s="12">
        <v>929626</v>
      </c>
      <c r="H1879" s="8">
        <f t="shared" si="29"/>
        <v>929.62599999999998</v>
      </c>
      <c r="I1879" s="4">
        <f>(A1879-Calibracion!$G$2)</f>
        <v>-587.13</v>
      </c>
      <c r="J1879" s="4">
        <f>(B1879-Calibracion!$G$3)</f>
        <v>82.260000000000218</v>
      </c>
      <c r="K1879" s="4">
        <f>(C1879-Calibracion!$G$4)</f>
        <v>-49.569999999999993</v>
      </c>
      <c r="L1879" s="4">
        <f>(D1879-Calibracion!$G$5)</f>
        <v>58.529999999999973</v>
      </c>
      <c r="M1879" s="4">
        <f>(E1879-Calibracion!$G$6)</f>
        <v>-269.32</v>
      </c>
      <c r="N1879" s="4">
        <f>(F1879-Calibracion!$G$7)</f>
        <v>91.16</v>
      </c>
    </row>
    <row r="1880" spans="1:14" x14ac:dyDescent="0.25">
      <c r="A1880" s="12">
        <v>300</v>
      </c>
      <c r="B1880" s="12">
        <v>4012</v>
      </c>
      <c r="C1880" s="12">
        <v>159</v>
      </c>
      <c r="D1880" s="12">
        <v>-210</v>
      </c>
      <c r="E1880" s="12">
        <v>-177</v>
      </c>
      <c r="F1880" s="12">
        <v>173</v>
      </c>
      <c r="G1880" s="12">
        <v>930121</v>
      </c>
      <c r="H1880" s="8">
        <f t="shared" si="29"/>
        <v>930.12099999999998</v>
      </c>
      <c r="I1880" s="4">
        <f>(A1880-Calibracion!$G$2)</f>
        <v>-595.13</v>
      </c>
      <c r="J1880" s="4">
        <f>(B1880-Calibracion!$G$3)</f>
        <v>50.260000000000218</v>
      </c>
      <c r="K1880" s="4">
        <f>(C1880-Calibracion!$G$4)</f>
        <v>-88.57</v>
      </c>
      <c r="L1880" s="4">
        <f>(D1880-Calibracion!$G$5)</f>
        <v>97.529999999999973</v>
      </c>
      <c r="M1880" s="4">
        <f>(E1880-Calibracion!$G$6)</f>
        <v>-186.32</v>
      </c>
      <c r="N1880" s="4">
        <f>(F1880-Calibracion!$G$7)</f>
        <v>159.16</v>
      </c>
    </row>
    <row r="1881" spans="1:14" x14ac:dyDescent="0.25">
      <c r="A1881" s="12">
        <v>287</v>
      </c>
      <c r="B1881" s="12">
        <v>4026</v>
      </c>
      <c r="C1881" s="12">
        <v>184</v>
      </c>
      <c r="D1881" s="12">
        <v>-249</v>
      </c>
      <c r="E1881" s="12">
        <v>-54</v>
      </c>
      <c r="F1881" s="12">
        <v>103</v>
      </c>
      <c r="G1881" s="12">
        <v>930616</v>
      </c>
      <c r="H1881" s="8">
        <f t="shared" si="29"/>
        <v>930.61599999999999</v>
      </c>
      <c r="I1881" s="4">
        <f>(A1881-Calibracion!$G$2)</f>
        <v>-608.13</v>
      </c>
      <c r="J1881" s="4">
        <f>(B1881-Calibracion!$G$3)</f>
        <v>64.260000000000218</v>
      </c>
      <c r="K1881" s="4">
        <f>(C1881-Calibracion!$G$4)</f>
        <v>-63.569999999999993</v>
      </c>
      <c r="L1881" s="4">
        <f>(D1881-Calibracion!$G$5)</f>
        <v>58.529999999999973</v>
      </c>
      <c r="M1881" s="4">
        <f>(E1881-Calibracion!$G$6)</f>
        <v>-63.32</v>
      </c>
      <c r="N1881" s="4">
        <f>(F1881-Calibracion!$G$7)</f>
        <v>89.16</v>
      </c>
    </row>
    <row r="1882" spans="1:14" x14ac:dyDescent="0.25">
      <c r="A1882" s="12">
        <v>333</v>
      </c>
      <c r="B1882" s="12">
        <v>4066</v>
      </c>
      <c r="C1882" s="12">
        <v>191</v>
      </c>
      <c r="D1882" s="12">
        <v>-261</v>
      </c>
      <c r="E1882" s="12">
        <v>121</v>
      </c>
      <c r="F1882" s="12">
        <v>15</v>
      </c>
      <c r="G1882" s="12">
        <v>931111</v>
      </c>
      <c r="H1882" s="8">
        <f t="shared" si="29"/>
        <v>931.11099999999999</v>
      </c>
      <c r="I1882" s="4">
        <f>(A1882-Calibracion!$G$2)</f>
        <v>-562.13</v>
      </c>
      <c r="J1882" s="4">
        <f>(B1882-Calibracion!$G$3)</f>
        <v>104.26000000000022</v>
      </c>
      <c r="K1882" s="4">
        <f>(C1882-Calibracion!$G$4)</f>
        <v>-56.569999999999993</v>
      </c>
      <c r="L1882" s="4">
        <f>(D1882-Calibracion!$G$5)</f>
        <v>46.529999999999973</v>
      </c>
      <c r="M1882" s="4">
        <f>(E1882-Calibracion!$G$6)</f>
        <v>111.68</v>
      </c>
      <c r="N1882" s="4">
        <f>(F1882-Calibracion!$G$7)</f>
        <v>1.1600000000000001</v>
      </c>
    </row>
    <row r="1883" spans="1:14" x14ac:dyDescent="0.25">
      <c r="A1883" s="12">
        <v>324</v>
      </c>
      <c r="B1883" s="12">
        <v>4059</v>
      </c>
      <c r="C1883" s="12">
        <v>254</v>
      </c>
      <c r="D1883" s="12">
        <v>-291</v>
      </c>
      <c r="E1883" s="12">
        <v>54</v>
      </c>
      <c r="F1883" s="12">
        <v>-126</v>
      </c>
      <c r="G1883" s="12">
        <v>931606</v>
      </c>
      <c r="H1883" s="8">
        <f t="shared" si="29"/>
        <v>931.60599999999999</v>
      </c>
      <c r="I1883" s="4">
        <f>(A1883-Calibracion!$G$2)</f>
        <v>-571.13</v>
      </c>
      <c r="J1883" s="4">
        <f>(B1883-Calibracion!$G$3)</f>
        <v>97.260000000000218</v>
      </c>
      <c r="K1883" s="4">
        <f>(C1883-Calibracion!$G$4)</f>
        <v>6.4300000000000068</v>
      </c>
      <c r="L1883" s="4">
        <f>(D1883-Calibracion!$G$5)</f>
        <v>16.529999999999973</v>
      </c>
      <c r="M1883" s="4">
        <f>(E1883-Calibracion!$G$6)</f>
        <v>44.68</v>
      </c>
      <c r="N1883" s="4">
        <f>(F1883-Calibracion!$G$7)</f>
        <v>-139.84</v>
      </c>
    </row>
    <row r="1884" spans="1:14" x14ac:dyDescent="0.25">
      <c r="A1884" s="12">
        <v>270</v>
      </c>
      <c r="B1884" s="12">
        <v>4066</v>
      </c>
      <c r="C1884" s="12">
        <v>215</v>
      </c>
      <c r="D1884" s="12">
        <v>-254</v>
      </c>
      <c r="E1884" s="12">
        <v>1</v>
      </c>
      <c r="F1884" s="12">
        <v>-105</v>
      </c>
      <c r="G1884" s="12">
        <v>932101</v>
      </c>
      <c r="H1884" s="8">
        <f t="shared" si="29"/>
        <v>932.101</v>
      </c>
      <c r="I1884" s="4">
        <f>(A1884-Calibracion!$G$2)</f>
        <v>-625.13</v>
      </c>
      <c r="J1884" s="4">
        <f>(B1884-Calibracion!$G$3)</f>
        <v>104.26000000000022</v>
      </c>
      <c r="K1884" s="4">
        <f>(C1884-Calibracion!$G$4)</f>
        <v>-32.569999999999993</v>
      </c>
      <c r="L1884" s="4">
        <f>(D1884-Calibracion!$G$5)</f>
        <v>53.529999999999973</v>
      </c>
      <c r="M1884" s="4">
        <f>(E1884-Calibracion!$G$6)</f>
        <v>-8.32</v>
      </c>
      <c r="N1884" s="4">
        <f>(F1884-Calibracion!$G$7)</f>
        <v>-118.84</v>
      </c>
    </row>
    <row r="1885" spans="1:14" x14ac:dyDescent="0.25">
      <c r="A1885" s="12">
        <v>275</v>
      </c>
      <c r="B1885" s="12">
        <v>4054</v>
      </c>
      <c r="C1885" s="12">
        <v>204</v>
      </c>
      <c r="D1885" s="12">
        <v>-199</v>
      </c>
      <c r="E1885" s="12">
        <v>100</v>
      </c>
      <c r="F1885" s="12">
        <v>41</v>
      </c>
      <c r="G1885" s="12">
        <v>932596</v>
      </c>
      <c r="H1885" s="8">
        <f t="shared" si="29"/>
        <v>932.596</v>
      </c>
      <c r="I1885" s="4">
        <f>(A1885-Calibracion!$G$2)</f>
        <v>-620.13</v>
      </c>
      <c r="J1885" s="4">
        <f>(B1885-Calibracion!$G$3)</f>
        <v>92.260000000000218</v>
      </c>
      <c r="K1885" s="4">
        <f>(C1885-Calibracion!$G$4)</f>
        <v>-43.569999999999993</v>
      </c>
      <c r="L1885" s="4">
        <f>(D1885-Calibracion!$G$5)</f>
        <v>108.52999999999997</v>
      </c>
      <c r="M1885" s="4">
        <f>(E1885-Calibracion!$G$6)</f>
        <v>90.68</v>
      </c>
      <c r="N1885" s="4">
        <f>(F1885-Calibracion!$G$7)</f>
        <v>27.16</v>
      </c>
    </row>
    <row r="1886" spans="1:14" x14ac:dyDescent="0.25">
      <c r="A1886" s="12">
        <v>322</v>
      </c>
      <c r="B1886" s="12">
        <v>4051</v>
      </c>
      <c r="C1886" s="12">
        <v>171</v>
      </c>
      <c r="D1886" s="12">
        <v>-177</v>
      </c>
      <c r="E1886" s="12">
        <v>167</v>
      </c>
      <c r="F1886" s="12">
        <v>86</v>
      </c>
      <c r="G1886" s="12">
        <v>933091</v>
      </c>
      <c r="H1886" s="8">
        <f t="shared" si="29"/>
        <v>933.09100000000001</v>
      </c>
      <c r="I1886" s="4">
        <f>(A1886-Calibracion!$G$2)</f>
        <v>-573.13</v>
      </c>
      <c r="J1886" s="4">
        <f>(B1886-Calibracion!$G$3)</f>
        <v>89.260000000000218</v>
      </c>
      <c r="K1886" s="4">
        <f>(C1886-Calibracion!$G$4)</f>
        <v>-76.569999999999993</v>
      </c>
      <c r="L1886" s="4">
        <f>(D1886-Calibracion!$G$5)</f>
        <v>130.52999999999997</v>
      </c>
      <c r="M1886" s="4">
        <f>(E1886-Calibracion!$G$6)</f>
        <v>157.68</v>
      </c>
      <c r="N1886" s="4">
        <f>(F1886-Calibracion!$G$7)</f>
        <v>72.16</v>
      </c>
    </row>
    <row r="1887" spans="1:14" x14ac:dyDescent="0.25">
      <c r="A1887" s="12">
        <v>330</v>
      </c>
      <c r="B1887" s="12">
        <v>4057</v>
      </c>
      <c r="C1887" s="12">
        <v>147</v>
      </c>
      <c r="D1887" s="12">
        <v>-162</v>
      </c>
      <c r="E1887" s="12">
        <v>174</v>
      </c>
      <c r="F1887" s="12">
        <v>-15</v>
      </c>
      <c r="G1887" s="12">
        <v>933586</v>
      </c>
      <c r="H1887" s="8">
        <f t="shared" si="29"/>
        <v>933.58600000000001</v>
      </c>
      <c r="I1887" s="4">
        <f>(A1887-Calibracion!$G$2)</f>
        <v>-565.13</v>
      </c>
      <c r="J1887" s="4">
        <f>(B1887-Calibracion!$G$3)</f>
        <v>95.260000000000218</v>
      </c>
      <c r="K1887" s="4">
        <f>(C1887-Calibracion!$G$4)</f>
        <v>-100.57</v>
      </c>
      <c r="L1887" s="4">
        <f>(D1887-Calibracion!$G$5)</f>
        <v>145.52999999999997</v>
      </c>
      <c r="M1887" s="4">
        <f>(E1887-Calibracion!$G$6)</f>
        <v>164.68</v>
      </c>
      <c r="N1887" s="4">
        <f>(F1887-Calibracion!$G$7)</f>
        <v>-28.84</v>
      </c>
    </row>
    <row r="1888" spans="1:14" x14ac:dyDescent="0.25">
      <c r="A1888" s="12">
        <v>329</v>
      </c>
      <c r="B1888" s="12">
        <v>4082</v>
      </c>
      <c r="C1888" s="12">
        <v>138</v>
      </c>
      <c r="D1888" s="12">
        <v>-231</v>
      </c>
      <c r="E1888" s="12">
        <v>107</v>
      </c>
      <c r="F1888" s="12">
        <v>-33</v>
      </c>
      <c r="G1888" s="12">
        <v>934081</v>
      </c>
      <c r="H1888" s="8">
        <f t="shared" si="29"/>
        <v>934.08100000000002</v>
      </c>
      <c r="I1888" s="4">
        <f>(A1888-Calibracion!$G$2)</f>
        <v>-566.13</v>
      </c>
      <c r="J1888" s="4">
        <f>(B1888-Calibracion!$G$3)</f>
        <v>120.26000000000022</v>
      </c>
      <c r="K1888" s="4">
        <f>(C1888-Calibracion!$G$4)</f>
        <v>-109.57</v>
      </c>
      <c r="L1888" s="4">
        <f>(D1888-Calibracion!$G$5)</f>
        <v>76.529999999999973</v>
      </c>
      <c r="M1888" s="4">
        <f>(E1888-Calibracion!$G$6)</f>
        <v>97.68</v>
      </c>
      <c r="N1888" s="4">
        <f>(F1888-Calibracion!$G$7)</f>
        <v>-46.84</v>
      </c>
    </row>
    <row r="1889" spans="1:14" x14ac:dyDescent="0.25">
      <c r="A1889" s="12">
        <v>295</v>
      </c>
      <c r="B1889" s="12">
        <v>4054</v>
      </c>
      <c r="C1889" s="12">
        <v>159</v>
      </c>
      <c r="D1889" s="12">
        <v>-287</v>
      </c>
      <c r="E1889" s="12">
        <v>34</v>
      </c>
      <c r="F1889" s="12">
        <v>-95</v>
      </c>
      <c r="G1889" s="12">
        <v>934576</v>
      </c>
      <c r="H1889" s="8">
        <f t="shared" si="29"/>
        <v>934.57600000000002</v>
      </c>
      <c r="I1889" s="4">
        <f>(A1889-Calibracion!$G$2)</f>
        <v>-600.13</v>
      </c>
      <c r="J1889" s="4">
        <f>(B1889-Calibracion!$G$3)</f>
        <v>92.260000000000218</v>
      </c>
      <c r="K1889" s="4">
        <f>(C1889-Calibracion!$G$4)</f>
        <v>-88.57</v>
      </c>
      <c r="L1889" s="4">
        <f>(D1889-Calibracion!$G$5)</f>
        <v>20.529999999999973</v>
      </c>
      <c r="M1889" s="4">
        <f>(E1889-Calibracion!$G$6)</f>
        <v>24.68</v>
      </c>
      <c r="N1889" s="4">
        <f>(F1889-Calibracion!$G$7)</f>
        <v>-108.84</v>
      </c>
    </row>
    <row r="1890" spans="1:14" x14ac:dyDescent="0.25">
      <c r="A1890" s="12">
        <v>265</v>
      </c>
      <c r="B1890" s="12">
        <v>4019</v>
      </c>
      <c r="C1890" s="12">
        <v>172</v>
      </c>
      <c r="D1890" s="12">
        <v>-352</v>
      </c>
      <c r="E1890" s="12">
        <v>82</v>
      </c>
      <c r="F1890" s="12">
        <v>-104</v>
      </c>
      <c r="G1890" s="12">
        <v>935071</v>
      </c>
      <c r="H1890" s="8">
        <f t="shared" si="29"/>
        <v>935.07100000000003</v>
      </c>
      <c r="I1890" s="4">
        <f>(A1890-Calibracion!$G$2)</f>
        <v>-630.13</v>
      </c>
      <c r="J1890" s="4">
        <f>(B1890-Calibracion!$G$3)</f>
        <v>57.260000000000218</v>
      </c>
      <c r="K1890" s="4">
        <f>(C1890-Calibracion!$G$4)</f>
        <v>-75.569999999999993</v>
      </c>
      <c r="L1890" s="4">
        <f>(D1890-Calibracion!$G$5)</f>
        <v>-44.470000000000027</v>
      </c>
      <c r="M1890" s="4">
        <f>(E1890-Calibracion!$G$6)</f>
        <v>72.680000000000007</v>
      </c>
      <c r="N1890" s="4">
        <f>(F1890-Calibracion!$G$7)</f>
        <v>-117.84</v>
      </c>
    </row>
    <row r="1891" spans="1:14" x14ac:dyDescent="0.25">
      <c r="A1891" s="12">
        <v>279</v>
      </c>
      <c r="B1891" s="12">
        <v>4084</v>
      </c>
      <c r="C1891" s="12">
        <v>211</v>
      </c>
      <c r="D1891" s="12">
        <v>-403</v>
      </c>
      <c r="E1891" s="12">
        <v>126</v>
      </c>
      <c r="F1891" s="12">
        <v>-83</v>
      </c>
      <c r="G1891" s="12">
        <v>935566</v>
      </c>
      <c r="H1891" s="8">
        <f t="shared" si="29"/>
        <v>935.56600000000003</v>
      </c>
      <c r="I1891" s="4">
        <f>(A1891-Calibracion!$G$2)</f>
        <v>-616.13</v>
      </c>
      <c r="J1891" s="4">
        <f>(B1891-Calibracion!$G$3)</f>
        <v>122.26000000000022</v>
      </c>
      <c r="K1891" s="4">
        <f>(C1891-Calibracion!$G$4)</f>
        <v>-36.569999999999993</v>
      </c>
      <c r="L1891" s="4">
        <f>(D1891-Calibracion!$G$5)</f>
        <v>-95.470000000000027</v>
      </c>
      <c r="M1891" s="4">
        <f>(E1891-Calibracion!$G$6)</f>
        <v>116.68</v>
      </c>
      <c r="N1891" s="4">
        <f>(F1891-Calibracion!$G$7)</f>
        <v>-96.84</v>
      </c>
    </row>
    <row r="1892" spans="1:14" x14ac:dyDescent="0.25">
      <c r="A1892" s="12">
        <v>302</v>
      </c>
      <c r="B1892" s="12">
        <v>4066</v>
      </c>
      <c r="C1892" s="12">
        <v>203</v>
      </c>
      <c r="D1892" s="12">
        <v>-445</v>
      </c>
      <c r="E1892" s="12">
        <v>167</v>
      </c>
      <c r="F1892" s="12">
        <v>39</v>
      </c>
      <c r="G1892" s="12">
        <v>936061</v>
      </c>
      <c r="H1892" s="8">
        <f t="shared" si="29"/>
        <v>936.06100000000004</v>
      </c>
      <c r="I1892" s="4">
        <f>(A1892-Calibracion!$G$2)</f>
        <v>-593.13</v>
      </c>
      <c r="J1892" s="4">
        <f>(B1892-Calibracion!$G$3)</f>
        <v>104.26000000000022</v>
      </c>
      <c r="K1892" s="4">
        <f>(C1892-Calibracion!$G$4)</f>
        <v>-44.569999999999993</v>
      </c>
      <c r="L1892" s="4">
        <f>(D1892-Calibracion!$G$5)</f>
        <v>-137.47000000000003</v>
      </c>
      <c r="M1892" s="4">
        <f>(E1892-Calibracion!$G$6)</f>
        <v>157.68</v>
      </c>
      <c r="N1892" s="4">
        <f>(F1892-Calibracion!$G$7)</f>
        <v>25.16</v>
      </c>
    </row>
    <row r="1893" spans="1:14" x14ac:dyDescent="0.25">
      <c r="A1893" s="12">
        <v>334</v>
      </c>
      <c r="B1893" s="12">
        <v>4048</v>
      </c>
      <c r="C1893" s="12">
        <v>232</v>
      </c>
      <c r="D1893" s="12">
        <v>-376</v>
      </c>
      <c r="E1893" s="12">
        <v>154</v>
      </c>
      <c r="F1893" s="12">
        <v>91</v>
      </c>
      <c r="G1893" s="12">
        <v>936556</v>
      </c>
      <c r="H1893" s="8">
        <f t="shared" si="29"/>
        <v>936.55600000000004</v>
      </c>
      <c r="I1893" s="4">
        <f>(A1893-Calibracion!$G$2)</f>
        <v>-561.13</v>
      </c>
      <c r="J1893" s="4">
        <f>(B1893-Calibracion!$G$3)</f>
        <v>86.260000000000218</v>
      </c>
      <c r="K1893" s="4">
        <f>(C1893-Calibracion!$G$4)</f>
        <v>-15.569999999999993</v>
      </c>
      <c r="L1893" s="4">
        <f>(D1893-Calibracion!$G$5)</f>
        <v>-68.470000000000027</v>
      </c>
      <c r="M1893" s="4">
        <f>(E1893-Calibracion!$G$6)</f>
        <v>144.68</v>
      </c>
      <c r="N1893" s="4">
        <f>(F1893-Calibracion!$G$7)</f>
        <v>77.16</v>
      </c>
    </row>
    <row r="1894" spans="1:14" x14ac:dyDescent="0.25">
      <c r="A1894" s="12">
        <v>344</v>
      </c>
      <c r="B1894" s="12">
        <v>4062</v>
      </c>
      <c r="C1894" s="12">
        <v>241</v>
      </c>
      <c r="D1894" s="12">
        <v>-268</v>
      </c>
      <c r="E1894" s="12">
        <v>76</v>
      </c>
      <c r="F1894" s="12">
        <v>87</v>
      </c>
      <c r="G1894" s="12">
        <v>937051</v>
      </c>
      <c r="H1894" s="8">
        <f t="shared" si="29"/>
        <v>937.05100000000004</v>
      </c>
      <c r="I1894" s="4">
        <f>(A1894-Calibracion!$G$2)</f>
        <v>-551.13</v>
      </c>
      <c r="J1894" s="4">
        <f>(B1894-Calibracion!$G$3)</f>
        <v>100.26000000000022</v>
      </c>
      <c r="K1894" s="4">
        <f>(C1894-Calibracion!$G$4)</f>
        <v>-6.5699999999999932</v>
      </c>
      <c r="L1894" s="4">
        <f>(D1894-Calibracion!$G$5)</f>
        <v>39.529999999999973</v>
      </c>
      <c r="M1894" s="4">
        <f>(E1894-Calibracion!$G$6)</f>
        <v>66.680000000000007</v>
      </c>
      <c r="N1894" s="4">
        <f>(F1894-Calibracion!$G$7)</f>
        <v>73.16</v>
      </c>
    </row>
    <row r="1895" spans="1:14" x14ac:dyDescent="0.25">
      <c r="A1895" s="12">
        <v>317</v>
      </c>
      <c r="B1895" s="12">
        <v>4045</v>
      </c>
      <c r="C1895" s="12">
        <v>208</v>
      </c>
      <c r="D1895" s="12">
        <v>-229</v>
      </c>
      <c r="E1895" s="12">
        <v>-67</v>
      </c>
      <c r="F1895" s="12">
        <v>74</v>
      </c>
      <c r="G1895" s="12">
        <v>937546</v>
      </c>
      <c r="H1895" s="8">
        <f t="shared" si="29"/>
        <v>937.54600000000005</v>
      </c>
      <c r="I1895" s="4">
        <f>(A1895-Calibracion!$G$2)</f>
        <v>-578.13</v>
      </c>
      <c r="J1895" s="4">
        <f>(B1895-Calibracion!$G$3)</f>
        <v>83.260000000000218</v>
      </c>
      <c r="K1895" s="4">
        <f>(C1895-Calibracion!$G$4)</f>
        <v>-39.569999999999993</v>
      </c>
      <c r="L1895" s="4">
        <f>(D1895-Calibracion!$G$5)</f>
        <v>78.529999999999973</v>
      </c>
      <c r="M1895" s="4">
        <f>(E1895-Calibracion!$G$6)</f>
        <v>-76.319999999999993</v>
      </c>
      <c r="N1895" s="4">
        <f>(F1895-Calibracion!$G$7)</f>
        <v>60.16</v>
      </c>
    </row>
    <row r="1896" spans="1:14" x14ac:dyDescent="0.25">
      <c r="A1896" s="12">
        <v>278</v>
      </c>
      <c r="B1896" s="12">
        <v>4043</v>
      </c>
      <c r="C1896" s="12">
        <v>204</v>
      </c>
      <c r="D1896" s="12">
        <v>-171</v>
      </c>
      <c r="E1896" s="12">
        <v>35</v>
      </c>
      <c r="F1896" s="12">
        <v>82</v>
      </c>
      <c r="G1896" s="12">
        <v>938041</v>
      </c>
      <c r="H1896" s="8">
        <f t="shared" si="29"/>
        <v>938.04100000000005</v>
      </c>
      <c r="I1896" s="4">
        <f>(A1896-Calibracion!$G$2)</f>
        <v>-617.13</v>
      </c>
      <c r="J1896" s="4">
        <f>(B1896-Calibracion!$G$3)</f>
        <v>81.260000000000218</v>
      </c>
      <c r="K1896" s="4">
        <f>(C1896-Calibracion!$G$4)</f>
        <v>-43.569999999999993</v>
      </c>
      <c r="L1896" s="4">
        <f>(D1896-Calibracion!$G$5)</f>
        <v>136.52999999999997</v>
      </c>
      <c r="M1896" s="4">
        <f>(E1896-Calibracion!$G$6)</f>
        <v>25.68</v>
      </c>
      <c r="N1896" s="4">
        <f>(F1896-Calibracion!$G$7)</f>
        <v>68.16</v>
      </c>
    </row>
    <row r="1897" spans="1:14" x14ac:dyDescent="0.25">
      <c r="A1897" s="12">
        <v>283</v>
      </c>
      <c r="B1897" s="12">
        <v>4057</v>
      </c>
      <c r="C1897" s="12">
        <v>176</v>
      </c>
      <c r="D1897" s="12">
        <v>-86</v>
      </c>
      <c r="E1897" s="12">
        <v>190</v>
      </c>
      <c r="F1897" s="12">
        <v>47</v>
      </c>
      <c r="G1897" s="12">
        <v>938536</v>
      </c>
      <c r="H1897" s="8">
        <f t="shared" si="29"/>
        <v>938.53599999999994</v>
      </c>
      <c r="I1897" s="4">
        <f>(A1897-Calibracion!$G$2)</f>
        <v>-612.13</v>
      </c>
      <c r="J1897" s="4">
        <f>(B1897-Calibracion!$G$3)</f>
        <v>95.260000000000218</v>
      </c>
      <c r="K1897" s="4">
        <f>(C1897-Calibracion!$G$4)</f>
        <v>-71.569999999999993</v>
      </c>
      <c r="L1897" s="4">
        <f>(D1897-Calibracion!$G$5)</f>
        <v>221.52999999999997</v>
      </c>
      <c r="M1897" s="4">
        <f>(E1897-Calibracion!$G$6)</f>
        <v>180.68</v>
      </c>
      <c r="N1897" s="4">
        <f>(F1897-Calibracion!$G$7)</f>
        <v>33.159999999999997</v>
      </c>
    </row>
    <row r="1898" spans="1:14" x14ac:dyDescent="0.25">
      <c r="A1898" s="12">
        <v>326</v>
      </c>
      <c r="B1898" s="12">
        <v>4078</v>
      </c>
      <c r="C1898" s="12">
        <v>203</v>
      </c>
      <c r="D1898" s="12">
        <v>-63</v>
      </c>
      <c r="E1898" s="12">
        <v>244</v>
      </c>
      <c r="F1898" s="12">
        <v>-14</v>
      </c>
      <c r="G1898" s="12">
        <v>939031</v>
      </c>
      <c r="H1898" s="8">
        <f t="shared" si="29"/>
        <v>939.03099999999995</v>
      </c>
      <c r="I1898" s="4">
        <f>(A1898-Calibracion!$G$2)</f>
        <v>-569.13</v>
      </c>
      <c r="J1898" s="4">
        <f>(B1898-Calibracion!$G$3)</f>
        <v>116.26000000000022</v>
      </c>
      <c r="K1898" s="4">
        <f>(C1898-Calibracion!$G$4)</f>
        <v>-44.569999999999993</v>
      </c>
      <c r="L1898" s="4">
        <f>(D1898-Calibracion!$G$5)</f>
        <v>244.52999999999997</v>
      </c>
      <c r="M1898" s="4">
        <f>(E1898-Calibracion!$G$6)</f>
        <v>234.68</v>
      </c>
      <c r="N1898" s="4">
        <f>(F1898-Calibracion!$G$7)</f>
        <v>-27.84</v>
      </c>
    </row>
    <row r="1899" spans="1:14" x14ac:dyDescent="0.25">
      <c r="A1899" s="12">
        <v>348</v>
      </c>
      <c r="B1899" s="12">
        <v>4059</v>
      </c>
      <c r="C1899" s="12">
        <v>210</v>
      </c>
      <c r="D1899" s="12">
        <v>-96</v>
      </c>
      <c r="E1899" s="12">
        <v>102</v>
      </c>
      <c r="F1899" s="12">
        <v>-27</v>
      </c>
      <c r="G1899" s="12">
        <v>939526</v>
      </c>
      <c r="H1899" s="8">
        <f t="shared" si="29"/>
        <v>939.52599999999995</v>
      </c>
      <c r="I1899" s="4">
        <f>(A1899-Calibracion!$G$2)</f>
        <v>-547.13</v>
      </c>
      <c r="J1899" s="4">
        <f>(B1899-Calibracion!$G$3)</f>
        <v>97.260000000000218</v>
      </c>
      <c r="K1899" s="4">
        <f>(C1899-Calibracion!$G$4)</f>
        <v>-37.569999999999993</v>
      </c>
      <c r="L1899" s="4">
        <f>(D1899-Calibracion!$G$5)</f>
        <v>211.52999999999997</v>
      </c>
      <c r="M1899" s="4">
        <f>(E1899-Calibracion!$G$6)</f>
        <v>92.68</v>
      </c>
      <c r="N1899" s="4">
        <f>(F1899-Calibracion!$G$7)</f>
        <v>-40.840000000000003</v>
      </c>
    </row>
    <row r="1900" spans="1:14" x14ac:dyDescent="0.25">
      <c r="A1900" s="12">
        <v>332</v>
      </c>
      <c r="B1900" s="12">
        <v>4064</v>
      </c>
      <c r="C1900" s="12">
        <v>200</v>
      </c>
      <c r="D1900" s="12">
        <v>-131</v>
      </c>
      <c r="E1900" s="12">
        <v>-33</v>
      </c>
      <c r="F1900" s="12">
        <v>32</v>
      </c>
      <c r="G1900" s="12">
        <v>940021</v>
      </c>
      <c r="H1900" s="8">
        <f t="shared" si="29"/>
        <v>940.02099999999996</v>
      </c>
      <c r="I1900" s="4">
        <f>(A1900-Calibracion!$G$2)</f>
        <v>-563.13</v>
      </c>
      <c r="J1900" s="4">
        <f>(B1900-Calibracion!$G$3)</f>
        <v>102.26000000000022</v>
      </c>
      <c r="K1900" s="4">
        <f>(C1900-Calibracion!$G$4)</f>
        <v>-47.569999999999993</v>
      </c>
      <c r="L1900" s="4">
        <f>(D1900-Calibracion!$G$5)</f>
        <v>176.52999999999997</v>
      </c>
      <c r="M1900" s="4">
        <f>(E1900-Calibracion!$G$6)</f>
        <v>-42.32</v>
      </c>
      <c r="N1900" s="4">
        <f>(F1900-Calibracion!$G$7)</f>
        <v>18.16</v>
      </c>
    </row>
    <row r="1901" spans="1:14" x14ac:dyDescent="0.25">
      <c r="A1901" s="12">
        <v>356</v>
      </c>
      <c r="B1901" s="12">
        <v>4049</v>
      </c>
      <c r="C1901" s="12">
        <v>179</v>
      </c>
      <c r="D1901" s="12">
        <v>-159</v>
      </c>
      <c r="E1901" s="12">
        <v>-82</v>
      </c>
      <c r="F1901" s="12">
        <v>-23</v>
      </c>
      <c r="G1901" s="12">
        <v>940516</v>
      </c>
      <c r="H1901" s="8">
        <f t="shared" si="29"/>
        <v>940.51599999999996</v>
      </c>
      <c r="I1901" s="4">
        <f>(A1901-Calibracion!$G$2)</f>
        <v>-539.13</v>
      </c>
      <c r="J1901" s="4">
        <f>(B1901-Calibracion!$G$3)</f>
        <v>87.260000000000218</v>
      </c>
      <c r="K1901" s="4">
        <f>(C1901-Calibracion!$G$4)</f>
        <v>-68.569999999999993</v>
      </c>
      <c r="L1901" s="4">
        <f>(D1901-Calibracion!$G$5)</f>
        <v>148.52999999999997</v>
      </c>
      <c r="M1901" s="4">
        <f>(E1901-Calibracion!$G$6)</f>
        <v>-91.32</v>
      </c>
      <c r="N1901" s="4">
        <f>(F1901-Calibracion!$G$7)</f>
        <v>-36.840000000000003</v>
      </c>
    </row>
    <row r="1902" spans="1:14" x14ac:dyDescent="0.25">
      <c r="A1902" s="12">
        <v>344</v>
      </c>
      <c r="B1902" s="12">
        <v>4013</v>
      </c>
      <c r="C1902" s="12">
        <v>138</v>
      </c>
      <c r="D1902" s="12">
        <v>-189</v>
      </c>
      <c r="E1902" s="12">
        <v>-110</v>
      </c>
      <c r="F1902" s="12">
        <v>-110</v>
      </c>
      <c r="G1902" s="12">
        <v>941011</v>
      </c>
      <c r="H1902" s="8">
        <f t="shared" si="29"/>
        <v>941.01099999999997</v>
      </c>
      <c r="I1902" s="4">
        <f>(A1902-Calibracion!$G$2)</f>
        <v>-551.13</v>
      </c>
      <c r="J1902" s="4">
        <f>(B1902-Calibracion!$G$3)</f>
        <v>51.260000000000218</v>
      </c>
      <c r="K1902" s="4">
        <f>(C1902-Calibracion!$G$4)</f>
        <v>-109.57</v>
      </c>
      <c r="L1902" s="4">
        <f>(D1902-Calibracion!$G$5)</f>
        <v>118.52999999999997</v>
      </c>
      <c r="M1902" s="4">
        <f>(E1902-Calibracion!$G$6)</f>
        <v>-119.32</v>
      </c>
      <c r="N1902" s="4">
        <f>(F1902-Calibracion!$G$7)</f>
        <v>-123.84</v>
      </c>
    </row>
    <row r="1903" spans="1:14" x14ac:dyDescent="0.25">
      <c r="A1903" s="12">
        <v>234</v>
      </c>
      <c r="B1903" s="12">
        <v>4025</v>
      </c>
      <c r="C1903" s="12">
        <v>131</v>
      </c>
      <c r="D1903" s="12">
        <v>-250</v>
      </c>
      <c r="E1903" s="12">
        <v>88</v>
      </c>
      <c r="F1903" s="12">
        <v>-160</v>
      </c>
      <c r="G1903" s="12">
        <v>941506</v>
      </c>
      <c r="H1903" s="8">
        <f t="shared" si="29"/>
        <v>941.50599999999997</v>
      </c>
      <c r="I1903" s="4">
        <f>(A1903-Calibracion!$G$2)</f>
        <v>-661.13</v>
      </c>
      <c r="J1903" s="4">
        <f>(B1903-Calibracion!$G$3)</f>
        <v>63.260000000000218</v>
      </c>
      <c r="K1903" s="4">
        <f>(C1903-Calibracion!$G$4)</f>
        <v>-116.57</v>
      </c>
      <c r="L1903" s="4">
        <f>(D1903-Calibracion!$G$5)</f>
        <v>57.529999999999973</v>
      </c>
      <c r="M1903" s="4">
        <f>(E1903-Calibracion!$G$6)</f>
        <v>78.680000000000007</v>
      </c>
      <c r="N1903" s="4">
        <f>(F1903-Calibracion!$G$7)</f>
        <v>-173.84</v>
      </c>
    </row>
    <row r="1904" spans="1:14" x14ac:dyDescent="0.25">
      <c r="A1904" s="12">
        <v>262</v>
      </c>
      <c r="B1904" s="12">
        <v>4064</v>
      </c>
      <c r="C1904" s="12">
        <v>111</v>
      </c>
      <c r="D1904" s="12">
        <v>-323</v>
      </c>
      <c r="E1904" s="12">
        <v>363</v>
      </c>
      <c r="F1904" s="12">
        <v>-94</v>
      </c>
      <c r="G1904" s="12">
        <v>942001</v>
      </c>
      <c r="H1904" s="8">
        <f t="shared" si="29"/>
        <v>942.00099999999998</v>
      </c>
      <c r="I1904" s="4">
        <f>(A1904-Calibracion!$G$2)</f>
        <v>-633.13</v>
      </c>
      <c r="J1904" s="4">
        <f>(B1904-Calibracion!$G$3)</f>
        <v>102.26000000000022</v>
      </c>
      <c r="K1904" s="4">
        <f>(C1904-Calibracion!$G$4)</f>
        <v>-136.57</v>
      </c>
      <c r="L1904" s="4">
        <f>(D1904-Calibracion!$G$5)</f>
        <v>-15.470000000000027</v>
      </c>
      <c r="M1904" s="4">
        <f>(E1904-Calibracion!$G$6)</f>
        <v>353.68</v>
      </c>
      <c r="N1904" s="4">
        <f>(F1904-Calibracion!$G$7)</f>
        <v>-107.84</v>
      </c>
    </row>
    <row r="1905" spans="1:14" x14ac:dyDescent="0.25">
      <c r="A1905" s="12">
        <v>292</v>
      </c>
      <c r="B1905" s="12">
        <v>4059</v>
      </c>
      <c r="C1905" s="12">
        <v>241</v>
      </c>
      <c r="D1905" s="12">
        <v>-362</v>
      </c>
      <c r="E1905" s="12">
        <v>260</v>
      </c>
      <c r="F1905" s="12">
        <v>-115</v>
      </c>
      <c r="G1905" s="12">
        <v>942496</v>
      </c>
      <c r="H1905" s="8">
        <f t="shared" si="29"/>
        <v>942.49599999999998</v>
      </c>
      <c r="I1905" s="4">
        <f>(A1905-Calibracion!$G$2)</f>
        <v>-603.13</v>
      </c>
      <c r="J1905" s="4">
        <f>(B1905-Calibracion!$G$3)</f>
        <v>97.260000000000218</v>
      </c>
      <c r="K1905" s="4">
        <f>(C1905-Calibracion!$G$4)</f>
        <v>-6.5699999999999932</v>
      </c>
      <c r="L1905" s="4">
        <f>(D1905-Calibracion!$G$5)</f>
        <v>-54.470000000000027</v>
      </c>
      <c r="M1905" s="4">
        <f>(E1905-Calibracion!$G$6)</f>
        <v>250.68</v>
      </c>
      <c r="N1905" s="4">
        <f>(F1905-Calibracion!$G$7)</f>
        <v>-128.84</v>
      </c>
    </row>
    <row r="1906" spans="1:14" x14ac:dyDescent="0.25">
      <c r="A1906" s="12">
        <v>258</v>
      </c>
      <c r="B1906" s="12">
        <v>4040</v>
      </c>
      <c r="C1906" s="12">
        <v>249</v>
      </c>
      <c r="D1906" s="12">
        <v>-349</v>
      </c>
      <c r="E1906" s="12">
        <v>-45</v>
      </c>
      <c r="F1906" s="12">
        <v>-1</v>
      </c>
      <c r="G1906" s="12">
        <v>942991</v>
      </c>
      <c r="H1906" s="8">
        <f t="shared" si="29"/>
        <v>942.99099999999999</v>
      </c>
      <c r="I1906" s="4">
        <f>(A1906-Calibracion!$G$2)</f>
        <v>-637.13</v>
      </c>
      <c r="J1906" s="4">
        <f>(B1906-Calibracion!$G$3)</f>
        <v>78.260000000000218</v>
      </c>
      <c r="K1906" s="4">
        <f>(C1906-Calibracion!$G$4)</f>
        <v>1.4300000000000068</v>
      </c>
      <c r="L1906" s="4">
        <f>(D1906-Calibracion!$G$5)</f>
        <v>-41.470000000000027</v>
      </c>
      <c r="M1906" s="4">
        <f>(E1906-Calibracion!$G$6)</f>
        <v>-54.32</v>
      </c>
      <c r="N1906" s="4">
        <f>(F1906-Calibracion!$G$7)</f>
        <v>-14.84</v>
      </c>
    </row>
    <row r="1907" spans="1:14" x14ac:dyDescent="0.25">
      <c r="A1907" s="12">
        <v>279</v>
      </c>
      <c r="B1907" s="12">
        <v>4036</v>
      </c>
      <c r="C1907" s="12">
        <v>190</v>
      </c>
      <c r="D1907" s="12">
        <v>-232</v>
      </c>
      <c r="E1907" s="12">
        <v>-97</v>
      </c>
      <c r="F1907" s="12">
        <v>148</v>
      </c>
      <c r="G1907" s="12">
        <v>943486</v>
      </c>
      <c r="H1907" s="8">
        <f t="shared" si="29"/>
        <v>943.48599999999999</v>
      </c>
      <c r="I1907" s="4">
        <f>(A1907-Calibracion!$G$2)</f>
        <v>-616.13</v>
      </c>
      <c r="J1907" s="4">
        <f>(B1907-Calibracion!$G$3)</f>
        <v>74.260000000000218</v>
      </c>
      <c r="K1907" s="4">
        <f>(C1907-Calibracion!$G$4)</f>
        <v>-57.569999999999993</v>
      </c>
      <c r="L1907" s="4">
        <f>(D1907-Calibracion!$G$5)</f>
        <v>75.529999999999973</v>
      </c>
      <c r="M1907" s="4">
        <f>(E1907-Calibracion!$G$6)</f>
        <v>-106.32</v>
      </c>
      <c r="N1907" s="4">
        <f>(F1907-Calibracion!$G$7)</f>
        <v>134.16</v>
      </c>
    </row>
    <row r="1908" spans="1:14" x14ac:dyDescent="0.25">
      <c r="A1908" s="12">
        <v>324</v>
      </c>
      <c r="B1908" s="12">
        <v>4042</v>
      </c>
      <c r="C1908" s="12">
        <v>205</v>
      </c>
      <c r="D1908" s="12">
        <v>-164</v>
      </c>
      <c r="E1908" s="12">
        <v>-17</v>
      </c>
      <c r="F1908" s="12">
        <v>202</v>
      </c>
      <c r="G1908" s="12">
        <v>943981</v>
      </c>
      <c r="H1908" s="8">
        <f t="shared" si="29"/>
        <v>943.98099999999999</v>
      </c>
      <c r="I1908" s="4">
        <f>(A1908-Calibracion!$G$2)</f>
        <v>-571.13</v>
      </c>
      <c r="J1908" s="4">
        <f>(B1908-Calibracion!$G$3)</f>
        <v>80.260000000000218</v>
      </c>
      <c r="K1908" s="4">
        <f>(C1908-Calibracion!$G$4)</f>
        <v>-42.569999999999993</v>
      </c>
      <c r="L1908" s="4">
        <f>(D1908-Calibracion!$G$5)</f>
        <v>143.52999999999997</v>
      </c>
      <c r="M1908" s="4">
        <f>(E1908-Calibracion!$G$6)</f>
        <v>-26.32</v>
      </c>
      <c r="N1908" s="4">
        <f>(F1908-Calibracion!$G$7)</f>
        <v>188.16</v>
      </c>
    </row>
    <row r="1909" spans="1:14" x14ac:dyDescent="0.25">
      <c r="A1909" s="12">
        <v>316</v>
      </c>
      <c r="B1909" s="12">
        <v>4061</v>
      </c>
      <c r="C1909" s="12">
        <v>192</v>
      </c>
      <c r="D1909" s="12">
        <v>-134</v>
      </c>
      <c r="E1909" s="12">
        <v>50</v>
      </c>
      <c r="F1909" s="12">
        <v>122</v>
      </c>
      <c r="G1909" s="12">
        <v>944476</v>
      </c>
      <c r="H1909" s="8">
        <f t="shared" si="29"/>
        <v>944.476</v>
      </c>
      <c r="I1909" s="4">
        <f>(A1909-Calibracion!$G$2)</f>
        <v>-579.13</v>
      </c>
      <c r="J1909" s="4">
        <f>(B1909-Calibracion!$G$3)</f>
        <v>99.260000000000218</v>
      </c>
      <c r="K1909" s="4">
        <f>(C1909-Calibracion!$G$4)</f>
        <v>-55.569999999999993</v>
      </c>
      <c r="L1909" s="4">
        <f>(D1909-Calibracion!$G$5)</f>
        <v>173.52999999999997</v>
      </c>
      <c r="M1909" s="4">
        <f>(E1909-Calibracion!$G$6)</f>
        <v>40.68</v>
      </c>
      <c r="N1909" s="4">
        <f>(F1909-Calibracion!$G$7)</f>
        <v>108.16</v>
      </c>
    </row>
    <row r="1910" spans="1:14" x14ac:dyDescent="0.25">
      <c r="A1910" s="12">
        <v>273</v>
      </c>
      <c r="B1910" s="12">
        <v>4060</v>
      </c>
      <c r="C1910" s="12">
        <v>190</v>
      </c>
      <c r="D1910" s="12">
        <v>-176</v>
      </c>
      <c r="E1910" s="12">
        <v>157</v>
      </c>
      <c r="F1910" s="12">
        <v>119</v>
      </c>
      <c r="G1910" s="12">
        <v>944971</v>
      </c>
      <c r="H1910" s="8">
        <f t="shared" si="29"/>
        <v>944.971</v>
      </c>
      <c r="I1910" s="4">
        <f>(A1910-Calibracion!$G$2)</f>
        <v>-622.13</v>
      </c>
      <c r="J1910" s="4">
        <f>(B1910-Calibracion!$G$3)</f>
        <v>98.260000000000218</v>
      </c>
      <c r="K1910" s="4">
        <f>(C1910-Calibracion!$G$4)</f>
        <v>-57.569999999999993</v>
      </c>
      <c r="L1910" s="4">
        <f>(D1910-Calibracion!$G$5)</f>
        <v>131.52999999999997</v>
      </c>
      <c r="M1910" s="4">
        <f>(E1910-Calibracion!$G$6)</f>
        <v>147.68</v>
      </c>
      <c r="N1910" s="4">
        <f>(F1910-Calibracion!$G$7)</f>
        <v>105.16</v>
      </c>
    </row>
    <row r="1911" spans="1:14" x14ac:dyDescent="0.25">
      <c r="A1911" s="12">
        <v>281</v>
      </c>
      <c r="B1911" s="12">
        <v>4046</v>
      </c>
      <c r="C1911" s="12">
        <v>175</v>
      </c>
      <c r="D1911" s="12">
        <v>-214</v>
      </c>
      <c r="E1911" s="12">
        <v>182</v>
      </c>
      <c r="F1911" s="12">
        <v>66</v>
      </c>
      <c r="G1911" s="12">
        <v>945466</v>
      </c>
      <c r="H1911" s="8">
        <f t="shared" si="29"/>
        <v>945.46600000000001</v>
      </c>
      <c r="I1911" s="4">
        <f>(A1911-Calibracion!$G$2)</f>
        <v>-614.13</v>
      </c>
      <c r="J1911" s="4">
        <f>(B1911-Calibracion!$G$3)</f>
        <v>84.260000000000218</v>
      </c>
      <c r="K1911" s="4">
        <f>(C1911-Calibracion!$G$4)</f>
        <v>-72.569999999999993</v>
      </c>
      <c r="L1911" s="4">
        <f>(D1911-Calibracion!$G$5)</f>
        <v>93.529999999999973</v>
      </c>
      <c r="M1911" s="4">
        <f>(E1911-Calibracion!$G$6)</f>
        <v>172.68</v>
      </c>
      <c r="N1911" s="4">
        <f>(F1911-Calibracion!$G$7)</f>
        <v>52.16</v>
      </c>
    </row>
    <row r="1912" spans="1:14" x14ac:dyDescent="0.25">
      <c r="A1912" s="12">
        <v>312</v>
      </c>
      <c r="B1912" s="12">
        <v>4046</v>
      </c>
      <c r="C1912" s="12">
        <v>193</v>
      </c>
      <c r="D1912" s="12">
        <v>-252</v>
      </c>
      <c r="E1912" s="12">
        <v>267</v>
      </c>
      <c r="F1912" s="12">
        <v>-1</v>
      </c>
      <c r="G1912" s="12">
        <v>945961</v>
      </c>
      <c r="H1912" s="8">
        <f t="shared" si="29"/>
        <v>945.96100000000001</v>
      </c>
      <c r="I1912" s="4">
        <f>(A1912-Calibracion!$G$2)</f>
        <v>-583.13</v>
      </c>
      <c r="J1912" s="4">
        <f>(B1912-Calibracion!$G$3)</f>
        <v>84.260000000000218</v>
      </c>
      <c r="K1912" s="4">
        <f>(C1912-Calibracion!$G$4)</f>
        <v>-54.569999999999993</v>
      </c>
      <c r="L1912" s="4">
        <f>(D1912-Calibracion!$G$5)</f>
        <v>55.529999999999973</v>
      </c>
      <c r="M1912" s="4">
        <f>(E1912-Calibracion!$G$6)</f>
        <v>257.68</v>
      </c>
      <c r="N1912" s="4">
        <f>(F1912-Calibracion!$G$7)</f>
        <v>-14.84</v>
      </c>
    </row>
    <row r="1913" spans="1:14" x14ac:dyDescent="0.25">
      <c r="A1913" s="12">
        <v>329</v>
      </c>
      <c r="B1913" s="12">
        <v>4019</v>
      </c>
      <c r="C1913" s="12">
        <v>175</v>
      </c>
      <c r="D1913" s="12">
        <v>-212</v>
      </c>
      <c r="E1913" s="12">
        <v>182</v>
      </c>
      <c r="F1913" s="12">
        <v>-51</v>
      </c>
      <c r="G1913" s="12">
        <v>946456</v>
      </c>
      <c r="H1913" s="8">
        <f t="shared" si="29"/>
        <v>946.45600000000002</v>
      </c>
      <c r="I1913" s="4">
        <f>(A1913-Calibracion!$G$2)</f>
        <v>-566.13</v>
      </c>
      <c r="J1913" s="4">
        <f>(B1913-Calibracion!$G$3)</f>
        <v>57.260000000000218</v>
      </c>
      <c r="K1913" s="4">
        <f>(C1913-Calibracion!$G$4)</f>
        <v>-72.569999999999993</v>
      </c>
      <c r="L1913" s="4">
        <f>(D1913-Calibracion!$G$5)</f>
        <v>95.529999999999973</v>
      </c>
      <c r="M1913" s="4">
        <f>(E1913-Calibracion!$G$6)</f>
        <v>172.68</v>
      </c>
      <c r="N1913" s="4">
        <f>(F1913-Calibracion!$G$7)</f>
        <v>-64.84</v>
      </c>
    </row>
    <row r="1914" spans="1:14" x14ac:dyDescent="0.25">
      <c r="A1914" s="12">
        <v>340</v>
      </c>
      <c r="B1914" s="12">
        <v>4014</v>
      </c>
      <c r="C1914" s="12">
        <v>159</v>
      </c>
      <c r="D1914" s="12">
        <v>-255</v>
      </c>
      <c r="E1914" s="12">
        <v>169</v>
      </c>
      <c r="F1914" s="12">
        <v>-96</v>
      </c>
      <c r="G1914" s="12">
        <v>946951</v>
      </c>
      <c r="H1914" s="8">
        <f t="shared" si="29"/>
        <v>946.95100000000002</v>
      </c>
      <c r="I1914" s="4">
        <f>(A1914-Calibracion!$G$2)</f>
        <v>-555.13</v>
      </c>
      <c r="J1914" s="4">
        <f>(B1914-Calibracion!$G$3)</f>
        <v>52.260000000000218</v>
      </c>
      <c r="K1914" s="4">
        <f>(C1914-Calibracion!$G$4)</f>
        <v>-88.57</v>
      </c>
      <c r="L1914" s="4">
        <f>(D1914-Calibracion!$G$5)</f>
        <v>52.529999999999973</v>
      </c>
      <c r="M1914" s="4">
        <f>(E1914-Calibracion!$G$6)</f>
        <v>159.68</v>
      </c>
      <c r="N1914" s="4">
        <f>(F1914-Calibracion!$G$7)</f>
        <v>-109.84</v>
      </c>
    </row>
    <row r="1915" spans="1:14" x14ac:dyDescent="0.25">
      <c r="A1915" s="12">
        <v>323</v>
      </c>
      <c r="B1915" s="12">
        <v>4018</v>
      </c>
      <c r="C1915" s="12">
        <v>159</v>
      </c>
      <c r="D1915" s="12">
        <v>-287</v>
      </c>
      <c r="E1915" s="12">
        <v>188</v>
      </c>
      <c r="F1915" s="12">
        <v>-179</v>
      </c>
      <c r="G1915" s="12">
        <v>947446</v>
      </c>
      <c r="H1915" s="8">
        <f t="shared" si="29"/>
        <v>947.44600000000003</v>
      </c>
      <c r="I1915" s="4">
        <f>(A1915-Calibracion!$G$2)</f>
        <v>-572.13</v>
      </c>
      <c r="J1915" s="4">
        <f>(B1915-Calibracion!$G$3)</f>
        <v>56.260000000000218</v>
      </c>
      <c r="K1915" s="4">
        <f>(C1915-Calibracion!$G$4)</f>
        <v>-88.57</v>
      </c>
      <c r="L1915" s="4">
        <f>(D1915-Calibracion!$G$5)</f>
        <v>20.529999999999973</v>
      </c>
      <c r="M1915" s="4">
        <f>(E1915-Calibracion!$G$6)</f>
        <v>178.68</v>
      </c>
      <c r="N1915" s="4">
        <f>(F1915-Calibracion!$G$7)</f>
        <v>-192.84</v>
      </c>
    </row>
    <row r="1916" spans="1:14" x14ac:dyDescent="0.25">
      <c r="A1916" s="12">
        <v>314</v>
      </c>
      <c r="B1916" s="12">
        <v>4050</v>
      </c>
      <c r="C1916" s="12">
        <v>186</v>
      </c>
      <c r="D1916" s="12">
        <v>-334</v>
      </c>
      <c r="E1916" s="12">
        <v>159</v>
      </c>
      <c r="F1916" s="12">
        <v>-107</v>
      </c>
      <c r="G1916" s="12">
        <v>947941</v>
      </c>
      <c r="H1916" s="8">
        <f t="shared" si="29"/>
        <v>947.94100000000003</v>
      </c>
      <c r="I1916" s="4">
        <f>(A1916-Calibracion!$G$2)</f>
        <v>-581.13</v>
      </c>
      <c r="J1916" s="4">
        <f>(B1916-Calibracion!$G$3)</f>
        <v>88.260000000000218</v>
      </c>
      <c r="K1916" s="4">
        <f>(C1916-Calibracion!$G$4)</f>
        <v>-61.569999999999993</v>
      </c>
      <c r="L1916" s="4">
        <f>(D1916-Calibracion!$G$5)</f>
        <v>-26.470000000000027</v>
      </c>
      <c r="M1916" s="4">
        <f>(E1916-Calibracion!$G$6)</f>
        <v>149.68</v>
      </c>
      <c r="N1916" s="4">
        <f>(F1916-Calibracion!$G$7)</f>
        <v>-120.84</v>
      </c>
    </row>
    <row r="1917" spans="1:14" x14ac:dyDescent="0.25">
      <c r="A1917" s="12">
        <v>311</v>
      </c>
      <c r="B1917" s="12">
        <v>4065</v>
      </c>
      <c r="C1917" s="12">
        <v>263</v>
      </c>
      <c r="D1917" s="12">
        <v>-398</v>
      </c>
      <c r="E1917" s="12">
        <v>75</v>
      </c>
      <c r="F1917" s="12">
        <v>-13</v>
      </c>
      <c r="G1917" s="12">
        <v>948436</v>
      </c>
      <c r="H1917" s="8">
        <f t="shared" si="29"/>
        <v>948.43600000000004</v>
      </c>
      <c r="I1917" s="4">
        <f>(A1917-Calibracion!$G$2)</f>
        <v>-584.13</v>
      </c>
      <c r="J1917" s="4">
        <f>(B1917-Calibracion!$G$3)</f>
        <v>103.26000000000022</v>
      </c>
      <c r="K1917" s="4">
        <f>(C1917-Calibracion!$G$4)</f>
        <v>15.430000000000007</v>
      </c>
      <c r="L1917" s="4">
        <f>(D1917-Calibracion!$G$5)</f>
        <v>-90.470000000000027</v>
      </c>
      <c r="M1917" s="4">
        <f>(E1917-Calibracion!$G$6)</f>
        <v>65.680000000000007</v>
      </c>
      <c r="N1917" s="4">
        <f>(F1917-Calibracion!$G$7)</f>
        <v>-26.84</v>
      </c>
    </row>
    <row r="1918" spans="1:14" x14ac:dyDescent="0.25">
      <c r="A1918" s="12">
        <v>314</v>
      </c>
      <c r="B1918" s="12">
        <v>4024</v>
      </c>
      <c r="C1918" s="12">
        <v>203</v>
      </c>
      <c r="D1918" s="12">
        <v>-381</v>
      </c>
      <c r="E1918" s="12">
        <v>-37</v>
      </c>
      <c r="F1918" s="12">
        <v>89</v>
      </c>
      <c r="G1918" s="12">
        <v>948931</v>
      </c>
      <c r="H1918" s="8">
        <f t="shared" si="29"/>
        <v>948.93100000000004</v>
      </c>
      <c r="I1918" s="4">
        <f>(A1918-Calibracion!$G$2)</f>
        <v>-581.13</v>
      </c>
      <c r="J1918" s="4">
        <f>(B1918-Calibracion!$G$3)</f>
        <v>62.260000000000218</v>
      </c>
      <c r="K1918" s="4">
        <f>(C1918-Calibracion!$G$4)</f>
        <v>-44.569999999999993</v>
      </c>
      <c r="L1918" s="4">
        <f>(D1918-Calibracion!$G$5)</f>
        <v>-73.470000000000027</v>
      </c>
      <c r="M1918" s="4">
        <f>(E1918-Calibracion!$G$6)</f>
        <v>-46.32</v>
      </c>
      <c r="N1918" s="4">
        <f>(F1918-Calibracion!$G$7)</f>
        <v>75.16</v>
      </c>
    </row>
    <row r="1919" spans="1:14" x14ac:dyDescent="0.25">
      <c r="A1919" s="12">
        <v>328</v>
      </c>
      <c r="B1919" s="12">
        <v>4072</v>
      </c>
      <c r="C1919" s="12">
        <v>234</v>
      </c>
      <c r="D1919" s="12">
        <v>-298</v>
      </c>
      <c r="E1919" s="12">
        <v>-26</v>
      </c>
      <c r="F1919" s="12">
        <v>21</v>
      </c>
      <c r="G1919" s="12">
        <v>949426</v>
      </c>
      <c r="H1919" s="8">
        <f t="shared" si="29"/>
        <v>949.42600000000004</v>
      </c>
      <c r="I1919" s="4">
        <f>(A1919-Calibracion!$G$2)</f>
        <v>-567.13</v>
      </c>
      <c r="J1919" s="4">
        <f>(B1919-Calibracion!$G$3)</f>
        <v>110.26000000000022</v>
      </c>
      <c r="K1919" s="4">
        <f>(C1919-Calibracion!$G$4)</f>
        <v>-13.569999999999993</v>
      </c>
      <c r="L1919" s="4">
        <f>(D1919-Calibracion!$G$5)</f>
        <v>9.5299999999999727</v>
      </c>
      <c r="M1919" s="4">
        <f>(E1919-Calibracion!$G$6)</f>
        <v>-35.32</v>
      </c>
      <c r="N1919" s="4">
        <f>(F1919-Calibracion!$G$7)</f>
        <v>7.16</v>
      </c>
    </row>
    <row r="1920" spans="1:14" x14ac:dyDescent="0.25">
      <c r="A1920" s="12">
        <v>289</v>
      </c>
      <c r="B1920" s="12">
        <v>4088</v>
      </c>
      <c r="C1920" s="12">
        <v>185</v>
      </c>
      <c r="D1920" s="12">
        <v>-262</v>
      </c>
      <c r="E1920" s="12">
        <v>5</v>
      </c>
      <c r="F1920" s="12">
        <v>119</v>
      </c>
      <c r="G1920" s="12">
        <v>949921</v>
      </c>
      <c r="H1920" s="8">
        <f t="shared" si="29"/>
        <v>949.92100000000005</v>
      </c>
      <c r="I1920" s="4">
        <f>(A1920-Calibracion!$G$2)</f>
        <v>-606.13</v>
      </c>
      <c r="J1920" s="4">
        <f>(B1920-Calibracion!$G$3)</f>
        <v>126.26000000000022</v>
      </c>
      <c r="K1920" s="4">
        <f>(C1920-Calibracion!$G$4)</f>
        <v>-62.569999999999993</v>
      </c>
      <c r="L1920" s="4">
        <f>(D1920-Calibracion!$G$5)</f>
        <v>45.529999999999973</v>
      </c>
      <c r="M1920" s="4">
        <f>(E1920-Calibracion!$G$6)</f>
        <v>-4.32</v>
      </c>
      <c r="N1920" s="4">
        <f>(F1920-Calibracion!$G$7)</f>
        <v>105.16</v>
      </c>
    </row>
    <row r="1921" spans="1:14" x14ac:dyDescent="0.25">
      <c r="A1921" s="12">
        <v>290</v>
      </c>
      <c r="B1921" s="12">
        <v>4113</v>
      </c>
      <c r="C1921" s="12">
        <v>190</v>
      </c>
      <c r="D1921" s="12">
        <v>-271</v>
      </c>
      <c r="E1921" s="12">
        <v>74</v>
      </c>
      <c r="F1921" s="12">
        <v>96</v>
      </c>
      <c r="G1921" s="12">
        <v>950416</v>
      </c>
      <c r="H1921" s="8">
        <f t="shared" si="29"/>
        <v>950.41600000000005</v>
      </c>
      <c r="I1921" s="4">
        <f>(A1921-Calibracion!$G$2)</f>
        <v>-605.13</v>
      </c>
      <c r="J1921" s="4">
        <f>(B1921-Calibracion!$G$3)</f>
        <v>151.26000000000022</v>
      </c>
      <c r="K1921" s="4">
        <f>(C1921-Calibracion!$G$4)</f>
        <v>-57.569999999999993</v>
      </c>
      <c r="L1921" s="4">
        <f>(D1921-Calibracion!$G$5)</f>
        <v>36.529999999999973</v>
      </c>
      <c r="M1921" s="4">
        <f>(E1921-Calibracion!$G$6)</f>
        <v>64.680000000000007</v>
      </c>
      <c r="N1921" s="4">
        <f>(F1921-Calibracion!$G$7)</f>
        <v>82.16</v>
      </c>
    </row>
    <row r="1922" spans="1:14" x14ac:dyDescent="0.25">
      <c r="A1922" s="12">
        <v>325</v>
      </c>
      <c r="B1922" s="12">
        <v>4074</v>
      </c>
      <c r="C1922" s="12">
        <v>202</v>
      </c>
      <c r="D1922" s="12">
        <v>-193</v>
      </c>
      <c r="E1922" s="12">
        <v>57</v>
      </c>
      <c r="F1922" s="12">
        <v>44</v>
      </c>
      <c r="G1922" s="12">
        <v>950911</v>
      </c>
      <c r="H1922" s="8">
        <f t="shared" si="29"/>
        <v>950.91099999999994</v>
      </c>
      <c r="I1922" s="4">
        <f>(A1922-Calibracion!$G$2)</f>
        <v>-570.13</v>
      </c>
      <c r="J1922" s="4">
        <f>(B1922-Calibracion!$G$3)</f>
        <v>112.26000000000022</v>
      </c>
      <c r="K1922" s="4">
        <f>(C1922-Calibracion!$G$4)</f>
        <v>-45.569999999999993</v>
      </c>
      <c r="L1922" s="4">
        <f>(D1922-Calibracion!$G$5)</f>
        <v>114.52999999999997</v>
      </c>
      <c r="M1922" s="4">
        <f>(E1922-Calibracion!$G$6)</f>
        <v>47.68</v>
      </c>
      <c r="N1922" s="4">
        <f>(F1922-Calibracion!$G$7)</f>
        <v>30.16</v>
      </c>
    </row>
    <row r="1923" spans="1:14" x14ac:dyDescent="0.25">
      <c r="A1923" s="12">
        <v>315</v>
      </c>
      <c r="B1923" s="12">
        <v>4080</v>
      </c>
      <c r="C1923" s="12">
        <v>200</v>
      </c>
      <c r="D1923" s="12">
        <v>-112</v>
      </c>
      <c r="E1923" s="12">
        <v>-34</v>
      </c>
      <c r="F1923" s="12">
        <v>47</v>
      </c>
      <c r="G1923" s="12">
        <v>951406</v>
      </c>
      <c r="H1923" s="8">
        <f t="shared" ref="H1923:H1986" si="30">G1923/1000</f>
        <v>951.40599999999995</v>
      </c>
      <c r="I1923" s="4">
        <f>(A1923-Calibracion!$G$2)</f>
        <v>-580.13</v>
      </c>
      <c r="J1923" s="4">
        <f>(B1923-Calibracion!$G$3)</f>
        <v>118.26000000000022</v>
      </c>
      <c r="K1923" s="4">
        <f>(C1923-Calibracion!$G$4)</f>
        <v>-47.569999999999993</v>
      </c>
      <c r="L1923" s="4">
        <f>(D1923-Calibracion!$G$5)</f>
        <v>195.52999999999997</v>
      </c>
      <c r="M1923" s="4">
        <f>(E1923-Calibracion!$G$6)</f>
        <v>-43.32</v>
      </c>
      <c r="N1923" s="4">
        <f>(F1923-Calibracion!$G$7)</f>
        <v>33.159999999999997</v>
      </c>
    </row>
    <row r="1924" spans="1:14" x14ac:dyDescent="0.25">
      <c r="A1924" s="12">
        <v>314</v>
      </c>
      <c r="B1924" s="12">
        <v>4041</v>
      </c>
      <c r="C1924" s="12">
        <v>164</v>
      </c>
      <c r="D1924" s="12">
        <v>-113</v>
      </c>
      <c r="E1924" s="12">
        <v>-60</v>
      </c>
      <c r="F1924" s="12">
        <v>65</v>
      </c>
      <c r="G1924" s="12">
        <v>951901</v>
      </c>
      <c r="H1924" s="8">
        <f t="shared" si="30"/>
        <v>951.90099999999995</v>
      </c>
      <c r="I1924" s="4">
        <f>(A1924-Calibracion!$G$2)</f>
        <v>-581.13</v>
      </c>
      <c r="J1924" s="4">
        <f>(B1924-Calibracion!$G$3)</f>
        <v>79.260000000000218</v>
      </c>
      <c r="K1924" s="4">
        <f>(C1924-Calibracion!$G$4)</f>
        <v>-83.57</v>
      </c>
      <c r="L1924" s="4">
        <f>(D1924-Calibracion!$G$5)</f>
        <v>194.52999999999997</v>
      </c>
      <c r="M1924" s="4">
        <f>(E1924-Calibracion!$G$6)</f>
        <v>-69.319999999999993</v>
      </c>
      <c r="N1924" s="4">
        <f>(F1924-Calibracion!$G$7)</f>
        <v>51.16</v>
      </c>
    </row>
    <row r="1925" spans="1:14" x14ac:dyDescent="0.25">
      <c r="A1925" s="12">
        <v>284</v>
      </c>
      <c r="B1925" s="12">
        <v>4035</v>
      </c>
      <c r="C1925" s="12">
        <v>175</v>
      </c>
      <c r="D1925" s="12">
        <v>-127</v>
      </c>
      <c r="E1925" s="12">
        <v>41</v>
      </c>
      <c r="F1925" s="12">
        <v>23</v>
      </c>
      <c r="G1925" s="12">
        <v>952396</v>
      </c>
      <c r="H1925" s="8">
        <f t="shared" si="30"/>
        <v>952.39599999999996</v>
      </c>
      <c r="I1925" s="4">
        <f>(A1925-Calibracion!$G$2)</f>
        <v>-611.13</v>
      </c>
      <c r="J1925" s="4">
        <f>(B1925-Calibracion!$G$3)</f>
        <v>73.260000000000218</v>
      </c>
      <c r="K1925" s="4">
        <f>(C1925-Calibracion!$G$4)</f>
        <v>-72.569999999999993</v>
      </c>
      <c r="L1925" s="4">
        <f>(D1925-Calibracion!$G$5)</f>
        <v>180.52999999999997</v>
      </c>
      <c r="M1925" s="4">
        <f>(E1925-Calibracion!$G$6)</f>
        <v>31.68</v>
      </c>
      <c r="N1925" s="4">
        <f>(F1925-Calibracion!$G$7)</f>
        <v>9.16</v>
      </c>
    </row>
    <row r="1926" spans="1:14" x14ac:dyDescent="0.25">
      <c r="A1926" s="12">
        <v>306</v>
      </c>
      <c r="B1926" s="12">
        <v>4038</v>
      </c>
      <c r="C1926" s="12">
        <v>153</v>
      </c>
      <c r="D1926" s="12">
        <v>-192</v>
      </c>
      <c r="E1926" s="12">
        <v>96</v>
      </c>
      <c r="F1926" s="12">
        <v>-23</v>
      </c>
      <c r="G1926" s="12">
        <v>952891</v>
      </c>
      <c r="H1926" s="8">
        <f t="shared" si="30"/>
        <v>952.89099999999996</v>
      </c>
      <c r="I1926" s="4">
        <f>(A1926-Calibracion!$G$2)</f>
        <v>-589.13</v>
      </c>
      <c r="J1926" s="4">
        <f>(B1926-Calibracion!$G$3)</f>
        <v>76.260000000000218</v>
      </c>
      <c r="K1926" s="4">
        <f>(C1926-Calibracion!$G$4)</f>
        <v>-94.57</v>
      </c>
      <c r="L1926" s="4">
        <f>(D1926-Calibracion!$G$5)</f>
        <v>115.52999999999997</v>
      </c>
      <c r="M1926" s="4">
        <f>(E1926-Calibracion!$G$6)</f>
        <v>86.68</v>
      </c>
      <c r="N1926" s="4">
        <f>(F1926-Calibracion!$G$7)</f>
        <v>-36.840000000000003</v>
      </c>
    </row>
    <row r="1927" spans="1:14" x14ac:dyDescent="0.25">
      <c r="A1927" s="12">
        <v>308</v>
      </c>
      <c r="B1927" s="12">
        <v>4050</v>
      </c>
      <c r="C1927" s="12">
        <v>202</v>
      </c>
      <c r="D1927" s="12">
        <v>-258</v>
      </c>
      <c r="E1927" s="12">
        <v>84</v>
      </c>
      <c r="F1927" s="12">
        <v>-60</v>
      </c>
      <c r="G1927" s="12">
        <v>953386</v>
      </c>
      <c r="H1927" s="8">
        <f t="shared" si="30"/>
        <v>953.38599999999997</v>
      </c>
      <c r="I1927" s="4">
        <f>(A1927-Calibracion!$G$2)</f>
        <v>-587.13</v>
      </c>
      <c r="J1927" s="4">
        <f>(B1927-Calibracion!$G$3)</f>
        <v>88.260000000000218</v>
      </c>
      <c r="K1927" s="4">
        <f>(C1927-Calibracion!$G$4)</f>
        <v>-45.569999999999993</v>
      </c>
      <c r="L1927" s="4">
        <f>(D1927-Calibracion!$G$5)</f>
        <v>49.529999999999973</v>
      </c>
      <c r="M1927" s="4">
        <f>(E1927-Calibracion!$G$6)</f>
        <v>74.680000000000007</v>
      </c>
      <c r="N1927" s="4">
        <f>(F1927-Calibracion!$G$7)</f>
        <v>-73.84</v>
      </c>
    </row>
    <row r="1928" spans="1:14" x14ac:dyDescent="0.25">
      <c r="A1928" s="12">
        <v>320</v>
      </c>
      <c r="B1928" s="12">
        <v>4039</v>
      </c>
      <c r="C1928" s="12">
        <v>199</v>
      </c>
      <c r="D1928" s="12">
        <v>-203</v>
      </c>
      <c r="E1928" s="12">
        <v>-4</v>
      </c>
      <c r="F1928" s="12">
        <v>-3</v>
      </c>
      <c r="G1928" s="12">
        <v>953881</v>
      </c>
      <c r="H1928" s="8">
        <f t="shared" si="30"/>
        <v>953.88099999999997</v>
      </c>
      <c r="I1928" s="4">
        <f>(A1928-Calibracion!$G$2)</f>
        <v>-575.13</v>
      </c>
      <c r="J1928" s="4">
        <f>(B1928-Calibracion!$G$3)</f>
        <v>77.260000000000218</v>
      </c>
      <c r="K1928" s="4">
        <f>(C1928-Calibracion!$G$4)</f>
        <v>-48.569999999999993</v>
      </c>
      <c r="L1928" s="4">
        <f>(D1928-Calibracion!$G$5)</f>
        <v>104.52999999999997</v>
      </c>
      <c r="M1928" s="4">
        <f>(E1928-Calibracion!$G$6)</f>
        <v>-13.32</v>
      </c>
      <c r="N1928" s="4">
        <f>(F1928-Calibracion!$G$7)</f>
        <v>-16.84</v>
      </c>
    </row>
    <row r="1929" spans="1:14" x14ac:dyDescent="0.25">
      <c r="A1929" s="12">
        <v>303</v>
      </c>
      <c r="B1929" s="12">
        <v>4024</v>
      </c>
      <c r="C1929" s="12">
        <v>175</v>
      </c>
      <c r="D1929" s="12">
        <v>-205</v>
      </c>
      <c r="E1929" s="12">
        <v>-49</v>
      </c>
      <c r="F1929" s="12">
        <v>62</v>
      </c>
      <c r="G1929" s="12">
        <v>954376</v>
      </c>
      <c r="H1929" s="8">
        <f t="shared" si="30"/>
        <v>954.37599999999998</v>
      </c>
      <c r="I1929" s="4">
        <f>(A1929-Calibracion!$G$2)</f>
        <v>-592.13</v>
      </c>
      <c r="J1929" s="4">
        <f>(B1929-Calibracion!$G$3)</f>
        <v>62.260000000000218</v>
      </c>
      <c r="K1929" s="4">
        <f>(C1929-Calibracion!$G$4)</f>
        <v>-72.569999999999993</v>
      </c>
      <c r="L1929" s="4">
        <f>(D1929-Calibracion!$G$5)</f>
        <v>102.52999999999997</v>
      </c>
      <c r="M1929" s="4">
        <f>(E1929-Calibracion!$G$6)</f>
        <v>-58.32</v>
      </c>
      <c r="N1929" s="4">
        <f>(F1929-Calibracion!$G$7)</f>
        <v>48.16</v>
      </c>
    </row>
    <row r="1930" spans="1:14" x14ac:dyDescent="0.25">
      <c r="A1930" s="12">
        <v>291</v>
      </c>
      <c r="B1930" s="12">
        <v>4046</v>
      </c>
      <c r="C1930" s="12">
        <v>167</v>
      </c>
      <c r="D1930" s="12">
        <v>-222</v>
      </c>
      <c r="E1930" s="12">
        <v>14</v>
      </c>
      <c r="F1930" s="12">
        <v>42</v>
      </c>
      <c r="G1930" s="12">
        <v>954871</v>
      </c>
      <c r="H1930" s="8">
        <f t="shared" si="30"/>
        <v>954.87099999999998</v>
      </c>
      <c r="I1930" s="4">
        <f>(A1930-Calibracion!$G$2)</f>
        <v>-604.13</v>
      </c>
      <c r="J1930" s="4">
        <f>(B1930-Calibracion!$G$3)</f>
        <v>84.260000000000218</v>
      </c>
      <c r="K1930" s="4">
        <f>(C1930-Calibracion!$G$4)</f>
        <v>-80.569999999999993</v>
      </c>
      <c r="L1930" s="4">
        <f>(D1930-Calibracion!$G$5)</f>
        <v>85.529999999999973</v>
      </c>
      <c r="M1930" s="4">
        <f>(E1930-Calibracion!$G$6)</f>
        <v>4.68</v>
      </c>
      <c r="N1930" s="4">
        <f>(F1930-Calibracion!$G$7)</f>
        <v>28.16</v>
      </c>
    </row>
    <row r="1931" spans="1:14" x14ac:dyDescent="0.25">
      <c r="A1931" s="12">
        <v>298</v>
      </c>
      <c r="B1931" s="12">
        <v>4034</v>
      </c>
      <c r="C1931" s="12">
        <v>174</v>
      </c>
      <c r="D1931" s="12">
        <v>-213</v>
      </c>
      <c r="E1931" s="12">
        <v>79</v>
      </c>
      <c r="F1931" s="12">
        <v>30</v>
      </c>
      <c r="G1931" s="12">
        <v>955366</v>
      </c>
      <c r="H1931" s="8">
        <f t="shared" si="30"/>
        <v>955.36599999999999</v>
      </c>
      <c r="I1931" s="4">
        <f>(A1931-Calibracion!$G$2)</f>
        <v>-597.13</v>
      </c>
      <c r="J1931" s="4">
        <f>(B1931-Calibracion!$G$3)</f>
        <v>72.260000000000218</v>
      </c>
      <c r="K1931" s="4">
        <f>(C1931-Calibracion!$G$4)</f>
        <v>-73.569999999999993</v>
      </c>
      <c r="L1931" s="4">
        <f>(D1931-Calibracion!$G$5)</f>
        <v>94.529999999999973</v>
      </c>
      <c r="M1931" s="4">
        <f>(E1931-Calibracion!$G$6)</f>
        <v>69.680000000000007</v>
      </c>
      <c r="N1931" s="4">
        <f>(F1931-Calibracion!$G$7)</f>
        <v>16.16</v>
      </c>
    </row>
    <row r="1932" spans="1:14" x14ac:dyDescent="0.25">
      <c r="A1932" s="12">
        <v>331</v>
      </c>
      <c r="B1932" s="12">
        <v>4032</v>
      </c>
      <c r="C1932" s="12">
        <v>211</v>
      </c>
      <c r="D1932" s="12">
        <v>-232</v>
      </c>
      <c r="E1932" s="12">
        <v>-7</v>
      </c>
      <c r="F1932" s="12">
        <v>49</v>
      </c>
      <c r="G1932" s="12">
        <v>955861</v>
      </c>
      <c r="H1932" s="8">
        <f t="shared" si="30"/>
        <v>955.86099999999999</v>
      </c>
      <c r="I1932" s="4">
        <f>(A1932-Calibracion!$G$2)</f>
        <v>-564.13</v>
      </c>
      <c r="J1932" s="4">
        <f>(B1932-Calibracion!$G$3)</f>
        <v>70.260000000000218</v>
      </c>
      <c r="K1932" s="4">
        <f>(C1932-Calibracion!$G$4)</f>
        <v>-36.569999999999993</v>
      </c>
      <c r="L1932" s="4">
        <f>(D1932-Calibracion!$G$5)</f>
        <v>75.529999999999973</v>
      </c>
      <c r="M1932" s="4">
        <f>(E1932-Calibracion!$G$6)</f>
        <v>-16.32</v>
      </c>
      <c r="N1932" s="4">
        <f>(F1932-Calibracion!$G$7)</f>
        <v>35.159999999999997</v>
      </c>
    </row>
    <row r="1933" spans="1:14" x14ac:dyDescent="0.25">
      <c r="A1933" s="12">
        <v>333</v>
      </c>
      <c r="B1933" s="12">
        <v>4054</v>
      </c>
      <c r="C1933" s="12">
        <v>215</v>
      </c>
      <c r="D1933" s="12">
        <v>-204</v>
      </c>
      <c r="E1933" s="12">
        <v>-55</v>
      </c>
      <c r="F1933" s="12">
        <v>19</v>
      </c>
      <c r="G1933" s="12">
        <v>956356</v>
      </c>
      <c r="H1933" s="8">
        <f t="shared" si="30"/>
        <v>956.35599999999999</v>
      </c>
      <c r="I1933" s="4">
        <f>(A1933-Calibracion!$G$2)</f>
        <v>-562.13</v>
      </c>
      <c r="J1933" s="4">
        <f>(B1933-Calibracion!$G$3)</f>
        <v>92.260000000000218</v>
      </c>
      <c r="K1933" s="4">
        <f>(C1933-Calibracion!$G$4)</f>
        <v>-32.569999999999993</v>
      </c>
      <c r="L1933" s="4">
        <f>(D1933-Calibracion!$G$5)</f>
        <v>103.52999999999997</v>
      </c>
      <c r="M1933" s="4">
        <f>(E1933-Calibracion!$G$6)</f>
        <v>-64.319999999999993</v>
      </c>
      <c r="N1933" s="4">
        <f>(F1933-Calibracion!$G$7)</f>
        <v>5.16</v>
      </c>
    </row>
    <row r="1934" spans="1:14" x14ac:dyDescent="0.25">
      <c r="A1934" s="12">
        <v>303</v>
      </c>
      <c r="B1934" s="12">
        <v>4034</v>
      </c>
      <c r="C1934" s="12">
        <v>202</v>
      </c>
      <c r="D1934" s="12">
        <v>-147</v>
      </c>
      <c r="E1934" s="12">
        <v>-50</v>
      </c>
      <c r="F1934" s="12">
        <v>36</v>
      </c>
      <c r="G1934" s="12">
        <v>956851</v>
      </c>
      <c r="H1934" s="8">
        <f t="shared" si="30"/>
        <v>956.851</v>
      </c>
      <c r="I1934" s="4">
        <f>(A1934-Calibracion!$G$2)</f>
        <v>-592.13</v>
      </c>
      <c r="J1934" s="4">
        <f>(B1934-Calibracion!$G$3)</f>
        <v>72.260000000000218</v>
      </c>
      <c r="K1934" s="4">
        <f>(C1934-Calibracion!$G$4)</f>
        <v>-45.569999999999993</v>
      </c>
      <c r="L1934" s="4">
        <f>(D1934-Calibracion!$G$5)</f>
        <v>160.52999999999997</v>
      </c>
      <c r="M1934" s="4">
        <f>(E1934-Calibracion!$G$6)</f>
        <v>-59.32</v>
      </c>
      <c r="N1934" s="4">
        <f>(F1934-Calibracion!$G$7)</f>
        <v>22.16</v>
      </c>
    </row>
    <row r="1935" spans="1:14" x14ac:dyDescent="0.25">
      <c r="A1935" s="12">
        <v>294</v>
      </c>
      <c r="B1935" s="12">
        <v>4042</v>
      </c>
      <c r="C1935" s="12">
        <v>193</v>
      </c>
      <c r="D1935" s="12">
        <v>-166</v>
      </c>
      <c r="E1935" s="12">
        <v>-120</v>
      </c>
      <c r="F1935" s="12">
        <v>1</v>
      </c>
      <c r="G1935" s="12">
        <v>957346</v>
      </c>
      <c r="H1935" s="8">
        <f t="shared" si="30"/>
        <v>957.346</v>
      </c>
      <c r="I1935" s="4">
        <f>(A1935-Calibracion!$G$2)</f>
        <v>-601.13</v>
      </c>
      <c r="J1935" s="4">
        <f>(B1935-Calibracion!$G$3)</f>
        <v>80.260000000000218</v>
      </c>
      <c r="K1935" s="4">
        <f>(C1935-Calibracion!$G$4)</f>
        <v>-54.569999999999993</v>
      </c>
      <c r="L1935" s="4">
        <f>(D1935-Calibracion!$G$5)</f>
        <v>141.52999999999997</v>
      </c>
      <c r="M1935" s="4">
        <f>(E1935-Calibracion!$G$6)</f>
        <v>-129.32</v>
      </c>
      <c r="N1935" s="4">
        <f>(F1935-Calibracion!$G$7)</f>
        <v>-12.84</v>
      </c>
    </row>
    <row r="1936" spans="1:14" x14ac:dyDescent="0.25">
      <c r="A1936" s="12">
        <v>303</v>
      </c>
      <c r="B1936" s="12">
        <v>4033</v>
      </c>
      <c r="C1936" s="12">
        <v>190</v>
      </c>
      <c r="D1936" s="12">
        <v>-217</v>
      </c>
      <c r="E1936" s="12">
        <v>-96</v>
      </c>
      <c r="F1936" s="12">
        <v>-40</v>
      </c>
      <c r="G1936" s="12">
        <v>957841</v>
      </c>
      <c r="H1936" s="8">
        <f t="shared" si="30"/>
        <v>957.84100000000001</v>
      </c>
      <c r="I1936" s="4">
        <f>(A1936-Calibracion!$G$2)</f>
        <v>-592.13</v>
      </c>
      <c r="J1936" s="4">
        <f>(B1936-Calibracion!$G$3)</f>
        <v>71.260000000000218</v>
      </c>
      <c r="K1936" s="4">
        <f>(C1936-Calibracion!$G$4)</f>
        <v>-57.569999999999993</v>
      </c>
      <c r="L1936" s="4">
        <f>(D1936-Calibracion!$G$5)</f>
        <v>90.529999999999973</v>
      </c>
      <c r="M1936" s="4">
        <f>(E1936-Calibracion!$G$6)</f>
        <v>-105.32</v>
      </c>
      <c r="N1936" s="4">
        <f>(F1936-Calibracion!$G$7)</f>
        <v>-53.84</v>
      </c>
    </row>
    <row r="1937" spans="1:14" x14ac:dyDescent="0.25">
      <c r="A1937" s="12">
        <v>334</v>
      </c>
      <c r="B1937" s="12">
        <v>4017</v>
      </c>
      <c r="C1937" s="12">
        <v>231</v>
      </c>
      <c r="D1937" s="12">
        <v>-174</v>
      </c>
      <c r="E1937" s="12">
        <v>-167</v>
      </c>
      <c r="F1937" s="12">
        <v>-72</v>
      </c>
      <c r="G1937" s="12">
        <v>958336</v>
      </c>
      <c r="H1937" s="8">
        <f t="shared" si="30"/>
        <v>958.33600000000001</v>
      </c>
      <c r="I1937" s="4">
        <f>(A1937-Calibracion!$G$2)</f>
        <v>-561.13</v>
      </c>
      <c r="J1937" s="4">
        <f>(B1937-Calibracion!$G$3)</f>
        <v>55.260000000000218</v>
      </c>
      <c r="K1937" s="4">
        <f>(C1937-Calibracion!$G$4)</f>
        <v>-16.569999999999993</v>
      </c>
      <c r="L1937" s="4">
        <f>(D1937-Calibracion!$G$5)</f>
        <v>133.52999999999997</v>
      </c>
      <c r="M1937" s="4">
        <f>(E1937-Calibracion!$G$6)</f>
        <v>-176.32</v>
      </c>
      <c r="N1937" s="4">
        <f>(F1937-Calibracion!$G$7)</f>
        <v>-85.84</v>
      </c>
    </row>
    <row r="1938" spans="1:14" x14ac:dyDescent="0.25">
      <c r="A1938" s="12">
        <v>306</v>
      </c>
      <c r="B1938" s="12">
        <v>4029</v>
      </c>
      <c r="C1938" s="12">
        <v>204</v>
      </c>
      <c r="D1938" s="12">
        <v>-142</v>
      </c>
      <c r="E1938" s="12">
        <v>-177</v>
      </c>
      <c r="F1938" s="12">
        <v>-134</v>
      </c>
      <c r="G1938" s="12">
        <v>958831</v>
      </c>
      <c r="H1938" s="8">
        <f t="shared" si="30"/>
        <v>958.83100000000002</v>
      </c>
      <c r="I1938" s="4">
        <f>(A1938-Calibracion!$G$2)</f>
        <v>-589.13</v>
      </c>
      <c r="J1938" s="4">
        <f>(B1938-Calibracion!$G$3)</f>
        <v>67.260000000000218</v>
      </c>
      <c r="K1938" s="4">
        <f>(C1938-Calibracion!$G$4)</f>
        <v>-43.569999999999993</v>
      </c>
      <c r="L1938" s="4">
        <f>(D1938-Calibracion!$G$5)</f>
        <v>165.52999999999997</v>
      </c>
      <c r="M1938" s="4">
        <f>(E1938-Calibracion!$G$6)</f>
        <v>-186.32</v>
      </c>
      <c r="N1938" s="4">
        <f>(F1938-Calibracion!$G$7)</f>
        <v>-147.84</v>
      </c>
    </row>
    <row r="1939" spans="1:14" x14ac:dyDescent="0.25">
      <c r="A1939" s="12">
        <v>260</v>
      </c>
      <c r="B1939" s="12">
        <v>4039</v>
      </c>
      <c r="C1939" s="12">
        <v>181</v>
      </c>
      <c r="D1939" s="12">
        <v>-170</v>
      </c>
      <c r="E1939" s="12">
        <v>-207</v>
      </c>
      <c r="F1939" s="12">
        <v>-69</v>
      </c>
      <c r="G1939" s="12">
        <v>959326</v>
      </c>
      <c r="H1939" s="8">
        <f t="shared" si="30"/>
        <v>959.32600000000002</v>
      </c>
      <c r="I1939" s="4">
        <f>(A1939-Calibracion!$G$2)</f>
        <v>-635.13</v>
      </c>
      <c r="J1939" s="4">
        <f>(B1939-Calibracion!$G$3)</f>
        <v>77.260000000000218</v>
      </c>
      <c r="K1939" s="4">
        <f>(C1939-Calibracion!$G$4)</f>
        <v>-66.569999999999993</v>
      </c>
      <c r="L1939" s="4">
        <f>(D1939-Calibracion!$G$5)</f>
        <v>137.52999999999997</v>
      </c>
      <c r="M1939" s="4">
        <f>(E1939-Calibracion!$G$6)</f>
        <v>-216.32</v>
      </c>
      <c r="N1939" s="4">
        <f>(F1939-Calibracion!$G$7)</f>
        <v>-82.84</v>
      </c>
    </row>
    <row r="1940" spans="1:14" x14ac:dyDescent="0.25">
      <c r="A1940" s="12">
        <v>269</v>
      </c>
      <c r="B1940" s="12">
        <v>4044</v>
      </c>
      <c r="C1940" s="12">
        <v>202</v>
      </c>
      <c r="D1940" s="12">
        <v>-217</v>
      </c>
      <c r="E1940" s="12">
        <v>-96</v>
      </c>
      <c r="F1940" s="12">
        <v>53</v>
      </c>
      <c r="G1940" s="12">
        <v>959821</v>
      </c>
      <c r="H1940" s="8">
        <f t="shared" si="30"/>
        <v>959.82100000000003</v>
      </c>
      <c r="I1940" s="4">
        <f>(A1940-Calibracion!$G$2)</f>
        <v>-626.13</v>
      </c>
      <c r="J1940" s="4">
        <f>(B1940-Calibracion!$G$3)</f>
        <v>82.260000000000218</v>
      </c>
      <c r="K1940" s="4">
        <f>(C1940-Calibracion!$G$4)</f>
        <v>-45.569999999999993</v>
      </c>
      <c r="L1940" s="4">
        <f>(D1940-Calibracion!$G$5)</f>
        <v>90.529999999999973</v>
      </c>
      <c r="M1940" s="4">
        <f>(E1940-Calibracion!$G$6)</f>
        <v>-105.32</v>
      </c>
      <c r="N1940" s="4">
        <f>(F1940-Calibracion!$G$7)</f>
        <v>39.159999999999997</v>
      </c>
    </row>
    <row r="1941" spans="1:14" x14ac:dyDescent="0.25">
      <c r="A1941" s="12">
        <v>320</v>
      </c>
      <c r="B1941" s="12">
        <v>4046</v>
      </c>
      <c r="C1941" s="12">
        <v>224</v>
      </c>
      <c r="D1941" s="12">
        <v>-273</v>
      </c>
      <c r="E1941" s="12">
        <v>-108</v>
      </c>
      <c r="F1941" s="12">
        <v>104</v>
      </c>
      <c r="G1941" s="12">
        <v>960316</v>
      </c>
      <c r="H1941" s="8">
        <f t="shared" si="30"/>
        <v>960.31600000000003</v>
      </c>
      <c r="I1941" s="4">
        <f>(A1941-Calibracion!$G$2)</f>
        <v>-575.13</v>
      </c>
      <c r="J1941" s="4">
        <f>(B1941-Calibracion!$G$3)</f>
        <v>84.260000000000218</v>
      </c>
      <c r="K1941" s="4">
        <f>(C1941-Calibracion!$G$4)</f>
        <v>-23.569999999999993</v>
      </c>
      <c r="L1941" s="4">
        <f>(D1941-Calibracion!$G$5)</f>
        <v>34.529999999999973</v>
      </c>
      <c r="M1941" s="4">
        <f>(E1941-Calibracion!$G$6)</f>
        <v>-117.32</v>
      </c>
      <c r="N1941" s="4">
        <f>(F1941-Calibracion!$G$7)</f>
        <v>90.16</v>
      </c>
    </row>
    <row r="1942" spans="1:14" x14ac:dyDescent="0.25">
      <c r="A1942" s="12">
        <v>372</v>
      </c>
      <c r="B1942" s="12">
        <v>4045</v>
      </c>
      <c r="C1942" s="12">
        <v>215</v>
      </c>
      <c r="D1942" s="12">
        <v>-265</v>
      </c>
      <c r="E1942" s="12">
        <v>-169</v>
      </c>
      <c r="F1942" s="12">
        <v>61</v>
      </c>
      <c r="G1942" s="12">
        <v>960811</v>
      </c>
      <c r="H1942" s="8">
        <f t="shared" si="30"/>
        <v>960.81100000000004</v>
      </c>
      <c r="I1942" s="4">
        <f>(A1942-Calibracion!$G$2)</f>
        <v>-523.13</v>
      </c>
      <c r="J1942" s="4">
        <f>(B1942-Calibracion!$G$3)</f>
        <v>83.260000000000218</v>
      </c>
      <c r="K1942" s="4">
        <f>(C1942-Calibracion!$G$4)</f>
        <v>-32.569999999999993</v>
      </c>
      <c r="L1942" s="4">
        <f>(D1942-Calibracion!$G$5)</f>
        <v>42.529999999999973</v>
      </c>
      <c r="M1942" s="4">
        <f>(E1942-Calibracion!$G$6)</f>
        <v>-178.32</v>
      </c>
      <c r="N1942" s="4">
        <f>(F1942-Calibracion!$G$7)</f>
        <v>47.16</v>
      </c>
    </row>
    <row r="1943" spans="1:14" x14ac:dyDescent="0.25">
      <c r="A1943" s="12">
        <v>323</v>
      </c>
      <c r="B1943" s="12">
        <v>4057</v>
      </c>
      <c r="C1943" s="12">
        <v>189</v>
      </c>
      <c r="D1943" s="12">
        <v>-266</v>
      </c>
      <c r="E1943" s="12">
        <v>-184</v>
      </c>
      <c r="F1943" s="12">
        <v>-39</v>
      </c>
      <c r="G1943" s="12">
        <v>961306</v>
      </c>
      <c r="H1943" s="8">
        <f t="shared" si="30"/>
        <v>961.30600000000004</v>
      </c>
      <c r="I1943" s="4">
        <f>(A1943-Calibracion!$G$2)</f>
        <v>-572.13</v>
      </c>
      <c r="J1943" s="4">
        <f>(B1943-Calibracion!$G$3)</f>
        <v>95.260000000000218</v>
      </c>
      <c r="K1943" s="4">
        <f>(C1943-Calibracion!$G$4)</f>
        <v>-58.569999999999993</v>
      </c>
      <c r="L1943" s="4">
        <f>(D1943-Calibracion!$G$5)</f>
        <v>41.529999999999973</v>
      </c>
      <c r="M1943" s="4">
        <f>(E1943-Calibracion!$G$6)</f>
        <v>-193.32</v>
      </c>
      <c r="N1943" s="4">
        <f>(F1943-Calibracion!$G$7)</f>
        <v>-52.84</v>
      </c>
    </row>
    <row r="1944" spans="1:14" x14ac:dyDescent="0.25">
      <c r="A1944" s="12">
        <v>284</v>
      </c>
      <c r="B1944" s="12">
        <v>4051</v>
      </c>
      <c r="C1944" s="12">
        <v>201</v>
      </c>
      <c r="D1944" s="12">
        <v>-227</v>
      </c>
      <c r="E1944" s="12">
        <v>-141</v>
      </c>
      <c r="F1944" s="12">
        <v>-68</v>
      </c>
      <c r="G1944" s="12">
        <v>961801</v>
      </c>
      <c r="H1944" s="8">
        <f t="shared" si="30"/>
        <v>961.80100000000004</v>
      </c>
      <c r="I1944" s="4">
        <f>(A1944-Calibracion!$G$2)</f>
        <v>-611.13</v>
      </c>
      <c r="J1944" s="4">
        <f>(B1944-Calibracion!$G$3)</f>
        <v>89.260000000000218</v>
      </c>
      <c r="K1944" s="4">
        <f>(C1944-Calibracion!$G$4)</f>
        <v>-46.569999999999993</v>
      </c>
      <c r="L1944" s="4">
        <f>(D1944-Calibracion!$G$5)</f>
        <v>80.529999999999973</v>
      </c>
      <c r="M1944" s="4">
        <f>(E1944-Calibracion!$G$6)</f>
        <v>-150.32</v>
      </c>
      <c r="N1944" s="4">
        <f>(F1944-Calibracion!$G$7)</f>
        <v>-81.84</v>
      </c>
    </row>
    <row r="1945" spans="1:14" x14ac:dyDescent="0.25">
      <c r="A1945" s="12">
        <v>322</v>
      </c>
      <c r="B1945" s="12">
        <v>4029</v>
      </c>
      <c r="C1945" s="12">
        <v>175</v>
      </c>
      <c r="D1945" s="12">
        <v>-210</v>
      </c>
      <c r="E1945" s="12">
        <v>-73</v>
      </c>
      <c r="F1945" s="12">
        <v>-5</v>
      </c>
      <c r="G1945" s="12">
        <v>962296</v>
      </c>
      <c r="H1945" s="8">
        <f t="shared" si="30"/>
        <v>962.29600000000005</v>
      </c>
      <c r="I1945" s="4">
        <f>(A1945-Calibracion!$G$2)</f>
        <v>-573.13</v>
      </c>
      <c r="J1945" s="4">
        <f>(B1945-Calibracion!$G$3)</f>
        <v>67.260000000000218</v>
      </c>
      <c r="K1945" s="4">
        <f>(C1945-Calibracion!$G$4)</f>
        <v>-72.569999999999993</v>
      </c>
      <c r="L1945" s="4">
        <f>(D1945-Calibracion!$G$5)</f>
        <v>97.529999999999973</v>
      </c>
      <c r="M1945" s="4">
        <f>(E1945-Calibracion!$G$6)</f>
        <v>-82.32</v>
      </c>
      <c r="N1945" s="4">
        <f>(F1945-Calibracion!$G$7)</f>
        <v>-18.84</v>
      </c>
    </row>
    <row r="1946" spans="1:14" x14ac:dyDescent="0.25">
      <c r="A1946" s="12">
        <v>351</v>
      </c>
      <c r="B1946" s="12">
        <v>4037</v>
      </c>
      <c r="C1946" s="12">
        <v>197</v>
      </c>
      <c r="D1946" s="12">
        <v>-178</v>
      </c>
      <c r="E1946" s="12">
        <v>-197</v>
      </c>
      <c r="F1946" s="12">
        <v>-29</v>
      </c>
      <c r="G1946" s="12">
        <v>962791</v>
      </c>
      <c r="H1946" s="8">
        <f t="shared" si="30"/>
        <v>962.79100000000005</v>
      </c>
      <c r="I1946" s="4">
        <f>(A1946-Calibracion!$G$2)</f>
        <v>-544.13</v>
      </c>
      <c r="J1946" s="4">
        <f>(B1946-Calibracion!$G$3)</f>
        <v>75.260000000000218</v>
      </c>
      <c r="K1946" s="4">
        <f>(C1946-Calibracion!$G$4)</f>
        <v>-50.569999999999993</v>
      </c>
      <c r="L1946" s="4">
        <f>(D1946-Calibracion!$G$5)</f>
        <v>129.52999999999997</v>
      </c>
      <c r="M1946" s="4">
        <f>(E1946-Calibracion!$G$6)</f>
        <v>-206.32</v>
      </c>
      <c r="N1946" s="4">
        <f>(F1946-Calibracion!$G$7)</f>
        <v>-42.84</v>
      </c>
    </row>
    <row r="1947" spans="1:14" x14ac:dyDescent="0.25">
      <c r="A1947" s="12">
        <v>339</v>
      </c>
      <c r="B1947" s="12">
        <v>4043</v>
      </c>
      <c r="C1947" s="12">
        <v>202</v>
      </c>
      <c r="D1947" s="12">
        <v>-207</v>
      </c>
      <c r="E1947" s="12">
        <v>-282</v>
      </c>
      <c r="F1947" s="12">
        <v>-80</v>
      </c>
      <c r="G1947" s="12">
        <v>963286</v>
      </c>
      <c r="H1947" s="8">
        <f t="shared" si="30"/>
        <v>963.28599999999994</v>
      </c>
      <c r="I1947" s="4">
        <f>(A1947-Calibracion!$G$2)</f>
        <v>-556.13</v>
      </c>
      <c r="J1947" s="4">
        <f>(B1947-Calibracion!$G$3)</f>
        <v>81.260000000000218</v>
      </c>
      <c r="K1947" s="4">
        <f>(C1947-Calibracion!$G$4)</f>
        <v>-45.569999999999993</v>
      </c>
      <c r="L1947" s="4">
        <f>(D1947-Calibracion!$G$5)</f>
        <v>100.52999999999997</v>
      </c>
      <c r="M1947" s="4">
        <f>(E1947-Calibracion!$G$6)</f>
        <v>-291.32</v>
      </c>
      <c r="N1947" s="4">
        <f>(F1947-Calibracion!$G$7)</f>
        <v>-93.84</v>
      </c>
    </row>
    <row r="1948" spans="1:14" x14ac:dyDescent="0.25">
      <c r="A1948" s="12">
        <v>224</v>
      </c>
      <c r="B1948" s="12">
        <v>4038</v>
      </c>
      <c r="C1948" s="12">
        <v>143</v>
      </c>
      <c r="D1948" s="12">
        <v>-189</v>
      </c>
      <c r="E1948" s="12">
        <v>-92</v>
      </c>
      <c r="F1948" s="12">
        <v>-167</v>
      </c>
      <c r="G1948" s="12">
        <v>963781</v>
      </c>
      <c r="H1948" s="8">
        <f t="shared" si="30"/>
        <v>963.78099999999995</v>
      </c>
      <c r="I1948" s="4">
        <f>(A1948-Calibracion!$G$2)</f>
        <v>-671.13</v>
      </c>
      <c r="J1948" s="4">
        <f>(B1948-Calibracion!$G$3)</f>
        <v>76.260000000000218</v>
      </c>
      <c r="K1948" s="4">
        <f>(C1948-Calibracion!$G$4)</f>
        <v>-104.57</v>
      </c>
      <c r="L1948" s="4">
        <f>(D1948-Calibracion!$G$5)</f>
        <v>118.52999999999997</v>
      </c>
      <c r="M1948" s="4">
        <f>(E1948-Calibracion!$G$6)</f>
        <v>-101.32</v>
      </c>
      <c r="N1948" s="4">
        <f>(F1948-Calibracion!$G$7)</f>
        <v>-180.84</v>
      </c>
    </row>
    <row r="1949" spans="1:14" x14ac:dyDescent="0.25">
      <c r="A1949" s="12">
        <v>218</v>
      </c>
      <c r="B1949" s="12">
        <v>4056</v>
      </c>
      <c r="C1949" s="12">
        <v>209</v>
      </c>
      <c r="D1949" s="12">
        <v>-272</v>
      </c>
      <c r="E1949" s="12">
        <v>11</v>
      </c>
      <c r="F1949" s="12">
        <v>-92</v>
      </c>
      <c r="G1949" s="12">
        <v>964276</v>
      </c>
      <c r="H1949" s="8">
        <f t="shared" si="30"/>
        <v>964.27599999999995</v>
      </c>
      <c r="I1949" s="4">
        <f>(A1949-Calibracion!$G$2)</f>
        <v>-677.13</v>
      </c>
      <c r="J1949" s="4">
        <f>(B1949-Calibracion!$G$3)</f>
        <v>94.260000000000218</v>
      </c>
      <c r="K1949" s="4">
        <f>(C1949-Calibracion!$G$4)</f>
        <v>-38.569999999999993</v>
      </c>
      <c r="L1949" s="4">
        <f>(D1949-Calibracion!$G$5)</f>
        <v>35.529999999999973</v>
      </c>
      <c r="M1949" s="4">
        <f>(E1949-Calibracion!$G$6)</f>
        <v>1.6799999999999997</v>
      </c>
      <c r="N1949" s="4">
        <f>(F1949-Calibracion!$G$7)</f>
        <v>-105.84</v>
      </c>
    </row>
    <row r="1950" spans="1:14" x14ac:dyDescent="0.25">
      <c r="A1950" s="12">
        <v>317</v>
      </c>
      <c r="B1950" s="12">
        <v>4045</v>
      </c>
      <c r="C1950" s="12">
        <v>232</v>
      </c>
      <c r="D1950" s="12">
        <v>-240</v>
      </c>
      <c r="E1950" s="12">
        <v>-27</v>
      </c>
      <c r="F1950" s="12">
        <v>-54</v>
      </c>
      <c r="G1950" s="12">
        <v>964771</v>
      </c>
      <c r="H1950" s="8">
        <f t="shared" si="30"/>
        <v>964.77099999999996</v>
      </c>
      <c r="I1950" s="4">
        <f>(A1950-Calibracion!$G$2)</f>
        <v>-578.13</v>
      </c>
      <c r="J1950" s="4">
        <f>(B1950-Calibracion!$G$3)</f>
        <v>83.260000000000218</v>
      </c>
      <c r="K1950" s="4">
        <f>(C1950-Calibracion!$G$4)</f>
        <v>-15.569999999999993</v>
      </c>
      <c r="L1950" s="4">
        <f>(D1950-Calibracion!$G$5)</f>
        <v>67.529999999999973</v>
      </c>
      <c r="M1950" s="4">
        <f>(E1950-Calibracion!$G$6)</f>
        <v>-36.32</v>
      </c>
      <c r="N1950" s="4">
        <f>(F1950-Calibracion!$G$7)</f>
        <v>-67.84</v>
      </c>
    </row>
    <row r="1951" spans="1:14" x14ac:dyDescent="0.25">
      <c r="A1951" s="12">
        <v>314</v>
      </c>
      <c r="B1951" s="12">
        <v>4031</v>
      </c>
      <c r="C1951" s="12">
        <v>186</v>
      </c>
      <c r="D1951" s="12">
        <v>-235</v>
      </c>
      <c r="E1951" s="12">
        <v>-2</v>
      </c>
      <c r="F1951" s="12">
        <v>-125</v>
      </c>
      <c r="G1951" s="12">
        <v>965266</v>
      </c>
      <c r="H1951" s="8">
        <f t="shared" si="30"/>
        <v>965.26599999999996</v>
      </c>
      <c r="I1951" s="4">
        <f>(A1951-Calibracion!$G$2)</f>
        <v>-581.13</v>
      </c>
      <c r="J1951" s="4">
        <f>(B1951-Calibracion!$G$3)</f>
        <v>69.260000000000218</v>
      </c>
      <c r="K1951" s="4">
        <f>(C1951-Calibracion!$G$4)</f>
        <v>-61.569999999999993</v>
      </c>
      <c r="L1951" s="4">
        <f>(D1951-Calibracion!$G$5)</f>
        <v>72.529999999999973</v>
      </c>
      <c r="M1951" s="4">
        <f>(E1951-Calibracion!$G$6)</f>
        <v>-11.32</v>
      </c>
      <c r="N1951" s="4">
        <f>(F1951-Calibracion!$G$7)</f>
        <v>-138.84</v>
      </c>
    </row>
    <row r="1952" spans="1:14" x14ac:dyDescent="0.25">
      <c r="A1952" s="12">
        <v>331</v>
      </c>
      <c r="B1952" s="12">
        <v>4017</v>
      </c>
      <c r="C1952" s="12">
        <v>200</v>
      </c>
      <c r="D1952" s="12">
        <v>-264</v>
      </c>
      <c r="E1952" s="12">
        <v>-170</v>
      </c>
      <c r="F1952" s="12">
        <v>-245</v>
      </c>
      <c r="G1952" s="12">
        <v>965761</v>
      </c>
      <c r="H1952" s="8">
        <f t="shared" si="30"/>
        <v>965.76099999999997</v>
      </c>
      <c r="I1952" s="4">
        <f>(A1952-Calibracion!$G$2)</f>
        <v>-564.13</v>
      </c>
      <c r="J1952" s="4">
        <f>(B1952-Calibracion!$G$3)</f>
        <v>55.260000000000218</v>
      </c>
      <c r="K1952" s="4">
        <f>(C1952-Calibracion!$G$4)</f>
        <v>-47.569999999999993</v>
      </c>
      <c r="L1952" s="4">
        <f>(D1952-Calibracion!$G$5)</f>
        <v>43.529999999999973</v>
      </c>
      <c r="M1952" s="4">
        <f>(E1952-Calibracion!$G$6)</f>
        <v>-179.32</v>
      </c>
      <c r="N1952" s="4">
        <f>(F1952-Calibracion!$G$7)</f>
        <v>-258.83999999999997</v>
      </c>
    </row>
    <row r="1953" spans="1:14" x14ac:dyDescent="0.25">
      <c r="A1953" s="12">
        <v>319</v>
      </c>
      <c r="B1953" s="12">
        <v>4028</v>
      </c>
      <c r="C1953" s="12">
        <v>204</v>
      </c>
      <c r="D1953" s="12">
        <v>-271</v>
      </c>
      <c r="E1953" s="12">
        <v>-247</v>
      </c>
      <c r="F1953" s="12">
        <v>-104</v>
      </c>
      <c r="G1953" s="12">
        <v>966256</v>
      </c>
      <c r="H1953" s="8">
        <f t="shared" si="30"/>
        <v>966.25599999999997</v>
      </c>
      <c r="I1953" s="4">
        <f>(A1953-Calibracion!$G$2)</f>
        <v>-576.13</v>
      </c>
      <c r="J1953" s="4">
        <f>(B1953-Calibracion!$G$3)</f>
        <v>66.260000000000218</v>
      </c>
      <c r="K1953" s="4">
        <f>(C1953-Calibracion!$G$4)</f>
        <v>-43.569999999999993</v>
      </c>
      <c r="L1953" s="4">
        <f>(D1953-Calibracion!$G$5)</f>
        <v>36.529999999999973</v>
      </c>
      <c r="M1953" s="4">
        <f>(E1953-Calibracion!$G$6)</f>
        <v>-256.32</v>
      </c>
      <c r="N1953" s="4">
        <f>(F1953-Calibracion!$G$7)</f>
        <v>-117.84</v>
      </c>
    </row>
    <row r="1954" spans="1:14" x14ac:dyDescent="0.25">
      <c r="A1954" s="12">
        <v>316</v>
      </c>
      <c r="B1954" s="12">
        <v>4033</v>
      </c>
      <c r="C1954" s="12">
        <v>178</v>
      </c>
      <c r="D1954" s="12">
        <v>-247</v>
      </c>
      <c r="E1954" s="12">
        <v>-342</v>
      </c>
      <c r="F1954" s="12">
        <v>-19</v>
      </c>
      <c r="G1954" s="12">
        <v>966751</v>
      </c>
      <c r="H1954" s="8">
        <f t="shared" si="30"/>
        <v>966.75099999999998</v>
      </c>
      <c r="I1954" s="4">
        <f>(A1954-Calibracion!$G$2)</f>
        <v>-579.13</v>
      </c>
      <c r="J1954" s="4">
        <f>(B1954-Calibracion!$G$3)</f>
        <v>71.260000000000218</v>
      </c>
      <c r="K1954" s="4">
        <f>(C1954-Calibracion!$G$4)</f>
        <v>-69.569999999999993</v>
      </c>
      <c r="L1954" s="4">
        <f>(D1954-Calibracion!$G$5)</f>
        <v>60.529999999999973</v>
      </c>
      <c r="M1954" s="4">
        <f>(E1954-Calibracion!$G$6)</f>
        <v>-351.32</v>
      </c>
      <c r="N1954" s="4">
        <f>(F1954-Calibracion!$G$7)</f>
        <v>-32.840000000000003</v>
      </c>
    </row>
    <row r="1955" spans="1:14" x14ac:dyDescent="0.25">
      <c r="A1955" s="12">
        <v>302</v>
      </c>
      <c r="B1955" s="12">
        <v>4018</v>
      </c>
      <c r="C1955" s="12">
        <v>120</v>
      </c>
      <c r="D1955" s="12">
        <v>-242</v>
      </c>
      <c r="E1955" s="12">
        <v>-207</v>
      </c>
      <c r="F1955" s="12">
        <v>-134</v>
      </c>
      <c r="G1955" s="12">
        <v>967246</v>
      </c>
      <c r="H1955" s="8">
        <f t="shared" si="30"/>
        <v>967.24599999999998</v>
      </c>
      <c r="I1955" s="4">
        <f>(A1955-Calibracion!$G$2)</f>
        <v>-593.13</v>
      </c>
      <c r="J1955" s="4">
        <f>(B1955-Calibracion!$G$3)</f>
        <v>56.260000000000218</v>
      </c>
      <c r="K1955" s="4">
        <f>(C1955-Calibracion!$G$4)</f>
        <v>-127.57</v>
      </c>
      <c r="L1955" s="4">
        <f>(D1955-Calibracion!$G$5)</f>
        <v>65.529999999999973</v>
      </c>
      <c r="M1955" s="4">
        <f>(E1955-Calibracion!$G$6)</f>
        <v>-216.32</v>
      </c>
      <c r="N1955" s="4">
        <f>(F1955-Calibracion!$G$7)</f>
        <v>-147.84</v>
      </c>
    </row>
    <row r="1956" spans="1:14" x14ac:dyDescent="0.25">
      <c r="A1956" s="12">
        <v>283</v>
      </c>
      <c r="B1956" s="12">
        <v>4046</v>
      </c>
      <c r="C1956" s="12">
        <v>155</v>
      </c>
      <c r="D1956" s="12">
        <v>-190</v>
      </c>
      <c r="E1956" s="12">
        <v>-65</v>
      </c>
      <c r="F1956" s="12">
        <v>-183</v>
      </c>
      <c r="G1956" s="12">
        <v>967741</v>
      </c>
      <c r="H1956" s="8">
        <f t="shared" si="30"/>
        <v>967.74099999999999</v>
      </c>
      <c r="I1956" s="4">
        <f>(A1956-Calibracion!$G$2)</f>
        <v>-612.13</v>
      </c>
      <c r="J1956" s="4">
        <f>(B1956-Calibracion!$G$3)</f>
        <v>84.260000000000218</v>
      </c>
      <c r="K1956" s="4">
        <f>(C1956-Calibracion!$G$4)</f>
        <v>-92.57</v>
      </c>
      <c r="L1956" s="4">
        <f>(D1956-Calibracion!$G$5)</f>
        <v>117.52999999999997</v>
      </c>
      <c r="M1956" s="4">
        <f>(E1956-Calibracion!$G$6)</f>
        <v>-74.319999999999993</v>
      </c>
      <c r="N1956" s="4">
        <f>(F1956-Calibracion!$G$7)</f>
        <v>-196.84</v>
      </c>
    </row>
    <row r="1957" spans="1:14" x14ac:dyDescent="0.25">
      <c r="A1957" s="12">
        <v>308</v>
      </c>
      <c r="B1957" s="12">
        <v>4045</v>
      </c>
      <c r="C1957" s="12">
        <v>146</v>
      </c>
      <c r="D1957" s="12">
        <v>-170</v>
      </c>
      <c r="E1957" s="12">
        <v>36</v>
      </c>
      <c r="F1957" s="12">
        <v>-203</v>
      </c>
      <c r="G1957" s="12">
        <v>968236</v>
      </c>
      <c r="H1957" s="8">
        <f t="shared" si="30"/>
        <v>968.23599999999999</v>
      </c>
      <c r="I1957" s="4">
        <f>(A1957-Calibracion!$G$2)</f>
        <v>-587.13</v>
      </c>
      <c r="J1957" s="4">
        <f>(B1957-Calibracion!$G$3)</f>
        <v>83.260000000000218</v>
      </c>
      <c r="K1957" s="4">
        <f>(C1957-Calibracion!$G$4)</f>
        <v>-101.57</v>
      </c>
      <c r="L1957" s="4">
        <f>(D1957-Calibracion!$G$5)</f>
        <v>137.52999999999997</v>
      </c>
      <c r="M1957" s="4">
        <f>(E1957-Calibracion!$G$6)</f>
        <v>26.68</v>
      </c>
      <c r="N1957" s="4">
        <f>(F1957-Calibracion!$G$7)</f>
        <v>-216.84</v>
      </c>
    </row>
    <row r="1958" spans="1:14" x14ac:dyDescent="0.25">
      <c r="A1958" s="12">
        <v>350</v>
      </c>
      <c r="B1958" s="12">
        <v>4019</v>
      </c>
      <c r="C1958" s="12">
        <v>159</v>
      </c>
      <c r="D1958" s="12">
        <v>-141</v>
      </c>
      <c r="E1958" s="12">
        <v>184</v>
      </c>
      <c r="F1958" s="12">
        <v>-300</v>
      </c>
      <c r="G1958" s="12">
        <v>968731</v>
      </c>
      <c r="H1958" s="8">
        <f t="shared" si="30"/>
        <v>968.73099999999999</v>
      </c>
      <c r="I1958" s="4">
        <f>(A1958-Calibracion!$G$2)</f>
        <v>-545.13</v>
      </c>
      <c r="J1958" s="4">
        <f>(B1958-Calibracion!$G$3)</f>
        <v>57.260000000000218</v>
      </c>
      <c r="K1958" s="4">
        <f>(C1958-Calibracion!$G$4)</f>
        <v>-88.57</v>
      </c>
      <c r="L1958" s="4">
        <f>(D1958-Calibracion!$G$5)</f>
        <v>166.52999999999997</v>
      </c>
      <c r="M1958" s="4">
        <f>(E1958-Calibracion!$G$6)</f>
        <v>174.68</v>
      </c>
      <c r="N1958" s="4">
        <f>(F1958-Calibracion!$G$7)</f>
        <v>-313.83999999999997</v>
      </c>
    </row>
    <row r="1959" spans="1:14" x14ac:dyDescent="0.25">
      <c r="A1959" s="12">
        <v>342</v>
      </c>
      <c r="B1959" s="12">
        <v>4029</v>
      </c>
      <c r="C1959" s="12">
        <v>128</v>
      </c>
      <c r="D1959" s="12">
        <v>-188</v>
      </c>
      <c r="E1959" s="12">
        <v>233</v>
      </c>
      <c r="F1959" s="12">
        <v>-376</v>
      </c>
      <c r="G1959" s="12">
        <v>969226</v>
      </c>
      <c r="H1959" s="8">
        <f t="shared" si="30"/>
        <v>969.226</v>
      </c>
      <c r="I1959" s="4">
        <f>(A1959-Calibracion!$G$2)</f>
        <v>-553.13</v>
      </c>
      <c r="J1959" s="4">
        <f>(B1959-Calibracion!$G$3)</f>
        <v>67.260000000000218</v>
      </c>
      <c r="K1959" s="4">
        <f>(C1959-Calibracion!$G$4)</f>
        <v>-119.57</v>
      </c>
      <c r="L1959" s="4">
        <f>(D1959-Calibracion!$G$5)</f>
        <v>119.52999999999997</v>
      </c>
      <c r="M1959" s="4">
        <f>(E1959-Calibracion!$G$6)</f>
        <v>223.68</v>
      </c>
      <c r="N1959" s="4">
        <f>(F1959-Calibracion!$G$7)</f>
        <v>-389.84</v>
      </c>
    </row>
    <row r="1960" spans="1:14" x14ac:dyDescent="0.25">
      <c r="A1960" s="12">
        <v>294</v>
      </c>
      <c r="B1960" s="12">
        <v>4014</v>
      </c>
      <c r="C1960" s="12">
        <v>160</v>
      </c>
      <c r="D1960" s="12">
        <v>-256</v>
      </c>
      <c r="E1960" s="12">
        <v>208</v>
      </c>
      <c r="F1960" s="12">
        <v>-459</v>
      </c>
      <c r="G1960" s="12">
        <v>969721</v>
      </c>
      <c r="H1960" s="8">
        <f t="shared" si="30"/>
        <v>969.721</v>
      </c>
      <c r="I1960" s="4">
        <f>(A1960-Calibracion!$G$2)</f>
        <v>-601.13</v>
      </c>
      <c r="J1960" s="4">
        <f>(B1960-Calibracion!$G$3)</f>
        <v>52.260000000000218</v>
      </c>
      <c r="K1960" s="4">
        <f>(C1960-Calibracion!$G$4)</f>
        <v>-87.57</v>
      </c>
      <c r="L1960" s="4">
        <f>(D1960-Calibracion!$G$5)</f>
        <v>51.529999999999973</v>
      </c>
      <c r="M1960" s="4">
        <f>(E1960-Calibracion!$G$6)</f>
        <v>198.68</v>
      </c>
      <c r="N1960" s="4">
        <f>(F1960-Calibracion!$G$7)</f>
        <v>-472.84</v>
      </c>
    </row>
    <row r="1961" spans="1:14" x14ac:dyDescent="0.25">
      <c r="A1961" s="12">
        <v>210</v>
      </c>
      <c r="B1961" s="12">
        <v>4042</v>
      </c>
      <c r="C1961" s="12">
        <v>61</v>
      </c>
      <c r="D1961" s="12">
        <v>-336</v>
      </c>
      <c r="E1961" s="12">
        <v>386</v>
      </c>
      <c r="F1961" s="12">
        <v>-308</v>
      </c>
      <c r="G1961" s="12">
        <v>970216</v>
      </c>
      <c r="H1961" s="8">
        <f t="shared" si="30"/>
        <v>970.21600000000001</v>
      </c>
      <c r="I1961" s="4">
        <f>(A1961-Calibracion!$G$2)</f>
        <v>-685.13</v>
      </c>
      <c r="J1961" s="4">
        <f>(B1961-Calibracion!$G$3)</f>
        <v>80.260000000000218</v>
      </c>
      <c r="K1961" s="4">
        <f>(C1961-Calibracion!$G$4)</f>
        <v>-186.57</v>
      </c>
      <c r="L1961" s="4">
        <f>(D1961-Calibracion!$G$5)</f>
        <v>-28.470000000000027</v>
      </c>
      <c r="M1961" s="4">
        <f>(E1961-Calibracion!$G$6)</f>
        <v>376.68</v>
      </c>
      <c r="N1961" s="4">
        <f>(F1961-Calibracion!$G$7)</f>
        <v>-321.83999999999997</v>
      </c>
    </row>
    <row r="1962" spans="1:14" x14ac:dyDescent="0.25">
      <c r="A1962" s="12">
        <v>279</v>
      </c>
      <c r="B1962" s="12">
        <v>4026</v>
      </c>
      <c r="C1962" s="12">
        <v>111</v>
      </c>
      <c r="D1962" s="12">
        <v>-460</v>
      </c>
      <c r="E1962" s="12">
        <v>472</v>
      </c>
      <c r="F1962" s="12">
        <v>-166</v>
      </c>
      <c r="G1962" s="12">
        <v>970711</v>
      </c>
      <c r="H1962" s="8">
        <f t="shared" si="30"/>
        <v>970.71100000000001</v>
      </c>
      <c r="I1962" s="4">
        <f>(A1962-Calibracion!$G$2)</f>
        <v>-616.13</v>
      </c>
      <c r="J1962" s="4">
        <f>(B1962-Calibracion!$G$3)</f>
        <v>64.260000000000218</v>
      </c>
      <c r="K1962" s="4">
        <f>(C1962-Calibracion!$G$4)</f>
        <v>-136.57</v>
      </c>
      <c r="L1962" s="4">
        <f>(D1962-Calibracion!$G$5)</f>
        <v>-152.47000000000003</v>
      </c>
      <c r="M1962" s="4">
        <f>(E1962-Calibracion!$G$6)</f>
        <v>462.68</v>
      </c>
      <c r="N1962" s="4">
        <f>(F1962-Calibracion!$G$7)</f>
        <v>-179.84</v>
      </c>
    </row>
    <row r="1963" spans="1:14" x14ac:dyDescent="0.25">
      <c r="A1963" s="12">
        <v>331</v>
      </c>
      <c r="B1963" s="12">
        <v>4024</v>
      </c>
      <c r="C1963" s="12">
        <v>106</v>
      </c>
      <c r="D1963" s="12">
        <v>-531</v>
      </c>
      <c r="E1963" s="12">
        <v>559</v>
      </c>
      <c r="F1963" s="12">
        <v>-219</v>
      </c>
      <c r="G1963" s="12">
        <v>971206</v>
      </c>
      <c r="H1963" s="8">
        <f t="shared" si="30"/>
        <v>971.20600000000002</v>
      </c>
      <c r="I1963" s="4">
        <f>(A1963-Calibracion!$G$2)</f>
        <v>-564.13</v>
      </c>
      <c r="J1963" s="4">
        <f>(B1963-Calibracion!$G$3)</f>
        <v>62.260000000000218</v>
      </c>
      <c r="K1963" s="4">
        <f>(C1963-Calibracion!$G$4)</f>
        <v>-141.57</v>
      </c>
      <c r="L1963" s="4">
        <f>(D1963-Calibracion!$G$5)</f>
        <v>-223.47000000000003</v>
      </c>
      <c r="M1963" s="4">
        <f>(E1963-Calibracion!$G$6)</f>
        <v>549.67999999999995</v>
      </c>
      <c r="N1963" s="4">
        <f>(F1963-Calibracion!$G$7)</f>
        <v>-232.84</v>
      </c>
    </row>
    <row r="1964" spans="1:14" x14ac:dyDescent="0.25">
      <c r="A1964" s="12">
        <v>316</v>
      </c>
      <c r="B1964" s="12">
        <v>4062</v>
      </c>
      <c r="C1964" s="12">
        <v>98</v>
      </c>
      <c r="D1964" s="12">
        <v>-549</v>
      </c>
      <c r="E1964" s="12">
        <v>630</v>
      </c>
      <c r="F1964" s="12">
        <v>-273</v>
      </c>
      <c r="G1964" s="12">
        <v>971701</v>
      </c>
      <c r="H1964" s="8">
        <f t="shared" si="30"/>
        <v>971.70100000000002</v>
      </c>
      <c r="I1964" s="4">
        <f>(A1964-Calibracion!$G$2)</f>
        <v>-579.13</v>
      </c>
      <c r="J1964" s="4">
        <f>(B1964-Calibracion!$G$3)</f>
        <v>100.26000000000022</v>
      </c>
      <c r="K1964" s="4">
        <f>(C1964-Calibracion!$G$4)</f>
        <v>-149.57</v>
      </c>
      <c r="L1964" s="4">
        <f>(D1964-Calibracion!$G$5)</f>
        <v>-241.47000000000003</v>
      </c>
      <c r="M1964" s="4">
        <f>(E1964-Calibracion!$G$6)</f>
        <v>620.67999999999995</v>
      </c>
      <c r="N1964" s="4">
        <f>(F1964-Calibracion!$G$7)</f>
        <v>-286.83999999999997</v>
      </c>
    </row>
    <row r="1965" spans="1:14" x14ac:dyDescent="0.25">
      <c r="A1965" s="12">
        <v>303</v>
      </c>
      <c r="B1965" s="12">
        <v>4091</v>
      </c>
      <c r="C1965" s="12">
        <v>124</v>
      </c>
      <c r="D1965" s="12">
        <v>-541</v>
      </c>
      <c r="E1965" s="12">
        <v>547</v>
      </c>
      <c r="F1965" s="12">
        <v>-334</v>
      </c>
      <c r="G1965" s="12">
        <v>972196</v>
      </c>
      <c r="H1965" s="8">
        <f t="shared" si="30"/>
        <v>972.19600000000003</v>
      </c>
      <c r="I1965" s="4">
        <f>(A1965-Calibracion!$G$2)</f>
        <v>-592.13</v>
      </c>
      <c r="J1965" s="4">
        <f>(B1965-Calibracion!$G$3)</f>
        <v>129.26000000000022</v>
      </c>
      <c r="K1965" s="4">
        <f>(C1965-Calibracion!$G$4)</f>
        <v>-123.57</v>
      </c>
      <c r="L1965" s="4">
        <f>(D1965-Calibracion!$G$5)</f>
        <v>-233.47000000000003</v>
      </c>
      <c r="M1965" s="4">
        <f>(E1965-Calibracion!$G$6)</f>
        <v>537.67999999999995</v>
      </c>
      <c r="N1965" s="4">
        <f>(F1965-Calibracion!$G$7)</f>
        <v>-347.84</v>
      </c>
    </row>
    <row r="1966" spans="1:14" x14ac:dyDescent="0.25">
      <c r="A1966" s="12">
        <v>236</v>
      </c>
      <c r="B1966" s="12">
        <v>4050</v>
      </c>
      <c r="C1966" s="12">
        <v>97</v>
      </c>
      <c r="D1966" s="12">
        <v>-565</v>
      </c>
      <c r="E1966" s="12">
        <v>686</v>
      </c>
      <c r="F1966" s="12">
        <v>-265</v>
      </c>
      <c r="G1966" s="12">
        <v>972691</v>
      </c>
      <c r="H1966" s="8">
        <f t="shared" si="30"/>
        <v>972.69100000000003</v>
      </c>
      <c r="I1966" s="4">
        <f>(A1966-Calibracion!$G$2)</f>
        <v>-659.13</v>
      </c>
      <c r="J1966" s="4">
        <f>(B1966-Calibracion!$G$3)</f>
        <v>88.260000000000218</v>
      </c>
      <c r="K1966" s="4">
        <f>(C1966-Calibracion!$G$4)</f>
        <v>-150.57</v>
      </c>
      <c r="L1966" s="4">
        <f>(D1966-Calibracion!$G$5)</f>
        <v>-257.47000000000003</v>
      </c>
      <c r="M1966" s="4">
        <f>(E1966-Calibracion!$G$6)</f>
        <v>676.68</v>
      </c>
      <c r="N1966" s="4">
        <f>(F1966-Calibracion!$G$7)</f>
        <v>-278.83999999999997</v>
      </c>
    </row>
    <row r="1967" spans="1:14" x14ac:dyDescent="0.25">
      <c r="A1967" s="12">
        <v>232</v>
      </c>
      <c r="B1967" s="12">
        <v>4065</v>
      </c>
      <c r="C1967" s="12">
        <v>69</v>
      </c>
      <c r="D1967" s="12">
        <v>-637</v>
      </c>
      <c r="E1967" s="12">
        <v>927</v>
      </c>
      <c r="F1967" s="12">
        <v>-151</v>
      </c>
      <c r="G1967" s="12">
        <v>973186</v>
      </c>
      <c r="H1967" s="8">
        <f t="shared" si="30"/>
        <v>973.18600000000004</v>
      </c>
      <c r="I1967" s="4">
        <f>(A1967-Calibracion!$G$2)</f>
        <v>-663.13</v>
      </c>
      <c r="J1967" s="4">
        <f>(B1967-Calibracion!$G$3)</f>
        <v>103.26000000000022</v>
      </c>
      <c r="K1967" s="4">
        <f>(C1967-Calibracion!$G$4)</f>
        <v>-178.57</v>
      </c>
      <c r="L1967" s="4">
        <f>(D1967-Calibracion!$G$5)</f>
        <v>-329.47</v>
      </c>
      <c r="M1967" s="4">
        <f>(E1967-Calibracion!$G$6)</f>
        <v>917.68</v>
      </c>
      <c r="N1967" s="4">
        <f>(F1967-Calibracion!$G$7)</f>
        <v>-164.84</v>
      </c>
    </row>
    <row r="1968" spans="1:14" x14ac:dyDescent="0.25">
      <c r="A1968" s="12">
        <v>298</v>
      </c>
      <c r="B1968" s="12">
        <v>4093</v>
      </c>
      <c r="C1968" s="12">
        <v>100</v>
      </c>
      <c r="D1968" s="12">
        <v>-625</v>
      </c>
      <c r="E1968" s="12">
        <v>1048</v>
      </c>
      <c r="F1968" s="12">
        <v>-62</v>
      </c>
      <c r="G1968" s="12">
        <v>973681</v>
      </c>
      <c r="H1968" s="8">
        <f t="shared" si="30"/>
        <v>973.68100000000004</v>
      </c>
      <c r="I1968" s="4">
        <f>(A1968-Calibracion!$G$2)</f>
        <v>-597.13</v>
      </c>
      <c r="J1968" s="4">
        <f>(B1968-Calibracion!$G$3)</f>
        <v>131.26000000000022</v>
      </c>
      <c r="K1968" s="4">
        <f>(C1968-Calibracion!$G$4)</f>
        <v>-147.57</v>
      </c>
      <c r="L1968" s="4">
        <f>(D1968-Calibracion!$G$5)</f>
        <v>-317.47000000000003</v>
      </c>
      <c r="M1968" s="4">
        <f>(E1968-Calibracion!$G$6)</f>
        <v>1038.68</v>
      </c>
      <c r="N1968" s="4">
        <f>(F1968-Calibracion!$G$7)</f>
        <v>-75.84</v>
      </c>
    </row>
    <row r="1969" spans="1:14" x14ac:dyDescent="0.25">
      <c r="A1969" s="12">
        <v>299</v>
      </c>
      <c r="B1969" s="12">
        <v>4098</v>
      </c>
      <c r="C1969" s="12">
        <v>80</v>
      </c>
      <c r="D1969" s="12">
        <v>-635</v>
      </c>
      <c r="E1969" s="12">
        <v>1051</v>
      </c>
      <c r="F1969" s="12">
        <v>-2</v>
      </c>
      <c r="G1969" s="12">
        <v>974176</v>
      </c>
      <c r="H1969" s="8">
        <f t="shared" si="30"/>
        <v>974.17600000000004</v>
      </c>
      <c r="I1969" s="4">
        <f>(A1969-Calibracion!$G$2)</f>
        <v>-596.13</v>
      </c>
      <c r="J1969" s="4">
        <f>(B1969-Calibracion!$G$3)</f>
        <v>136.26000000000022</v>
      </c>
      <c r="K1969" s="4">
        <f>(C1969-Calibracion!$G$4)</f>
        <v>-167.57</v>
      </c>
      <c r="L1969" s="4">
        <f>(D1969-Calibracion!$G$5)</f>
        <v>-327.47000000000003</v>
      </c>
      <c r="M1969" s="4">
        <f>(E1969-Calibracion!$G$6)</f>
        <v>1041.68</v>
      </c>
      <c r="N1969" s="4">
        <f>(F1969-Calibracion!$G$7)</f>
        <v>-15.84</v>
      </c>
    </row>
    <row r="1970" spans="1:14" x14ac:dyDescent="0.25">
      <c r="A1970" s="12">
        <v>290</v>
      </c>
      <c r="B1970" s="12">
        <v>4074</v>
      </c>
      <c r="C1970" s="12">
        <v>85</v>
      </c>
      <c r="D1970" s="12">
        <v>-636</v>
      </c>
      <c r="E1970" s="12">
        <v>1081</v>
      </c>
      <c r="F1970" s="12">
        <v>11</v>
      </c>
      <c r="G1970" s="12">
        <v>974671</v>
      </c>
      <c r="H1970" s="8">
        <f t="shared" si="30"/>
        <v>974.67100000000005</v>
      </c>
      <c r="I1970" s="4">
        <f>(A1970-Calibracion!$G$2)</f>
        <v>-605.13</v>
      </c>
      <c r="J1970" s="4">
        <f>(B1970-Calibracion!$G$3)</f>
        <v>112.26000000000022</v>
      </c>
      <c r="K1970" s="4">
        <f>(C1970-Calibracion!$G$4)</f>
        <v>-162.57</v>
      </c>
      <c r="L1970" s="4">
        <f>(D1970-Calibracion!$G$5)</f>
        <v>-328.47</v>
      </c>
      <c r="M1970" s="4">
        <f>(E1970-Calibracion!$G$6)</f>
        <v>1071.68</v>
      </c>
      <c r="N1970" s="4">
        <f>(F1970-Calibracion!$G$7)</f>
        <v>-2.84</v>
      </c>
    </row>
    <row r="1971" spans="1:14" x14ac:dyDescent="0.25">
      <c r="A1971" s="12">
        <v>272</v>
      </c>
      <c r="B1971" s="12">
        <v>4073</v>
      </c>
      <c r="C1971" s="12">
        <v>23</v>
      </c>
      <c r="D1971" s="12">
        <v>-625</v>
      </c>
      <c r="E1971" s="12">
        <v>1265</v>
      </c>
      <c r="F1971" s="12">
        <v>74</v>
      </c>
      <c r="G1971" s="12">
        <v>975166</v>
      </c>
      <c r="H1971" s="8">
        <f t="shared" si="30"/>
        <v>975.16600000000005</v>
      </c>
      <c r="I1971" s="4">
        <f>(A1971-Calibracion!$G$2)</f>
        <v>-623.13</v>
      </c>
      <c r="J1971" s="4">
        <f>(B1971-Calibracion!$G$3)</f>
        <v>111.26000000000022</v>
      </c>
      <c r="K1971" s="4">
        <f>(C1971-Calibracion!$G$4)</f>
        <v>-224.57</v>
      </c>
      <c r="L1971" s="4">
        <f>(D1971-Calibracion!$G$5)</f>
        <v>-317.47000000000003</v>
      </c>
      <c r="M1971" s="4">
        <f>(E1971-Calibracion!$G$6)</f>
        <v>1255.68</v>
      </c>
      <c r="N1971" s="4">
        <f>(F1971-Calibracion!$G$7)</f>
        <v>60.16</v>
      </c>
    </row>
    <row r="1972" spans="1:14" x14ac:dyDescent="0.25">
      <c r="A1972" s="12">
        <v>322</v>
      </c>
      <c r="B1972" s="12">
        <v>4071</v>
      </c>
      <c r="C1972" s="12">
        <v>33</v>
      </c>
      <c r="D1972" s="12">
        <v>-652</v>
      </c>
      <c r="E1972" s="12">
        <v>1398</v>
      </c>
      <c r="F1972" s="12">
        <v>13</v>
      </c>
      <c r="G1972" s="12">
        <v>975661</v>
      </c>
      <c r="H1972" s="8">
        <f t="shared" si="30"/>
        <v>975.66099999999994</v>
      </c>
      <c r="I1972" s="4">
        <f>(A1972-Calibracion!$G$2)</f>
        <v>-573.13</v>
      </c>
      <c r="J1972" s="4">
        <f>(B1972-Calibracion!$G$3)</f>
        <v>109.26000000000022</v>
      </c>
      <c r="K1972" s="4">
        <f>(C1972-Calibracion!$G$4)</f>
        <v>-214.57</v>
      </c>
      <c r="L1972" s="4">
        <f>(D1972-Calibracion!$G$5)</f>
        <v>-344.47</v>
      </c>
      <c r="M1972" s="4">
        <f>(E1972-Calibracion!$G$6)</f>
        <v>1388.68</v>
      </c>
      <c r="N1972" s="4">
        <f>(F1972-Calibracion!$G$7)</f>
        <v>-0.83999999999999986</v>
      </c>
    </row>
    <row r="1973" spans="1:14" x14ac:dyDescent="0.25">
      <c r="A1973" s="12">
        <v>351</v>
      </c>
      <c r="B1973" s="12">
        <v>4075</v>
      </c>
      <c r="C1973" s="12">
        <v>82</v>
      </c>
      <c r="D1973" s="12">
        <v>-603</v>
      </c>
      <c r="E1973" s="12">
        <v>1440</v>
      </c>
      <c r="F1973" s="12">
        <v>69</v>
      </c>
      <c r="G1973" s="12">
        <v>976156</v>
      </c>
      <c r="H1973" s="8">
        <f t="shared" si="30"/>
        <v>976.15599999999995</v>
      </c>
      <c r="I1973" s="4">
        <f>(A1973-Calibracion!$G$2)</f>
        <v>-544.13</v>
      </c>
      <c r="J1973" s="4">
        <f>(B1973-Calibracion!$G$3)</f>
        <v>113.26000000000022</v>
      </c>
      <c r="K1973" s="4">
        <f>(C1973-Calibracion!$G$4)</f>
        <v>-165.57</v>
      </c>
      <c r="L1973" s="4">
        <f>(D1973-Calibracion!$G$5)</f>
        <v>-295.47000000000003</v>
      </c>
      <c r="M1973" s="4">
        <f>(E1973-Calibracion!$G$6)</f>
        <v>1430.68</v>
      </c>
      <c r="N1973" s="4">
        <f>(F1973-Calibracion!$G$7)</f>
        <v>55.16</v>
      </c>
    </row>
    <row r="1974" spans="1:14" x14ac:dyDescent="0.25">
      <c r="A1974" s="12">
        <v>350</v>
      </c>
      <c r="B1974" s="12">
        <v>4051</v>
      </c>
      <c r="C1974" s="12">
        <v>53</v>
      </c>
      <c r="D1974" s="12">
        <v>-550</v>
      </c>
      <c r="E1974" s="12">
        <v>1593</v>
      </c>
      <c r="F1974" s="12">
        <v>5</v>
      </c>
      <c r="G1974" s="12">
        <v>976651</v>
      </c>
      <c r="H1974" s="8">
        <f t="shared" si="30"/>
        <v>976.65099999999995</v>
      </c>
      <c r="I1974" s="4">
        <f>(A1974-Calibracion!$G$2)</f>
        <v>-545.13</v>
      </c>
      <c r="J1974" s="4">
        <f>(B1974-Calibracion!$G$3)</f>
        <v>89.260000000000218</v>
      </c>
      <c r="K1974" s="4">
        <f>(C1974-Calibracion!$G$4)</f>
        <v>-194.57</v>
      </c>
      <c r="L1974" s="4">
        <f>(D1974-Calibracion!$G$5)</f>
        <v>-242.47000000000003</v>
      </c>
      <c r="M1974" s="4">
        <f>(E1974-Calibracion!$G$6)</f>
        <v>1583.68</v>
      </c>
      <c r="N1974" s="4">
        <f>(F1974-Calibracion!$G$7)</f>
        <v>-8.84</v>
      </c>
    </row>
    <row r="1975" spans="1:14" x14ac:dyDescent="0.25">
      <c r="A1975" s="12">
        <v>327</v>
      </c>
      <c r="B1975" s="12">
        <v>4045</v>
      </c>
      <c r="C1975" s="12">
        <v>36</v>
      </c>
      <c r="D1975" s="12">
        <v>-524</v>
      </c>
      <c r="E1975" s="12">
        <v>1814</v>
      </c>
      <c r="F1975" s="12">
        <v>62</v>
      </c>
      <c r="G1975" s="12">
        <v>977146</v>
      </c>
      <c r="H1975" s="8">
        <f t="shared" si="30"/>
        <v>977.14599999999996</v>
      </c>
      <c r="I1975" s="4">
        <f>(A1975-Calibracion!$G$2)</f>
        <v>-568.13</v>
      </c>
      <c r="J1975" s="4">
        <f>(B1975-Calibracion!$G$3)</f>
        <v>83.260000000000218</v>
      </c>
      <c r="K1975" s="4">
        <f>(C1975-Calibracion!$G$4)</f>
        <v>-211.57</v>
      </c>
      <c r="L1975" s="4">
        <f>(D1975-Calibracion!$G$5)</f>
        <v>-216.47000000000003</v>
      </c>
      <c r="M1975" s="4">
        <f>(E1975-Calibracion!$G$6)</f>
        <v>1804.68</v>
      </c>
      <c r="N1975" s="4">
        <f>(F1975-Calibracion!$G$7)</f>
        <v>48.16</v>
      </c>
    </row>
    <row r="1976" spans="1:14" x14ac:dyDescent="0.25">
      <c r="A1976" s="12">
        <v>345</v>
      </c>
      <c r="B1976" s="12">
        <v>4059</v>
      </c>
      <c r="C1976" s="12">
        <v>24</v>
      </c>
      <c r="D1976" s="12">
        <v>-563</v>
      </c>
      <c r="E1976" s="12">
        <v>2009</v>
      </c>
      <c r="F1976" s="12">
        <v>136</v>
      </c>
      <c r="G1976" s="12">
        <v>977641</v>
      </c>
      <c r="H1976" s="8">
        <f t="shared" si="30"/>
        <v>977.64099999999996</v>
      </c>
      <c r="I1976" s="4">
        <f>(A1976-Calibracion!$G$2)</f>
        <v>-550.13</v>
      </c>
      <c r="J1976" s="4">
        <f>(B1976-Calibracion!$G$3)</f>
        <v>97.260000000000218</v>
      </c>
      <c r="K1976" s="4">
        <f>(C1976-Calibracion!$G$4)</f>
        <v>-223.57</v>
      </c>
      <c r="L1976" s="4">
        <f>(D1976-Calibracion!$G$5)</f>
        <v>-255.47000000000003</v>
      </c>
      <c r="M1976" s="4">
        <f>(E1976-Calibracion!$G$6)</f>
        <v>1999.68</v>
      </c>
      <c r="N1976" s="4">
        <f>(F1976-Calibracion!$G$7)</f>
        <v>122.16</v>
      </c>
    </row>
    <row r="1977" spans="1:14" x14ac:dyDescent="0.25">
      <c r="A1977" s="12">
        <v>368</v>
      </c>
      <c r="B1977" s="12">
        <v>4057</v>
      </c>
      <c r="C1977" s="12">
        <v>40</v>
      </c>
      <c r="D1977" s="12">
        <v>-636</v>
      </c>
      <c r="E1977" s="12">
        <v>2294</v>
      </c>
      <c r="F1977" s="12">
        <v>133</v>
      </c>
      <c r="G1977" s="12">
        <v>978136</v>
      </c>
      <c r="H1977" s="8">
        <f t="shared" si="30"/>
        <v>978.13599999999997</v>
      </c>
      <c r="I1977" s="4">
        <f>(A1977-Calibracion!$G$2)</f>
        <v>-527.13</v>
      </c>
      <c r="J1977" s="4">
        <f>(B1977-Calibracion!$G$3)</f>
        <v>95.260000000000218</v>
      </c>
      <c r="K1977" s="4">
        <f>(C1977-Calibracion!$G$4)</f>
        <v>-207.57</v>
      </c>
      <c r="L1977" s="4">
        <f>(D1977-Calibracion!$G$5)</f>
        <v>-328.47</v>
      </c>
      <c r="M1977" s="4">
        <f>(E1977-Calibracion!$G$6)</f>
        <v>2284.6799999999998</v>
      </c>
      <c r="N1977" s="4">
        <f>(F1977-Calibracion!$G$7)</f>
        <v>119.16</v>
      </c>
    </row>
    <row r="1978" spans="1:14" x14ac:dyDescent="0.25">
      <c r="A1978" s="12">
        <v>388</v>
      </c>
      <c r="B1978" s="12">
        <v>4068</v>
      </c>
      <c r="C1978" s="12">
        <v>30</v>
      </c>
      <c r="D1978" s="12">
        <v>-708</v>
      </c>
      <c r="E1978" s="12">
        <v>2428</v>
      </c>
      <c r="F1978" s="12">
        <v>107</v>
      </c>
      <c r="G1978" s="12">
        <v>978631</v>
      </c>
      <c r="H1978" s="8">
        <f t="shared" si="30"/>
        <v>978.63099999999997</v>
      </c>
      <c r="I1978" s="4">
        <f>(A1978-Calibracion!$G$2)</f>
        <v>-507.13</v>
      </c>
      <c r="J1978" s="4">
        <f>(B1978-Calibracion!$G$3)</f>
        <v>106.26000000000022</v>
      </c>
      <c r="K1978" s="4">
        <f>(C1978-Calibracion!$G$4)</f>
        <v>-217.57</v>
      </c>
      <c r="L1978" s="4">
        <f>(D1978-Calibracion!$G$5)</f>
        <v>-400.47</v>
      </c>
      <c r="M1978" s="4">
        <f>(E1978-Calibracion!$G$6)</f>
        <v>2418.6799999999998</v>
      </c>
      <c r="N1978" s="4">
        <f>(F1978-Calibracion!$G$7)</f>
        <v>93.16</v>
      </c>
    </row>
    <row r="1979" spans="1:14" x14ac:dyDescent="0.25">
      <c r="A1979" s="12">
        <v>357</v>
      </c>
      <c r="B1979" s="12">
        <v>4124</v>
      </c>
      <c r="C1979" s="12">
        <v>49</v>
      </c>
      <c r="D1979" s="12">
        <v>-757</v>
      </c>
      <c r="E1979" s="12">
        <v>2468</v>
      </c>
      <c r="F1979" s="12">
        <v>127</v>
      </c>
      <c r="G1979" s="12">
        <v>979126</v>
      </c>
      <c r="H1979" s="8">
        <f t="shared" si="30"/>
        <v>979.12599999999998</v>
      </c>
      <c r="I1979" s="4">
        <f>(A1979-Calibracion!$G$2)</f>
        <v>-538.13</v>
      </c>
      <c r="J1979" s="4">
        <f>(B1979-Calibracion!$G$3)</f>
        <v>162.26000000000022</v>
      </c>
      <c r="K1979" s="4">
        <f>(C1979-Calibracion!$G$4)</f>
        <v>-198.57</v>
      </c>
      <c r="L1979" s="4">
        <f>(D1979-Calibracion!$G$5)</f>
        <v>-449.47</v>
      </c>
      <c r="M1979" s="4">
        <f>(E1979-Calibracion!$G$6)</f>
        <v>2458.6799999999998</v>
      </c>
      <c r="N1979" s="4">
        <f>(F1979-Calibracion!$G$7)</f>
        <v>113.16</v>
      </c>
    </row>
    <row r="1980" spans="1:14" x14ac:dyDescent="0.25">
      <c r="A1980" s="12">
        <v>284</v>
      </c>
      <c r="B1980" s="12">
        <v>4138</v>
      </c>
      <c r="C1980" s="12">
        <v>29</v>
      </c>
      <c r="D1980" s="12">
        <v>-755</v>
      </c>
      <c r="E1980" s="12">
        <v>2675</v>
      </c>
      <c r="F1980" s="12">
        <v>281</v>
      </c>
      <c r="G1980" s="12">
        <v>979621</v>
      </c>
      <c r="H1980" s="8">
        <f t="shared" si="30"/>
        <v>979.62099999999998</v>
      </c>
      <c r="I1980" s="4">
        <f>(A1980-Calibracion!$G$2)</f>
        <v>-611.13</v>
      </c>
      <c r="J1980" s="4">
        <f>(B1980-Calibracion!$G$3)</f>
        <v>176.26000000000022</v>
      </c>
      <c r="K1980" s="4">
        <f>(C1980-Calibracion!$G$4)</f>
        <v>-218.57</v>
      </c>
      <c r="L1980" s="4">
        <f>(D1980-Calibracion!$G$5)</f>
        <v>-447.47</v>
      </c>
      <c r="M1980" s="4">
        <f>(E1980-Calibracion!$G$6)</f>
        <v>2665.68</v>
      </c>
      <c r="N1980" s="4">
        <f>(F1980-Calibracion!$G$7)</f>
        <v>267.16000000000003</v>
      </c>
    </row>
    <row r="1981" spans="1:14" x14ac:dyDescent="0.25">
      <c r="A1981" s="12">
        <v>298</v>
      </c>
      <c r="B1981" s="12">
        <v>4169</v>
      </c>
      <c r="C1981" s="12">
        <v>1</v>
      </c>
      <c r="D1981" s="12">
        <v>-730</v>
      </c>
      <c r="E1981" s="12">
        <v>2938</v>
      </c>
      <c r="F1981" s="12">
        <v>352</v>
      </c>
      <c r="G1981" s="12">
        <v>980116</v>
      </c>
      <c r="H1981" s="8">
        <f t="shared" si="30"/>
        <v>980.11599999999999</v>
      </c>
      <c r="I1981" s="4">
        <f>(A1981-Calibracion!$G$2)</f>
        <v>-597.13</v>
      </c>
      <c r="J1981" s="4">
        <f>(B1981-Calibracion!$G$3)</f>
        <v>207.26000000000022</v>
      </c>
      <c r="K1981" s="4">
        <f>(C1981-Calibracion!$G$4)</f>
        <v>-246.57</v>
      </c>
      <c r="L1981" s="4">
        <f>(D1981-Calibracion!$G$5)</f>
        <v>-422.47</v>
      </c>
      <c r="M1981" s="4">
        <f>(E1981-Calibracion!$G$6)</f>
        <v>2928.68</v>
      </c>
      <c r="N1981" s="4">
        <f>(F1981-Calibracion!$G$7)</f>
        <v>338.16</v>
      </c>
    </row>
    <row r="1982" spans="1:14" x14ac:dyDescent="0.25">
      <c r="A1982" s="12">
        <v>330</v>
      </c>
      <c r="B1982" s="12">
        <v>4198</v>
      </c>
      <c r="C1982" s="12">
        <v>23</v>
      </c>
      <c r="D1982" s="12">
        <v>-677</v>
      </c>
      <c r="E1982" s="12">
        <v>3164</v>
      </c>
      <c r="F1982" s="12">
        <v>525</v>
      </c>
      <c r="G1982" s="12">
        <v>980611</v>
      </c>
      <c r="H1982" s="8">
        <f t="shared" si="30"/>
        <v>980.61099999999999</v>
      </c>
      <c r="I1982" s="4">
        <f>(A1982-Calibracion!$G$2)</f>
        <v>-565.13</v>
      </c>
      <c r="J1982" s="4">
        <f>(B1982-Calibracion!$G$3)</f>
        <v>236.26000000000022</v>
      </c>
      <c r="K1982" s="4">
        <f>(C1982-Calibracion!$G$4)</f>
        <v>-224.57</v>
      </c>
      <c r="L1982" s="4">
        <f>(D1982-Calibracion!$G$5)</f>
        <v>-369.47</v>
      </c>
      <c r="M1982" s="4">
        <f>(E1982-Calibracion!$G$6)</f>
        <v>3154.68</v>
      </c>
      <c r="N1982" s="4">
        <f>(F1982-Calibracion!$G$7)</f>
        <v>511.16</v>
      </c>
    </row>
    <row r="1983" spans="1:14" x14ac:dyDescent="0.25">
      <c r="A1983" s="12">
        <v>352</v>
      </c>
      <c r="B1983" s="12">
        <v>4192</v>
      </c>
      <c r="C1983" s="12">
        <v>8</v>
      </c>
      <c r="D1983" s="12">
        <v>-552</v>
      </c>
      <c r="E1983" s="12">
        <v>3314</v>
      </c>
      <c r="F1983" s="12">
        <v>559</v>
      </c>
      <c r="G1983" s="12">
        <v>981106</v>
      </c>
      <c r="H1983" s="8">
        <f t="shared" si="30"/>
        <v>981.10599999999999</v>
      </c>
      <c r="I1983" s="4">
        <f>(A1983-Calibracion!$G$2)</f>
        <v>-543.13</v>
      </c>
      <c r="J1983" s="4">
        <f>(B1983-Calibracion!$G$3)</f>
        <v>230.26000000000022</v>
      </c>
      <c r="K1983" s="4">
        <f>(C1983-Calibracion!$G$4)</f>
        <v>-239.57</v>
      </c>
      <c r="L1983" s="4">
        <f>(D1983-Calibracion!$G$5)</f>
        <v>-244.47000000000003</v>
      </c>
      <c r="M1983" s="4">
        <f>(E1983-Calibracion!$G$6)</f>
        <v>3304.68</v>
      </c>
      <c r="N1983" s="4">
        <f>(F1983-Calibracion!$G$7)</f>
        <v>545.16</v>
      </c>
    </row>
    <row r="1984" spans="1:14" x14ac:dyDescent="0.25">
      <c r="A1984" s="12">
        <v>308</v>
      </c>
      <c r="B1984" s="12">
        <v>4180</v>
      </c>
      <c r="C1984" s="12">
        <v>-29</v>
      </c>
      <c r="D1984" s="12">
        <v>-448</v>
      </c>
      <c r="E1984" s="12">
        <v>3647</v>
      </c>
      <c r="F1984" s="12">
        <v>534</v>
      </c>
      <c r="G1984" s="12">
        <v>981601</v>
      </c>
      <c r="H1984" s="8">
        <f t="shared" si="30"/>
        <v>981.601</v>
      </c>
      <c r="I1984" s="4">
        <f>(A1984-Calibracion!$G$2)</f>
        <v>-587.13</v>
      </c>
      <c r="J1984" s="4">
        <f>(B1984-Calibracion!$G$3)</f>
        <v>218.26000000000022</v>
      </c>
      <c r="K1984" s="4">
        <f>(C1984-Calibracion!$G$4)</f>
        <v>-276.57</v>
      </c>
      <c r="L1984" s="4">
        <f>(D1984-Calibracion!$G$5)</f>
        <v>-140.47000000000003</v>
      </c>
      <c r="M1984" s="4">
        <f>(E1984-Calibracion!$G$6)</f>
        <v>3637.68</v>
      </c>
      <c r="N1984" s="4">
        <f>(F1984-Calibracion!$G$7)</f>
        <v>520.16</v>
      </c>
    </row>
    <row r="1985" spans="1:14" x14ac:dyDescent="0.25">
      <c r="A1985" s="12">
        <v>309</v>
      </c>
      <c r="B1985" s="12">
        <v>4179</v>
      </c>
      <c r="C1985" s="12">
        <v>-22</v>
      </c>
      <c r="D1985" s="12">
        <v>-317</v>
      </c>
      <c r="E1985" s="12">
        <v>3963</v>
      </c>
      <c r="F1985" s="12">
        <v>632</v>
      </c>
      <c r="G1985" s="12">
        <v>982096</v>
      </c>
      <c r="H1985" s="8">
        <f t="shared" si="30"/>
        <v>982.096</v>
      </c>
      <c r="I1985" s="4">
        <f>(A1985-Calibracion!$G$2)</f>
        <v>-586.13</v>
      </c>
      <c r="J1985" s="4">
        <f>(B1985-Calibracion!$G$3)</f>
        <v>217.26000000000022</v>
      </c>
      <c r="K1985" s="4">
        <f>(C1985-Calibracion!$G$4)</f>
        <v>-269.57</v>
      </c>
      <c r="L1985" s="4">
        <f>(D1985-Calibracion!$G$5)</f>
        <v>-9.4700000000000273</v>
      </c>
      <c r="M1985" s="4">
        <f>(E1985-Calibracion!$G$6)</f>
        <v>3953.68</v>
      </c>
      <c r="N1985" s="4">
        <f>(F1985-Calibracion!$G$7)</f>
        <v>618.16</v>
      </c>
    </row>
    <row r="1986" spans="1:14" x14ac:dyDescent="0.25">
      <c r="A1986" s="12">
        <v>308</v>
      </c>
      <c r="B1986" s="12">
        <v>4165</v>
      </c>
      <c r="C1986" s="12">
        <v>-6</v>
      </c>
      <c r="D1986" s="12">
        <v>-114</v>
      </c>
      <c r="E1986" s="12">
        <v>4337</v>
      </c>
      <c r="F1986" s="12">
        <v>737</v>
      </c>
      <c r="G1986" s="12">
        <v>982591</v>
      </c>
      <c r="H1986" s="8">
        <f t="shared" si="30"/>
        <v>982.59100000000001</v>
      </c>
      <c r="I1986" s="4">
        <f>(A1986-Calibracion!$G$2)</f>
        <v>-587.13</v>
      </c>
      <c r="J1986" s="4">
        <f>(B1986-Calibracion!$G$3)</f>
        <v>203.26000000000022</v>
      </c>
      <c r="K1986" s="4">
        <f>(C1986-Calibracion!$G$4)</f>
        <v>-253.57</v>
      </c>
      <c r="L1986" s="4">
        <f>(D1986-Calibracion!$G$5)</f>
        <v>193.52999999999997</v>
      </c>
      <c r="M1986" s="4">
        <f>(E1986-Calibracion!$G$6)</f>
        <v>4327.68</v>
      </c>
      <c r="N1986" s="4">
        <f>(F1986-Calibracion!$G$7)</f>
        <v>723.16</v>
      </c>
    </row>
    <row r="1987" spans="1:14" x14ac:dyDescent="0.25">
      <c r="A1987" s="12">
        <v>332</v>
      </c>
      <c r="B1987" s="12">
        <v>4145</v>
      </c>
      <c r="C1987" s="12">
        <v>-38</v>
      </c>
      <c r="D1987" s="12">
        <v>-44</v>
      </c>
      <c r="E1987" s="12">
        <v>4642</v>
      </c>
      <c r="F1987" s="12">
        <v>777</v>
      </c>
      <c r="G1987" s="12">
        <v>983086</v>
      </c>
      <c r="H1987" s="8">
        <f t="shared" ref="H1987:H2001" si="31">G1987/1000</f>
        <v>983.08600000000001</v>
      </c>
      <c r="I1987" s="4">
        <f>(A1987-Calibracion!$G$2)</f>
        <v>-563.13</v>
      </c>
      <c r="J1987" s="4">
        <f>(B1987-Calibracion!$G$3)</f>
        <v>183.26000000000022</v>
      </c>
      <c r="K1987" s="4">
        <f>(C1987-Calibracion!$G$4)</f>
        <v>-285.57</v>
      </c>
      <c r="L1987" s="4">
        <f>(D1987-Calibracion!$G$5)</f>
        <v>263.52999999999997</v>
      </c>
      <c r="M1987" s="4">
        <f>(E1987-Calibracion!$G$6)</f>
        <v>4632.68</v>
      </c>
      <c r="N1987" s="4">
        <f>(F1987-Calibracion!$G$7)</f>
        <v>763.16</v>
      </c>
    </row>
    <row r="1988" spans="1:14" x14ac:dyDescent="0.25">
      <c r="A1988" s="12">
        <v>322</v>
      </c>
      <c r="B1988" s="12">
        <v>4131</v>
      </c>
      <c r="C1988" s="12">
        <v>-73</v>
      </c>
      <c r="D1988" s="12">
        <v>32</v>
      </c>
      <c r="E1988" s="12">
        <v>5081</v>
      </c>
      <c r="F1988" s="12">
        <v>752</v>
      </c>
      <c r="G1988" s="12">
        <v>983581</v>
      </c>
      <c r="H1988" s="8">
        <f t="shared" si="31"/>
        <v>983.58100000000002</v>
      </c>
      <c r="I1988" s="4">
        <f>(A1988-Calibracion!$G$2)</f>
        <v>-573.13</v>
      </c>
      <c r="J1988" s="4">
        <f>(B1988-Calibracion!$G$3)</f>
        <v>169.26000000000022</v>
      </c>
      <c r="K1988" s="4">
        <f>(C1988-Calibracion!$G$4)</f>
        <v>-320.57</v>
      </c>
      <c r="L1988" s="4">
        <f>(D1988-Calibracion!$G$5)</f>
        <v>339.53</v>
      </c>
      <c r="M1988" s="4">
        <f>(E1988-Calibracion!$G$6)</f>
        <v>5071.68</v>
      </c>
      <c r="N1988" s="4">
        <f>(F1988-Calibracion!$G$7)</f>
        <v>738.16</v>
      </c>
    </row>
    <row r="1989" spans="1:14" x14ac:dyDescent="0.25">
      <c r="A1989" s="12">
        <v>331</v>
      </c>
      <c r="B1989" s="12">
        <v>4122</v>
      </c>
      <c r="C1989" s="12">
        <v>-99</v>
      </c>
      <c r="D1989" s="12">
        <v>-25</v>
      </c>
      <c r="E1989" s="12">
        <v>5596</v>
      </c>
      <c r="F1989" s="12">
        <v>742</v>
      </c>
      <c r="G1989" s="12">
        <v>984076</v>
      </c>
      <c r="H1989" s="8">
        <f t="shared" si="31"/>
        <v>984.07600000000002</v>
      </c>
      <c r="I1989" s="4">
        <f>(A1989-Calibracion!$G$2)</f>
        <v>-564.13</v>
      </c>
      <c r="J1989" s="4">
        <f>(B1989-Calibracion!$G$3)</f>
        <v>160.26000000000022</v>
      </c>
      <c r="K1989" s="4">
        <f>(C1989-Calibracion!$G$4)</f>
        <v>-346.57</v>
      </c>
      <c r="L1989" s="4">
        <f>(D1989-Calibracion!$G$5)</f>
        <v>282.52999999999997</v>
      </c>
      <c r="M1989" s="4">
        <f>(E1989-Calibracion!$G$6)</f>
        <v>5586.68</v>
      </c>
      <c r="N1989" s="4">
        <f>(F1989-Calibracion!$G$7)</f>
        <v>728.16</v>
      </c>
    </row>
    <row r="1990" spans="1:14" x14ac:dyDescent="0.25">
      <c r="A1990" s="12">
        <v>346</v>
      </c>
      <c r="B1990" s="12">
        <v>4126</v>
      </c>
      <c r="C1990" s="12">
        <v>-85</v>
      </c>
      <c r="D1990" s="12">
        <v>55</v>
      </c>
      <c r="E1990" s="12">
        <v>5948</v>
      </c>
      <c r="F1990" s="12">
        <v>844</v>
      </c>
      <c r="G1990" s="12">
        <v>984571</v>
      </c>
      <c r="H1990" s="8">
        <f t="shared" si="31"/>
        <v>984.57100000000003</v>
      </c>
      <c r="I1990" s="4">
        <f>(A1990-Calibracion!$G$2)</f>
        <v>-549.13</v>
      </c>
      <c r="J1990" s="4">
        <f>(B1990-Calibracion!$G$3)</f>
        <v>164.26000000000022</v>
      </c>
      <c r="K1990" s="4">
        <f>(C1990-Calibracion!$G$4)</f>
        <v>-332.57</v>
      </c>
      <c r="L1990" s="4">
        <f>(D1990-Calibracion!$G$5)</f>
        <v>362.53</v>
      </c>
      <c r="M1990" s="4">
        <f>(E1990-Calibracion!$G$6)</f>
        <v>5938.68</v>
      </c>
      <c r="N1990" s="4">
        <f>(F1990-Calibracion!$G$7)</f>
        <v>830.16</v>
      </c>
    </row>
    <row r="1991" spans="1:14" x14ac:dyDescent="0.25">
      <c r="A1991" s="12">
        <v>397</v>
      </c>
      <c r="B1991" s="12">
        <v>4089</v>
      </c>
      <c r="C1991" s="12">
        <v>-104</v>
      </c>
      <c r="D1991" s="12">
        <v>47</v>
      </c>
      <c r="E1991" s="12">
        <v>6277</v>
      </c>
      <c r="F1991" s="12">
        <v>879</v>
      </c>
      <c r="G1991" s="12">
        <v>985066</v>
      </c>
      <c r="H1991" s="8">
        <f t="shared" si="31"/>
        <v>985.06600000000003</v>
      </c>
      <c r="I1991" s="4">
        <f>(A1991-Calibracion!$G$2)</f>
        <v>-498.13</v>
      </c>
      <c r="J1991" s="4">
        <f>(B1991-Calibracion!$G$3)</f>
        <v>127.26000000000022</v>
      </c>
      <c r="K1991" s="4">
        <f>(C1991-Calibracion!$G$4)</f>
        <v>-351.57</v>
      </c>
      <c r="L1991" s="4">
        <f>(D1991-Calibracion!$G$5)</f>
        <v>354.53</v>
      </c>
      <c r="M1991" s="4">
        <f>(E1991-Calibracion!$G$6)</f>
        <v>6267.68</v>
      </c>
      <c r="N1991" s="4">
        <f>(F1991-Calibracion!$G$7)</f>
        <v>865.16</v>
      </c>
    </row>
    <row r="1992" spans="1:14" x14ac:dyDescent="0.25">
      <c r="A1992" s="12">
        <v>408</v>
      </c>
      <c r="B1992" s="12">
        <v>4094</v>
      </c>
      <c r="C1992" s="12">
        <v>-134</v>
      </c>
      <c r="D1992" s="12">
        <v>-30</v>
      </c>
      <c r="E1992" s="12">
        <v>6583</v>
      </c>
      <c r="F1992" s="12">
        <v>867</v>
      </c>
      <c r="G1992" s="12">
        <v>985561</v>
      </c>
      <c r="H1992" s="8">
        <f t="shared" si="31"/>
        <v>985.56100000000004</v>
      </c>
      <c r="I1992" s="4">
        <f>(A1992-Calibracion!$G$2)</f>
        <v>-487.13</v>
      </c>
      <c r="J1992" s="4">
        <f>(B1992-Calibracion!$G$3)</f>
        <v>132.26000000000022</v>
      </c>
      <c r="K1992" s="4">
        <f>(C1992-Calibracion!$G$4)</f>
        <v>-381.57</v>
      </c>
      <c r="L1992" s="4">
        <f>(D1992-Calibracion!$G$5)</f>
        <v>277.52999999999997</v>
      </c>
      <c r="M1992" s="4">
        <f>(E1992-Calibracion!$G$6)</f>
        <v>6573.68</v>
      </c>
      <c r="N1992" s="4">
        <f>(F1992-Calibracion!$G$7)</f>
        <v>853.16</v>
      </c>
    </row>
    <row r="1993" spans="1:14" x14ac:dyDescent="0.25">
      <c r="A1993" s="12">
        <v>390</v>
      </c>
      <c r="B1993" s="12">
        <v>4105</v>
      </c>
      <c r="C1993" s="12">
        <v>-124</v>
      </c>
      <c r="D1993" s="12">
        <v>-79</v>
      </c>
      <c r="E1993" s="12">
        <v>6937</v>
      </c>
      <c r="F1993" s="12">
        <v>900</v>
      </c>
      <c r="G1993" s="12">
        <v>986056</v>
      </c>
      <c r="H1993" s="8">
        <f t="shared" si="31"/>
        <v>986.05600000000004</v>
      </c>
      <c r="I1993" s="4">
        <f>(A1993-Calibracion!$G$2)</f>
        <v>-505.13</v>
      </c>
      <c r="J1993" s="4">
        <f>(B1993-Calibracion!$G$3)</f>
        <v>143.26000000000022</v>
      </c>
      <c r="K1993" s="4">
        <f>(C1993-Calibracion!$G$4)</f>
        <v>-371.57</v>
      </c>
      <c r="L1993" s="4">
        <f>(D1993-Calibracion!$G$5)</f>
        <v>228.52999999999997</v>
      </c>
      <c r="M1993" s="4">
        <f>(E1993-Calibracion!$G$6)</f>
        <v>6927.68</v>
      </c>
      <c r="N1993" s="4">
        <f>(F1993-Calibracion!$G$7)</f>
        <v>886.16</v>
      </c>
    </row>
    <row r="1994" spans="1:14" x14ac:dyDescent="0.25">
      <c r="A1994" s="12">
        <v>384</v>
      </c>
      <c r="B1994" s="12">
        <v>4093</v>
      </c>
      <c r="C1994" s="12">
        <v>-141</v>
      </c>
      <c r="D1994" s="12">
        <v>-90</v>
      </c>
      <c r="E1994" s="12">
        <v>7281</v>
      </c>
      <c r="F1994" s="12">
        <v>875</v>
      </c>
      <c r="G1994" s="12">
        <v>986551</v>
      </c>
      <c r="H1994" s="8">
        <f t="shared" si="31"/>
        <v>986.55100000000004</v>
      </c>
      <c r="I1994" s="4">
        <f>(A1994-Calibracion!$G$2)</f>
        <v>-511.13</v>
      </c>
      <c r="J1994" s="4">
        <f>(B1994-Calibracion!$G$3)</f>
        <v>131.26000000000022</v>
      </c>
      <c r="K1994" s="4">
        <f>(C1994-Calibracion!$G$4)</f>
        <v>-388.57</v>
      </c>
      <c r="L1994" s="4">
        <f>(D1994-Calibracion!$G$5)</f>
        <v>217.52999999999997</v>
      </c>
      <c r="M1994" s="4">
        <f>(E1994-Calibracion!$G$6)</f>
        <v>7271.68</v>
      </c>
      <c r="N1994" s="4">
        <f>(F1994-Calibracion!$G$7)</f>
        <v>861.16</v>
      </c>
    </row>
    <row r="1995" spans="1:14" x14ac:dyDescent="0.25">
      <c r="A1995" s="12">
        <v>384</v>
      </c>
      <c r="B1995" s="12">
        <v>4095</v>
      </c>
      <c r="C1995" s="12">
        <v>-160</v>
      </c>
      <c r="D1995" s="12">
        <v>-89</v>
      </c>
      <c r="E1995" s="12">
        <v>7666</v>
      </c>
      <c r="F1995" s="12">
        <v>891</v>
      </c>
      <c r="G1995" s="12">
        <v>987046</v>
      </c>
      <c r="H1995" s="8">
        <f t="shared" si="31"/>
        <v>987.04600000000005</v>
      </c>
      <c r="I1995" s="4">
        <f>(A1995-Calibracion!$G$2)</f>
        <v>-511.13</v>
      </c>
      <c r="J1995" s="4">
        <f>(B1995-Calibracion!$G$3)</f>
        <v>133.26000000000022</v>
      </c>
      <c r="K1995" s="4">
        <f>(C1995-Calibracion!$G$4)</f>
        <v>-407.57</v>
      </c>
      <c r="L1995" s="4">
        <f>(D1995-Calibracion!$G$5)</f>
        <v>218.52999999999997</v>
      </c>
      <c r="M1995" s="4">
        <f>(E1995-Calibracion!$G$6)</f>
        <v>7656.68</v>
      </c>
      <c r="N1995" s="4">
        <f>(F1995-Calibracion!$G$7)</f>
        <v>877.16</v>
      </c>
    </row>
    <row r="1996" spans="1:14" x14ac:dyDescent="0.25">
      <c r="A1996" s="12">
        <v>352</v>
      </c>
      <c r="B1996" s="12">
        <v>4037</v>
      </c>
      <c r="C1996" s="12">
        <v>-241</v>
      </c>
      <c r="D1996" s="12">
        <v>-184</v>
      </c>
      <c r="E1996" s="12">
        <v>8275</v>
      </c>
      <c r="F1996" s="12">
        <v>949</v>
      </c>
      <c r="G1996" s="12">
        <v>987541</v>
      </c>
      <c r="H1996" s="8">
        <f t="shared" si="31"/>
        <v>987.54100000000005</v>
      </c>
      <c r="I1996" s="4">
        <f>(A1996-Calibracion!$G$2)</f>
        <v>-543.13</v>
      </c>
      <c r="J1996" s="4">
        <f>(B1996-Calibracion!$G$3)</f>
        <v>75.260000000000218</v>
      </c>
      <c r="K1996" s="4">
        <f>(C1996-Calibracion!$G$4)</f>
        <v>-488.57</v>
      </c>
      <c r="L1996" s="4">
        <f>(D1996-Calibracion!$G$5)</f>
        <v>123.52999999999997</v>
      </c>
      <c r="M1996" s="4">
        <f>(E1996-Calibracion!$G$6)</f>
        <v>8265.68</v>
      </c>
      <c r="N1996" s="4">
        <f>(F1996-Calibracion!$G$7)</f>
        <v>935.16</v>
      </c>
    </row>
    <row r="1997" spans="1:14" x14ac:dyDescent="0.25">
      <c r="A1997" s="12">
        <v>351</v>
      </c>
      <c r="B1997" s="12">
        <v>4072</v>
      </c>
      <c r="C1997" s="12">
        <v>-228</v>
      </c>
      <c r="D1997" s="12">
        <v>-202</v>
      </c>
      <c r="E1997" s="12">
        <v>8709</v>
      </c>
      <c r="F1997" s="12">
        <v>652</v>
      </c>
      <c r="G1997" s="12">
        <v>988036</v>
      </c>
      <c r="H1997" s="8">
        <f t="shared" si="31"/>
        <v>988.03599999999994</v>
      </c>
      <c r="I1997" s="4">
        <f>(A1997-Calibracion!$G$2)</f>
        <v>-544.13</v>
      </c>
      <c r="J1997" s="4">
        <f>(B1997-Calibracion!$G$3)</f>
        <v>110.26000000000022</v>
      </c>
      <c r="K1997" s="4">
        <f>(C1997-Calibracion!$G$4)</f>
        <v>-475.57</v>
      </c>
      <c r="L1997" s="4">
        <f>(D1997-Calibracion!$G$5)</f>
        <v>105.52999999999997</v>
      </c>
      <c r="M1997" s="4">
        <f>(E1997-Calibracion!$G$6)</f>
        <v>8699.68</v>
      </c>
      <c r="N1997" s="4">
        <f>(F1997-Calibracion!$G$7)</f>
        <v>638.16</v>
      </c>
    </row>
    <row r="1998" spans="1:14" x14ac:dyDescent="0.25">
      <c r="A1998" s="12">
        <v>273</v>
      </c>
      <c r="B1998" s="12">
        <v>4158</v>
      </c>
      <c r="C1998" s="12">
        <v>-337</v>
      </c>
      <c r="D1998" s="12">
        <v>-102</v>
      </c>
      <c r="E1998" s="12">
        <v>9369</v>
      </c>
      <c r="F1998" s="12">
        <v>773</v>
      </c>
      <c r="G1998" s="12">
        <v>988531</v>
      </c>
      <c r="H1998" s="8">
        <f t="shared" si="31"/>
        <v>988.53099999999995</v>
      </c>
      <c r="I1998" s="4">
        <f>(A1998-Calibracion!$G$2)</f>
        <v>-622.13</v>
      </c>
      <c r="J1998" s="4">
        <f>(B1998-Calibracion!$G$3)</f>
        <v>196.26000000000022</v>
      </c>
      <c r="K1998" s="4">
        <f>(C1998-Calibracion!$G$4)</f>
        <v>-584.56999999999994</v>
      </c>
      <c r="L1998" s="4">
        <f>(D1998-Calibracion!$G$5)</f>
        <v>205.52999999999997</v>
      </c>
      <c r="M1998" s="4">
        <f>(E1998-Calibracion!$G$6)</f>
        <v>9359.68</v>
      </c>
      <c r="N1998" s="4">
        <f>(F1998-Calibracion!$G$7)</f>
        <v>759.16</v>
      </c>
    </row>
    <row r="1999" spans="1:14" x14ac:dyDescent="0.25">
      <c r="A1999" s="12">
        <v>255</v>
      </c>
      <c r="B1999" s="12">
        <v>4147</v>
      </c>
      <c r="C1999" s="12">
        <v>-322</v>
      </c>
      <c r="D1999" s="12">
        <v>-31</v>
      </c>
      <c r="E1999" s="12">
        <v>10005</v>
      </c>
      <c r="F1999" s="12">
        <v>925</v>
      </c>
      <c r="G1999" s="12">
        <v>989026</v>
      </c>
      <c r="H1999" s="8">
        <f t="shared" si="31"/>
        <v>989.02599999999995</v>
      </c>
      <c r="I1999" s="4">
        <f>(A1999-Calibracion!$G$2)</f>
        <v>-640.13</v>
      </c>
      <c r="J1999" s="4">
        <f>(B1999-Calibracion!$G$3)</f>
        <v>185.26000000000022</v>
      </c>
      <c r="K1999" s="4">
        <f>(C1999-Calibracion!$G$4)</f>
        <v>-569.56999999999994</v>
      </c>
      <c r="L1999" s="4">
        <f>(D1999-Calibracion!$G$5)</f>
        <v>276.52999999999997</v>
      </c>
      <c r="M1999" s="4">
        <f>(E1999-Calibracion!$G$6)</f>
        <v>9995.68</v>
      </c>
      <c r="N1999" s="4">
        <f>(F1999-Calibracion!$G$7)</f>
        <v>911.16</v>
      </c>
    </row>
    <row r="2000" spans="1:14" x14ac:dyDescent="0.25">
      <c r="A2000" s="12">
        <v>203</v>
      </c>
      <c r="B2000" s="12">
        <v>4114</v>
      </c>
      <c r="C2000" s="12">
        <v>-394</v>
      </c>
      <c r="D2000" s="12">
        <v>6</v>
      </c>
      <c r="E2000" s="12">
        <v>10606</v>
      </c>
      <c r="F2000" s="12">
        <v>922</v>
      </c>
      <c r="G2000" s="12">
        <v>989521</v>
      </c>
      <c r="H2000" s="8">
        <f t="shared" si="31"/>
        <v>989.52099999999996</v>
      </c>
      <c r="I2000" s="4">
        <f>(A2000-Calibracion!$G$2)</f>
        <v>-692.13</v>
      </c>
      <c r="J2000" s="4">
        <f>(B2000-Calibracion!$G$3)</f>
        <v>152.26000000000022</v>
      </c>
      <c r="K2000" s="4">
        <f>(C2000-Calibracion!$G$4)</f>
        <v>-641.56999999999994</v>
      </c>
      <c r="L2000" s="4">
        <f>(D2000-Calibracion!$G$5)</f>
        <v>313.52999999999997</v>
      </c>
      <c r="M2000" s="4">
        <f>(E2000-Calibracion!$G$6)</f>
        <v>10596.68</v>
      </c>
      <c r="N2000" s="4">
        <f>(F2000-Calibracion!$G$7)</f>
        <v>908.16</v>
      </c>
    </row>
    <row r="2001" spans="1:14" x14ac:dyDescent="0.25">
      <c r="A2001" s="12">
        <v>211</v>
      </c>
      <c r="B2001" s="12">
        <v>4103</v>
      </c>
      <c r="C2001" s="12">
        <v>-359</v>
      </c>
      <c r="D2001" s="12">
        <v>19</v>
      </c>
      <c r="E2001" s="12">
        <v>11191</v>
      </c>
      <c r="F2001" s="12">
        <v>859</v>
      </c>
      <c r="G2001" s="12">
        <v>990016</v>
      </c>
      <c r="H2001" s="8">
        <f t="shared" si="31"/>
        <v>990.01599999999996</v>
      </c>
      <c r="I2001" s="4">
        <f>(A2001-Calibracion!$G$2)</f>
        <v>-684.13</v>
      </c>
      <c r="J2001" s="4">
        <f>(B2001-Calibracion!$G$3)</f>
        <v>141.26000000000022</v>
      </c>
      <c r="K2001" s="4">
        <f>(C2001-Calibracion!$G$4)</f>
        <v>-606.56999999999994</v>
      </c>
      <c r="L2001" s="4">
        <f>(D2001-Calibracion!$G$5)</f>
        <v>326.52999999999997</v>
      </c>
      <c r="M2001" s="4">
        <f>(E2001-Calibracion!$G$6)</f>
        <v>11181.68</v>
      </c>
      <c r="N2001" s="4">
        <f>(F2001-Calibracion!$G$7)</f>
        <v>845.16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W38" sqref="W38"/>
    </sheetView>
  </sheetViews>
  <sheetFormatPr baseColWidth="10" defaultRowHeight="15" x14ac:dyDescent="0.25"/>
  <cols>
    <col min="1" max="3" width="5.28515625" style="5" bestFit="1" customWidth="1"/>
    <col min="4" max="5" width="7.28515625" style="5" bestFit="1" customWidth="1"/>
    <col min="6" max="6" width="6.28515625" style="5" bestFit="1" customWidth="1"/>
    <col min="7" max="7" width="10.42578125" style="5" bestFit="1" customWidth="1"/>
    <col min="8" max="8" width="9.42578125" style="5" bestFit="1" customWidth="1"/>
    <col min="18" max="18" width="14.5703125" bestFit="1" customWidth="1"/>
    <col min="19" max="19" width="12" bestFit="1" customWidth="1"/>
    <col min="20" max="20" width="13.42578125" bestFit="1" customWidth="1"/>
    <col min="21" max="21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19</v>
      </c>
    </row>
    <row r="2" spans="1:8" x14ac:dyDescent="0.25">
      <c r="A2" s="4">
        <f>ROUND('Prueba-Offset'!A2/4096,2)</f>
        <v>0.22</v>
      </c>
      <c r="B2" s="4">
        <f>ROUND('Prueba-Offset'!B2/4096,2)</f>
        <v>0.97</v>
      </c>
      <c r="C2" s="4">
        <f>ROUND('Prueba-Offset'!C2/4096,2)</f>
        <v>0.06</v>
      </c>
      <c r="D2" s="4">
        <f>ROUND('Prueba-Offset'!D2/131,2)</f>
        <v>-2.37</v>
      </c>
      <c r="E2" s="4">
        <f>ROUND('Prueba-Offset'!E2/131,2)</f>
        <v>-0.43</v>
      </c>
      <c r="F2" s="4">
        <f>ROUND('Prueba-Offset'!F2/131,2)</f>
        <v>-0.42</v>
      </c>
      <c r="G2" s="13">
        <f>SQRT(POWER(A2,2)+POWER(B2,2)+POWER(C2,2))</f>
        <v>0.9964436762808021</v>
      </c>
      <c r="H2" s="13">
        <f t="shared" ref="H2:H65" si="0">SQRT(POWER(D2,2)+POWER(E2,2)+POWER(F2,2))</f>
        <v>2.445035787059159</v>
      </c>
    </row>
    <row r="3" spans="1:8" x14ac:dyDescent="0.25">
      <c r="A3" s="11">
        <f>ROUND('Prueba-Offset'!A3/4096,2)</f>
        <v>0.22</v>
      </c>
      <c r="B3" s="11">
        <f>ROUND('Prueba-Offset'!B3/4096,2)</f>
        <v>0.97</v>
      </c>
      <c r="C3" s="11">
        <f>ROUND('Prueba-Offset'!C3/4096,2)</f>
        <v>0.06</v>
      </c>
      <c r="D3" s="4">
        <f>ROUND('Prueba-Offset'!D3/131,2)</f>
        <v>-2.4</v>
      </c>
      <c r="E3" s="4">
        <f>ROUND('Prueba-Offset'!E3/131,2)</f>
        <v>-0.41</v>
      </c>
      <c r="F3" s="4">
        <f>ROUND('Prueba-Offset'!F3/131,2)</f>
        <v>-0.02</v>
      </c>
      <c r="G3" s="13">
        <f t="shared" ref="G3:G66" si="1">SQRT(POWER(A3,2)+POWER(B3,2)+POWER(C3,2))</f>
        <v>0.9964436762808021</v>
      </c>
      <c r="H3" s="13">
        <f t="shared" si="0"/>
        <v>2.434851124812357</v>
      </c>
    </row>
    <row r="4" spans="1:8" x14ac:dyDescent="0.25">
      <c r="A4" s="11">
        <f>ROUND('Prueba-Offset'!A4/4096,2)</f>
        <v>0.22</v>
      </c>
      <c r="B4" s="11">
        <f>ROUND('Prueba-Offset'!B4/4096,2)</f>
        <v>0.97</v>
      </c>
      <c r="C4" s="11">
        <f>ROUND('Prueba-Offset'!C4/4096,2)</f>
        <v>0.05</v>
      </c>
      <c r="D4" s="4">
        <f>ROUND('Prueba-Offset'!D4/131,2)</f>
        <v>-2.86</v>
      </c>
      <c r="E4" s="4">
        <f>ROUND('Prueba-Offset'!E4/131,2)</f>
        <v>-0.62</v>
      </c>
      <c r="F4" s="4">
        <f>ROUND('Prueba-Offset'!F4/131,2)</f>
        <v>0.27</v>
      </c>
      <c r="G4" s="13">
        <f t="shared" si="1"/>
        <v>0.99589156036186988</v>
      </c>
      <c r="H4" s="13">
        <f t="shared" si="0"/>
        <v>2.9388603233226309</v>
      </c>
    </row>
    <row r="5" spans="1:8" x14ac:dyDescent="0.25">
      <c r="A5" s="11">
        <f>ROUND('Prueba-Offset'!A5/4096,2)</f>
        <v>0.21</v>
      </c>
      <c r="B5" s="11">
        <f>ROUND('Prueba-Offset'!B5/4096,2)</f>
        <v>0.96</v>
      </c>
      <c r="C5" s="11">
        <f>ROUND('Prueba-Offset'!C5/4096,2)</f>
        <v>7.0000000000000007E-2</v>
      </c>
      <c r="D5" s="4">
        <f>ROUND('Prueba-Offset'!D5/131,2)</f>
        <v>-3.12</v>
      </c>
      <c r="E5" s="4">
        <f>ROUND('Prueba-Offset'!E5/131,2)</f>
        <v>-0.13</v>
      </c>
      <c r="F5" s="4">
        <f>ROUND('Prueba-Offset'!F5/131,2)</f>
        <v>-0.05</v>
      </c>
      <c r="G5" s="13">
        <f t="shared" si="1"/>
        <v>0.985190336940025</v>
      </c>
      <c r="H5" s="13">
        <f t="shared" si="0"/>
        <v>3.123107426906734</v>
      </c>
    </row>
    <row r="6" spans="1:8" x14ac:dyDescent="0.25">
      <c r="A6" s="11">
        <f>ROUND('Prueba-Offset'!A6/4096,2)</f>
        <v>0.2</v>
      </c>
      <c r="B6" s="11">
        <f>ROUND('Prueba-Offset'!B6/4096,2)</f>
        <v>0.97</v>
      </c>
      <c r="C6" s="11">
        <f>ROUND('Prueba-Offset'!C6/4096,2)</f>
        <v>7.0000000000000007E-2</v>
      </c>
      <c r="D6" s="4">
        <f>ROUND('Prueba-Offset'!D6/131,2)</f>
        <v>-2.92</v>
      </c>
      <c r="E6" s="4">
        <f>ROUND('Prueba-Offset'!E6/131,2)</f>
        <v>0.15</v>
      </c>
      <c r="F6" s="4">
        <f>ROUND('Prueba-Offset'!F6/131,2)</f>
        <v>-0.79</v>
      </c>
      <c r="G6" s="13">
        <f t="shared" si="1"/>
        <v>0.99287461444031289</v>
      </c>
      <c r="H6" s="13">
        <f t="shared" si="0"/>
        <v>3.0286960890785988</v>
      </c>
    </row>
    <row r="7" spans="1:8" x14ac:dyDescent="0.25">
      <c r="A7" s="11">
        <f>ROUND('Prueba-Offset'!A7/4096,2)</f>
        <v>0.21</v>
      </c>
      <c r="B7" s="11">
        <f>ROUND('Prueba-Offset'!B7/4096,2)</f>
        <v>0.97</v>
      </c>
      <c r="C7" s="11">
        <f>ROUND('Prueba-Offset'!C7/4096,2)</f>
        <v>7.0000000000000007E-2</v>
      </c>
      <c r="D7" s="4">
        <f>ROUND('Prueba-Offset'!D7/131,2)</f>
        <v>-2.88</v>
      </c>
      <c r="E7" s="4">
        <f>ROUND('Prueba-Offset'!E7/131,2)</f>
        <v>1.34</v>
      </c>
      <c r="F7" s="4">
        <f>ROUND('Prueba-Offset'!F7/131,2)</f>
        <v>-0.84</v>
      </c>
      <c r="G7" s="13">
        <f t="shared" si="1"/>
        <v>0.99493718394680575</v>
      </c>
      <c r="H7" s="13">
        <f t="shared" si="0"/>
        <v>3.2856658381521395</v>
      </c>
    </row>
    <row r="8" spans="1:8" x14ac:dyDescent="0.25">
      <c r="A8" s="11">
        <f>ROUND('Prueba-Offset'!A8/4096,2)</f>
        <v>0.22</v>
      </c>
      <c r="B8" s="11">
        <f>ROUND('Prueba-Offset'!B8/4096,2)</f>
        <v>0.97</v>
      </c>
      <c r="C8" s="11">
        <f>ROUND('Prueba-Offset'!C8/4096,2)</f>
        <v>0.06</v>
      </c>
      <c r="D8" s="4">
        <f>ROUND('Prueba-Offset'!D8/131,2)</f>
        <v>-2.5</v>
      </c>
      <c r="E8" s="4">
        <f>ROUND('Prueba-Offset'!E8/131,2)</f>
        <v>1.37</v>
      </c>
      <c r="F8" s="4">
        <f>ROUND('Prueba-Offset'!F8/131,2)</f>
        <v>-1.33</v>
      </c>
      <c r="G8" s="13">
        <f t="shared" si="1"/>
        <v>0.9964436762808021</v>
      </c>
      <c r="H8" s="13">
        <f t="shared" si="0"/>
        <v>3.1457590498955894</v>
      </c>
    </row>
    <row r="9" spans="1:8" x14ac:dyDescent="0.25">
      <c r="A9" s="11">
        <f>ROUND('Prueba-Offset'!A9/4096,2)</f>
        <v>0.22</v>
      </c>
      <c r="B9" s="11">
        <f>ROUND('Prueba-Offset'!B9/4096,2)</f>
        <v>0.97</v>
      </c>
      <c r="C9" s="11">
        <f>ROUND('Prueba-Offset'!C9/4096,2)</f>
        <v>7.0000000000000007E-2</v>
      </c>
      <c r="D9" s="4">
        <f>ROUND('Prueba-Offset'!D9/131,2)</f>
        <v>-2.2599999999999998</v>
      </c>
      <c r="E9" s="4">
        <f>ROUND('Prueba-Offset'!E9/131,2)</f>
        <v>1.42</v>
      </c>
      <c r="F9" s="4">
        <f>ROUND('Prueba-Offset'!F9/131,2)</f>
        <v>-1.36</v>
      </c>
      <c r="G9" s="13">
        <f t="shared" si="1"/>
        <v>0.99709578276111466</v>
      </c>
      <c r="H9" s="13">
        <f t="shared" si="0"/>
        <v>2.9955967685921947</v>
      </c>
    </row>
    <row r="10" spans="1:8" x14ac:dyDescent="0.25">
      <c r="A10" s="11">
        <f>ROUND('Prueba-Offset'!A10/4096,2)</f>
        <v>0.22</v>
      </c>
      <c r="B10" s="11">
        <f>ROUND('Prueba-Offset'!B10/4096,2)</f>
        <v>0.97</v>
      </c>
      <c r="C10" s="11">
        <f>ROUND('Prueba-Offset'!C10/4096,2)</f>
        <v>0.06</v>
      </c>
      <c r="D10" s="4">
        <f>ROUND('Prueba-Offset'!D10/131,2)</f>
        <v>-2.41</v>
      </c>
      <c r="E10" s="4">
        <f>ROUND('Prueba-Offset'!E10/131,2)</f>
        <v>0.66</v>
      </c>
      <c r="F10" s="4">
        <f>ROUND('Prueba-Offset'!F10/131,2)</f>
        <v>-1.41</v>
      </c>
      <c r="G10" s="13">
        <f t="shared" si="1"/>
        <v>0.9964436762808021</v>
      </c>
      <c r="H10" s="13">
        <f t="shared" si="0"/>
        <v>2.8691113606829552</v>
      </c>
    </row>
    <row r="11" spans="1:8" x14ac:dyDescent="0.25">
      <c r="A11" s="11">
        <f>ROUND('Prueba-Offset'!A11/4096,2)</f>
        <v>0.22</v>
      </c>
      <c r="B11" s="11">
        <f>ROUND('Prueba-Offset'!B11/4096,2)</f>
        <v>0.97</v>
      </c>
      <c r="C11" s="11">
        <f>ROUND('Prueba-Offset'!C11/4096,2)</f>
        <v>0.06</v>
      </c>
      <c r="D11" s="4">
        <f>ROUND('Prueba-Offset'!D11/131,2)</f>
        <v>-2.46</v>
      </c>
      <c r="E11" s="4">
        <f>ROUND('Prueba-Offset'!E11/131,2)</f>
        <v>-0.13</v>
      </c>
      <c r="F11" s="4">
        <f>ROUND('Prueba-Offset'!F11/131,2)</f>
        <v>-0.97</v>
      </c>
      <c r="G11" s="13">
        <f t="shared" si="1"/>
        <v>0.9964436762808021</v>
      </c>
      <c r="H11" s="13">
        <f t="shared" si="0"/>
        <v>2.6475271481138769</v>
      </c>
    </row>
    <row r="12" spans="1:8" x14ac:dyDescent="0.25">
      <c r="A12" s="11">
        <f>ROUND('Prueba-Offset'!A12/4096,2)</f>
        <v>0.22</v>
      </c>
      <c r="B12" s="11">
        <f>ROUND('Prueba-Offset'!B12/4096,2)</f>
        <v>0.96</v>
      </c>
      <c r="C12" s="11">
        <f>ROUND('Prueba-Offset'!C12/4096,2)</f>
        <v>0.05</v>
      </c>
      <c r="D12" s="4">
        <f>ROUND('Prueba-Offset'!D12/131,2)</f>
        <v>-2.5299999999999998</v>
      </c>
      <c r="E12" s="4">
        <f>ROUND('Prueba-Offset'!E12/131,2)</f>
        <v>-1.31</v>
      </c>
      <c r="F12" s="4">
        <f>ROUND('Prueba-Offset'!F12/131,2)</f>
        <v>-0.51</v>
      </c>
      <c r="G12" s="13">
        <f t="shared" si="1"/>
        <v>0.98615414616580099</v>
      </c>
      <c r="H12" s="13">
        <f t="shared" si="0"/>
        <v>2.8943220276949142</v>
      </c>
    </row>
    <row r="13" spans="1:8" x14ac:dyDescent="0.25">
      <c r="A13" s="11">
        <f>ROUND('Prueba-Offset'!A13/4096,2)</f>
        <v>0.21</v>
      </c>
      <c r="B13" s="11">
        <f>ROUND('Prueba-Offset'!B13/4096,2)</f>
        <v>0.96</v>
      </c>
      <c r="C13" s="11">
        <f>ROUND('Prueba-Offset'!C13/4096,2)</f>
        <v>7.0000000000000007E-2</v>
      </c>
      <c r="D13" s="4">
        <f>ROUND('Prueba-Offset'!D13/131,2)</f>
        <v>-2.79</v>
      </c>
      <c r="E13" s="4">
        <f>ROUND('Prueba-Offset'!E13/131,2)</f>
        <v>-2.16</v>
      </c>
      <c r="F13" s="4">
        <f>ROUND('Prueba-Offset'!F13/131,2)</f>
        <v>-0.27</v>
      </c>
      <c r="G13" s="13">
        <f t="shared" si="1"/>
        <v>0.985190336940025</v>
      </c>
      <c r="H13" s="13">
        <f t="shared" si="0"/>
        <v>3.53872858524075</v>
      </c>
    </row>
    <row r="14" spans="1:8" x14ac:dyDescent="0.25">
      <c r="A14" s="11">
        <f>ROUND('Prueba-Offset'!A14/4096,2)</f>
        <v>0.21</v>
      </c>
      <c r="B14" s="11">
        <f>ROUND('Prueba-Offset'!B14/4096,2)</f>
        <v>0.97</v>
      </c>
      <c r="C14" s="11">
        <f>ROUND('Prueba-Offset'!C14/4096,2)</f>
        <v>0.06</v>
      </c>
      <c r="D14" s="4">
        <f>ROUND('Prueba-Offset'!D14/131,2)</f>
        <v>-2.93</v>
      </c>
      <c r="E14" s="4">
        <f>ROUND('Prueba-Offset'!E14/131,2)</f>
        <v>-2.02</v>
      </c>
      <c r="F14" s="4">
        <f>ROUND('Prueba-Offset'!F14/131,2)</f>
        <v>-0.46</v>
      </c>
      <c r="G14" s="13">
        <f t="shared" si="1"/>
        <v>0.99428366173843974</v>
      </c>
      <c r="H14" s="13">
        <f t="shared" si="0"/>
        <v>3.588439772380192</v>
      </c>
    </row>
    <row r="15" spans="1:8" x14ac:dyDescent="0.25">
      <c r="A15" s="11">
        <f>ROUND('Prueba-Offset'!A15/4096,2)</f>
        <v>0.21</v>
      </c>
      <c r="B15" s="11">
        <f>ROUND('Prueba-Offset'!B15/4096,2)</f>
        <v>0.97</v>
      </c>
      <c r="C15" s="11">
        <f>ROUND('Prueba-Offset'!C15/4096,2)</f>
        <v>0.06</v>
      </c>
      <c r="D15" s="4">
        <f>ROUND('Prueba-Offset'!D15/131,2)</f>
        <v>-2.5299999999999998</v>
      </c>
      <c r="E15" s="4">
        <f>ROUND('Prueba-Offset'!E15/131,2)</f>
        <v>-0.69</v>
      </c>
      <c r="F15" s="4">
        <f>ROUND('Prueba-Offset'!F15/131,2)</f>
        <v>-0.88</v>
      </c>
      <c r="G15" s="13">
        <f t="shared" si="1"/>
        <v>0.99428366173843974</v>
      </c>
      <c r="H15" s="13">
        <f t="shared" si="0"/>
        <v>2.7661164111439702</v>
      </c>
    </row>
    <row r="16" spans="1:8" x14ac:dyDescent="0.25">
      <c r="A16" s="11">
        <f>ROUND('Prueba-Offset'!A16/4096,2)</f>
        <v>0.21</v>
      </c>
      <c r="B16" s="11">
        <f>ROUND('Prueba-Offset'!B16/4096,2)</f>
        <v>0.97</v>
      </c>
      <c r="C16" s="11">
        <f>ROUND('Prueba-Offset'!C16/4096,2)</f>
        <v>0.06</v>
      </c>
      <c r="D16" s="4">
        <f>ROUND('Prueba-Offset'!D16/131,2)</f>
        <v>-2.25</v>
      </c>
      <c r="E16" s="4">
        <f>ROUND('Prueba-Offset'!E16/131,2)</f>
        <v>-0.06</v>
      </c>
      <c r="F16" s="4">
        <f>ROUND('Prueba-Offset'!F16/131,2)</f>
        <v>-1.52</v>
      </c>
      <c r="G16" s="13">
        <f t="shared" si="1"/>
        <v>0.99428366173843974</v>
      </c>
      <c r="H16" s="13">
        <f t="shared" si="0"/>
        <v>2.7159712811441876</v>
      </c>
    </row>
    <row r="17" spans="1:8" x14ac:dyDescent="0.25">
      <c r="A17" s="11">
        <f>ROUND('Prueba-Offset'!A17/4096,2)</f>
        <v>0.21</v>
      </c>
      <c r="B17" s="11">
        <f>ROUND('Prueba-Offset'!B17/4096,2)</f>
        <v>0.97</v>
      </c>
      <c r="C17" s="11">
        <f>ROUND('Prueba-Offset'!C17/4096,2)</f>
        <v>7.0000000000000007E-2</v>
      </c>
      <c r="D17" s="4">
        <f>ROUND('Prueba-Offset'!D17/131,2)</f>
        <v>-2.1800000000000002</v>
      </c>
      <c r="E17" s="4">
        <f>ROUND('Prueba-Offset'!E17/131,2)</f>
        <v>0.89</v>
      </c>
      <c r="F17" s="4">
        <f>ROUND('Prueba-Offset'!F17/131,2)</f>
        <v>-1.61</v>
      </c>
      <c r="G17" s="13">
        <f t="shared" si="1"/>
        <v>0.99493718394680575</v>
      </c>
      <c r="H17" s="13">
        <f t="shared" si="0"/>
        <v>2.8524726116125989</v>
      </c>
    </row>
    <row r="18" spans="1:8" x14ac:dyDescent="0.25">
      <c r="A18" s="11">
        <f>ROUND('Prueba-Offset'!A18/4096,2)</f>
        <v>0.21</v>
      </c>
      <c r="B18" s="11">
        <f>ROUND('Prueba-Offset'!B18/4096,2)</f>
        <v>0.97</v>
      </c>
      <c r="C18" s="11">
        <f>ROUND('Prueba-Offset'!C18/4096,2)</f>
        <v>0.06</v>
      </c>
      <c r="D18" s="4">
        <f>ROUND('Prueba-Offset'!D18/131,2)</f>
        <v>-2.21</v>
      </c>
      <c r="E18" s="4">
        <f>ROUND('Prueba-Offset'!E18/131,2)</f>
        <v>1.5</v>
      </c>
      <c r="F18" s="4">
        <f>ROUND('Prueba-Offset'!F18/131,2)</f>
        <v>-1.38</v>
      </c>
      <c r="G18" s="13">
        <f t="shared" si="1"/>
        <v>0.99428366173843974</v>
      </c>
      <c r="H18" s="13">
        <f t="shared" si="0"/>
        <v>3.0064098190366528</v>
      </c>
    </row>
    <row r="19" spans="1:8" x14ac:dyDescent="0.25">
      <c r="A19" s="11">
        <f>ROUND('Prueba-Offset'!A19/4096,2)</f>
        <v>0.21</v>
      </c>
      <c r="B19" s="11">
        <f>ROUND('Prueba-Offset'!B19/4096,2)</f>
        <v>0.97</v>
      </c>
      <c r="C19" s="11">
        <f>ROUND('Prueba-Offset'!C19/4096,2)</f>
        <v>0.06</v>
      </c>
      <c r="D19" s="4">
        <f>ROUND('Prueba-Offset'!D19/131,2)</f>
        <v>-2.31</v>
      </c>
      <c r="E19" s="4">
        <f>ROUND('Prueba-Offset'!E19/131,2)</f>
        <v>2.04</v>
      </c>
      <c r="F19" s="4">
        <f>ROUND('Prueba-Offset'!F19/131,2)</f>
        <v>-1.1299999999999999</v>
      </c>
      <c r="G19" s="13">
        <f t="shared" si="1"/>
        <v>0.99428366173843974</v>
      </c>
      <c r="H19" s="13">
        <f t="shared" si="0"/>
        <v>3.2824685832464566</v>
      </c>
    </row>
    <row r="20" spans="1:8" x14ac:dyDescent="0.25">
      <c r="A20" s="11">
        <f>ROUND('Prueba-Offset'!A20/4096,2)</f>
        <v>0.22</v>
      </c>
      <c r="B20" s="11">
        <f>ROUND('Prueba-Offset'!B20/4096,2)</f>
        <v>0.97</v>
      </c>
      <c r="C20" s="11">
        <f>ROUND('Prueba-Offset'!C20/4096,2)</f>
        <v>0.06</v>
      </c>
      <c r="D20" s="4">
        <f>ROUND('Prueba-Offset'!D20/131,2)</f>
        <v>-2.33</v>
      </c>
      <c r="E20" s="4">
        <f>ROUND('Prueba-Offset'!E20/131,2)</f>
        <v>2.94</v>
      </c>
      <c r="F20" s="4">
        <f>ROUND('Prueba-Offset'!F20/131,2)</f>
        <v>-1.07</v>
      </c>
      <c r="G20" s="13">
        <f t="shared" si="1"/>
        <v>0.9964436762808021</v>
      </c>
      <c r="H20" s="13">
        <f t="shared" si="0"/>
        <v>3.9009486025837354</v>
      </c>
    </row>
    <row r="21" spans="1:8" x14ac:dyDescent="0.25">
      <c r="A21" s="11">
        <f>ROUND('Prueba-Offset'!A21/4096,2)</f>
        <v>0.22</v>
      </c>
      <c r="B21" s="11">
        <f>ROUND('Prueba-Offset'!B21/4096,2)</f>
        <v>0.96</v>
      </c>
      <c r="C21" s="11">
        <f>ROUND('Prueba-Offset'!C21/4096,2)</f>
        <v>0.06</v>
      </c>
      <c r="D21" s="4">
        <f>ROUND('Prueba-Offset'!D21/131,2)</f>
        <v>-2.91</v>
      </c>
      <c r="E21" s="4">
        <f>ROUND('Prueba-Offset'!E21/131,2)</f>
        <v>2.4300000000000002</v>
      </c>
      <c r="F21" s="4">
        <f>ROUND('Prueba-Offset'!F21/131,2)</f>
        <v>-1.45</v>
      </c>
      <c r="G21" s="13">
        <f t="shared" si="1"/>
        <v>0.98671171068352082</v>
      </c>
      <c r="H21" s="13">
        <f t="shared" si="0"/>
        <v>4.0590023404772753</v>
      </c>
    </row>
    <row r="22" spans="1:8" x14ac:dyDescent="0.25">
      <c r="A22" s="11">
        <f>ROUND('Prueba-Offset'!A22/4096,2)</f>
        <v>0.22</v>
      </c>
      <c r="B22" s="11">
        <f>ROUND('Prueba-Offset'!B22/4096,2)</f>
        <v>0.96</v>
      </c>
      <c r="C22" s="11">
        <f>ROUND('Prueba-Offset'!C22/4096,2)</f>
        <v>0.06</v>
      </c>
      <c r="D22" s="4">
        <f>ROUND('Prueba-Offset'!D22/131,2)</f>
        <v>-3.13</v>
      </c>
      <c r="E22" s="4">
        <f>ROUND('Prueba-Offset'!E22/131,2)</f>
        <v>1.64</v>
      </c>
      <c r="F22" s="4">
        <f>ROUND('Prueba-Offset'!F22/131,2)</f>
        <v>-1.21</v>
      </c>
      <c r="G22" s="13">
        <f t="shared" si="1"/>
        <v>0.98671171068352082</v>
      </c>
      <c r="H22" s="13">
        <f t="shared" si="0"/>
        <v>3.7350502004658517</v>
      </c>
    </row>
    <row r="23" spans="1:8" x14ac:dyDescent="0.25">
      <c r="A23" s="11">
        <f>ROUND('Prueba-Offset'!A23/4096,2)</f>
        <v>0.22</v>
      </c>
      <c r="B23" s="11">
        <f>ROUND('Prueba-Offset'!B23/4096,2)</f>
        <v>0.97</v>
      </c>
      <c r="C23" s="11">
        <f>ROUND('Prueba-Offset'!C23/4096,2)</f>
        <v>0.06</v>
      </c>
      <c r="D23" s="4">
        <f>ROUND('Prueba-Offset'!D23/131,2)</f>
        <v>-3.37</v>
      </c>
      <c r="E23" s="4">
        <f>ROUND('Prueba-Offset'!E23/131,2)</f>
        <v>0.23</v>
      </c>
      <c r="F23" s="4">
        <f>ROUND('Prueba-Offset'!F23/131,2)</f>
        <v>-1.23</v>
      </c>
      <c r="G23" s="13">
        <f t="shared" si="1"/>
        <v>0.9964436762808021</v>
      </c>
      <c r="H23" s="13">
        <f t="shared" si="0"/>
        <v>3.5948157115490638</v>
      </c>
    </row>
    <row r="24" spans="1:8" x14ac:dyDescent="0.25">
      <c r="A24" s="11">
        <f>ROUND('Prueba-Offset'!A24/4096,2)</f>
        <v>0.21</v>
      </c>
      <c r="B24" s="11">
        <f>ROUND('Prueba-Offset'!B24/4096,2)</f>
        <v>0.97</v>
      </c>
      <c r="C24" s="11">
        <f>ROUND('Prueba-Offset'!C24/4096,2)</f>
        <v>0.06</v>
      </c>
      <c r="D24" s="4">
        <f>ROUND('Prueba-Offset'!D24/131,2)</f>
        <v>-3.31</v>
      </c>
      <c r="E24" s="4">
        <f>ROUND('Prueba-Offset'!E24/131,2)</f>
        <v>-0.02</v>
      </c>
      <c r="F24" s="4">
        <f>ROUND('Prueba-Offset'!F24/131,2)</f>
        <v>-1.31</v>
      </c>
      <c r="G24" s="13">
        <f t="shared" si="1"/>
        <v>0.99428366173843974</v>
      </c>
      <c r="H24" s="13">
        <f t="shared" si="0"/>
        <v>3.5598595477911767</v>
      </c>
    </row>
    <row r="25" spans="1:8" x14ac:dyDescent="0.25">
      <c r="A25" s="11">
        <f>ROUND('Prueba-Offset'!A25/4096,2)</f>
        <v>0.21</v>
      </c>
      <c r="B25" s="11">
        <f>ROUND('Prueba-Offset'!B25/4096,2)</f>
        <v>0.97</v>
      </c>
      <c r="C25" s="11">
        <f>ROUND('Prueba-Offset'!C25/4096,2)</f>
        <v>0.06</v>
      </c>
      <c r="D25" s="4">
        <f>ROUND('Prueba-Offset'!D25/131,2)</f>
        <v>-3.2</v>
      </c>
      <c r="E25" s="4">
        <f>ROUND('Prueba-Offset'!E25/131,2)</f>
        <v>0.23</v>
      </c>
      <c r="F25" s="4">
        <f>ROUND('Prueba-Offset'!F25/131,2)</f>
        <v>-1.1200000000000001</v>
      </c>
      <c r="G25" s="13">
        <f t="shared" si="1"/>
        <v>0.99428366173843974</v>
      </c>
      <c r="H25" s="13">
        <f t="shared" si="0"/>
        <v>3.3981318397025153</v>
      </c>
    </row>
    <row r="26" spans="1:8" x14ac:dyDescent="0.25">
      <c r="A26" s="11">
        <f>ROUND('Prueba-Offset'!A26/4096,2)</f>
        <v>0.21</v>
      </c>
      <c r="B26" s="11">
        <f>ROUND('Prueba-Offset'!B26/4096,2)</f>
        <v>0.97</v>
      </c>
      <c r="C26" s="11">
        <f>ROUND('Prueba-Offset'!C26/4096,2)</f>
        <v>0.06</v>
      </c>
      <c r="D26" s="4">
        <f>ROUND('Prueba-Offset'!D26/131,2)</f>
        <v>-2.65</v>
      </c>
      <c r="E26" s="4">
        <f>ROUND('Prueba-Offset'!E26/131,2)</f>
        <v>0.47</v>
      </c>
      <c r="F26" s="4">
        <f>ROUND('Prueba-Offset'!F26/131,2)</f>
        <v>-1.17</v>
      </c>
      <c r="G26" s="13">
        <f t="shared" si="1"/>
        <v>0.99428366173843974</v>
      </c>
      <c r="H26" s="13">
        <f t="shared" si="0"/>
        <v>2.9346720430058277</v>
      </c>
    </row>
    <row r="27" spans="1:8" x14ac:dyDescent="0.25">
      <c r="A27" s="11">
        <f>ROUND('Prueba-Offset'!A27/4096,2)</f>
        <v>0.21</v>
      </c>
      <c r="B27" s="11">
        <f>ROUND('Prueba-Offset'!B27/4096,2)</f>
        <v>0.97</v>
      </c>
      <c r="C27" s="11">
        <f>ROUND('Prueba-Offset'!C27/4096,2)</f>
        <v>7.0000000000000007E-2</v>
      </c>
      <c r="D27" s="4">
        <f>ROUND('Prueba-Offset'!D27/131,2)</f>
        <v>-3.31</v>
      </c>
      <c r="E27" s="4">
        <f>ROUND('Prueba-Offset'!E27/131,2)</f>
        <v>0.98</v>
      </c>
      <c r="F27" s="4">
        <f>ROUND('Prueba-Offset'!F27/131,2)</f>
        <v>-1.21</v>
      </c>
      <c r="G27" s="13">
        <f t="shared" si="1"/>
        <v>0.99493718394680575</v>
      </c>
      <c r="H27" s="13">
        <f t="shared" si="0"/>
        <v>3.6579502456977186</v>
      </c>
    </row>
    <row r="28" spans="1:8" x14ac:dyDescent="0.25">
      <c r="A28" s="11">
        <f>ROUND('Prueba-Offset'!A28/4096,2)</f>
        <v>0.21</v>
      </c>
      <c r="B28" s="11">
        <f>ROUND('Prueba-Offset'!B28/4096,2)</f>
        <v>0.97</v>
      </c>
      <c r="C28" s="11">
        <f>ROUND('Prueba-Offset'!C28/4096,2)</f>
        <v>7.0000000000000007E-2</v>
      </c>
      <c r="D28" s="4">
        <f>ROUND('Prueba-Offset'!D28/131,2)</f>
        <v>-3.53</v>
      </c>
      <c r="E28" s="4">
        <f>ROUND('Prueba-Offset'!E28/131,2)</f>
        <v>0.6</v>
      </c>
      <c r="F28" s="4">
        <f>ROUND('Prueba-Offset'!F28/131,2)</f>
        <v>-0.64</v>
      </c>
      <c r="G28" s="13">
        <f t="shared" si="1"/>
        <v>0.99493718394680575</v>
      </c>
      <c r="H28" s="13">
        <f t="shared" si="0"/>
        <v>3.6373754274201606</v>
      </c>
    </row>
    <row r="29" spans="1:8" x14ac:dyDescent="0.25">
      <c r="A29" s="11">
        <f>ROUND('Prueba-Offset'!A29/4096,2)</f>
        <v>0.21</v>
      </c>
      <c r="B29" s="11">
        <f>ROUND('Prueba-Offset'!B29/4096,2)</f>
        <v>0.97</v>
      </c>
      <c r="C29" s="11">
        <f>ROUND('Prueba-Offset'!C29/4096,2)</f>
        <v>7.0000000000000007E-2</v>
      </c>
      <c r="D29" s="4">
        <f>ROUND('Prueba-Offset'!D29/131,2)</f>
        <v>-3.59</v>
      </c>
      <c r="E29" s="4">
        <f>ROUND('Prueba-Offset'!E29/131,2)</f>
        <v>0.38</v>
      </c>
      <c r="F29" s="4">
        <f>ROUND('Prueba-Offset'!F29/131,2)</f>
        <v>0.06</v>
      </c>
      <c r="G29" s="13">
        <f t="shared" si="1"/>
        <v>0.99493718394680575</v>
      </c>
      <c r="H29" s="13">
        <f t="shared" si="0"/>
        <v>3.6105539741153296</v>
      </c>
    </row>
    <row r="30" spans="1:8" x14ac:dyDescent="0.25">
      <c r="A30" s="11">
        <f>ROUND('Prueba-Offset'!A30/4096,2)</f>
        <v>0.22</v>
      </c>
      <c r="B30" s="11">
        <f>ROUND('Prueba-Offset'!B30/4096,2)</f>
        <v>0.97</v>
      </c>
      <c r="C30" s="11">
        <f>ROUND('Prueba-Offset'!C30/4096,2)</f>
        <v>7.0000000000000007E-2</v>
      </c>
      <c r="D30" s="4">
        <f>ROUND('Prueba-Offset'!D30/131,2)</f>
        <v>-3.14</v>
      </c>
      <c r="E30" s="4">
        <f>ROUND('Prueba-Offset'!E30/131,2)</f>
        <v>7.0000000000000007E-2</v>
      </c>
      <c r="F30" s="4">
        <f>ROUND('Prueba-Offset'!F30/131,2)</f>
        <v>-0.19</v>
      </c>
      <c r="G30" s="13">
        <f t="shared" si="1"/>
        <v>0.99709578276111466</v>
      </c>
      <c r="H30" s="13">
        <f t="shared" si="0"/>
        <v>3.1465218893247826</v>
      </c>
    </row>
    <row r="31" spans="1:8" x14ac:dyDescent="0.25">
      <c r="A31" s="11">
        <f>ROUND('Prueba-Offset'!A31/4096,2)</f>
        <v>0.21</v>
      </c>
      <c r="B31" s="11">
        <f>ROUND('Prueba-Offset'!B31/4096,2)</f>
        <v>0.97</v>
      </c>
      <c r="C31" s="11">
        <f>ROUND('Prueba-Offset'!C31/4096,2)</f>
        <v>0.06</v>
      </c>
      <c r="D31" s="4">
        <f>ROUND('Prueba-Offset'!D31/131,2)</f>
        <v>-2.98</v>
      </c>
      <c r="E31" s="4">
        <f>ROUND('Prueba-Offset'!E31/131,2)</f>
        <v>0.18</v>
      </c>
      <c r="F31" s="4">
        <f>ROUND('Prueba-Offset'!F31/131,2)</f>
        <v>-0.34</v>
      </c>
      <c r="G31" s="13">
        <f t="shared" si="1"/>
        <v>0.99428366173843974</v>
      </c>
      <c r="H31" s="13">
        <f t="shared" si="0"/>
        <v>3.0047296051392047</v>
      </c>
    </row>
    <row r="32" spans="1:8" x14ac:dyDescent="0.25">
      <c r="A32" s="11">
        <f>ROUND('Prueba-Offset'!A32/4096,2)</f>
        <v>0.22</v>
      </c>
      <c r="B32" s="11">
        <f>ROUND('Prueba-Offset'!B32/4096,2)</f>
        <v>0.97</v>
      </c>
      <c r="C32" s="11">
        <f>ROUND('Prueba-Offset'!C32/4096,2)</f>
        <v>0.08</v>
      </c>
      <c r="D32" s="4">
        <f>ROUND('Prueba-Offset'!D32/131,2)</f>
        <v>-3.08</v>
      </c>
      <c r="E32" s="4">
        <f>ROUND('Prueba-Offset'!E32/131,2)</f>
        <v>0.41</v>
      </c>
      <c r="F32" s="4">
        <f>ROUND('Prueba-Offset'!F32/131,2)</f>
        <v>-0.27</v>
      </c>
      <c r="G32" s="13">
        <f t="shared" si="1"/>
        <v>0.99784768376741739</v>
      </c>
      <c r="H32" s="13">
        <f t="shared" si="0"/>
        <v>3.1188780033851917</v>
      </c>
    </row>
    <row r="33" spans="1:21" x14ac:dyDescent="0.25">
      <c r="A33" s="11">
        <f>ROUND('Prueba-Offset'!A33/4096,2)</f>
        <v>0.21</v>
      </c>
      <c r="B33" s="11">
        <f>ROUND('Prueba-Offset'!B33/4096,2)</f>
        <v>0.97</v>
      </c>
      <c r="C33" s="11">
        <f>ROUND('Prueba-Offset'!C33/4096,2)</f>
        <v>7.0000000000000007E-2</v>
      </c>
      <c r="D33" s="4">
        <f>ROUND('Prueba-Offset'!D33/131,2)</f>
        <v>-3.02</v>
      </c>
      <c r="E33" s="4">
        <f>ROUND('Prueba-Offset'!E33/131,2)</f>
        <v>0.11</v>
      </c>
      <c r="F33" s="4">
        <f>ROUND('Prueba-Offset'!F33/131,2)</f>
        <v>-0.03</v>
      </c>
      <c r="G33" s="13">
        <f t="shared" si="1"/>
        <v>0.99493718394680575</v>
      </c>
      <c r="H33" s="13">
        <f t="shared" si="0"/>
        <v>3.0221515514613095</v>
      </c>
    </row>
    <row r="34" spans="1:21" x14ac:dyDescent="0.25">
      <c r="A34" s="11">
        <f>ROUND('Prueba-Offset'!A34/4096,2)</f>
        <v>0.21</v>
      </c>
      <c r="B34" s="11">
        <f>ROUND('Prueba-Offset'!B34/4096,2)</f>
        <v>0.97</v>
      </c>
      <c r="C34" s="11">
        <f>ROUND('Prueba-Offset'!C34/4096,2)</f>
        <v>7.0000000000000007E-2</v>
      </c>
      <c r="D34" s="4">
        <f>ROUND('Prueba-Offset'!D34/131,2)</f>
        <v>-3.18</v>
      </c>
      <c r="E34" s="4">
        <f>ROUND('Prueba-Offset'!E34/131,2)</f>
        <v>-0.1</v>
      </c>
      <c r="F34" s="4">
        <f>ROUND('Prueba-Offset'!F34/131,2)</f>
        <v>0.11</v>
      </c>
      <c r="G34" s="13">
        <f t="shared" si="1"/>
        <v>0.99493718394680575</v>
      </c>
      <c r="H34" s="13">
        <f t="shared" si="0"/>
        <v>3.1834729463276425</v>
      </c>
    </row>
    <row r="35" spans="1:21" x14ac:dyDescent="0.25">
      <c r="A35" s="11">
        <f>ROUND('Prueba-Offset'!A35/4096,2)</f>
        <v>0.22</v>
      </c>
      <c r="B35" s="11">
        <f>ROUND('Prueba-Offset'!B35/4096,2)</f>
        <v>0.97</v>
      </c>
      <c r="C35" s="11">
        <f>ROUND('Prueba-Offset'!C35/4096,2)</f>
        <v>0.05</v>
      </c>
      <c r="D35" s="4">
        <f>ROUND('Prueba-Offset'!D35/131,2)</f>
        <v>-3.08</v>
      </c>
      <c r="E35" s="4">
        <f>ROUND('Prueba-Offset'!E35/131,2)</f>
        <v>0.22</v>
      </c>
      <c r="F35" s="4">
        <f>ROUND('Prueba-Offset'!F35/131,2)</f>
        <v>0.1</v>
      </c>
      <c r="G35" s="13">
        <f t="shared" si="1"/>
        <v>0.99589156036186988</v>
      </c>
      <c r="H35" s="13">
        <f t="shared" si="0"/>
        <v>3.0894659732711087</v>
      </c>
      <c r="R35" s="7" t="s">
        <v>20</v>
      </c>
      <c r="S35" s="6">
        <f>MIN(G2:G501)</f>
        <v>0.62928530890209089</v>
      </c>
      <c r="T35" s="7" t="s">
        <v>22</v>
      </c>
      <c r="U35" s="6">
        <f>MIN(H2:H501)</f>
        <v>2.434851124812357</v>
      </c>
    </row>
    <row r="36" spans="1:21" x14ac:dyDescent="0.25">
      <c r="A36" s="11">
        <f>ROUND('Prueba-Offset'!A36/4096,2)</f>
        <v>0.21</v>
      </c>
      <c r="B36" s="11">
        <f>ROUND('Prueba-Offset'!B36/4096,2)</f>
        <v>0.97</v>
      </c>
      <c r="C36" s="11">
        <f>ROUND('Prueba-Offset'!C36/4096,2)</f>
        <v>0.06</v>
      </c>
      <c r="D36" s="4">
        <f>ROUND('Prueba-Offset'!D36/131,2)</f>
        <v>-3.06</v>
      </c>
      <c r="E36" s="4">
        <f>ROUND('Prueba-Offset'!E36/131,2)</f>
        <v>0.82</v>
      </c>
      <c r="F36" s="4">
        <f>ROUND('Prueba-Offset'!F36/131,2)</f>
        <v>-0.11</v>
      </c>
      <c r="G36" s="13">
        <f t="shared" si="1"/>
        <v>0.99428366173843974</v>
      </c>
      <c r="H36" s="13">
        <f t="shared" si="0"/>
        <v>3.1698738145232217</v>
      </c>
      <c r="R36" s="7" t="s">
        <v>21</v>
      </c>
      <c r="S36" s="6">
        <f>MAX(G2:G501)</f>
        <v>1.5660459763365826</v>
      </c>
      <c r="T36" s="7" t="s">
        <v>23</v>
      </c>
      <c r="U36" s="6">
        <f>MAX(H2:H501)</f>
        <v>189.45300578243672</v>
      </c>
    </row>
    <row r="37" spans="1:21" x14ac:dyDescent="0.25">
      <c r="A37" s="11">
        <f>ROUND('Prueba-Offset'!A37/4096,2)</f>
        <v>0.21</v>
      </c>
      <c r="B37" s="11">
        <f>ROUND('Prueba-Offset'!B37/4096,2)</f>
        <v>0.97</v>
      </c>
      <c r="C37" s="11">
        <f>ROUND('Prueba-Offset'!C37/4096,2)</f>
        <v>7.0000000000000007E-2</v>
      </c>
      <c r="D37" s="4">
        <f>ROUND('Prueba-Offset'!D37/131,2)</f>
        <v>-3.18</v>
      </c>
      <c r="E37" s="4">
        <f>ROUND('Prueba-Offset'!E37/131,2)</f>
        <v>0.53</v>
      </c>
      <c r="F37" s="4">
        <f>ROUND('Prueba-Offset'!F37/131,2)</f>
        <v>0.22</v>
      </c>
      <c r="G37" s="13">
        <f t="shared" si="1"/>
        <v>0.99493718394680575</v>
      </c>
      <c r="H37" s="13">
        <f t="shared" si="0"/>
        <v>3.2313619419681232</v>
      </c>
    </row>
    <row r="38" spans="1:21" x14ac:dyDescent="0.25">
      <c r="A38" s="11">
        <f>ROUND('Prueba-Offset'!A38/4096,2)</f>
        <v>0.21</v>
      </c>
      <c r="B38" s="11">
        <f>ROUND('Prueba-Offset'!B38/4096,2)</f>
        <v>0.96</v>
      </c>
      <c r="C38" s="11">
        <f>ROUND('Prueba-Offset'!C38/4096,2)</f>
        <v>0.06</v>
      </c>
      <c r="D38" s="4">
        <f>ROUND('Prueba-Offset'!D38/131,2)</f>
        <v>-3.21</v>
      </c>
      <c r="E38" s="4">
        <f>ROUND('Prueba-Offset'!E38/131,2)</f>
        <v>0.69</v>
      </c>
      <c r="F38" s="4">
        <f>ROUND('Prueba-Offset'!F38/131,2)</f>
        <v>0.08</v>
      </c>
      <c r="G38" s="13">
        <f t="shared" si="1"/>
        <v>0.98453034488531643</v>
      </c>
      <c r="H38" s="13">
        <f t="shared" si="0"/>
        <v>3.2842959671747001</v>
      </c>
    </row>
    <row r="39" spans="1:21" x14ac:dyDescent="0.25">
      <c r="A39" s="11">
        <f>ROUND('Prueba-Offset'!A39/4096,2)</f>
        <v>0.21</v>
      </c>
      <c r="B39" s="11">
        <f>ROUND('Prueba-Offset'!B39/4096,2)</f>
        <v>0.97</v>
      </c>
      <c r="C39" s="11">
        <f>ROUND('Prueba-Offset'!C39/4096,2)</f>
        <v>0.06</v>
      </c>
      <c r="D39" s="4">
        <f>ROUND('Prueba-Offset'!D39/131,2)</f>
        <v>-3.15</v>
      </c>
      <c r="E39" s="4">
        <f>ROUND('Prueba-Offset'!E39/131,2)</f>
        <v>0.93</v>
      </c>
      <c r="F39" s="4">
        <f>ROUND('Prueba-Offset'!F39/131,2)</f>
        <v>-0.24</v>
      </c>
      <c r="G39" s="13">
        <f t="shared" si="1"/>
        <v>0.99428366173843974</v>
      </c>
      <c r="H39" s="13">
        <f t="shared" si="0"/>
        <v>3.2931747600150225</v>
      </c>
    </row>
    <row r="40" spans="1:21" x14ac:dyDescent="0.25">
      <c r="A40" s="11">
        <f>ROUND('Prueba-Offset'!A40/4096,2)</f>
        <v>0.22</v>
      </c>
      <c r="B40" s="11">
        <f>ROUND('Prueba-Offset'!B40/4096,2)</f>
        <v>0.97</v>
      </c>
      <c r="C40" s="11">
        <f>ROUND('Prueba-Offset'!C40/4096,2)</f>
        <v>0.06</v>
      </c>
      <c r="D40" s="4">
        <f>ROUND('Prueba-Offset'!D40/131,2)</f>
        <v>-3.3</v>
      </c>
      <c r="E40" s="4">
        <f>ROUND('Prueba-Offset'!E40/131,2)</f>
        <v>1.1499999999999999</v>
      </c>
      <c r="F40" s="4">
        <f>ROUND('Prueba-Offset'!F40/131,2)</f>
        <v>-0.21</v>
      </c>
      <c r="G40" s="13">
        <f t="shared" si="1"/>
        <v>0.9964436762808021</v>
      </c>
      <c r="H40" s="13">
        <f t="shared" si="0"/>
        <v>3.5009427301799723</v>
      </c>
    </row>
    <row r="41" spans="1:21" x14ac:dyDescent="0.25">
      <c r="A41" s="11">
        <f>ROUND('Prueba-Offset'!A41/4096,2)</f>
        <v>0.21</v>
      </c>
      <c r="B41" s="11">
        <f>ROUND('Prueba-Offset'!B41/4096,2)</f>
        <v>0.97</v>
      </c>
      <c r="C41" s="11">
        <f>ROUND('Prueba-Offset'!C41/4096,2)</f>
        <v>0.06</v>
      </c>
      <c r="D41" s="4">
        <f>ROUND('Prueba-Offset'!D41/131,2)</f>
        <v>-3.72</v>
      </c>
      <c r="E41" s="4">
        <f>ROUND('Prueba-Offset'!E41/131,2)</f>
        <v>0.82</v>
      </c>
      <c r="F41" s="4">
        <f>ROUND('Prueba-Offset'!F41/131,2)</f>
        <v>-0.5</v>
      </c>
      <c r="G41" s="13">
        <f t="shared" si="1"/>
        <v>0.99428366173843974</v>
      </c>
      <c r="H41" s="13">
        <f t="shared" si="0"/>
        <v>3.8419786568902228</v>
      </c>
    </row>
    <row r="42" spans="1:21" x14ac:dyDescent="0.25">
      <c r="A42" s="11">
        <f>ROUND('Prueba-Offset'!A42/4096,2)</f>
        <v>0.22</v>
      </c>
      <c r="B42" s="11">
        <f>ROUND('Prueba-Offset'!B42/4096,2)</f>
        <v>0.97</v>
      </c>
      <c r="C42" s="11">
        <f>ROUND('Prueba-Offset'!C42/4096,2)</f>
        <v>7.0000000000000007E-2</v>
      </c>
      <c r="D42" s="4">
        <f>ROUND('Prueba-Offset'!D42/131,2)</f>
        <v>-3.78</v>
      </c>
      <c r="E42" s="4">
        <f>ROUND('Prueba-Offset'!E42/131,2)</f>
        <v>0.34</v>
      </c>
      <c r="F42" s="4">
        <f>ROUND('Prueba-Offset'!F42/131,2)</f>
        <v>-0.31</v>
      </c>
      <c r="G42" s="13">
        <f t="shared" si="1"/>
        <v>0.99709578276111466</v>
      </c>
      <c r="H42" s="13">
        <f t="shared" si="0"/>
        <v>3.8078996835526011</v>
      </c>
    </row>
    <row r="43" spans="1:21" x14ac:dyDescent="0.25">
      <c r="A43" s="11">
        <f>ROUND('Prueba-Offset'!A43/4096,2)</f>
        <v>0.21</v>
      </c>
      <c r="B43" s="11">
        <f>ROUND('Prueba-Offset'!B43/4096,2)</f>
        <v>0.96</v>
      </c>
      <c r="C43" s="11">
        <f>ROUND('Prueba-Offset'!C43/4096,2)</f>
        <v>0.06</v>
      </c>
      <c r="D43" s="4">
        <f>ROUND('Prueba-Offset'!D43/131,2)</f>
        <v>-3.5</v>
      </c>
      <c r="E43" s="4">
        <f>ROUND('Prueba-Offset'!E43/131,2)</f>
        <v>0.03</v>
      </c>
      <c r="F43" s="4">
        <f>ROUND('Prueba-Offset'!F43/131,2)</f>
        <v>-0.02</v>
      </c>
      <c r="G43" s="13">
        <f t="shared" si="1"/>
        <v>0.98453034488531643</v>
      </c>
      <c r="H43" s="13">
        <f t="shared" si="0"/>
        <v>3.500185709358862</v>
      </c>
    </row>
    <row r="44" spans="1:21" x14ac:dyDescent="0.25">
      <c r="A44" s="11">
        <f>ROUND('Prueba-Offset'!A44/4096,2)</f>
        <v>0.21</v>
      </c>
      <c r="B44" s="11">
        <f>ROUND('Prueba-Offset'!B44/4096,2)</f>
        <v>0.97</v>
      </c>
      <c r="C44" s="11">
        <f>ROUND('Prueba-Offset'!C44/4096,2)</f>
        <v>0.06</v>
      </c>
      <c r="D44" s="4">
        <f>ROUND('Prueba-Offset'!D44/131,2)</f>
        <v>-3.05</v>
      </c>
      <c r="E44" s="4">
        <f>ROUND('Prueba-Offset'!E44/131,2)</f>
        <v>0.41</v>
      </c>
      <c r="F44" s="4">
        <f>ROUND('Prueba-Offset'!F44/131,2)</f>
        <v>0.16</v>
      </c>
      <c r="G44" s="13">
        <f t="shared" si="1"/>
        <v>0.99428366173843974</v>
      </c>
      <c r="H44" s="13">
        <f t="shared" si="0"/>
        <v>3.0815904984277194</v>
      </c>
    </row>
    <row r="45" spans="1:21" x14ac:dyDescent="0.25">
      <c r="A45" s="11">
        <f>ROUND('Prueba-Offset'!A45/4096,2)</f>
        <v>0.21</v>
      </c>
      <c r="B45" s="11">
        <f>ROUND('Prueba-Offset'!B45/4096,2)</f>
        <v>0.96</v>
      </c>
      <c r="C45" s="11">
        <f>ROUND('Prueba-Offset'!C45/4096,2)</f>
        <v>0.06</v>
      </c>
      <c r="D45" s="4">
        <f>ROUND('Prueba-Offset'!D45/131,2)</f>
        <v>-3.47</v>
      </c>
      <c r="E45" s="4">
        <f>ROUND('Prueba-Offset'!E45/131,2)</f>
        <v>0.98</v>
      </c>
      <c r="F45" s="4">
        <f>ROUND('Prueba-Offset'!F45/131,2)</f>
        <v>-0.08</v>
      </c>
      <c r="G45" s="13">
        <f t="shared" si="1"/>
        <v>0.98453034488531643</v>
      </c>
      <c r="H45" s="13">
        <f t="shared" si="0"/>
        <v>3.6066189152723078</v>
      </c>
    </row>
    <row r="46" spans="1:21" x14ac:dyDescent="0.25">
      <c r="A46" s="11">
        <f>ROUND('Prueba-Offset'!A46/4096,2)</f>
        <v>0.21</v>
      </c>
      <c r="B46" s="11">
        <f>ROUND('Prueba-Offset'!B46/4096,2)</f>
        <v>0.97</v>
      </c>
      <c r="C46" s="11">
        <f>ROUND('Prueba-Offset'!C46/4096,2)</f>
        <v>0.06</v>
      </c>
      <c r="D46" s="4">
        <f>ROUND('Prueba-Offset'!D46/131,2)</f>
        <v>-3.44</v>
      </c>
      <c r="E46" s="4">
        <f>ROUND('Prueba-Offset'!E46/131,2)</f>
        <v>1.1499999999999999</v>
      </c>
      <c r="F46" s="4">
        <f>ROUND('Prueba-Offset'!F46/131,2)</f>
        <v>-0.31</v>
      </c>
      <c r="G46" s="13">
        <f t="shared" si="1"/>
        <v>0.99428366173843974</v>
      </c>
      <c r="H46" s="13">
        <f t="shared" si="0"/>
        <v>3.6403571253381171</v>
      </c>
    </row>
    <row r="47" spans="1:21" x14ac:dyDescent="0.25">
      <c r="A47" s="11">
        <f>ROUND('Prueba-Offset'!A47/4096,2)</f>
        <v>0.21</v>
      </c>
      <c r="B47" s="11">
        <f>ROUND('Prueba-Offset'!B47/4096,2)</f>
        <v>0.97</v>
      </c>
      <c r="C47" s="11">
        <f>ROUND('Prueba-Offset'!C47/4096,2)</f>
        <v>0.06</v>
      </c>
      <c r="D47" s="4">
        <f>ROUND('Prueba-Offset'!D47/131,2)</f>
        <v>-3.95</v>
      </c>
      <c r="E47" s="4">
        <f>ROUND('Prueba-Offset'!E47/131,2)</f>
        <v>0.86</v>
      </c>
      <c r="F47" s="4">
        <f>ROUND('Prueba-Offset'!F47/131,2)</f>
        <v>-0.55000000000000004</v>
      </c>
      <c r="G47" s="13">
        <f t="shared" si="1"/>
        <v>0.99428366173843974</v>
      </c>
      <c r="H47" s="13">
        <f t="shared" si="0"/>
        <v>4.0797794058012498</v>
      </c>
    </row>
    <row r="48" spans="1:21" x14ac:dyDescent="0.25">
      <c r="A48" s="11">
        <f>ROUND('Prueba-Offset'!A48/4096,2)</f>
        <v>0.21</v>
      </c>
      <c r="B48" s="11">
        <f>ROUND('Prueba-Offset'!B48/4096,2)</f>
        <v>0.97</v>
      </c>
      <c r="C48" s="11">
        <f>ROUND('Prueba-Offset'!C48/4096,2)</f>
        <v>0.06</v>
      </c>
      <c r="D48" s="4">
        <f>ROUND('Prueba-Offset'!D48/131,2)</f>
        <v>-3.79</v>
      </c>
      <c r="E48" s="4">
        <f>ROUND('Prueba-Offset'!E48/131,2)</f>
        <v>1.1100000000000001</v>
      </c>
      <c r="F48" s="4">
        <f>ROUND('Prueba-Offset'!F48/131,2)</f>
        <v>-0.53</v>
      </c>
      <c r="G48" s="13">
        <f t="shared" si="1"/>
        <v>0.99428366173843974</v>
      </c>
      <c r="H48" s="13">
        <f t="shared" si="0"/>
        <v>3.9846078853508287</v>
      </c>
    </row>
    <row r="49" spans="1:8" x14ac:dyDescent="0.25">
      <c r="A49" s="11">
        <f>ROUND('Prueba-Offset'!A49/4096,2)</f>
        <v>0.21</v>
      </c>
      <c r="B49" s="11">
        <f>ROUND('Prueba-Offset'!B49/4096,2)</f>
        <v>0.97</v>
      </c>
      <c r="C49" s="11">
        <f>ROUND('Prueba-Offset'!C49/4096,2)</f>
        <v>0.06</v>
      </c>
      <c r="D49" s="4">
        <f>ROUND('Prueba-Offset'!D49/131,2)</f>
        <v>-3.85</v>
      </c>
      <c r="E49" s="4">
        <f>ROUND('Prueba-Offset'!E49/131,2)</f>
        <v>0.87</v>
      </c>
      <c r="F49" s="4">
        <f>ROUND('Prueba-Offset'!F49/131,2)</f>
        <v>-0.68</v>
      </c>
      <c r="G49" s="13">
        <f t="shared" si="1"/>
        <v>0.99428366173843974</v>
      </c>
      <c r="H49" s="13">
        <f t="shared" si="0"/>
        <v>4.0052215918722904</v>
      </c>
    </row>
    <row r="50" spans="1:8" x14ac:dyDescent="0.25">
      <c r="A50" s="11">
        <f>ROUND('Prueba-Offset'!A50/4096,2)</f>
        <v>0.21</v>
      </c>
      <c r="B50" s="11">
        <f>ROUND('Prueba-Offset'!B50/4096,2)</f>
        <v>0.97</v>
      </c>
      <c r="C50" s="11">
        <f>ROUND('Prueba-Offset'!C50/4096,2)</f>
        <v>7.0000000000000007E-2</v>
      </c>
      <c r="D50" s="4">
        <f>ROUND('Prueba-Offset'!D50/131,2)</f>
        <v>-3.37</v>
      </c>
      <c r="E50" s="4">
        <f>ROUND('Prueba-Offset'!E50/131,2)</f>
        <v>0.95</v>
      </c>
      <c r="F50" s="4">
        <f>ROUND('Prueba-Offset'!F50/131,2)</f>
        <v>-0.93</v>
      </c>
      <c r="G50" s="13">
        <f t="shared" si="1"/>
        <v>0.99493718394680575</v>
      </c>
      <c r="H50" s="13">
        <f t="shared" si="0"/>
        <v>3.6227475760808954</v>
      </c>
    </row>
    <row r="51" spans="1:8" x14ac:dyDescent="0.25">
      <c r="A51" s="11">
        <f>ROUND('Prueba-Offset'!A51/4096,2)</f>
        <v>0.2</v>
      </c>
      <c r="B51" s="11">
        <f>ROUND('Prueba-Offset'!B51/4096,2)</f>
        <v>0.97</v>
      </c>
      <c r="C51" s="11">
        <f>ROUND('Prueba-Offset'!C51/4096,2)</f>
        <v>0.05</v>
      </c>
      <c r="D51" s="4">
        <f>ROUND('Prueba-Offset'!D51/131,2)</f>
        <v>-3.38</v>
      </c>
      <c r="E51" s="4">
        <f>ROUND('Prueba-Offset'!E51/131,2)</f>
        <v>0.69</v>
      </c>
      <c r="F51" s="4">
        <f>ROUND('Prueba-Offset'!F51/131,2)</f>
        <v>-1.1599999999999999</v>
      </c>
      <c r="G51" s="13">
        <f t="shared" si="1"/>
        <v>0.99166526610545347</v>
      </c>
      <c r="H51" s="13">
        <f t="shared" si="0"/>
        <v>3.6395191990151665</v>
      </c>
    </row>
    <row r="52" spans="1:8" x14ac:dyDescent="0.25">
      <c r="A52" s="11">
        <f>ROUND('Prueba-Offset'!A52/4096,2)</f>
        <v>0.2</v>
      </c>
      <c r="B52" s="11">
        <f>ROUND('Prueba-Offset'!B52/4096,2)</f>
        <v>0.96</v>
      </c>
      <c r="C52" s="11">
        <f>ROUND('Prueba-Offset'!C52/4096,2)</f>
        <v>0.06</v>
      </c>
      <c r="D52" s="4">
        <f>ROUND('Prueba-Offset'!D52/131,2)</f>
        <v>-3.4</v>
      </c>
      <c r="E52" s="4">
        <f>ROUND('Prueba-Offset'!E52/131,2)</f>
        <v>1.86</v>
      </c>
      <c r="F52" s="4">
        <f>ROUND('Prueba-Offset'!F52/131,2)</f>
        <v>-1.26</v>
      </c>
      <c r="G52" s="13">
        <f t="shared" si="1"/>
        <v>0.98244592726521085</v>
      </c>
      <c r="H52" s="13">
        <f t="shared" si="0"/>
        <v>4.075193246951609</v>
      </c>
    </row>
    <row r="53" spans="1:8" x14ac:dyDescent="0.25">
      <c r="A53" s="11">
        <f>ROUND('Prueba-Offset'!A53/4096,2)</f>
        <v>0.21</v>
      </c>
      <c r="B53" s="11">
        <f>ROUND('Prueba-Offset'!B53/4096,2)</f>
        <v>0.97</v>
      </c>
      <c r="C53" s="11">
        <f>ROUND('Prueba-Offset'!C53/4096,2)</f>
        <v>0.06</v>
      </c>
      <c r="D53" s="4">
        <f>ROUND('Prueba-Offset'!D53/131,2)</f>
        <v>-4.46</v>
      </c>
      <c r="E53" s="4">
        <f>ROUND('Prueba-Offset'!E53/131,2)</f>
        <v>1.05</v>
      </c>
      <c r="F53" s="4">
        <f>ROUND('Prueba-Offset'!F53/131,2)</f>
        <v>-1</v>
      </c>
      <c r="G53" s="13">
        <f t="shared" si="1"/>
        <v>0.99428366173843974</v>
      </c>
      <c r="H53" s="13">
        <f t="shared" si="0"/>
        <v>4.689786775536815</v>
      </c>
    </row>
    <row r="54" spans="1:8" x14ac:dyDescent="0.25">
      <c r="A54" s="11">
        <f>ROUND('Prueba-Offset'!A54/4096,2)</f>
        <v>0.21</v>
      </c>
      <c r="B54" s="11">
        <f>ROUND('Prueba-Offset'!B54/4096,2)</f>
        <v>0.96</v>
      </c>
      <c r="C54" s="11">
        <f>ROUND('Prueba-Offset'!C54/4096,2)</f>
        <v>0.05</v>
      </c>
      <c r="D54" s="4">
        <f>ROUND('Prueba-Offset'!D54/131,2)</f>
        <v>-4.4000000000000004</v>
      </c>
      <c r="E54" s="4">
        <f>ROUND('Prueba-Offset'!E54/131,2)</f>
        <v>1.1100000000000001</v>
      </c>
      <c r="F54" s="4">
        <f>ROUND('Prueba-Offset'!F54/131,2)</f>
        <v>-1.21</v>
      </c>
      <c r="G54" s="13">
        <f t="shared" si="1"/>
        <v>0.98397154430400069</v>
      </c>
      <c r="H54" s="13">
        <f t="shared" si="0"/>
        <v>4.6964028787999013</v>
      </c>
    </row>
    <row r="55" spans="1:8" x14ac:dyDescent="0.25">
      <c r="A55" s="11">
        <f>ROUND('Prueba-Offset'!A55/4096,2)</f>
        <v>0.21</v>
      </c>
      <c r="B55" s="11">
        <f>ROUND('Prueba-Offset'!B55/4096,2)</f>
        <v>0.96</v>
      </c>
      <c r="C55" s="11">
        <f>ROUND('Prueba-Offset'!C55/4096,2)</f>
        <v>0.04</v>
      </c>
      <c r="D55" s="4">
        <f>ROUND('Prueba-Offset'!D55/131,2)</f>
        <v>-4.6500000000000004</v>
      </c>
      <c r="E55" s="4">
        <f>ROUND('Prueba-Offset'!E55/131,2)</f>
        <v>1.42</v>
      </c>
      <c r="F55" s="4">
        <f>ROUND('Prueba-Offset'!F55/131,2)</f>
        <v>-1.49</v>
      </c>
      <c r="G55" s="13">
        <f t="shared" si="1"/>
        <v>0.98351410767715985</v>
      </c>
      <c r="H55" s="13">
        <f t="shared" si="0"/>
        <v>5.085174529944867</v>
      </c>
    </row>
    <row r="56" spans="1:8" x14ac:dyDescent="0.25">
      <c r="A56" s="11">
        <f>ROUND('Prueba-Offset'!A56/4096,2)</f>
        <v>0.21</v>
      </c>
      <c r="B56" s="11">
        <f>ROUND('Prueba-Offset'!B56/4096,2)</f>
        <v>0.96</v>
      </c>
      <c r="C56" s="11">
        <f>ROUND('Prueba-Offset'!C56/4096,2)</f>
        <v>0.04</v>
      </c>
      <c r="D56" s="4">
        <f>ROUND('Prueba-Offset'!D56/131,2)</f>
        <v>-4.32</v>
      </c>
      <c r="E56" s="4">
        <f>ROUND('Prueba-Offset'!E56/131,2)</f>
        <v>2.0499999999999998</v>
      </c>
      <c r="F56" s="4">
        <f>ROUND('Prueba-Offset'!F56/131,2)</f>
        <v>-1.98</v>
      </c>
      <c r="G56" s="13">
        <f t="shared" si="1"/>
        <v>0.98351410767715985</v>
      </c>
      <c r="H56" s="13">
        <f t="shared" si="0"/>
        <v>5.175451671110455</v>
      </c>
    </row>
    <row r="57" spans="1:8" x14ac:dyDescent="0.25">
      <c r="A57" s="11">
        <f>ROUND('Prueba-Offset'!A57/4096,2)</f>
        <v>0.21</v>
      </c>
      <c r="B57" s="11">
        <f>ROUND('Prueba-Offset'!B57/4096,2)</f>
        <v>0.96</v>
      </c>
      <c r="C57" s="11">
        <f>ROUND('Prueba-Offset'!C57/4096,2)</f>
        <v>0.05</v>
      </c>
      <c r="D57" s="4">
        <f>ROUND('Prueba-Offset'!D57/131,2)</f>
        <v>-3.79</v>
      </c>
      <c r="E57" s="4">
        <f>ROUND('Prueba-Offset'!E57/131,2)</f>
        <v>1.92</v>
      </c>
      <c r="F57" s="4">
        <f>ROUND('Prueba-Offset'!F57/131,2)</f>
        <v>-2.23</v>
      </c>
      <c r="G57" s="13">
        <f t="shared" si="1"/>
        <v>0.98397154430400069</v>
      </c>
      <c r="H57" s="13">
        <f t="shared" si="0"/>
        <v>4.7982705217609398</v>
      </c>
    </row>
    <row r="58" spans="1:8" x14ac:dyDescent="0.25">
      <c r="A58" s="11">
        <f>ROUND('Prueba-Offset'!A58/4096,2)</f>
        <v>0.21</v>
      </c>
      <c r="B58" s="11">
        <f>ROUND('Prueba-Offset'!B58/4096,2)</f>
        <v>0.96</v>
      </c>
      <c r="C58" s="11">
        <f>ROUND('Prueba-Offset'!C58/4096,2)</f>
        <v>0.05</v>
      </c>
      <c r="D58" s="4">
        <f>ROUND('Prueba-Offset'!D58/131,2)</f>
        <v>-3.76</v>
      </c>
      <c r="E58" s="4">
        <f>ROUND('Prueba-Offset'!E58/131,2)</f>
        <v>1.47</v>
      </c>
      <c r="F58" s="4">
        <f>ROUND('Prueba-Offset'!F58/131,2)</f>
        <v>-2.2599999999999998</v>
      </c>
      <c r="G58" s="13">
        <f t="shared" si="1"/>
        <v>0.98397154430400069</v>
      </c>
      <c r="H58" s="13">
        <f t="shared" si="0"/>
        <v>4.6266726705052301</v>
      </c>
    </row>
    <row r="59" spans="1:8" x14ac:dyDescent="0.25">
      <c r="A59" s="11">
        <f>ROUND('Prueba-Offset'!A59/4096,2)</f>
        <v>0.21</v>
      </c>
      <c r="B59" s="11">
        <f>ROUND('Prueba-Offset'!B59/4096,2)</f>
        <v>0.96</v>
      </c>
      <c r="C59" s="11">
        <f>ROUND('Prueba-Offset'!C59/4096,2)</f>
        <v>0.05</v>
      </c>
      <c r="D59" s="4">
        <f>ROUND('Prueba-Offset'!D59/131,2)</f>
        <v>-4.08</v>
      </c>
      <c r="E59" s="4">
        <f>ROUND('Prueba-Offset'!E59/131,2)</f>
        <v>1.95</v>
      </c>
      <c r="F59" s="4">
        <f>ROUND('Prueba-Offset'!F59/131,2)</f>
        <v>-2.85</v>
      </c>
      <c r="G59" s="13">
        <f t="shared" si="1"/>
        <v>0.98397154430400069</v>
      </c>
      <c r="H59" s="13">
        <f t="shared" si="0"/>
        <v>5.3452221656354002</v>
      </c>
    </row>
    <row r="60" spans="1:8" x14ac:dyDescent="0.25">
      <c r="A60" s="11">
        <f>ROUND('Prueba-Offset'!A60/4096,2)</f>
        <v>0.22</v>
      </c>
      <c r="B60" s="11">
        <f>ROUND('Prueba-Offset'!B60/4096,2)</f>
        <v>0.97</v>
      </c>
      <c r="C60" s="11">
        <f>ROUND('Prueba-Offset'!C60/4096,2)</f>
        <v>0.04</v>
      </c>
      <c r="D60" s="4">
        <f>ROUND('Prueba-Offset'!D60/131,2)</f>
        <v>-4.1100000000000003</v>
      </c>
      <c r="E60" s="4">
        <f>ROUND('Prueba-Offset'!E60/131,2)</f>
        <v>2.19</v>
      </c>
      <c r="F60" s="4">
        <f>ROUND('Prueba-Offset'!F60/131,2)</f>
        <v>-3.41</v>
      </c>
      <c r="G60" s="13">
        <f t="shared" si="1"/>
        <v>0.99543960138222354</v>
      </c>
      <c r="H60" s="13">
        <f t="shared" si="0"/>
        <v>5.772027373462465</v>
      </c>
    </row>
    <row r="61" spans="1:8" x14ac:dyDescent="0.25">
      <c r="A61" s="11">
        <f>ROUND('Prueba-Offset'!A61/4096,2)</f>
        <v>0.21</v>
      </c>
      <c r="B61" s="11">
        <f>ROUND('Prueba-Offset'!B61/4096,2)</f>
        <v>0.97</v>
      </c>
      <c r="C61" s="11">
        <f>ROUND('Prueba-Offset'!C61/4096,2)</f>
        <v>0.03</v>
      </c>
      <c r="D61" s="4">
        <f>ROUND('Prueba-Offset'!D61/131,2)</f>
        <v>-4.3600000000000003</v>
      </c>
      <c r="E61" s="4">
        <f>ROUND('Prueba-Offset'!E61/131,2)</f>
        <v>2.75</v>
      </c>
      <c r="F61" s="4">
        <f>ROUND('Prueba-Offset'!F61/131,2)</f>
        <v>-3.56</v>
      </c>
      <c r="G61" s="13">
        <f t="shared" si="1"/>
        <v>0.99292497198932406</v>
      </c>
      <c r="H61" s="13">
        <f t="shared" si="0"/>
        <v>6.2646388563108726</v>
      </c>
    </row>
    <row r="62" spans="1:8" x14ac:dyDescent="0.25">
      <c r="A62" s="11">
        <f>ROUND('Prueba-Offset'!A62/4096,2)</f>
        <v>0.2</v>
      </c>
      <c r="B62" s="11">
        <f>ROUND('Prueba-Offset'!B62/4096,2)</f>
        <v>0.97</v>
      </c>
      <c r="C62" s="11">
        <f>ROUND('Prueba-Offset'!C62/4096,2)</f>
        <v>0.03</v>
      </c>
      <c r="D62" s="4">
        <f>ROUND('Prueba-Offset'!D62/131,2)</f>
        <v>-4.78</v>
      </c>
      <c r="E62" s="4">
        <f>ROUND('Prueba-Offset'!E62/131,2)</f>
        <v>2.9</v>
      </c>
      <c r="F62" s="4">
        <f>ROUND('Prueba-Offset'!F62/131,2)</f>
        <v>-3.6</v>
      </c>
      <c r="G62" s="13">
        <f t="shared" si="1"/>
        <v>0.99085821387320594</v>
      </c>
      <c r="H62" s="13">
        <f t="shared" si="0"/>
        <v>6.6496917221778036</v>
      </c>
    </row>
    <row r="63" spans="1:8" x14ac:dyDescent="0.25">
      <c r="A63" s="11">
        <f>ROUND('Prueba-Offset'!A63/4096,2)</f>
        <v>0.21</v>
      </c>
      <c r="B63" s="11">
        <f>ROUND('Prueba-Offset'!B63/4096,2)</f>
        <v>0.97</v>
      </c>
      <c r="C63" s="11">
        <f>ROUND('Prueba-Offset'!C63/4096,2)</f>
        <v>0.02</v>
      </c>
      <c r="D63" s="4">
        <f>ROUND('Prueba-Offset'!D63/131,2)</f>
        <v>-5.56</v>
      </c>
      <c r="E63" s="4">
        <f>ROUND('Prueba-Offset'!E63/131,2)</f>
        <v>4.28</v>
      </c>
      <c r="F63" s="4">
        <f>ROUND('Prueba-Offset'!F63/131,2)</f>
        <v>-4.0199999999999996</v>
      </c>
      <c r="G63" s="13">
        <f t="shared" si="1"/>
        <v>0.99267315869826955</v>
      </c>
      <c r="H63" s="13">
        <f t="shared" si="0"/>
        <v>8.0865567456118175</v>
      </c>
    </row>
    <row r="64" spans="1:8" x14ac:dyDescent="0.25">
      <c r="A64" s="11">
        <f>ROUND('Prueba-Offset'!A64/4096,2)</f>
        <v>0.21</v>
      </c>
      <c r="B64" s="11">
        <f>ROUND('Prueba-Offset'!B64/4096,2)</f>
        <v>0.98</v>
      </c>
      <c r="C64" s="11">
        <f>ROUND('Prueba-Offset'!C64/4096,2)</f>
        <v>0.02</v>
      </c>
      <c r="D64" s="4">
        <f>ROUND('Prueba-Offset'!D64/131,2)</f>
        <v>-5.79</v>
      </c>
      <c r="E64" s="4">
        <f>ROUND('Prueba-Offset'!E64/131,2)</f>
        <v>5.21</v>
      </c>
      <c r="F64" s="4">
        <f>ROUND('Prueba-Offset'!F64/131,2)</f>
        <v>-5.01</v>
      </c>
      <c r="G64" s="13">
        <f t="shared" si="1"/>
        <v>1.0024470060806208</v>
      </c>
      <c r="H64" s="13">
        <f t="shared" si="0"/>
        <v>9.2611176431357354</v>
      </c>
    </row>
    <row r="65" spans="1:8" x14ac:dyDescent="0.25">
      <c r="A65" s="11">
        <f>ROUND('Prueba-Offset'!A65/4096,2)</f>
        <v>0.2</v>
      </c>
      <c r="B65" s="11">
        <f>ROUND('Prueba-Offset'!B65/4096,2)</f>
        <v>0.97</v>
      </c>
      <c r="C65" s="11">
        <f>ROUND('Prueba-Offset'!C65/4096,2)</f>
        <v>0</v>
      </c>
      <c r="D65" s="4">
        <f>ROUND('Prueba-Offset'!D65/131,2)</f>
        <v>-6.49</v>
      </c>
      <c r="E65" s="4">
        <f>ROUND('Prueba-Offset'!E65/131,2)</f>
        <v>6.18</v>
      </c>
      <c r="F65" s="4">
        <f>ROUND('Prueba-Offset'!F65/131,2)</f>
        <v>-5.37</v>
      </c>
      <c r="G65" s="13">
        <f t="shared" si="1"/>
        <v>0.99040395798886016</v>
      </c>
      <c r="H65" s="13">
        <f t="shared" si="0"/>
        <v>10.447459021216595</v>
      </c>
    </row>
    <row r="66" spans="1:8" x14ac:dyDescent="0.25">
      <c r="A66" s="11">
        <f>ROUND('Prueba-Offset'!A66/4096,2)</f>
        <v>0.21</v>
      </c>
      <c r="B66" s="11">
        <f>ROUND('Prueba-Offset'!B66/4096,2)</f>
        <v>0.96</v>
      </c>
      <c r="C66" s="11">
        <f>ROUND('Prueba-Offset'!C66/4096,2)</f>
        <v>0.02</v>
      </c>
      <c r="D66" s="4">
        <f>ROUND('Prueba-Offset'!D66/131,2)</f>
        <v>-7.18</v>
      </c>
      <c r="E66" s="4">
        <f>ROUND('Prueba-Offset'!E66/131,2)</f>
        <v>6.82</v>
      </c>
      <c r="F66" s="4">
        <f>ROUND('Prueba-Offset'!F66/131,2)</f>
        <v>-5.95</v>
      </c>
      <c r="G66" s="13">
        <f t="shared" si="1"/>
        <v>0.98290386101591842</v>
      </c>
      <c r="H66" s="13">
        <f t="shared" ref="H66:H129" si="2">SQRT(POWER(D66,2)+POWER(E66,2)+POWER(F66,2))</f>
        <v>11.552804854233452</v>
      </c>
    </row>
    <row r="67" spans="1:8" x14ac:dyDescent="0.25">
      <c r="A67" s="11">
        <f>ROUND('Prueba-Offset'!A67/4096,2)</f>
        <v>0.2</v>
      </c>
      <c r="B67" s="11">
        <f>ROUND('Prueba-Offset'!B67/4096,2)</f>
        <v>0.95</v>
      </c>
      <c r="C67" s="11">
        <f>ROUND('Prueba-Offset'!C67/4096,2)</f>
        <v>0</v>
      </c>
      <c r="D67" s="4">
        <f>ROUND('Prueba-Offset'!D67/131,2)</f>
        <v>-8.2799999999999994</v>
      </c>
      <c r="E67" s="4">
        <f>ROUND('Prueba-Offset'!E67/131,2)</f>
        <v>7.47</v>
      </c>
      <c r="F67" s="4">
        <f>ROUND('Prueba-Offset'!F67/131,2)</f>
        <v>-6.34</v>
      </c>
      <c r="G67" s="13">
        <f t="shared" ref="G67:G130" si="3">SQRT(POWER(A67,2)+POWER(B67,2)+POWER(C67,2))</f>
        <v>0.97082439194737991</v>
      </c>
      <c r="H67" s="13">
        <f t="shared" si="2"/>
        <v>12.827895384668523</v>
      </c>
    </row>
    <row r="68" spans="1:8" x14ac:dyDescent="0.25">
      <c r="A68" s="11">
        <f>ROUND('Prueba-Offset'!A68/4096,2)</f>
        <v>0.19</v>
      </c>
      <c r="B68" s="11">
        <f>ROUND('Prueba-Offset'!B68/4096,2)</f>
        <v>0.95</v>
      </c>
      <c r="C68" s="11">
        <f>ROUND('Prueba-Offset'!C68/4096,2)</f>
        <v>-0.01</v>
      </c>
      <c r="D68" s="4">
        <f>ROUND('Prueba-Offset'!D68/131,2)</f>
        <v>-9.0299999999999994</v>
      </c>
      <c r="E68" s="4">
        <f>ROUND('Prueba-Offset'!E68/131,2)</f>
        <v>9.15</v>
      </c>
      <c r="F68" s="4">
        <f>ROUND('Prueba-Offset'!F68/131,2)</f>
        <v>-6.49</v>
      </c>
      <c r="G68" s="13">
        <f t="shared" si="3"/>
        <v>0.96886531571730861</v>
      </c>
      <c r="H68" s="13">
        <f t="shared" si="2"/>
        <v>14.400815949105105</v>
      </c>
    </row>
    <row r="69" spans="1:8" x14ac:dyDescent="0.25">
      <c r="A69" s="11">
        <f>ROUND('Prueba-Offset'!A69/4096,2)</f>
        <v>0.19</v>
      </c>
      <c r="B69" s="11">
        <f>ROUND('Prueba-Offset'!B69/4096,2)</f>
        <v>0.93</v>
      </c>
      <c r="C69" s="11">
        <f>ROUND('Prueba-Offset'!C69/4096,2)</f>
        <v>-0.01</v>
      </c>
      <c r="D69" s="4">
        <f>ROUND('Prueba-Offset'!D69/131,2)</f>
        <v>-9.2799999999999994</v>
      </c>
      <c r="E69" s="4">
        <f>ROUND('Prueba-Offset'!E69/131,2)</f>
        <v>9.66</v>
      </c>
      <c r="F69" s="4">
        <f>ROUND('Prueba-Offset'!F69/131,2)</f>
        <v>-6.47</v>
      </c>
      <c r="G69" s="13">
        <f t="shared" si="3"/>
        <v>0.9492628719169417</v>
      </c>
      <c r="H69" s="13">
        <f t="shared" si="2"/>
        <v>14.875984001066954</v>
      </c>
    </row>
    <row r="70" spans="1:8" x14ac:dyDescent="0.25">
      <c r="A70" s="11">
        <f>ROUND('Prueba-Offset'!A70/4096,2)</f>
        <v>0.19</v>
      </c>
      <c r="B70" s="11">
        <f>ROUND('Prueba-Offset'!B70/4096,2)</f>
        <v>0.92</v>
      </c>
      <c r="C70" s="11">
        <f>ROUND('Prueba-Offset'!C70/4096,2)</f>
        <v>-0.02</v>
      </c>
      <c r="D70" s="4">
        <f>ROUND('Prueba-Offset'!D70/131,2)</f>
        <v>-10.58</v>
      </c>
      <c r="E70" s="4">
        <f>ROUND('Prueba-Offset'!E70/131,2)</f>
        <v>11.99</v>
      </c>
      <c r="F70" s="4">
        <f>ROUND('Prueba-Offset'!F70/131,2)</f>
        <v>-7.72</v>
      </c>
      <c r="G70" s="13">
        <f t="shared" si="3"/>
        <v>0.93962758580194949</v>
      </c>
      <c r="H70" s="13">
        <f t="shared" si="2"/>
        <v>17.756545272096147</v>
      </c>
    </row>
    <row r="71" spans="1:8" x14ac:dyDescent="0.25">
      <c r="A71" s="11">
        <f>ROUND('Prueba-Offset'!A71/4096,2)</f>
        <v>0.19</v>
      </c>
      <c r="B71" s="11">
        <f>ROUND('Prueba-Offset'!B71/4096,2)</f>
        <v>0.92</v>
      </c>
      <c r="C71" s="11">
        <f>ROUND('Prueba-Offset'!C71/4096,2)</f>
        <v>-0.03</v>
      </c>
      <c r="D71" s="4">
        <f>ROUND('Prueba-Offset'!D71/131,2)</f>
        <v>-12.13</v>
      </c>
      <c r="E71" s="4">
        <f>ROUND('Prueba-Offset'!E71/131,2)</f>
        <v>13.85</v>
      </c>
      <c r="F71" s="4">
        <f>ROUND('Prueba-Offset'!F71/131,2)</f>
        <v>-8.25</v>
      </c>
      <c r="G71" s="13">
        <f t="shared" si="3"/>
        <v>0.93989361100073454</v>
      </c>
      <c r="H71" s="13">
        <f t="shared" si="2"/>
        <v>20.174783765879624</v>
      </c>
    </row>
    <row r="72" spans="1:8" x14ac:dyDescent="0.25">
      <c r="A72" s="11">
        <f>ROUND('Prueba-Offset'!A72/4096,2)</f>
        <v>0.2</v>
      </c>
      <c r="B72" s="11">
        <f>ROUND('Prueba-Offset'!B72/4096,2)</f>
        <v>0.92</v>
      </c>
      <c r="C72" s="11">
        <f>ROUND('Prueba-Offset'!C72/4096,2)</f>
        <v>-0.02</v>
      </c>
      <c r="D72" s="4">
        <f>ROUND('Prueba-Offset'!D72/131,2)</f>
        <v>-13.6</v>
      </c>
      <c r="E72" s="4">
        <f>ROUND('Prueba-Offset'!E72/131,2)</f>
        <v>15.81</v>
      </c>
      <c r="F72" s="4">
        <f>ROUND('Prueba-Offset'!F72/131,2)</f>
        <v>-8.41</v>
      </c>
      <c r="G72" s="13">
        <f t="shared" si="3"/>
        <v>0.94170058935948431</v>
      </c>
      <c r="H72" s="13">
        <f t="shared" si="2"/>
        <v>22.486533748001268</v>
      </c>
    </row>
    <row r="73" spans="1:8" x14ac:dyDescent="0.25">
      <c r="A73" s="11">
        <f>ROUND('Prueba-Offset'!A73/4096,2)</f>
        <v>0.2</v>
      </c>
      <c r="B73" s="11">
        <f>ROUND('Prueba-Offset'!B73/4096,2)</f>
        <v>0.92</v>
      </c>
      <c r="C73" s="11">
        <f>ROUND('Prueba-Offset'!C73/4096,2)</f>
        <v>-0.02</v>
      </c>
      <c r="D73" s="4">
        <f>ROUND('Prueba-Offset'!D73/131,2)</f>
        <v>-16.02</v>
      </c>
      <c r="E73" s="4">
        <f>ROUND('Prueba-Offset'!E73/131,2)</f>
        <v>17.489999999999998</v>
      </c>
      <c r="F73" s="4">
        <f>ROUND('Prueba-Offset'!F73/131,2)</f>
        <v>-9.34</v>
      </c>
      <c r="G73" s="13">
        <f t="shared" si="3"/>
        <v>0.94170058935948431</v>
      </c>
      <c r="H73" s="13">
        <f t="shared" si="2"/>
        <v>25.490706149496916</v>
      </c>
    </row>
    <row r="74" spans="1:8" x14ac:dyDescent="0.25">
      <c r="A74" s="11">
        <f>ROUND('Prueba-Offset'!A74/4096,2)</f>
        <v>0.2</v>
      </c>
      <c r="B74" s="11">
        <f>ROUND('Prueba-Offset'!B74/4096,2)</f>
        <v>0.92</v>
      </c>
      <c r="C74" s="11">
        <f>ROUND('Prueba-Offset'!C74/4096,2)</f>
        <v>-0.02</v>
      </c>
      <c r="D74" s="4">
        <f>ROUND('Prueba-Offset'!D74/131,2)</f>
        <v>-18.37</v>
      </c>
      <c r="E74" s="4">
        <f>ROUND('Prueba-Offset'!E74/131,2)</f>
        <v>19.309999999999999</v>
      </c>
      <c r="F74" s="4">
        <f>ROUND('Prueba-Offset'!F74/131,2)</f>
        <v>-9.6300000000000008</v>
      </c>
      <c r="G74" s="13">
        <f t="shared" si="3"/>
        <v>0.94170058935948431</v>
      </c>
      <c r="H74" s="13">
        <f t="shared" si="2"/>
        <v>28.338487962486635</v>
      </c>
    </row>
    <row r="75" spans="1:8" x14ac:dyDescent="0.25">
      <c r="A75" s="11">
        <f>ROUND('Prueba-Offset'!A75/4096,2)</f>
        <v>0.19</v>
      </c>
      <c r="B75" s="11">
        <f>ROUND('Prueba-Offset'!B75/4096,2)</f>
        <v>0.93</v>
      </c>
      <c r="C75" s="11">
        <f>ROUND('Prueba-Offset'!C75/4096,2)</f>
        <v>-0.02</v>
      </c>
      <c r="D75" s="4">
        <f>ROUND('Prueba-Offset'!D75/131,2)</f>
        <v>-20.27</v>
      </c>
      <c r="E75" s="4">
        <f>ROUND('Prueba-Offset'!E75/131,2)</f>
        <v>20.77</v>
      </c>
      <c r="F75" s="4">
        <f>ROUND('Prueba-Offset'!F75/131,2)</f>
        <v>-10.31</v>
      </c>
      <c r="G75" s="13">
        <f t="shared" si="3"/>
        <v>0.94942087611343373</v>
      </c>
      <c r="H75" s="13">
        <f t="shared" si="2"/>
        <v>30.79873211676091</v>
      </c>
    </row>
    <row r="76" spans="1:8" x14ac:dyDescent="0.25">
      <c r="A76" s="11">
        <f>ROUND('Prueba-Offset'!A76/4096,2)</f>
        <v>0.18</v>
      </c>
      <c r="B76" s="11">
        <f>ROUND('Prueba-Offset'!B76/4096,2)</f>
        <v>0.93</v>
      </c>
      <c r="C76" s="11">
        <f>ROUND('Prueba-Offset'!C76/4096,2)</f>
        <v>-0.03</v>
      </c>
      <c r="D76" s="4">
        <f>ROUND('Prueba-Offset'!D76/131,2)</f>
        <v>-22.73</v>
      </c>
      <c r="E76" s="4">
        <f>ROUND('Prueba-Offset'!E76/131,2)</f>
        <v>23.81</v>
      </c>
      <c r="F76" s="4">
        <f>ROUND('Prueba-Offset'!F76/131,2)</f>
        <v>-10.96</v>
      </c>
      <c r="G76" s="13">
        <f t="shared" si="3"/>
        <v>0.94773413993587896</v>
      </c>
      <c r="H76" s="13">
        <f t="shared" si="2"/>
        <v>34.694244479452209</v>
      </c>
    </row>
    <row r="77" spans="1:8" x14ac:dyDescent="0.25">
      <c r="A77" s="11">
        <f>ROUND('Prueba-Offset'!A77/4096,2)</f>
        <v>0.18</v>
      </c>
      <c r="B77" s="11">
        <f>ROUND('Prueba-Offset'!B77/4096,2)</f>
        <v>0.93</v>
      </c>
      <c r="C77" s="11">
        <f>ROUND('Prueba-Offset'!C77/4096,2)</f>
        <v>-0.03</v>
      </c>
      <c r="D77" s="4">
        <f>ROUND('Prueba-Offset'!D77/131,2)</f>
        <v>-24.78</v>
      </c>
      <c r="E77" s="4">
        <f>ROUND('Prueba-Offset'!E77/131,2)</f>
        <v>27.02</v>
      </c>
      <c r="F77" s="4">
        <f>ROUND('Prueba-Offset'!F77/131,2)</f>
        <v>-11.52</v>
      </c>
      <c r="G77" s="13">
        <f t="shared" si="3"/>
        <v>0.94773413993587896</v>
      </c>
      <c r="H77" s="13">
        <f t="shared" si="2"/>
        <v>38.429665624358478</v>
      </c>
    </row>
    <row r="78" spans="1:8" x14ac:dyDescent="0.25">
      <c r="A78" s="11">
        <f>ROUND('Prueba-Offset'!A78/4096,2)</f>
        <v>0.18</v>
      </c>
      <c r="B78" s="11">
        <f>ROUND('Prueba-Offset'!B78/4096,2)</f>
        <v>0.92</v>
      </c>
      <c r="C78" s="11">
        <f>ROUND('Prueba-Offset'!C78/4096,2)</f>
        <v>-0.02</v>
      </c>
      <c r="D78" s="4">
        <f>ROUND('Prueba-Offset'!D78/131,2)</f>
        <v>-26.33</v>
      </c>
      <c r="E78" s="4">
        <f>ROUND('Prueba-Offset'!E78/131,2)</f>
        <v>29.53</v>
      </c>
      <c r="F78" s="4">
        <f>ROUND('Prueba-Offset'!F78/131,2)</f>
        <v>-13.29</v>
      </c>
      <c r="G78" s="13">
        <f t="shared" si="3"/>
        <v>0.93765665357848338</v>
      </c>
      <c r="H78" s="13">
        <f t="shared" si="2"/>
        <v>41.736242044534869</v>
      </c>
    </row>
    <row r="79" spans="1:8" x14ac:dyDescent="0.25">
      <c r="A79" s="11">
        <f>ROUND('Prueba-Offset'!A79/4096,2)</f>
        <v>0.17</v>
      </c>
      <c r="B79" s="11">
        <f>ROUND('Prueba-Offset'!B79/4096,2)</f>
        <v>0.94</v>
      </c>
      <c r="C79" s="11">
        <f>ROUND('Prueba-Offset'!C79/4096,2)</f>
        <v>-0.02</v>
      </c>
      <c r="D79" s="4">
        <f>ROUND('Prueba-Offset'!D79/131,2)</f>
        <v>-27.73</v>
      </c>
      <c r="E79" s="4">
        <f>ROUND('Prueba-Offset'!E79/131,2)</f>
        <v>31.6</v>
      </c>
      <c r="F79" s="4">
        <f>ROUND('Prueba-Offset'!F79/131,2)</f>
        <v>-14.44</v>
      </c>
      <c r="G79" s="13">
        <f t="shared" si="3"/>
        <v>0.95545800535659331</v>
      </c>
      <c r="H79" s="13">
        <f t="shared" si="2"/>
        <v>44.452519613628205</v>
      </c>
    </row>
    <row r="80" spans="1:8" x14ac:dyDescent="0.25">
      <c r="A80" s="11">
        <f>ROUND('Prueba-Offset'!A80/4096,2)</f>
        <v>0.16</v>
      </c>
      <c r="B80" s="11">
        <f>ROUND('Prueba-Offset'!B80/4096,2)</f>
        <v>0.94</v>
      </c>
      <c r="C80" s="11">
        <f>ROUND('Prueba-Offset'!C80/4096,2)</f>
        <v>-0.01</v>
      </c>
      <c r="D80" s="4">
        <f>ROUND('Prueba-Offset'!D80/131,2)</f>
        <v>-28.51</v>
      </c>
      <c r="E80" s="4">
        <f>ROUND('Prueba-Offset'!E80/131,2)</f>
        <v>33.85</v>
      </c>
      <c r="F80" s="4">
        <f>ROUND('Prueba-Offset'!F80/131,2)</f>
        <v>-14.82</v>
      </c>
      <c r="G80" s="13">
        <f t="shared" si="3"/>
        <v>0.95357223113930911</v>
      </c>
      <c r="H80" s="13">
        <f t="shared" si="2"/>
        <v>46.671993743571747</v>
      </c>
    </row>
    <row r="81" spans="1:8" x14ac:dyDescent="0.25">
      <c r="A81" s="11">
        <f>ROUND('Prueba-Offset'!A81/4096,2)</f>
        <v>0.17</v>
      </c>
      <c r="B81" s="11">
        <f>ROUND('Prueba-Offset'!B81/4096,2)</f>
        <v>0.95</v>
      </c>
      <c r="C81" s="11">
        <f>ROUND('Prueba-Offset'!C81/4096,2)</f>
        <v>-0.03</v>
      </c>
      <c r="D81" s="4">
        <f>ROUND('Prueba-Offset'!D81/131,2)</f>
        <v>-29.49</v>
      </c>
      <c r="E81" s="4">
        <f>ROUND('Prueba-Offset'!E81/131,2)</f>
        <v>35.82</v>
      </c>
      <c r="F81" s="4">
        <f>ROUND('Prueba-Offset'!F81/131,2)</f>
        <v>-15.03</v>
      </c>
      <c r="G81" s="13">
        <f t="shared" si="3"/>
        <v>0.96555683416358251</v>
      </c>
      <c r="H81" s="13">
        <f t="shared" si="2"/>
        <v>48.771235374962565</v>
      </c>
    </row>
    <row r="82" spans="1:8" x14ac:dyDescent="0.25">
      <c r="A82" s="11">
        <f>ROUND('Prueba-Offset'!A82/4096,2)</f>
        <v>0.17</v>
      </c>
      <c r="B82" s="11">
        <f>ROUND('Prueba-Offset'!B82/4096,2)</f>
        <v>0.93</v>
      </c>
      <c r="C82" s="11">
        <f>ROUND('Prueba-Offset'!C82/4096,2)</f>
        <v>0</v>
      </c>
      <c r="D82" s="4">
        <f>ROUND('Prueba-Offset'!D82/131,2)</f>
        <v>-30.89</v>
      </c>
      <c r="E82" s="4">
        <f>ROUND('Prueba-Offset'!E82/131,2)</f>
        <v>37.94</v>
      </c>
      <c r="F82" s="4">
        <f>ROUND('Prueba-Offset'!F82/131,2)</f>
        <v>-16.02</v>
      </c>
      <c r="G82" s="13">
        <f t="shared" si="3"/>
        <v>0.94540996398387944</v>
      </c>
      <c r="H82" s="13">
        <f t="shared" si="2"/>
        <v>51.480832355353385</v>
      </c>
    </row>
    <row r="83" spans="1:8" x14ac:dyDescent="0.25">
      <c r="A83" s="11">
        <f>ROUND('Prueba-Offset'!A83/4096,2)</f>
        <v>0.17</v>
      </c>
      <c r="B83" s="11">
        <f>ROUND('Prueba-Offset'!B83/4096,2)</f>
        <v>0.93</v>
      </c>
      <c r="C83" s="11">
        <f>ROUND('Prueba-Offset'!C83/4096,2)</f>
        <v>0</v>
      </c>
      <c r="D83" s="4">
        <f>ROUND('Prueba-Offset'!D83/131,2)</f>
        <v>-32.200000000000003</v>
      </c>
      <c r="E83" s="4">
        <f>ROUND('Prueba-Offset'!E83/131,2)</f>
        <v>38.33</v>
      </c>
      <c r="F83" s="4">
        <f>ROUND('Prueba-Offset'!F83/131,2)</f>
        <v>-16.899999999999999</v>
      </c>
      <c r="G83" s="13">
        <f t="shared" si="3"/>
        <v>0.94540996398387944</v>
      </c>
      <c r="H83" s="13">
        <f t="shared" si="2"/>
        <v>52.835962184860421</v>
      </c>
    </row>
    <row r="84" spans="1:8" x14ac:dyDescent="0.25">
      <c r="A84" s="11">
        <f>ROUND('Prueba-Offset'!A84/4096,2)</f>
        <v>0.17</v>
      </c>
      <c r="B84" s="11">
        <f>ROUND('Prueba-Offset'!B84/4096,2)</f>
        <v>0.92</v>
      </c>
      <c r="C84" s="11">
        <f>ROUND('Prueba-Offset'!C84/4096,2)</f>
        <v>-0.02</v>
      </c>
      <c r="D84" s="4">
        <f>ROUND('Prueba-Offset'!D84/131,2)</f>
        <v>-33.92</v>
      </c>
      <c r="E84" s="4">
        <f>ROUND('Prueba-Offset'!E84/131,2)</f>
        <v>42.15</v>
      </c>
      <c r="F84" s="4">
        <f>ROUND('Prueba-Offset'!F84/131,2)</f>
        <v>-17.46</v>
      </c>
      <c r="G84" s="13">
        <f t="shared" si="3"/>
        <v>0.93578843762893338</v>
      </c>
      <c r="H84" s="13">
        <f t="shared" si="2"/>
        <v>56.851037809348739</v>
      </c>
    </row>
    <row r="85" spans="1:8" x14ac:dyDescent="0.25">
      <c r="A85" s="11">
        <f>ROUND('Prueba-Offset'!A85/4096,2)</f>
        <v>0.16</v>
      </c>
      <c r="B85" s="11">
        <f>ROUND('Prueba-Offset'!B85/4096,2)</f>
        <v>0.91</v>
      </c>
      <c r="C85" s="11">
        <f>ROUND('Prueba-Offset'!C85/4096,2)</f>
        <v>0.01</v>
      </c>
      <c r="D85" s="4">
        <f>ROUND('Prueba-Offset'!D85/131,2)</f>
        <v>-35.32</v>
      </c>
      <c r="E85" s="4">
        <f>ROUND('Prueba-Offset'!E85/131,2)</f>
        <v>43.16</v>
      </c>
      <c r="F85" s="4">
        <f>ROUND('Prueba-Offset'!F85/131,2)</f>
        <v>-19.010000000000002</v>
      </c>
      <c r="G85" s="13">
        <f t="shared" si="3"/>
        <v>0.92401298692172074</v>
      </c>
      <c r="H85" s="13">
        <f t="shared" si="2"/>
        <v>58.920863028302634</v>
      </c>
    </row>
    <row r="86" spans="1:8" x14ac:dyDescent="0.25">
      <c r="A86" s="11">
        <f>ROUND('Prueba-Offset'!A86/4096,2)</f>
        <v>0.14000000000000001</v>
      </c>
      <c r="B86" s="11">
        <f>ROUND('Prueba-Offset'!B86/4096,2)</f>
        <v>0.9</v>
      </c>
      <c r="C86" s="11">
        <f>ROUND('Prueba-Offset'!C86/4096,2)</f>
        <v>0</v>
      </c>
      <c r="D86" s="4">
        <f>ROUND('Prueba-Offset'!D86/131,2)</f>
        <v>-36.89</v>
      </c>
      <c r="E86" s="4">
        <f>ROUND('Prueba-Offset'!E86/131,2)</f>
        <v>46.9</v>
      </c>
      <c r="F86" s="4">
        <f>ROUND('Prueba-Offset'!F86/131,2)</f>
        <v>-20.76</v>
      </c>
      <c r="G86" s="13">
        <f t="shared" si="3"/>
        <v>0.91082380293885601</v>
      </c>
      <c r="H86" s="13">
        <f t="shared" si="2"/>
        <v>63.178000126626358</v>
      </c>
    </row>
    <row r="87" spans="1:8" x14ac:dyDescent="0.25">
      <c r="A87" s="11">
        <f>ROUND('Prueba-Offset'!A87/4096,2)</f>
        <v>0.14000000000000001</v>
      </c>
      <c r="B87" s="11">
        <f>ROUND('Prueba-Offset'!B87/4096,2)</f>
        <v>0.9</v>
      </c>
      <c r="C87" s="11">
        <f>ROUND('Prueba-Offset'!C87/4096,2)</f>
        <v>0.02</v>
      </c>
      <c r="D87" s="4">
        <f>ROUND('Prueba-Offset'!D87/131,2)</f>
        <v>-37.93</v>
      </c>
      <c r="E87" s="4">
        <f>ROUND('Prueba-Offset'!E87/131,2)</f>
        <v>49.24</v>
      </c>
      <c r="F87" s="4">
        <f>ROUND('Prueba-Offset'!F87/131,2)</f>
        <v>-22.08</v>
      </c>
      <c r="G87" s="13">
        <f t="shared" si="3"/>
        <v>0.91104335791442992</v>
      </c>
      <c r="H87" s="13">
        <f t="shared" si="2"/>
        <v>65.960510155698458</v>
      </c>
    </row>
    <row r="88" spans="1:8" x14ac:dyDescent="0.25">
      <c r="A88" s="11">
        <f>ROUND('Prueba-Offset'!A88/4096,2)</f>
        <v>0.15</v>
      </c>
      <c r="B88" s="11">
        <f>ROUND('Prueba-Offset'!B88/4096,2)</f>
        <v>0.9</v>
      </c>
      <c r="C88" s="11">
        <f>ROUND('Prueba-Offset'!C88/4096,2)</f>
        <v>0.04</v>
      </c>
      <c r="D88" s="4">
        <f>ROUND('Prueba-Offset'!D88/131,2)</f>
        <v>-39.659999999999997</v>
      </c>
      <c r="E88" s="4">
        <f>ROUND('Prueba-Offset'!E88/131,2)</f>
        <v>50.12</v>
      </c>
      <c r="F88" s="4">
        <f>ROUND('Prueba-Offset'!F88/131,2)</f>
        <v>-22.81</v>
      </c>
      <c r="G88" s="13">
        <f t="shared" si="3"/>
        <v>0.91329075326535525</v>
      </c>
      <c r="H88" s="13">
        <f t="shared" si="2"/>
        <v>67.861816215011515</v>
      </c>
    </row>
    <row r="89" spans="1:8" x14ac:dyDescent="0.25">
      <c r="A89" s="11">
        <f>ROUND('Prueba-Offset'!A89/4096,2)</f>
        <v>0.14000000000000001</v>
      </c>
      <c r="B89" s="11">
        <f>ROUND('Prueba-Offset'!B89/4096,2)</f>
        <v>0.89</v>
      </c>
      <c r="C89" s="11">
        <f>ROUND('Prueba-Offset'!C89/4096,2)</f>
        <v>0.02</v>
      </c>
      <c r="D89" s="4">
        <f>ROUND('Prueba-Offset'!D89/131,2)</f>
        <v>-40.659999999999997</v>
      </c>
      <c r="E89" s="4">
        <f>ROUND('Prueba-Offset'!E89/131,2)</f>
        <v>53.02</v>
      </c>
      <c r="F89" s="4">
        <f>ROUND('Prueba-Offset'!F89/131,2)</f>
        <v>-24.93</v>
      </c>
      <c r="G89" s="13">
        <f t="shared" si="3"/>
        <v>0.90116591147246572</v>
      </c>
      <c r="H89" s="13">
        <f t="shared" si="2"/>
        <v>71.315222077758406</v>
      </c>
    </row>
    <row r="90" spans="1:8" x14ac:dyDescent="0.25">
      <c r="A90" s="11">
        <f>ROUND('Prueba-Offset'!A90/4096,2)</f>
        <v>0.13</v>
      </c>
      <c r="B90" s="11">
        <f>ROUND('Prueba-Offset'!B90/4096,2)</f>
        <v>0.9</v>
      </c>
      <c r="C90" s="11">
        <f>ROUND('Prueba-Offset'!C90/4096,2)</f>
        <v>0.02</v>
      </c>
      <c r="D90" s="4">
        <f>ROUND('Prueba-Offset'!D90/131,2)</f>
        <v>-42.56</v>
      </c>
      <c r="E90" s="4">
        <f>ROUND('Prueba-Offset'!E90/131,2)</f>
        <v>54.4</v>
      </c>
      <c r="F90" s="4">
        <f>ROUND('Prueba-Offset'!F90/131,2)</f>
        <v>-25.99</v>
      </c>
      <c r="G90" s="13">
        <f t="shared" si="3"/>
        <v>0.9095603333479314</v>
      </c>
      <c r="H90" s="13">
        <f t="shared" si="2"/>
        <v>73.798331281947014</v>
      </c>
    </row>
    <row r="91" spans="1:8" x14ac:dyDescent="0.25">
      <c r="A91" s="11">
        <f>ROUND('Prueba-Offset'!A91/4096,2)</f>
        <v>0.12</v>
      </c>
      <c r="B91" s="11">
        <f>ROUND('Prueba-Offset'!B91/4096,2)</f>
        <v>0.89</v>
      </c>
      <c r="C91" s="11">
        <f>ROUND('Prueba-Offset'!C91/4096,2)</f>
        <v>0.04</v>
      </c>
      <c r="D91" s="4">
        <f>ROUND('Prueba-Offset'!D91/131,2)</f>
        <v>-44.73</v>
      </c>
      <c r="E91" s="4">
        <f>ROUND('Prueba-Offset'!E91/131,2)</f>
        <v>56.37</v>
      </c>
      <c r="F91" s="4">
        <f>ROUND('Prueba-Offset'!F91/131,2)</f>
        <v>-28.6</v>
      </c>
      <c r="G91" s="13">
        <f t="shared" si="3"/>
        <v>0.89894382471876411</v>
      </c>
      <c r="H91" s="13">
        <f t="shared" si="2"/>
        <v>77.435843121903176</v>
      </c>
    </row>
    <row r="92" spans="1:8" x14ac:dyDescent="0.25">
      <c r="A92" s="11">
        <f>ROUND('Prueba-Offset'!A92/4096,2)</f>
        <v>0.13</v>
      </c>
      <c r="B92" s="11">
        <f>ROUND('Prueba-Offset'!B92/4096,2)</f>
        <v>0.9</v>
      </c>
      <c r="C92" s="11">
        <f>ROUND('Prueba-Offset'!C92/4096,2)</f>
        <v>0.05</v>
      </c>
      <c r="D92" s="4">
        <f>ROUND('Prueba-Offset'!D92/131,2)</f>
        <v>-45.35</v>
      </c>
      <c r="E92" s="4">
        <f>ROUND('Prueba-Offset'!E92/131,2)</f>
        <v>56.45</v>
      </c>
      <c r="F92" s="4">
        <f>ROUND('Prueba-Offset'!F92/131,2)</f>
        <v>-30.5</v>
      </c>
      <c r="G92" s="13">
        <f t="shared" si="3"/>
        <v>0.91071400560219784</v>
      </c>
      <c r="H92" s="13">
        <f t="shared" si="2"/>
        <v>78.57146428570617</v>
      </c>
    </row>
    <row r="93" spans="1:8" x14ac:dyDescent="0.25">
      <c r="A93" s="11">
        <f>ROUND('Prueba-Offset'!A93/4096,2)</f>
        <v>0.12</v>
      </c>
      <c r="B93" s="11">
        <f>ROUND('Prueba-Offset'!B93/4096,2)</f>
        <v>0.9</v>
      </c>
      <c r="C93" s="11">
        <f>ROUND('Prueba-Offset'!C93/4096,2)</f>
        <v>0.04</v>
      </c>
      <c r="D93" s="4">
        <f>ROUND('Prueba-Offset'!D93/131,2)</f>
        <v>-45.96</v>
      </c>
      <c r="E93" s="4">
        <f>ROUND('Prueba-Offset'!E93/131,2)</f>
        <v>59.27</v>
      </c>
      <c r="F93" s="4">
        <f>ROUND('Prueba-Offset'!F93/131,2)</f>
        <v>-33.71</v>
      </c>
      <c r="G93" s="13">
        <f t="shared" si="3"/>
        <v>0.90884542140014113</v>
      </c>
      <c r="H93" s="13">
        <f t="shared" si="2"/>
        <v>82.229061772587443</v>
      </c>
    </row>
    <row r="94" spans="1:8" x14ac:dyDescent="0.25">
      <c r="A94" s="11">
        <f>ROUND('Prueba-Offset'!A94/4096,2)</f>
        <v>0.11</v>
      </c>
      <c r="B94" s="11">
        <f>ROUND('Prueba-Offset'!B94/4096,2)</f>
        <v>0.88</v>
      </c>
      <c r="C94" s="11">
        <f>ROUND('Prueba-Offset'!C94/4096,2)</f>
        <v>0.08</v>
      </c>
      <c r="D94" s="4">
        <f>ROUND('Prueba-Offset'!D94/131,2)</f>
        <v>-46.95</v>
      </c>
      <c r="E94" s="4">
        <f>ROUND('Prueba-Offset'!E94/131,2)</f>
        <v>61.04</v>
      </c>
      <c r="F94" s="4">
        <f>ROUND('Prueba-Offset'!F94/131,2)</f>
        <v>-36.340000000000003</v>
      </c>
      <c r="G94" s="13">
        <f t="shared" si="3"/>
        <v>0.89044932477934979</v>
      </c>
      <c r="H94" s="13">
        <f t="shared" si="2"/>
        <v>85.151510262590179</v>
      </c>
    </row>
    <row r="95" spans="1:8" x14ac:dyDescent="0.25">
      <c r="A95" s="11">
        <f>ROUND('Prueba-Offset'!A95/4096,2)</f>
        <v>0.09</v>
      </c>
      <c r="B95" s="11">
        <f>ROUND('Prueba-Offset'!B95/4096,2)</f>
        <v>0.89</v>
      </c>
      <c r="C95" s="11">
        <f>ROUND('Prueba-Offset'!C95/4096,2)</f>
        <v>7.0000000000000007E-2</v>
      </c>
      <c r="D95" s="4">
        <f>ROUND('Prueba-Offset'!D95/131,2)</f>
        <v>-48.4</v>
      </c>
      <c r="E95" s="4">
        <f>ROUND('Prueba-Offset'!E95/131,2)</f>
        <v>64.23</v>
      </c>
      <c r="F95" s="4">
        <f>ROUND('Prueba-Offset'!F95/131,2)</f>
        <v>-38.43</v>
      </c>
      <c r="G95" s="13">
        <f t="shared" si="3"/>
        <v>0.8972736483370054</v>
      </c>
      <c r="H95" s="13">
        <f t="shared" si="2"/>
        <v>89.134268382031394</v>
      </c>
    </row>
    <row r="96" spans="1:8" x14ac:dyDescent="0.25">
      <c r="A96" s="11">
        <f>ROUND('Prueba-Offset'!A96/4096,2)</f>
        <v>0.09</v>
      </c>
      <c r="B96" s="11">
        <f>ROUND('Prueba-Offset'!B96/4096,2)</f>
        <v>0.88</v>
      </c>
      <c r="C96" s="11">
        <f>ROUND('Prueba-Offset'!C96/4096,2)</f>
        <v>0.11</v>
      </c>
      <c r="D96" s="4">
        <f>ROUND('Prueba-Offset'!D96/131,2)</f>
        <v>-50.15</v>
      </c>
      <c r="E96" s="4">
        <f>ROUND('Prueba-Offset'!E96/131,2)</f>
        <v>66.66</v>
      </c>
      <c r="F96" s="4">
        <f>ROUND('Prueba-Offset'!F96/131,2)</f>
        <v>-41.65</v>
      </c>
      <c r="G96" s="13">
        <f t="shared" si="3"/>
        <v>0.89140338792266205</v>
      </c>
      <c r="H96" s="13">
        <f t="shared" si="2"/>
        <v>93.237871061066159</v>
      </c>
    </row>
    <row r="97" spans="1:8" x14ac:dyDescent="0.25">
      <c r="A97" s="11">
        <f>ROUND('Prueba-Offset'!A97/4096,2)</f>
        <v>0.08</v>
      </c>
      <c r="B97" s="11">
        <f>ROUND('Prueba-Offset'!B97/4096,2)</f>
        <v>0.87</v>
      </c>
      <c r="C97" s="11">
        <f>ROUND('Prueba-Offset'!C97/4096,2)</f>
        <v>7.0000000000000007E-2</v>
      </c>
      <c r="D97" s="4">
        <f>ROUND('Prueba-Offset'!D97/131,2)</f>
        <v>-52.13</v>
      </c>
      <c r="E97" s="4">
        <f>ROUND('Prueba-Offset'!E97/131,2)</f>
        <v>71.150000000000006</v>
      </c>
      <c r="F97" s="4">
        <f>ROUND('Prueba-Offset'!F97/131,2)</f>
        <v>-42.65</v>
      </c>
      <c r="G97" s="13">
        <f t="shared" si="3"/>
        <v>0.87647019344641719</v>
      </c>
      <c r="H97" s="13">
        <f t="shared" si="2"/>
        <v>97.973883765011578</v>
      </c>
    </row>
    <row r="98" spans="1:8" x14ac:dyDescent="0.25">
      <c r="A98" s="11">
        <f>ROUND('Prueba-Offset'!A98/4096,2)</f>
        <v>0.08</v>
      </c>
      <c r="B98" s="11">
        <f>ROUND('Prueba-Offset'!B98/4096,2)</f>
        <v>0.85</v>
      </c>
      <c r="C98" s="11">
        <f>ROUND('Prueba-Offset'!C98/4096,2)</f>
        <v>0.14000000000000001</v>
      </c>
      <c r="D98" s="4">
        <f>ROUND('Prueba-Offset'!D98/131,2)</f>
        <v>-53.36</v>
      </c>
      <c r="E98" s="4">
        <f>ROUND('Prueba-Offset'!E98/131,2)</f>
        <v>75.25</v>
      </c>
      <c r="F98" s="4">
        <f>ROUND('Prueba-Offset'!F98/131,2)</f>
        <v>-43.37</v>
      </c>
      <c r="G98" s="13">
        <f t="shared" si="3"/>
        <v>0.86515894493439749</v>
      </c>
      <c r="H98" s="13">
        <f t="shared" si="2"/>
        <v>101.93531772648771</v>
      </c>
    </row>
    <row r="99" spans="1:8" x14ac:dyDescent="0.25">
      <c r="A99" s="11">
        <f>ROUND('Prueba-Offset'!A99/4096,2)</f>
        <v>7.0000000000000007E-2</v>
      </c>
      <c r="B99" s="11">
        <f>ROUND('Prueba-Offset'!B99/4096,2)</f>
        <v>0.83</v>
      </c>
      <c r="C99" s="11">
        <f>ROUND('Prueba-Offset'!C99/4096,2)</f>
        <v>0.13</v>
      </c>
      <c r="D99" s="4">
        <f>ROUND('Prueba-Offset'!D99/131,2)</f>
        <v>-53.94</v>
      </c>
      <c r="E99" s="4">
        <f>ROUND('Prueba-Offset'!E99/131,2)</f>
        <v>76.790000000000006</v>
      </c>
      <c r="F99" s="4">
        <f>ROUND('Prueba-Offset'!F99/131,2)</f>
        <v>-45.84</v>
      </c>
      <c r="G99" s="13">
        <f t="shared" si="3"/>
        <v>0.84303024856762998</v>
      </c>
      <c r="H99" s="13">
        <f t="shared" si="2"/>
        <v>104.43913682140426</v>
      </c>
    </row>
    <row r="100" spans="1:8" x14ac:dyDescent="0.25">
      <c r="A100" s="11">
        <f>ROUND('Prueba-Offset'!A100/4096,2)</f>
        <v>0.06</v>
      </c>
      <c r="B100" s="11">
        <f>ROUND('Prueba-Offset'!B100/4096,2)</f>
        <v>0.82</v>
      </c>
      <c r="C100" s="11">
        <f>ROUND('Prueba-Offset'!C100/4096,2)</f>
        <v>0.17</v>
      </c>
      <c r="D100" s="4">
        <f>ROUND('Prueba-Offset'!D100/131,2)</f>
        <v>-55.05</v>
      </c>
      <c r="E100" s="4">
        <f>ROUND('Prueba-Offset'!E100/131,2)</f>
        <v>79.48</v>
      </c>
      <c r="F100" s="4">
        <f>ROUND('Prueba-Offset'!F100/131,2)</f>
        <v>-47.58</v>
      </c>
      <c r="G100" s="13">
        <f t="shared" si="3"/>
        <v>0.83958322994209456</v>
      </c>
      <c r="H100" s="13">
        <f t="shared" si="2"/>
        <v>107.7563422727405</v>
      </c>
    </row>
    <row r="101" spans="1:8" x14ac:dyDescent="0.25">
      <c r="A101" s="11">
        <f>ROUND('Prueba-Offset'!A101/4096,2)</f>
        <v>0.05</v>
      </c>
      <c r="B101" s="11">
        <f>ROUND('Prueba-Offset'!B101/4096,2)</f>
        <v>0.81</v>
      </c>
      <c r="C101" s="11">
        <f>ROUND('Prueba-Offset'!C101/4096,2)</f>
        <v>0.17</v>
      </c>
      <c r="D101" s="4">
        <f>ROUND('Prueba-Offset'!D101/131,2)</f>
        <v>-56.54</v>
      </c>
      <c r="E101" s="4">
        <f>ROUND('Prueba-Offset'!E101/131,2)</f>
        <v>79.89</v>
      </c>
      <c r="F101" s="4">
        <f>ROUND('Prueba-Offset'!F101/131,2)</f>
        <v>-48.85</v>
      </c>
      <c r="G101" s="13">
        <f t="shared" si="3"/>
        <v>0.82915619758885006</v>
      </c>
      <c r="H101" s="13">
        <f t="shared" si="2"/>
        <v>109.38695626079007</v>
      </c>
    </row>
    <row r="102" spans="1:8" x14ac:dyDescent="0.25">
      <c r="A102" s="11">
        <f>ROUND('Prueba-Offset'!A102/4096,2)</f>
        <v>0.05</v>
      </c>
      <c r="B102" s="11">
        <f>ROUND('Prueba-Offset'!B102/4096,2)</f>
        <v>0.81</v>
      </c>
      <c r="C102" s="11">
        <f>ROUND('Prueba-Offset'!C102/4096,2)</f>
        <v>0.18</v>
      </c>
      <c r="D102" s="4">
        <f>ROUND('Prueba-Offset'!D102/131,2)</f>
        <v>-57.56</v>
      </c>
      <c r="E102" s="4">
        <f>ROUND('Prueba-Offset'!E102/131,2)</f>
        <v>84.31</v>
      </c>
      <c r="F102" s="4">
        <f>ROUND('Prueba-Offset'!F102/131,2)</f>
        <v>-50.24</v>
      </c>
      <c r="G102" s="13">
        <f t="shared" si="3"/>
        <v>0.83126409762481623</v>
      </c>
      <c r="H102" s="13">
        <f t="shared" si="2"/>
        <v>113.77779792209023</v>
      </c>
    </row>
    <row r="103" spans="1:8" x14ac:dyDescent="0.25">
      <c r="A103" s="11">
        <f>ROUND('Prueba-Offset'!A103/4096,2)</f>
        <v>0.05</v>
      </c>
      <c r="B103" s="11">
        <f>ROUND('Prueba-Offset'!B103/4096,2)</f>
        <v>0.8</v>
      </c>
      <c r="C103" s="11">
        <f>ROUND('Prueba-Offset'!C103/4096,2)</f>
        <v>0.21</v>
      </c>
      <c r="D103" s="4">
        <f>ROUND('Prueba-Offset'!D103/131,2)</f>
        <v>-57.55</v>
      </c>
      <c r="E103" s="4">
        <f>ROUND('Prueba-Offset'!E103/131,2)</f>
        <v>82.98</v>
      </c>
      <c r="F103" s="4">
        <f>ROUND('Prueba-Offset'!F103/131,2)</f>
        <v>-52.33</v>
      </c>
      <c r="G103" s="13">
        <f t="shared" si="3"/>
        <v>0.828613299434664</v>
      </c>
      <c r="H103" s="13">
        <f t="shared" si="2"/>
        <v>113.7370291505805</v>
      </c>
    </row>
    <row r="104" spans="1:8" x14ac:dyDescent="0.25">
      <c r="A104" s="11">
        <f>ROUND('Prueba-Offset'!A104/4096,2)</f>
        <v>0.04</v>
      </c>
      <c r="B104" s="11">
        <f>ROUND('Prueba-Offset'!B104/4096,2)</f>
        <v>0.81</v>
      </c>
      <c r="C104" s="11">
        <f>ROUND('Prueba-Offset'!C104/4096,2)</f>
        <v>0.25</v>
      </c>
      <c r="D104" s="4">
        <f>ROUND('Prueba-Offset'!D104/131,2)</f>
        <v>-58.14</v>
      </c>
      <c r="E104" s="4">
        <f>ROUND('Prueba-Offset'!E104/131,2)</f>
        <v>84.31</v>
      </c>
      <c r="F104" s="4">
        <f>ROUND('Prueba-Offset'!F104/131,2)</f>
        <v>-54.53</v>
      </c>
      <c r="G104" s="13">
        <f t="shared" si="3"/>
        <v>0.84864598037108507</v>
      </c>
      <c r="H104" s="13">
        <f t="shared" si="2"/>
        <v>116.02567215922517</v>
      </c>
    </row>
    <row r="105" spans="1:8" x14ac:dyDescent="0.25">
      <c r="A105" s="11">
        <f>ROUND('Prueba-Offset'!A105/4096,2)</f>
        <v>0.03</v>
      </c>
      <c r="B105" s="11">
        <f>ROUND('Prueba-Offset'!B105/4096,2)</f>
        <v>0.82</v>
      </c>
      <c r="C105" s="11">
        <f>ROUND('Prueba-Offset'!C105/4096,2)</f>
        <v>0.26</v>
      </c>
      <c r="D105" s="4">
        <f>ROUND('Prueba-Offset'!D105/131,2)</f>
        <v>-58.56</v>
      </c>
      <c r="E105" s="4">
        <f>ROUND('Prueba-Offset'!E105/131,2)</f>
        <v>82.81</v>
      </c>
      <c r="F105" s="4">
        <f>ROUND('Prueba-Offset'!F105/131,2)</f>
        <v>-54.63</v>
      </c>
      <c r="G105" s="13">
        <f t="shared" si="3"/>
        <v>0.8607554821202128</v>
      </c>
      <c r="H105" s="13">
        <f t="shared" si="2"/>
        <v>115.20072308800844</v>
      </c>
    </row>
    <row r="106" spans="1:8" x14ac:dyDescent="0.25">
      <c r="A106" s="11">
        <f>ROUND('Prueba-Offset'!A106/4096,2)</f>
        <v>0.02</v>
      </c>
      <c r="B106" s="11">
        <f>ROUND('Prueba-Offset'!B106/4096,2)</f>
        <v>0.84</v>
      </c>
      <c r="C106" s="11">
        <f>ROUND('Prueba-Offset'!C106/4096,2)</f>
        <v>0.28999999999999998</v>
      </c>
      <c r="D106" s="4">
        <f>ROUND('Prueba-Offset'!D106/131,2)</f>
        <v>-59.35</v>
      </c>
      <c r="E106" s="4">
        <f>ROUND('Prueba-Offset'!E106/131,2)</f>
        <v>82.97</v>
      </c>
      <c r="F106" s="4">
        <f>ROUND('Prueba-Offset'!F106/131,2)</f>
        <v>-56.23</v>
      </c>
      <c r="G106" s="13">
        <f t="shared" si="3"/>
        <v>0.88887569434651537</v>
      </c>
      <c r="H106" s="13">
        <f t="shared" si="2"/>
        <v>116.48285839555965</v>
      </c>
    </row>
    <row r="107" spans="1:8" x14ac:dyDescent="0.25">
      <c r="A107" s="11">
        <f>ROUND('Prueba-Offset'!A107/4096,2)</f>
        <v>0.02</v>
      </c>
      <c r="B107" s="11">
        <f>ROUND('Prueba-Offset'!B107/4096,2)</f>
        <v>0.85</v>
      </c>
      <c r="C107" s="11">
        <f>ROUND('Prueba-Offset'!C107/4096,2)</f>
        <v>0.3</v>
      </c>
      <c r="D107" s="4">
        <f>ROUND('Prueba-Offset'!D107/131,2)</f>
        <v>-59.98</v>
      </c>
      <c r="E107" s="4">
        <f>ROUND('Prueba-Offset'!E107/131,2)</f>
        <v>82.79</v>
      </c>
      <c r="F107" s="4">
        <f>ROUND('Prueba-Offset'!F107/131,2)</f>
        <v>-58.18</v>
      </c>
      <c r="G107" s="13">
        <f t="shared" si="3"/>
        <v>0.90160967164288996</v>
      </c>
      <c r="H107" s="13">
        <f t="shared" si="2"/>
        <v>117.62948992493338</v>
      </c>
    </row>
    <row r="108" spans="1:8" x14ac:dyDescent="0.25">
      <c r="A108" s="11">
        <f>ROUND('Prueba-Offset'!A108/4096,2)</f>
        <v>0.01</v>
      </c>
      <c r="B108" s="11">
        <f>ROUND('Prueba-Offset'!B108/4096,2)</f>
        <v>0.86</v>
      </c>
      <c r="C108" s="11">
        <f>ROUND('Prueba-Offset'!C108/4096,2)</f>
        <v>0.28999999999999998</v>
      </c>
      <c r="D108" s="4">
        <f>ROUND('Prueba-Offset'!D108/131,2)</f>
        <v>-59.89</v>
      </c>
      <c r="E108" s="4">
        <f>ROUND('Prueba-Offset'!E108/131,2)</f>
        <v>83.01</v>
      </c>
      <c r="F108" s="4">
        <f>ROUND('Prueba-Offset'!F108/131,2)</f>
        <v>-60.88</v>
      </c>
      <c r="G108" s="13">
        <f t="shared" si="3"/>
        <v>0.90763428758503817</v>
      </c>
      <c r="H108" s="13">
        <f t="shared" si="2"/>
        <v>119.09595543090454</v>
      </c>
    </row>
    <row r="109" spans="1:8" x14ac:dyDescent="0.25">
      <c r="A109" s="11">
        <f>ROUND('Prueba-Offset'!A109/4096,2)</f>
        <v>-0.02</v>
      </c>
      <c r="B109" s="11">
        <f>ROUND('Prueba-Offset'!B109/4096,2)</f>
        <v>0.86</v>
      </c>
      <c r="C109" s="11">
        <f>ROUND('Prueba-Offset'!C109/4096,2)</f>
        <v>0.32</v>
      </c>
      <c r="D109" s="4">
        <f>ROUND('Prueba-Offset'!D109/131,2)</f>
        <v>-57.68</v>
      </c>
      <c r="E109" s="4">
        <f>ROUND('Prueba-Offset'!E109/131,2)</f>
        <v>80.25</v>
      </c>
      <c r="F109" s="4">
        <f>ROUND('Prueba-Offset'!F109/131,2)</f>
        <v>-62.24</v>
      </c>
      <c r="G109" s="13">
        <f t="shared" si="3"/>
        <v>0.91782351244670124</v>
      </c>
      <c r="H109" s="13">
        <f t="shared" si="2"/>
        <v>116.79410301894528</v>
      </c>
    </row>
    <row r="110" spans="1:8" x14ac:dyDescent="0.25">
      <c r="A110" s="11">
        <f>ROUND('Prueba-Offset'!A110/4096,2)</f>
        <v>-0.05</v>
      </c>
      <c r="B110" s="11">
        <f>ROUND('Prueba-Offset'!B110/4096,2)</f>
        <v>0.88</v>
      </c>
      <c r="C110" s="11">
        <f>ROUND('Prueba-Offset'!C110/4096,2)</f>
        <v>0.32</v>
      </c>
      <c r="D110" s="4">
        <f>ROUND('Prueba-Offset'!D110/131,2)</f>
        <v>-56.22</v>
      </c>
      <c r="E110" s="4">
        <f>ROUND('Prueba-Offset'!E110/131,2)</f>
        <v>80.430000000000007</v>
      </c>
      <c r="F110" s="4">
        <f>ROUND('Prueba-Offset'!F110/131,2)</f>
        <v>-61.79</v>
      </c>
      <c r="G110" s="13">
        <f t="shared" si="3"/>
        <v>0.93770997648526699</v>
      </c>
      <c r="H110" s="13">
        <f t="shared" si="2"/>
        <v>115.96412117547393</v>
      </c>
    </row>
    <row r="111" spans="1:8" x14ac:dyDescent="0.25">
      <c r="A111" s="11">
        <f>ROUND('Prueba-Offset'!A111/4096,2)</f>
        <v>-0.08</v>
      </c>
      <c r="B111" s="11">
        <f>ROUND('Prueba-Offset'!B111/4096,2)</f>
        <v>0.87</v>
      </c>
      <c r="C111" s="11">
        <f>ROUND('Prueba-Offset'!C111/4096,2)</f>
        <v>0.31</v>
      </c>
      <c r="D111" s="4">
        <f>ROUND('Prueba-Offset'!D111/131,2)</f>
        <v>-52.66</v>
      </c>
      <c r="E111" s="4">
        <f>ROUND('Prueba-Offset'!E111/131,2)</f>
        <v>79.63</v>
      </c>
      <c r="F111" s="4">
        <f>ROUND('Prueba-Offset'!F111/131,2)</f>
        <v>-60.97</v>
      </c>
      <c r="G111" s="13">
        <f t="shared" si="3"/>
        <v>0.92703829478614308</v>
      </c>
      <c r="H111" s="13">
        <f t="shared" si="2"/>
        <v>113.27556400212713</v>
      </c>
    </row>
    <row r="112" spans="1:8" x14ac:dyDescent="0.25">
      <c r="A112" s="11">
        <f>ROUND('Prueba-Offset'!A112/4096,2)</f>
        <v>-0.08</v>
      </c>
      <c r="B112" s="11">
        <f>ROUND('Prueba-Offset'!B112/4096,2)</f>
        <v>0.87</v>
      </c>
      <c r="C112" s="11">
        <f>ROUND('Prueba-Offset'!C112/4096,2)</f>
        <v>0.33</v>
      </c>
      <c r="D112" s="4">
        <f>ROUND('Prueba-Offset'!D112/131,2)</f>
        <v>-48.08</v>
      </c>
      <c r="E112" s="4">
        <f>ROUND('Prueba-Offset'!E112/131,2)</f>
        <v>77.25</v>
      </c>
      <c r="F112" s="4">
        <f>ROUND('Prueba-Offset'!F112/131,2)</f>
        <v>-60.15</v>
      </c>
      <c r="G112" s="13">
        <f t="shared" si="3"/>
        <v>0.93391648448884335</v>
      </c>
      <c r="H112" s="13">
        <f t="shared" si="2"/>
        <v>109.07461391176226</v>
      </c>
    </row>
    <row r="113" spans="1:8" x14ac:dyDescent="0.25">
      <c r="A113" s="11">
        <f>ROUND('Prueba-Offset'!A113/4096,2)</f>
        <v>-0.11</v>
      </c>
      <c r="B113" s="11">
        <f>ROUND('Prueba-Offset'!B113/4096,2)</f>
        <v>0.86</v>
      </c>
      <c r="C113" s="11">
        <f>ROUND('Prueba-Offset'!C113/4096,2)</f>
        <v>0.33</v>
      </c>
      <c r="D113" s="4">
        <f>ROUND('Prueba-Offset'!D113/131,2)</f>
        <v>-44.46</v>
      </c>
      <c r="E113" s="4">
        <f>ROUND('Prueba-Offset'!E113/131,2)</f>
        <v>77.150000000000006</v>
      </c>
      <c r="F113" s="4">
        <f>ROUND('Prueba-Offset'!F113/131,2)</f>
        <v>-59.92</v>
      </c>
      <c r="G113" s="13">
        <f t="shared" si="3"/>
        <v>0.92768529146472944</v>
      </c>
      <c r="H113" s="13">
        <f t="shared" si="2"/>
        <v>107.32763157733427</v>
      </c>
    </row>
    <row r="114" spans="1:8" x14ac:dyDescent="0.25">
      <c r="A114" s="11">
        <f>ROUND('Prueba-Offset'!A114/4096,2)</f>
        <v>-0.11</v>
      </c>
      <c r="B114" s="11">
        <f>ROUND('Prueba-Offset'!B114/4096,2)</f>
        <v>0.82</v>
      </c>
      <c r="C114" s="11">
        <f>ROUND('Prueba-Offset'!C114/4096,2)</f>
        <v>0.36</v>
      </c>
      <c r="D114" s="4">
        <f>ROUND('Prueba-Offset'!D114/131,2)</f>
        <v>-41.53</v>
      </c>
      <c r="E114" s="4">
        <f>ROUND('Prueba-Offset'!E114/131,2)</f>
        <v>75.81</v>
      </c>
      <c r="F114" s="4">
        <f>ROUND('Prueba-Offset'!F114/131,2)</f>
        <v>-59.68</v>
      </c>
      <c r="G114" s="13">
        <f t="shared" si="3"/>
        <v>0.90227490267656218</v>
      </c>
      <c r="H114" s="13">
        <f t="shared" si="2"/>
        <v>105.04094154185785</v>
      </c>
    </row>
    <row r="115" spans="1:8" x14ac:dyDescent="0.25">
      <c r="A115" s="11">
        <f>ROUND('Prueba-Offset'!A115/4096,2)</f>
        <v>-0.12</v>
      </c>
      <c r="B115" s="11">
        <f>ROUND('Prueba-Offset'!B115/4096,2)</f>
        <v>0.78</v>
      </c>
      <c r="C115" s="11">
        <f>ROUND('Prueba-Offset'!C115/4096,2)</f>
        <v>0.37</v>
      </c>
      <c r="D115" s="4">
        <f>ROUND('Prueba-Offset'!D115/131,2)</f>
        <v>-39.53</v>
      </c>
      <c r="E115" s="4">
        <f>ROUND('Prueba-Offset'!E115/131,2)</f>
        <v>73.62</v>
      </c>
      <c r="F115" s="4">
        <f>ROUND('Prueba-Offset'!F115/131,2)</f>
        <v>-58.79</v>
      </c>
      <c r="G115" s="13">
        <f t="shared" si="3"/>
        <v>0.8716077099245968</v>
      </c>
      <c r="H115" s="13">
        <f t="shared" si="2"/>
        <v>102.17039395049821</v>
      </c>
    </row>
    <row r="116" spans="1:8" x14ac:dyDescent="0.25">
      <c r="A116" s="11">
        <f>ROUND('Prueba-Offset'!A116/4096,2)</f>
        <v>-0.05</v>
      </c>
      <c r="B116" s="11">
        <f>ROUND('Prueba-Offset'!B116/4096,2)</f>
        <v>0.7</v>
      </c>
      <c r="C116" s="11">
        <f>ROUND('Prueba-Offset'!C116/4096,2)</f>
        <v>0.35</v>
      </c>
      <c r="D116" s="4">
        <f>ROUND('Prueba-Offset'!D116/131,2)</f>
        <v>-38.840000000000003</v>
      </c>
      <c r="E116" s="4">
        <f>ROUND('Prueba-Offset'!E116/131,2)</f>
        <v>71.73</v>
      </c>
      <c r="F116" s="4">
        <f>ROUND('Prueba-Offset'!F116/131,2)</f>
        <v>-61.32</v>
      </c>
      <c r="G116" s="13">
        <f t="shared" si="3"/>
        <v>0.78421935706790602</v>
      </c>
      <c r="H116" s="13">
        <f t="shared" si="2"/>
        <v>102.04842428964791</v>
      </c>
    </row>
    <row r="117" spans="1:8" x14ac:dyDescent="0.25">
      <c r="A117" s="11">
        <f>ROUND('Prueba-Offset'!A117/4096,2)</f>
        <v>-0.12</v>
      </c>
      <c r="B117" s="11">
        <f>ROUND('Prueba-Offset'!B117/4096,2)</f>
        <v>0.72</v>
      </c>
      <c r="C117" s="11">
        <f>ROUND('Prueba-Offset'!C117/4096,2)</f>
        <v>0.41</v>
      </c>
      <c r="D117" s="4">
        <f>ROUND('Prueba-Offset'!D117/131,2)</f>
        <v>-37.25</v>
      </c>
      <c r="E117" s="4">
        <f>ROUND('Prueba-Offset'!E117/131,2)</f>
        <v>67.56</v>
      </c>
      <c r="F117" s="4">
        <f>ROUND('Prueba-Offset'!F117/131,2)</f>
        <v>-57.27</v>
      </c>
      <c r="G117" s="13">
        <f t="shared" si="3"/>
        <v>0.83719770663804371</v>
      </c>
      <c r="H117" s="13">
        <f t="shared" si="2"/>
        <v>96.082095106216329</v>
      </c>
    </row>
    <row r="118" spans="1:8" x14ac:dyDescent="0.25">
      <c r="A118" s="11">
        <f>ROUND('Prueba-Offset'!A118/4096,2)</f>
        <v>-0.19</v>
      </c>
      <c r="B118" s="11">
        <f>ROUND('Prueba-Offset'!B118/4096,2)</f>
        <v>0.69</v>
      </c>
      <c r="C118" s="11">
        <f>ROUND('Prueba-Offset'!C118/4096,2)</f>
        <v>0.38</v>
      </c>
      <c r="D118" s="4">
        <f>ROUND('Prueba-Offset'!D118/131,2)</f>
        <v>-35.08</v>
      </c>
      <c r="E118" s="4">
        <f>ROUND('Prueba-Offset'!E118/131,2)</f>
        <v>70.31</v>
      </c>
      <c r="F118" s="4">
        <f>ROUND('Prueba-Offset'!F118/131,2)</f>
        <v>-56.08</v>
      </c>
      <c r="G118" s="13">
        <f t="shared" si="3"/>
        <v>0.81030858319531573</v>
      </c>
      <c r="H118" s="13">
        <f t="shared" si="2"/>
        <v>96.535324622647849</v>
      </c>
    </row>
    <row r="119" spans="1:8" x14ac:dyDescent="0.25">
      <c r="A119" s="11">
        <f>ROUND('Prueba-Offset'!A119/4096,2)</f>
        <v>-0.22</v>
      </c>
      <c r="B119" s="11">
        <f>ROUND('Prueba-Offset'!B119/4096,2)</f>
        <v>0.67</v>
      </c>
      <c r="C119" s="11">
        <f>ROUND('Prueba-Offset'!C119/4096,2)</f>
        <v>0.42</v>
      </c>
      <c r="D119" s="4">
        <f>ROUND('Prueba-Offset'!D119/131,2)</f>
        <v>-33.18</v>
      </c>
      <c r="E119" s="4">
        <f>ROUND('Prueba-Offset'!E119/131,2)</f>
        <v>65.94</v>
      </c>
      <c r="F119" s="4">
        <f>ROUND('Prueba-Offset'!F119/131,2)</f>
        <v>-55.28</v>
      </c>
      <c r="G119" s="13">
        <f t="shared" si="3"/>
        <v>0.8207923001588161</v>
      </c>
      <c r="H119" s="13">
        <f t="shared" si="2"/>
        <v>92.221875929738061</v>
      </c>
    </row>
    <row r="120" spans="1:8" x14ac:dyDescent="0.25">
      <c r="A120" s="11">
        <f>ROUND('Prueba-Offset'!A120/4096,2)</f>
        <v>-0.24</v>
      </c>
      <c r="B120" s="11">
        <f>ROUND('Prueba-Offset'!B120/4096,2)</f>
        <v>0.66</v>
      </c>
      <c r="C120" s="11">
        <f>ROUND('Prueba-Offset'!C120/4096,2)</f>
        <v>0.41</v>
      </c>
      <c r="D120" s="4">
        <f>ROUND('Prueba-Offset'!D120/131,2)</f>
        <v>-30.4</v>
      </c>
      <c r="E120" s="4">
        <f>ROUND('Prueba-Offset'!E120/131,2)</f>
        <v>66.86</v>
      </c>
      <c r="F120" s="4">
        <f>ROUND('Prueba-Offset'!F120/131,2)</f>
        <v>-53.64</v>
      </c>
      <c r="G120" s="13">
        <f t="shared" si="3"/>
        <v>0.813203541556479</v>
      </c>
      <c r="H120" s="13">
        <f t="shared" si="2"/>
        <v>90.948717418114256</v>
      </c>
    </row>
    <row r="121" spans="1:8" x14ac:dyDescent="0.25">
      <c r="A121" s="11">
        <f>ROUND('Prueba-Offset'!A121/4096,2)</f>
        <v>-0.21</v>
      </c>
      <c r="B121" s="11">
        <f>ROUND('Prueba-Offset'!B121/4096,2)</f>
        <v>0.64</v>
      </c>
      <c r="C121" s="11">
        <f>ROUND('Prueba-Offset'!C121/4096,2)</f>
        <v>0.46</v>
      </c>
      <c r="D121" s="4">
        <f>ROUND('Prueba-Offset'!D121/131,2)</f>
        <v>-27.8</v>
      </c>
      <c r="E121" s="4">
        <f>ROUND('Prueba-Offset'!E121/131,2)</f>
        <v>61.52</v>
      </c>
      <c r="F121" s="4">
        <f>ROUND('Prueba-Offset'!F121/131,2)</f>
        <v>-53.78</v>
      </c>
      <c r="G121" s="13">
        <f t="shared" si="3"/>
        <v>0.81565924257621214</v>
      </c>
      <c r="H121" s="13">
        <f t="shared" si="2"/>
        <v>86.312448696581413</v>
      </c>
    </row>
    <row r="122" spans="1:8" x14ac:dyDescent="0.25">
      <c r="A122" s="11">
        <f>ROUND('Prueba-Offset'!A122/4096,2)</f>
        <v>-0.25</v>
      </c>
      <c r="B122" s="11">
        <f>ROUND('Prueba-Offset'!B122/4096,2)</f>
        <v>0.66</v>
      </c>
      <c r="C122" s="11">
        <f>ROUND('Prueba-Offset'!C122/4096,2)</f>
        <v>0.45</v>
      </c>
      <c r="D122" s="4">
        <f>ROUND('Prueba-Offset'!D122/131,2)</f>
        <v>-24.11</v>
      </c>
      <c r="E122" s="4">
        <f>ROUND('Prueba-Offset'!E122/131,2)</f>
        <v>60.19</v>
      </c>
      <c r="F122" s="4">
        <f>ROUND('Prueba-Offset'!F122/131,2)</f>
        <v>-53.57</v>
      </c>
      <c r="G122" s="13">
        <f t="shared" si="3"/>
        <v>0.83701851831366314</v>
      </c>
      <c r="H122" s="13">
        <f t="shared" si="2"/>
        <v>84.106320214357254</v>
      </c>
    </row>
    <row r="123" spans="1:8" x14ac:dyDescent="0.25">
      <c r="A123" s="11">
        <f>ROUND('Prueba-Offset'!A123/4096,2)</f>
        <v>-0.24</v>
      </c>
      <c r="B123" s="11">
        <f>ROUND('Prueba-Offset'!B123/4096,2)</f>
        <v>0.65</v>
      </c>
      <c r="C123" s="11">
        <f>ROUND('Prueba-Offset'!C123/4096,2)</f>
        <v>0.5</v>
      </c>
      <c r="D123" s="4">
        <f>ROUND('Prueba-Offset'!D123/131,2)</f>
        <v>-21.53</v>
      </c>
      <c r="E123" s="4">
        <f>ROUND('Prueba-Offset'!E123/131,2)</f>
        <v>53.69</v>
      </c>
      <c r="F123" s="4">
        <f>ROUND('Prueba-Offset'!F123/131,2)</f>
        <v>-52.7</v>
      </c>
      <c r="G123" s="13">
        <f t="shared" si="3"/>
        <v>0.85445889310135914</v>
      </c>
      <c r="H123" s="13">
        <f t="shared" si="2"/>
        <v>78.252456830440792</v>
      </c>
    </row>
    <row r="124" spans="1:8" x14ac:dyDescent="0.25">
      <c r="A124" s="11">
        <f>ROUND('Prueba-Offset'!A124/4096,2)</f>
        <v>-0.27</v>
      </c>
      <c r="B124" s="11">
        <f>ROUND('Prueba-Offset'!B124/4096,2)</f>
        <v>0.67</v>
      </c>
      <c r="C124" s="11">
        <f>ROUND('Prueba-Offset'!C124/4096,2)</f>
        <v>0.44</v>
      </c>
      <c r="D124" s="4">
        <f>ROUND('Prueba-Offset'!D124/131,2)</f>
        <v>-19.899999999999999</v>
      </c>
      <c r="E124" s="4">
        <f>ROUND('Prueba-Offset'!E124/131,2)</f>
        <v>56.8</v>
      </c>
      <c r="F124" s="4">
        <f>ROUND('Prueba-Offset'!F124/131,2)</f>
        <v>-52.94</v>
      </c>
      <c r="G124" s="13">
        <f t="shared" si="3"/>
        <v>0.84581321815162003</v>
      </c>
      <c r="H124" s="13">
        <f t="shared" si="2"/>
        <v>80.155434001694474</v>
      </c>
    </row>
    <row r="125" spans="1:8" x14ac:dyDescent="0.25">
      <c r="A125" s="11">
        <f>ROUND('Prueba-Offset'!A125/4096,2)</f>
        <v>-0.25</v>
      </c>
      <c r="B125" s="11">
        <f>ROUND('Prueba-Offset'!B125/4096,2)</f>
        <v>0.67</v>
      </c>
      <c r="C125" s="11">
        <f>ROUND('Prueba-Offset'!C125/4096,2)</f>
        <v>0.48</v>
      </c>
      <c r="D125" s="4">
        <f>ROUND('Prueba-Offset'!D125/131,2)</f>
        <v>-19.57</v>
      </c>
      <c r="E125" s="4">
        <f>ROUND('Prueba-Offset'!E125/131,2)</f>
        <v>51.32</v>
      </c>
      <c r="F125" s="4">
        <f>ROUND('Prueba-Offset'!F125/131,2)</f>
        <v>-54.54</v>
      </c>
      <c r="G125" s="13">
        <f t="shared" si="3"/>
        <v>0.86127812000537896</v>
      </c>
      <c r="H125" s="13">
        <f t="shared" si="2"/>
        <v>77.403739573744105</v>
      </c>
    </row>
    <row r="126" spans="1:8" x14ac:dyDescent="0.25">
      <c r="A126" s="11">
        <f>ROUND('Prueba-Offset'!A126/4096,2)</f>
        <v>-0.28000000000000003</v>
      </c>
      <c r="B126" s="11">
        <f>ROUND('Prueba-Offset'!B126/4096,2)</f>
        <v>0.7</v>
      </c>
      <c r="C126" s="11">
        <f>ROUND('Prueba-Offset'!C126/4096,2)</f>
        <v>0.47</v>
      </c>
      <c r="D126" s="4">
        <f>ROUND('Prueba-Offset'!D126/131,2)</f>
        <v>-18.73</v>
      </c>
      <c r="E126" s="4">
        <f>ROUND('Prueba-Offset'!E126/131,2)</f>
        <v>52.8</v>
      </c>
      <c r="F126" s="4">
        <f>ROUND('Prueba-Offset'!F126/131,2)</f>
        <v>-54.55</v>
      </c>
      <c r="G126" s="13">
        <f t="shared" si="3"/>
        <v>0.88842557369765074</v>
      </c>
      <c r="H126" s="13">
        <f t="shared" si="2"/>
        <v>78.194343785212496</v>
      </c>
    </row>
    <row r="127" spans="1:8" x14ac:dyDescent="0.25">
      <c r="A127" s="11">
        <f>ROUND('Prueba-Offset'!A127/4096,2)</f>
        <v>-0.28999999999999998</v>
      </c>
      <c r="B127" s="11">
        <f>ROUND('Prueba-Offset'!B127/4096,2)</f>
        <v>0.72</v>
      </c>
      <c r="C127" s="11">
        <f>ROUND('Prueba-Offset'!C127/4096,2)</f>
        <v>0.49</v>
      </c>
      <c r="D127" s="4">
        <f>ROUND('Prueba-Offset'!D127/131,2)</f>
        <v>-17.440000000000001</v>
      </c>
      <c r="E127" s="4">
        <f>ROUND('Prueba-Offset'!E127/131,2)</f>
        <v>48.05</v>
      </c>
      <c r="F127" s="4">
        <f>ROUND('Prueba-Offset'!F127/131,2)</f>
        <v>-53.99</v>
      </c>
      <c r="G127" s="13">
        <f t="shared" si="3"/>
        <v>0.91793245938903367</v>
      </c>
      <c r="H127" s="13">
        <f t="shared" si="2"/>
        <v>74.349688634183266</v>
      </c>
    </row>
    <row r="128" spans="1:8" x14ac:dyDescent="0.25">
      <c r="A128" s="11">
        <f>ROUND('Prueba-Offset'!A128/4096,2)</f>
        <v>-0.3</v>
      </c>
      <c r="B128" s="11">
        <f>ROUND('Prueba-Offset'!B128/4096,2)</f>
        <v>0.73</v>
      </c>
      <c r="C128" s="11">
        <f>ROUND('Prueba-Offset'!C128/4096,2)</f>
        <v>0.49</v>
      </c>
      <c r="D128" s="4">
        <f>ROUND('Prueba-Offset'!D128/131,2)</f>
        <v>-16.579999999999998</v>
      </c>
      <c r="E128" s="4">
        <f>ROUND('Prueba-Offset'!E128/131,2)</f>
        <v>47</v>
      </c>
      <c r="F128" s="4">
        <f>ROUND('Prueba-Offset'!F128/131,2)</f>
        <v>-53.35</v>
      </c>
      <c r="G128" s="13">
        <f t="shared" si="3"/>
        <v>0.92897793299948728</v>
      </c>
      <c r="H128" s="13">
        <f t="shared" si="2"/>
        <v>73.007663296396501</v>
      </c>
    </row>
    <row r="129" spans="1:8" x14ac:dyDescent="0.25">
      <c r="A129" s="11">
        <f>ROUND('Prueba-Offset'!A129/4096,2)</f>
        <v>-0.31</v>
      </c>
      <c r="B129" s="11">
        <f>ROUND('Prueba-Offset'!B129/4096,2)</f>
        <v>0.77</v>
      </c>
      <c r="C129" s="11">
        <f>ROUND('Prueba-Offset'!C129/4096,2)</f>
        <v>0.5</v>
      </c>
      <c r="D129" s="4">
        <f>ROUND('Prueba-Offset'!D129/131,2)</f>
        <v>-16.75</v>
      </c>
      <c r="E129" s="4">
        <f>ROUND('Prueba-Offset'!E129/131,2)</f>
        <v>42.69</v>
      </c>
      <c r="F129" s="4">
        <f>ROUND('Prueba-Offset'!F129/131,2)</f>
        <v>-53.63</v>
      </c>
      <c r="G129" s="13">
        <f t="shared" si="3"/>
        <v>0.9690201236300513</v>
      </c>
      <c r="H129" s="13">
        <f t="shared" si="2"/>
        <v>70.563273024995098</v>
      </c>
    </row>
    <row r="130" spans="1:8" x14ac:dyDescent="0.25">
      <c r="A130" s="11">
        <f>ROUND('Prueba-Offset'!A130/4096,2)</f>
        <v>-0.33</v>
      </c>
      <c r="B130" s="11">
        <f>ROUND('Prueba-Offset'!B130/4096,2)</f>
        <v>0.78</v>
      </c>
      <c r="C130" s="11">
        <f>ROUND('Prueba-Offset'!C130/4096,2)</f>
        <v>0.51</v>
      </c>
      <c r="D130" s="4">
        <f>ROUND('Prueba-Offset'!D130/131,2)</f>
        <v>-14.48</v>
      </c>
      <c r="E130" s="4">
        <f>ROUND('Prueba-Offset'!E130/131,2)</f>
        <v>42</v>
      </c>
      <c r="F130" s="4">
        <f>ROUND('Prueba-Offset'!F130/131,2)</f>
        <v>-55.53</v>
      </c>
      <c r="G130" s="13">
        <f t="shared" si="3"/>
        <v>0.98863542319704489</v>
      </c>
      <c r="H130" s="13">
        <f t="shared" ref="H130:H193" si="4">SQRT(POWER(D130,2)+POWER(E130,2)+POWER(F130,2))</f>
        <v>71.11435368475199</v>
      </c>
    </row>
    <row r="131" spans="1:8" x14ac:dyDescent="0.25">
      <c r="A131" s="11">
        <f>ROUND('Prueba-Offset'!A131/4096,2)</f>
        <v>-0.34</v>
      </c>
      <c r="B131" s="11">
        <f>ROUND('Prueba-Offset'!B131/4096,2)</f>
        <v>0.8</v>
      </c>
      <c r="C131" s="11">
        <f>ROUND('Prueba-Offset'!C131/4096,2)</f>
        <v>0.56999999999999995</v>
      </c>
      <c r="D131" s="4">
        <f>ROUND('Prueba-Offset'!D131/131,2)</f>
        <v>-13.16</v>
      </c>
      <c r="E131" s="4">
        <f>ROUND('Prueba-Offset'!E131/131,2)</f>
        <v>37.380000000000003</v>
      </c>
      <c r="F131" s="4">
        <f>ROUND('Prueba-Offset'!F131/131,2)</f>
        <v>-58.76</v>
      </c>
      <c r="G131" s="13">
        <f t="shared" ref="G131:G194" si="5">SQRT(POWER(A131,2)+POWER(B131,2)+POWER(C131,2))</f>
        <v>1.0394710193170371</v>
      </c>
      <c r="H131" s="13">
        <f t="shared" si="4"/>
        <v>70.874449556945422</v>
      </c>
    </row>
    <row r="132" spans="1:8" x14ac:dyDescent="0.25">
      <c r="A132" s="11">
        <f>ROUND('Prueba-Offset'!A132/4096,2)</f>
        <v>-0.38</v>
      </c>
      <c r="B132" s="11">
        <f>ROUND('Prueba-Offset'!B132/4096,2)</f>
        <v>0.81</v>
      </c>
      <c r="C132" s="11">
        <f>ROUND('Prueba-Offset'!C132/4096,2)</f>
        <v>0.53</v>
      </c>
      <c r="D132" s="4">
        <f>ROUND('Prueba-Offset'!D132/131,2)</f>
        <v>-12.97</v>
      </c>
      <c r="E132" s="4">
        <f>ROUND('Prueba-Offset'!E132/131,2)</f>
        <v>34.71</v>
      </c>
      <c r="F132" s="4">
        <f>ROUND('Prueba-Offset'!F132/131,2)</f>
        <v>-61.37</v>
      </c>
      <c r="G132" s="13">
        <f t="shared" si="5"/>
        <v>1.0399038417084534</v>
      </c>
      <c r="H132" s="13">
        <f t="shared" si="4"/>
        <v>71.6887850364337</v>
      </c>
    </row>
    <row r="133" spans="1:8" x14ac:dyDescent="0.25">
      <c r="A133" s="11">
        <f>ROUND('Prueba-Offset'!A133/4096,2)</f>
        <v>-0.39</v>
      </c>
      <c r="B133" s="11">
        <f>ROUND('Prueba-Offset'!B133/4096,2)</f>
        <v>0.84</v>
      </c>
      <c r="C133" s="11">
        <f>ROUND('Prueba-Offset'!C133/4096,2)</f>
        <v>0.56000000000000005</v>
      </c>
      <c r="D133" s="4">
        <f>ROUND('Prueba-Offset'!D133/131,2)</f>
        <v>-12.81</v>
      </c>
      <c r="E133" s="4">
        <f>ROUND('Prueba-Offset'!E133/131,2)</f>
        <v>28.85</v>
      </c>
      <c r="F133" s="4">
        <f>ROUND('Prueba-Offset'!F133/131,2)</f>
        <v>-62.4</v>
      </c>
      <c r="G133" s="13">
        <f t="shared" si="5"/>
        <v>1.082266141020775</v>
      </c>
      <c r="H133" s="13">
        <f t="shared" si="4"/>
        <v>69.929811954559128</v>
      </c>
    </row>
    <row r="134" spans="1:8" x14ac:dyDescent="0.25">
      <c r="A134" s="11">
        <f>ROUND('Prueba-Offset'!A134/4096,2)</f>
        <v>-0.42</v>
      </c>
      <c r="B134" s="11">
        <f>ROUND('Prueba-Offset'!B134/4096,2)</f>
        <v>0.82</v>
      </c>
      <c r="C134" s="11">
        <f>ROUND('Prueba-Offset'!C134/4096,2)</f>
        <v>0.52</v>
      </c>
      <c r="D134" s="4">
        <f>ROUND('Prueba-Offset'!D134/131,2)</f>
        <v>-12.99</v>
      </c>
      <c r="E134" s="4">
        <f>ROUND('Prueba-Offset'!E134/131,2)</f>
        <v>30.02</v>
      </c>
      <c r="F134" s="4">
        <f>ROUND('Prueba-Offset'!F134/131,2)</f>
        <v>-62.5</v>
      </c>
      <c r="G134" s="13">
        <f t="shared" si="5"/>
        <v>1.0579224924350554</v>
      </c>
      <c r="H134" s="13">
        <f t="shared" si="4"/>
        <v>70.542118624265882</v>
      </c>
    </row>
    <row r="135" spans="1:8" x14ac:dyDescent="0.25">
      <c r="A135" s="11">
        <f>ROUND('Prueba-Offset'!A135/4096,2)</f>
        <v>-0.45</v>
      </c>
      <c r="B135" s="11">
        <f>ROUND('Prueba-Offset'!B135/4096,2)</f>
        <v>0.79</v>
      </c>
      <c r="C135" s="11">
        <f>ROUND('Prueba-Offset'!C135/4096,2)</f>
        <v>0.51</v>
      </c>
      <c r="D135" s="4">
        <f>ROUND('Prueba-Offset'!D135/131,2)</f>
        <v>-13.98</v>
      </c>
      <c r="E135" s="4">
        <f>ROUND('Prueba-Offset'!E135/131,2)</f>
        <v>28.88</v>
      </c>
      <c r="F135" s="4">
        <f>ROUND('Prueba-Offset'!F135/131,2)</f>
        <v>-60.61</v>
      </c>
      <c r="G135" s="13">
        <f t="shared" si="5"/>
        <v>1.0424490395218369</v>
      </c>
      <c r="H135" s="13">
        <f t="shared" si="4"/>
        <v>68.578910023417549</v>
      </c>
    </row>
    <row r="136" spans="1:8" x14ac:dyDescent="0.25">
      <c r="A136" s="11">
        <f>ROUND('Prueba-Offset'!A136/4096,2)</f>
        <v>-0.47</v>
      </c>
      <c r="B136" s="11">
        <f>ROUND('Prueba-Offset'!B136/4096,2)</f>
        <v>0.82</v>
      </c>
      <c r="C136" s="11">
        <f>ROUND('Prueba-Offset'!C136/4096,2)</f>
        <v>0.54</v>
      </c>
      <c r="D136" s="4">
        <f>ROUND('Prueba-Offset'!D136/131,2)</f>
        <v>-14.05</v>
      </c>
      <c r="E136" s="4">
        <f>ROUND('Prueba-Offset'!E136/131,2)</f>
        <v>23.95</v>
      </c>
      <c r="F136" s="4">
        <f>ROUND('Prueba-Offset'!F136/131,2)</f>
        <v>-57.65</v>
      </c>
      <c r="G136" s="13">
        <f t="shared" si="5"/>
        <v>1.0885311203635841</v>
      </c>
      <c r="H136" s="13">
        <f t="shared" si="4"/>
        <v>63.988495059658966</v>
      </c>
    </row>
    <row r="137" spans="1:8" x14ac:dyDescent="0.25">
      <c r="A137" s="11">
        <f>ROUND('Prueba-Offset'!A137/4096,2)</f>
        <v>-0.48</v>
      </c>
      <c r="B137" s="11">
        <f>ROUND('Prueba-Offset'!B137/4096,2)</f>
        <v>0.76</v>
      </c>
      <c r="C137" s="11">
        <f>ROUND('Prueba-Offset'!C137/4096,2)</f>
        <v>0.49</v>
      </c>
      <c r="D137" s="4">
        <f>ROUND('Prueba-Offset'!D137/131,2)</f>
        <v>-8.6</v>
      </c>
      <c r="E137" s="4">
        <f>ROUND('Prueba-Offset'!E137/131,2)</f>
        <v>23.11</v>
      </c>
      <c r="F137" s="4">
        <f>ROUND('Prueba-Offset'!F137/131,2)</f>
        <v>-56.4</v>
      </c>
      <c r="G137" s="13">
        <f t="shared" si="5"/>
        <v>1.0237675517420934</v>
      </c>
      <c r="H137" s="13">
        <f t="shared" si="4"/>
        <v>61.554789415609243</v>
      </c>
    </row>
    <row r="138" spans="1:8" x14ac:dyDescent="0.25">
      <c r="A138" s="11">
        <f>ROUND('Prueba-Offset'!A138/4096,2)</f>
        <v>-0.51</v>
      </c>
      <c r="B138" s="11">
        <f>ROUND('Prueba-Offset'!B138/4096,2)</f>
        <v>0.81</v>
      </c>
      <c r="C138" s="11">
        <f>ROUND('Prueba-Offset'!C138/4096,2)</f>
        <v>0.52</v>
      </c>
      <c r="D138" s="4">
        <f>ROUND('Prueba-Offset'!D138/131,2)</f>
        <v>-16.489999999999998</v>
      </c>
      <c r="E138" s="4">
        <f>ROUND('Prueba-Offset'!E138/131,2)</f>
        <v>16.68</v>
      </c>
      <c r="F138" s="4">
        <f>ROUND('Prueba-Offset'!F138/131,2)</f>
        <v>-59.76</v>
      </c>
      <c r="G138" s="13">
        <f t="shared" si="5"/>
        <v>1.0893117092916977</v>
      </c>
      <c r="H138" s="13">
        <f t="shared" si="4"/>
        <v>64.198131592749647</v>
      </c>
    </row>
    <row r="139" spans="1:8" x14ac:dyDescent="0.25">
      <c r="A139" s="11">
        <f>ROUND('Prueba-Offset'!A139/4096,2)</f>
        <v>-0.5</v>
      </c>
      <c r="B139" s="11">
        <f>ROUND('Prueba-Offset'!B139/4096,2)</f>
        <v>0.77</v>
      </c>
      <c r="C139" s="11">
        <f>ROUND('Prueba-Offset'!C139/4096,2)</f>
        <v>0.47</v>
      </c>
      <c r="D139" s="4">
        <f>ROUND('Prueba-Offset'!D139/131,2)</f>
        <v>-15.32</v>
      </c>
      <c r="E139" s="4">
        <f>ROUND('Prueba-Offset'!E139/131,2)</f>
        <v>15.56</v>
      </c>
      <c r="F139" s="4">
        <f>ROUND('Prueba-Offset'!F139/131,2)</f>
        <v>-58.36</v>
      </c>
      <c r="G139" s="13">
        <f t="shared" si="5"/>
        <v>1.031406806260265</v>
      </c>
      <c r="H139" s="13">
        <f t="shared" si="4"/>
        <v>62.311360119965286</v>
      </c>
    </row>
    <row r="140" spans="1:8" x14ac:dyDescent="0.25">
      <c r="A140" s="11">
        <f>ROUND('Prueba-Offset'!A140/4096,2)</f>
        <v>-0.45</v>
      </c>
      <c r="B140" s="11">
        <f>ROUND('Prueba-Offset'!B140/4096,2)</f>
        <v>0.78</v>
      </c>
      <c r="C140" s="11">
        <f>ROUND('Prueba-Offset'!C140/4096,2)</f>
        <v>0.56000000000000005</v>
      </c>
      <c r="D140" s="4">
        <f>ROUND('Prueba-Offset'!D140/131,2)</f>
        <v>-13.48</v>
      </c>
      <c r="E140" s="4">
        <f>ROUND('Prueba-Offset'!E140/131,2)</f>
        <v>7.4</v>
      </c>
      <c r="F140" s="4">
        <f>ROUND('Prueba-Offset'!F140/131,2)</f>
        <v>-59.91</v>
      </c>
      <c r="G140" s="13">
        <f t="shared" si="5"/>
        <v>1.0604244433244643</v>
      </c>
      <c r="H140" s="13">
        <f t="shared" si="4"/>
        <v>61.852069488417278</v>
      </c>
    </row>
    <row r="141" spans="1:8" x14ac:dyDescent="0.25">
      <c r="A141" s="11">
        <f>ROUND('Prueba-Offset'!A141/4096,2)</f>
        <v>-0.47</v>
      </c>
      <c r="B141" s="11">
        <f>ROUND('Prueba-Offset'!B141/4096,2)</f>
        <v>0.78</v>
      </c>
      <c r="C141" s="11">
        <f>ROUND('Prueba-Offset'!C141/4096,2)</f>
        <v>0.41</v>
      </c>
      <c r="D141" s="4">
        <f>ROUND('Prueba-Offset'!D141/131,2)</f>
        <v>-11.06</v>
      </c>
      <c r="E141" s="4">
        <f>ROUND('Prueba-Offset'!E141/131,2)</f>
        <v>11.54</v>
      </c>
      <c r="F141" s="4">
        <f>ROUND('Prueba-Offset'!F141/131,2)</f>
        <v>-61.21</v>
      </c>
      <c r="G141" s="13">
        <f t="shared" si="5"/>
        <v>0.99869915389971176</v>
      </c>
      <c r="H141" s="13">
        <f t="shared" si="4"/>
        <v>63.262621665561724</v>
      </c>
    </row>
    <row r="142" spans="1:8" x14ac:dyDescent="0.25">
      <c r="A142" s="11">
        <f>ROUND('Prueba-Offset'!A142/4096,2)</f>
        <v>-0.52</v>
      </c>
      <c r="B142" s="11">
        <f>ROUND('Prueba-Offset'!B142/4096,2)</f>
        <v>0.81</v>
      </c>
      <c r="C142" s="11">
        <f>ROUND('Prueba-Offset'!C142/4096,2)</f>
        <v>0.56000000000000005</v>
      </c>
      <c r="D142" s="4">
        <f>ROUND('Prueba-Offset'!D142/131,2)</f>
        <v>-8.39</v>
      </c>
      <c r="E142" s="4">
        <f>ROUND('Prueba-Offset'!E142/131,2)</f>
        <v>2.56</v>
      </c>
      <c r="F142" s="4">
        <f>ROUND('Prueba-Offset'!F142/131,2)</f>
        <v>-60.08</v>
      </c>
      <c r="G142" s="13">
        <f t="shared" si="5"/>
        <v>1.1135977729862789</v>
      </c>
      <c r="H142" s="13">
        <f t="shared" si="4"/>
        <v>60.716983620730041</v>
      </c>
    </row>
    <row r="143" spans="1:8" x14ac:dyDescent="0.25">
      <c r="A143" s="11">
        <f>ROUND('Prueba-Offset'!A143/4096,2)</f>
        <v>-0.56999999999999995</v>
      </c>
      <c r="B143" s="11">
        <f>ROUND('Prueba-Offset'!B143/4096,2)</f>
        <v>0.83</v>
      </c>
      <c r="C143" s="11">
        <f>ROUND('Prueba-Offset'!C143/4096,2)</f>
        <v>0.37</v>
      </c>
      <c r="D143" s="4">
        <f>ROUND('Prueba-Offset'!D143/131,2)</f>
        <v>-7.02</v>
      </c>
      <c r="E143" s="4">
        <f>ROUND('Prueba-Offset'!E143/131,2)</f>
        <v>9.24</v>
      </c>
      <c r="F143" s="4">
        <f>ROUND('Prueba-Offset'!F143/131,2)</f>
        <v>-56.08</v>
      </c>
      <c r="G143" s="13">
        <f t="shared" si="5"/>
        <v>1.072706856508338</v>
      </c>
      <c r="H143" s="13">
        <f t="shared" si="4"/>
        <v>57.268005028986295</v>
      </c>
    </row>
    <row r="144" spans="1:8" x14ac:dyDescent="0.25">
      <c r="A144" s="11">
        <f>ROUND('Prueba-Offset'!A144/4096,2)</f>
        <v>-0.56000000000000005</v>
      </c>
      <c r="B144" s="11">
        <f>ROUND('Prueba-Offset'!B144/4096,2)</f>
        <v>0.84</v>
      </c>
      <c r="C144" s="11">
        <f>ROUND('Prueba-Offset'!C144/4096,2)</f>
        <v>0.51</v>
      </c>
      <c r="D144" s="4">
        <f>ROUND('Prueba-Offset'!D144/131,2)</f>
        <v>-6.34</v>
      </c>
      <c r="E144" s="4">
        <f>ROUND('Prueba-Offset'!E144/131,2)</f>
        <v>-0.25</v>
      </c>
      <c r="F144" s="4">
        <f>ROUND('Prueba-Offset'!F144/131,2)</f>
        <v>-55.02</v>
      </c>
      <c r="G144" s="13">
        <f t="shared" si="5"/>
        <v>1.1310614483749324</v>
      </c>
      <c r="H144" s="13">
        <f t="shared" si="4"/>
        <v>55.384641372857153</v>
      </c>
    </row>
    <row r="145" spans="1:8" x14ac:dyDescent="0.25">
      <c r="A145" s="11">
        <f>ROUND('Prueba-Offset'!A145/4096,2)</f>
        <v>-0.57999999999999996</v>
      </c>
      <c r="B145" s="11">
        <f>ROUND('Prueba-Offset'!B145/4096,2)</f>
        <v>0.81</v>
      </c>
      <c r="C145" s="11">
        <f>ROUND('Prueba-Offset'!C145/4096,2)</f>
        <v>0.39</v>
      </c>
      <c r="D145" s="4">
        <f>ROUND('Prueba-Offset'!D145/131,2)</f>
        <v>-0.49</v>
      </c>
      <c r="E145" s="4">
        <f>ROUND('Prueba-Offset'!E145/131,2)</f>
        <v>7.27</v>
      </c>
      <c r="F145" s="4">
        <f>ROUND('Prueba-Offset'!F145/131,2)</f>
        <v>-55.44</v>
      </c>
      <c r="G145" s="13">
        <f t="shared" si="5"/>
        <v>1.0698598038995577</v>
      </c>
      <c r="H145" s="13">
        <f t="shared" si="4"/>
        <v>55.91678281160317</v>
      </c>
    </row>
    <row r="146" spans="1:8" x14ac:dyDescent="0.25">
      <c r="A146" s="11">
        <f>ROUND('Prueba-Offset'!A146/4096,2)</f>
        <v>-0.56999999999999995</v>
      </c>
      <c r="B146" s="11">
        <f>ROUND('Prueba-Offset'!B146/4096,2)</f>
        <v>0.81</v>
      </c>
      <c r="C146" s="11">
        <f>ROUND('Prueba-Offset'!C146/4096,2)</f>
        <v>0.5</v>
      </c>
      <c r="D146" s="4">
        <f>ROUND('Prueba-Offset'!D146/131,2)</f>
        <v>5.28</v>
      </c>
      <c r="E146" s="4">
        <f>ROUND('Prueba-Offset'!E146/131,2)</f>
        <v>9.52</v>
      </c>
      <c r="F146" s="4">
        <f>ROUND('Prueba-Offset'!F146/131,2)</f>
        <v>-59.13</v>
      </c>
      <c r="G146" s="13">
        <f t="shared" si="5"/>
        <v>1.1095043938624127</v>
      </c>
      <c r="H146" s="13">
        <f t="shared" si="4"/>
        <v>60.1237532095261</v>
      </c>
    </row>
    <row r="147" spans="1:8" x14ac:dyDescent="0.25">
      <c r="A147" s="11">
        <f>ROUND('Prueba-Offset'!A147/4096,2)</f>
        <v>-0.61</v>
      </c>
      <c r="B147" s="11">
        <f>ROUND('Prueba-Offset'!B147/4096,2)</f>
        <v>0.83</v>
      </c>
      <c r="C147" s="11">
        <f>ROUND('Prueba-Offset'!C147/4096,2)</f>
        <v>0.45</v>
      </c>
      <c r="D147" s="4">
        <f>ROUND('Prueba-Offset'!D147/131,2)</f>
        <v>11.76</v>
      </c>
      <c r="E147" s="4">
        <f>ROUND('Prueba-Offset'!E147/131,2)</f>
        <v>9.51</v>
      </c>
      <c r="F147" s="4">
        <f>ROUND('Prueba-Offset'!F147/131,2)</f>
        <v>-58.77</v>
      </c>
      <c r="G147" s="13">
        <f t="shared" si="5"/>
        <v>1.1240551587889271</v>
      </c>
      <c r="H147" s="13">
        <f t="shared" si="4"/>
        <v>60.684846543432904</v>
      </c>
    </row>
    <row r="148" spans="1:8" x14ac:dyDescent="0.25">
      <c r="A148" s="11">
        <f>ROUND('Prueba-Offset'!A148/4096,2)</f>
        <v>-0.61</v>
      </c>
      <c r="B148" s="11">
        <f>ROUND('Prueba-Offset'!B148/4096,2)</f>
        <v>0.82</v>
      </c>
      <c r="C148" s="11">
        <f>ROUND('Prueba-Offset'!C148/4096,2)</f>
        <v>0.44</v>
      </c>
      <c r="D148" s="4">
        <f>ROUND('Prueba-Offset'!D148/131,2)</f>
        <v>16.45</v>
      </c>
      <c r="E148" s="4">
        <f>ROUND('Prueba-Offset'!E148/131,2)</f>
        <v>12.71</v>
      </c>
      <c r="F148" s="4">
        <f>ROUND('Prueba-Offset'!F148/131,2)</f>
        <v>-57.54</v>
      </c>
      <c r="G148" s="13">
        <f t="shared" si="5"/>
        <v>1.1126994203287786</v>
      </c>
      <c r="H148" s="13">
        <f t="shared" si="4"/>
        <v>61.180047401093113</v>
      </c>
    </row>
    <row r="149" spans="1:8" x14ac:dyDescent="0.25">
      <c r="A149" s="11">
        <f>ROUND('Prueba-Offset'!A149/4096,2)</f>
        <v>-0.69</v>
      </c>
      <c r="B149" s="11">
        <f>ROUND('Prueba-Offset'!B149/4096,2)</f>
        <v>0.87</v>
      </c>
      <c r="C149" s="11">
        <f>ROUND('Prueba-Offset'!C149/4096,2)</f>
        <v>0.4</v>
      </c>
      <c r="D149" s="4">
        <f>ROUND('Prueba-Offset'!D149/131,2)</f>
        <v>15.32</v>
      </c>
      <c r="E149" s="4">
        <f>ROUND('Prueba-Offset'!E149/131,2)</f>
        <v>13.56</v>
      </c>
      <c r="F149" s="4">
        <f>ROUND('Prueba-Offset'!F149/131,2)</f>
        <v>-55.78</v>
      </c>
      <c r="G149" s="13">
        <f t="shared" si="5"/>
        <v>1.1802542099056457</v>
      </c>
      <c r="H149" s="13">
        <f t="shared" si="4"/>
        <v>59.413671827282315</v>
      </c>
    </row>
    <row r="150" spans="1:8" x14ac:dyDescent="0.25">
      <c r="A150" s="11">
        <f>ROUND('Prueba-Offset'!A150/4096,2)</f>
        <v>-0.66</v>
      </c>
      <c r="B150" s="11">
        <f>ROUND('Prueba-Offset'!B150/4096,2)</f>
        <v>0.9</v>
      </c>
      <c r="C150" s="11">
        <f>ROUND('Prueba-Offset'!C150/4096,2)</f>
        <v>0.48</v>
      </c>
      <c r="D150" s="4">
        <f>ROUND('Prueba-Offset'!D150/131,2)</f>
        <v>12.54</v>
      </c>
      <c r="E150" s="4">
        <f>ROUND('Prueba-Offset'!E150/131,2)</f>
        <v>5.47</v>
      </c>
      <c r="F150" s="4">
        <f>ROUND('Prueba-Offset'!F150/131,2)</f>
        <v>-48.52</v>
      </c>
      <c r="G150" s="13">
        <f t="shared" si="5"/>
        <v>1.2149074038789953</v>
      </c>
      <c r="H150" s="13">
        <f t="shared" si="4"/>
        <v>50.411932119290967</v>
      </c>
    </row>
    <row r="151" spans="1:8" x14ac:dyDescent="0.25">
      <c r="A151" s="11">
        <f>ROUND('Prueba-Offset'!A151/4096,2)</f>
        <v>-0.67</v>
      </c>
      <c r="B151" s="11">
        <f>ROUND('Prueba-Offset'!B151/4096,2)</f>
        <v>0.87</v>
      </c>
      <c r="C151" s="11">
        <f>ROUND('Prueba-Offset'!C151/4096,2)</f>
        <v>0.37</v>
      </c>
      <c r="D151" s="4">
        <f>ROUND('Prueba-Offset'!D151/131,2)</f>
        <v>11.92</v>
      </c>
      <c r="E151" s="4">
        <f>ROUND('Prueba-Offset'!E151/131,2)</f>
        <v>3.66</v>
      </c>
      <c r="F151" s="4">
        <f>ROUND('Prueba-Offset'!F151/131,2)</f>
        <v>-45.91</v>
      </c>
      <c r="G151" s="13">
        <f t="shared" si="5"/>
        <v>1.1587493257818966</v>
      </c>
      <c r="H151" s="13">
        <f t="shared" si="4"/>
        <v>47.573207795985333</v>
      </c>
    </row>
    <row r="152" spans="1:8" x14ac:dyDescent="0.25">
      <c r="A152" s="11">
        <f>ROUND('Prueba-Offset'!A152/4096,2)</f>
        <v>-0.64</v>
      </c>
      <c r="B152" s="11">
        <f>ROUND('Prueba-Offset'!B152/4096,2)</f>
        <v>0.82</v>
      </c>
      <c r="C152" s="11">
        <f>ROUND('Prueba-Offset'!C152/4096,2)</f>
        <v>0.43</v>
      </c>
      <c r="D152" s="4">
        <f>ROUND('Prueba-Offset'!D152/131,2)</f>
        <v>12.56</v>
      </c>
      <c r="E152" s="4">
        <f>ROUND('Prueba-Offset'!E152/131,2)</f>
        <v>3.36</v>
      </c>
      <c r="F152" s="4">
        <f>ROUND('Prueba-Offset'!F152/131,2)</f>
        <v>-44.85</v>
      </c>
      <c r="G152" s="13">
        <f t="shared" si="5"/>
        <v>1.1255665240224586</v>
      </c>
      <c r="H152" s="13">
        <f t="shared" si="4"/>
        <v>46.696527708171196</v>
      </c>
    </row>
    <row r="153" spans="1:8" x14ac:dyDescent="0.25">
      <c r="A153" s="11">
        <f>ROUND('Prueba-Offset'!A153/4096,2)</f>
        <v>-0.69</v>
      </c>
      <c r="B153" s="11">
        <f>ROUND('Prueba-Offset'!B153/4096,2)</f>
        <v>0.78</v>
      </c>
      <c r="C153" s="11">
        <f>ROUND('Prueba-Offset'!C153/4096,2)</f>
        <v>0.41</v>
      </c>
      <c r="D153" s="4">
        <f>ROUND('Prueba-Offset'!D153/131,2)</f>
        <v>12.66</v>
      </c>
      <c r="E153" s="4">
        <f>ROUND('Prueba-Offset'!E153/131,2)</f>
        <v>2.04</v>
      </c>
      <c r="F153" s="4">
        <f>ROUND('Prueba-Offset'!F153/131,2)</f>
        <v>-47.08</v>
      </c>
      <c r="G153" s="13">
        <f t="shared" si="5"/>
        <v>1.1191961400934154</v>
      </c>
      <c r="H153" s="13">
        <f t="shared" si="4"/>
        <v>48.795118608319825</v>
      </c>
    </row>
    <row r="154" spans="1:8" x14ac:dyDescent="0.25">
      <c r="A154" s="11">
        <f>ROUND('Prueba-Offset'!A154/4096,2)</f>
        <v>-0.69</v>
      </c>
      <c r="B154" s="11">
        <f>ROUND('Prueba-Offset'!B154/4096,2)</f>
        <v>0.73</v>
      </c>
      <c r="C154" s="11">
        <f>ROUND('Prueba-Offset'!C154/4096,2)</f>
        <v>0.42</v>
      </c>
      <c r="D154" s="4">
        <f>ROUND('Prueba-Offset'!D154/131,2)</f>
        <v>15.23</v>
      </c>
      <c r="E154" s="4">
        <f>ROUND('Prueba-Offset'!E154/131,2)</f>
        <v>5.89</v>
      </c>
      <c r="F154" s="4">
        <f>ROUND('Prueba-Offset'!F154/131,2)</f>
        <v>-46.54</v>
      </c>
      <c r="G154" s="13">
        <f t="shared" si="5"/>
        <v>1.0887607634370371</v>
      </c>
      <c r="H154" s="13">
        <f t="shared" si="4"/>
        <v>49.32156323556665</v>
      </c>
    </row>
    <row r="155" spans="1:8" x14ac:dyDescent="0.25">
      <c r="A155" s="11">
        <f>ROUND('Prueba-Offset'!A155/4096,2)</f>
        <v>-0.67</v>
      </c>
      <c r="B155" s="11">
        <f>ROUND('Prueba-Offset'!B155/4096,2)</f>
        <v>0.74</v>
      </c>
      <c r="C155" s="11">
        <f>ROUND('Prueba-Offset'!C155/4096,2)</f>
        <v>0.43</v>
      </c>
      <c r="D155" s="4">
        <f>ROUND('Prueba-Offset'!D155/131,2)</f>
        <v>14.9</v>
      </c>
      <c r="E155" s="4">
        <f>ROUND('Prueba-Offset'!E155/131,2)</f>
        <v>4.62</v>
      </c>
      <c r="F155" s="4">
        <f>ROUND('Prueba-Offset'!F155/131,2)</f>
        <v>-44.29</v>
      </c>
      <c r="G155" s="13">
        <f t="shared" si="5"/>
        <v>1.0869222603295969</v>
      </c>
      <c r="H155" s="13">
        <f t="shared" si="4"/>
        <v>46.956985635792257</v>
      </c>
    </row>
    <row r="156" spans="1:8" x14ac:dyDescent="0.25">
      <c r="A156" s="11">
        <f>ROUND('Prueba-Offset'!A156/4096,2)</f>
        <v>-0.66</v>
      </c>
      <c r="B156" s="11">
        <f>ROUND('Prueba-Offset'!B156/4096,2)</f>
        <v>0.78</v>
      </c>
      <c r="C156" s="11">
        <f>ROUND('Prueba-Offset'!C156/4096,2)</f>
        <v>0.38</v>
      </c>
      <c r="D156" s="4">
        <f>ROUND('Prueba-Offset'!D156/131,2)</f>
        <v>13.05</v>
      </c>
      <c r="E156" s="4">
        <f>ROUND('Prueba-Offset'!E156/131,2)</f>
        <v>3.98</v>
      </c>
      <c r="F156" s="4">
        <f>ROUND('Prueba-Offset'!F156/131,2)</f>
        <v>-43.11</v>
      </c>
      <c r="G156" s="13">
        <f t="shared" si="5"/>
        <v>1.0901376059929315</v>
      </c>
      <c r="H156" s="13">
        <f t="shared" si="4"/>
        <v>45.21741920985761</v>
      </c>
    </row>
    <row r="157" spans="1:8" x14ac:dyDescent="0.25">
      <c r="A157" s="11">
        <f>ROUND('Prueba-Offset'!A157/4096,2)</f>
        <v>-0.57999999999999996</v>
      </c>
      <c r="B157" s="11">
        <f>ROUND('Prueba-Offset'!B157/4096,2)</f>
        <v>0.76</v>
      </c>
      <c r="C157" s="11">
        <f>ROUND('Prueba-Offset'!C157/4096,2)</f>
        <v>0.43</v>
      </c>
      <c r="D157" s="4">
        <f>ROUND('Prueba-Offset'!D157/131,2)</f>
        <v>13.89</v>
      </c>
      <c r="E157" s="4">
        <f>ROUND('Prueba-Offset'!E157/131,2)</f>
        <v>-1.81</v>
      </c>
      <c r="F157" s="4">
        <f>ROUND('Prueba-Offset'!F157/131,2)</f>
        <v>-39.729999999999997</v>
      </c>
      <c r="G157" s="13">
        <f t="shared" si="5"/>
        <v>1.0482843125793688</v>
      </c>
      <c r="H157" s="13">
        <f t="shared" si="4"/>
        <v>42.126964049169267</v>
      </c>
    </row>
    <row r="158" spans="1:8" x14ac:dyDescent="0.25">
      <c r="A158" s="11">
        <f>ROUND('Prueba-Offset'!A158/4096,2)</f>
        <v>-0.6</v>
      </c>
      <c r="B158" s="11">
        <f>ROUND('Prueba-Offset'!B158/4096,2)</f>
        <v>0.7</v>
      </c>
      <c r="C158" s="11">
        <f>ROUND('Prueba-Offset'!C158/4096,2)</f>
        <v>0.44</v>
      </c>
      <c r="D158" s="4">
        <f>ROUND('Prueba-Offset'!D158/131,2)</f>
        <v>13.15</v>
      </c>
      <c r="E158" s="4">
        <f>ROUND('Prueba-Offset'!E158/131,2)</f>
        <v>4.33</v>
      </c>
      <c r="F158" s="4">
        <f>ROUND('Prueba-Offset'!F158/131,2)</f>
        <v>-40.270000000000003</v>
      </c>
      <c r="G158" s="13">
        <f t="shared" si="5"/>
        <v>1.0215674231297707</v>
      </c>
      <c r="H158" s="13">
        <f t="shared" si="4"/>
        <v>42.583380560965331</v>
      </c>
    </row>
    <row r="159" spans="1:8" x14ac:dyDescent="0.25">
      <c r="A159" s="11">
        <f>ROUND('Prueba-Offset'!A159/4096,2)</f>
        <v>-0.49</v>
      </c>
      <c r="B159" s="11">
        <f>ROUND('Prueba-Offset'!B159/4096,2)</f>
        <v>0.66</v>
      </c>
      <c r="C159" s="11">
        <f>ROUND('Prueba-Offset'!C159/4096,2)</f>
        <v>0.36</v>
      </c>
      <c r="D159" s="4">
        <f>ROUND('Prueba-Offset'!D159/131,2)</f>
        <v>14.03</v>
      </c>
      <c r="E159" s="4">
        <f>ROUND('Prueba-Offset'!E159/131,2)</f>
        <v>0.01</v>
      </c>
      <c r="F159" s="4">
        <f>ROUND('Prueba-Offset'!F159/131,2)</f>
        <v>-44.6</v>
      </c>
      <c r="G159" s="13">
        <f t="shared" si="5"/>
        <v>0.89738509013689316</v>
      </c>
      <c r="H159" s="13">
        <f t="shared" si="4"/>
        <v>46.754689604359477</v>
      </c>
    </row>
    <row r="160" spans="1:8" x14ac:dyDescent="0.25">
      <c r="A160" s="11">
        <f>ROUND('Prueba-Offset'!A160/4096,2)</f>
        <v>-0.71</v>
      </c>
      <c r="B160" s="11">
        <f>ROUND('Prueba-Offset'!B160/4096,2)</f>
        <v>0.7</v>
      </c>
      <c r="C160" s="11">
        <f>ROUND('Prueba-Offset'!C160/4096,2)</f>
        <v>0.34</v>
      </c>
      <c r="D160" s="4">
        <f>ROUND('Prueba-Offset'!D160/131,2)</f>
        <v>11.37</v>
      </c>
      <c r="E160" s="4">
        <f>ROUND('Prueba-Offset'!E160/131,2)</f>
        <v>1.61</v>
      </c>
      <c r="F160" s="4">
        <f>ROUND('Prueba-Offset'!F160/131,2)</f>
        <v>-35.49</v>
      </c>
      <c r="G160" s="13">
        <f t="shared" si="5"/>
        <v>1.0534229919647662</v>
      </c>
      <c r="H160" s="13">
        <f t="shared" si="4"/>
        <v>37.301596480579754</v>
      </c>
    </row>
    <row r="161" spans="1:8" x14ac:dyDescent="0.25">
      <c r="A161" s="11">
        <f>ROUND('Prueba-Offset'!A161/4096,2)</f>
        <v>-0.64</v>
      </c>
      <c r="B161" s="11">
        <f>ROUND('Prueba-Offset'!B161/4096,2)</f>
        <v>0.67</v>
      </c>
      <c r="C161" s="11">
        <f>ROUND('Prueba-Offset'!C161/4096,2)</f>
        <v>0.25</v>
      </c>
      <c r="D161" s="4">
        <f>ROUND('Prueba-Offset'!D161/131,2)</f>
        <v>10.66</v>
      </c>
      <c r="E161" s="4">
        <f>ROUND('Prueba-Offset'!E161/131,2)</f>
        <v>10.210000000000001</v>
      </c>
      <c r="F161" s="4">
        <f>ROUND('Prueba-Offset'!F161/131,2)</f>
        <v>-33.75</v>
      </c>
      <c r="G161" s="13">
        <f t="shared" si="5"/>
        <v>0.95968744912080628</v>
      </c>
      <c r="H161" s="13">
        <f t="shared" si="4"/>
        <v>36.836696377389764</v>
      </c>
    </row>
    <row r="162" spans="1:8" x14ac:dyDescent="0.25">
      <c r="A162" s="11">
        <f>ROUND('Prueba-Offset'!A162/4096,2)</f>
        <v>-0.61</v>
      </c>
      <c r="B162" s="11">
        <f>ROUND('Prueba-Offset'!B162/4096,2)</f>
        <v>0.67</v>
      </c>
      <c r="C162" s="11">
        <f>ROUND('Prueba-Offset'!C162/4096,2)</f>
        <v>0.37</v>
      </c>
      <c r="D162" s="4">
        <f>ROUND('Prueba-Offset'!D162/131,2)</f>
        <v>6.11</v>
      </c>
      <c r="E162" s="4">
        <f>ROUND('Prueba-Offset'!E162/131,2)</f>
        <v>-4.28</v>
      </c>
      <c r="F162" s="4">
        <f>ROUND('Prueba-Offset'!F162/131,2)</f>
        <v>-31.58</v>
      </c>
      <c r="G162" s="13">
        <f t="shared" si="5"/>
        <v>0.97872365864936572</v>
      </c>
      <c r="H162" s="13">
        <f t="shared" si="4"/>
        <v>32.449143286071511</v>
      </c>
    </row>
    <row r="163" spans="1:8" x14ac:dyDescent="0.25">
      <c r="A163" s="11">
        <f>ROUND('Prueba-Offset'!A163/4096,2)</f>
        <v>-0.61</v>
      </c>
      <c r="B163" s="11">
        <f>ROUND('Prueba-Offset'!B163/4096,2)</f>
        <v>0.63</v>
      </c>
      <c r="C163" s="11">
        <f>ROUND('Prueba-Offset'!C163/4096,2)</f>
        <v>0.26</v>
      </c>
      <c r="D163" s="4">
        <f>ROUND('Prueba-Offset'!D163/131,2)</f>
        <v>4</v>
      </c>
      <c r="E163" s="4">
        <f>ROUND('Prueba-Offset'!E163/131,2)</f>
        <v>16.09</v>
      </c>
      <c r="F163" s="4">
        <f>ROUND('Prueba-Offset'!F163/131,2)</f>
        <v>-30.79</v>
      </c>
      <c r="G163" s="13">
        <f t="shared" si="5"/>
        <v>0.91465840618232996</v>
      </c>
      <c r="H163" s="13">
        <f t="shared" si="4"/>
        <v>34.970161566684247</v>
      </c>
    </row>
    <row r="164" spans="1:8" x14ac:dyDescent="0.25">
      <c r="A164" s="11">
        <f>ROUND('Prueba-Offset'!A164/4096,2)</f>
        <v>-0.56999999999999995</v>
      </c>
      <c r="B164" s="11">
        <f>ROUND('Prueba-Offset'!B164/4096,2)</f>
        <v>0.66</v>
      </c>
      <c r="C164" s="11">
        <f>ROUND('Prueba-Offset'!C164/4096,2)</f>
        <v>0.44</v>
      </c>
      <c r="D164" s="4">
        <f>ROUND('Prueba-Offset'!D164/131,2)</f>
        <v>1.56</v>
      </c>
      <c r="E164" s="4">
        <f>ROUND('Prueba-Offset'!E164/131,2)</f>
        <v>-2.14</v>
      </c>
      <c r="F164" s="4">
        <f>ROUND('Prueba-Offset'!F164/131,2)</f>
        <v>-31.63</v>
      </c>
      <c r="G164" s="13">
        <f t="shared" si="5"/>
        <v>0.97678042568429879</v>
      </c>
      <c r="H164" s="13">
        <f t="shared" si="4"/>
        <v>31.740669495144552</v>
      </c>
    </row>
    <row r="165" spans="1:8" x14ac:dyDescent="0.25">
      <c r="A165" s="11">
        <f>ROUND('Prueba-Offset'!A165/4096,2)</f>
        <v>-0.62</v>
      </c>
      <c r="B165" s="11">
        <f>ROUND('Prueba-Offset'!B165/4096,2)</f>
        <v>0.63</v>
      </c>
      <c r="C165" s="11">
        <f>ROUND('Prueba-Offset'!C165/4096,2)</f>
        <v>0.16</v>
      </c>
      <c r="D165" s="4">
        <f>ROUND('Prueba-Offset'!D165/131,2)</f>
        <v>5.94</v>
      </c>
      <c r="E165" s="4">
        <f>ROUND('Prueba-Offset'!E165/131,2)</f>
        <v>6.02</v>
      </c>
      <c r="F165" s="4">
        <f>ROUND('Prueba-Offset'!F165/131,2)</f>
        <v>-32.65</v>
      </c>
      <c r="G165" s="13">
        <f t="shared" si="5"/>
        <v>0.89827612681179503</v>
      </c>
      <c r="H165" s="13">
        <f t="shared" si="4"/>
        <v>33.727533262899613</v>
      </c>
    </row>
    <row r="166" spans="1:8" x14ac:dyDescent="0.25">
      <c r="A166" s="11">
        <f>ROUND('Prueba-Offset'!A166/4096,2)</f>
        <v>-0.56999999999999995</v>
      </c>
      <c r="B166" s="11">
        <f>ROUND('Prueba-Offset'!B166/4096,2)</f>
        <v>0.67</v>
      </c>
      <c r="C166" s="11">
        <f>ROUND('Prueba-Offset'!C166/4096,2)</f>
        <v>0.36</v>
      </c>
      <c r="D166" s="4">
        <f>ROUND('Prueba-Offset'!D166/131,2)</f>
        <v>5.98</v>
      </c>
      <c r="E166" s="4">
        <f>ROUND('Prueba-Offset'!E166/131,2)</f>
        <v>-10.78</v>
      </c>
      <c r="F166" s="4">
        <f>ROUND('Prueba-Offset'!F166/131,2)</f>
        <v>-31.47</v>
      </c>
      <c r="G166" s="13">
        <f t="shared" si="5"/>
        <v>0.95047356617635614</v>
      </c>
      <c r="H166" s="13">
        <f t="shared" si="4"/>
        <v>33.798368303810165</v>
      </c>
    </row>
    <row r="167" spans="1:8" x14ac:dyDescent="0.25">
      <c r="A167" s="11">
        <f>ROUND('Prueba-Offset'!A167/4096,2)</f>
        <v>-0.62</v>
      </c>
      <c r="B167" s="11">
        <f>ROUND('Prueba-Offset'!B167/4096,2)</f>
        <v>0.63</v>
      </c>
      <c r="C167" s="11">
        <f>ROUND('Prueba-Offset'!C167/4096,2)</f>
        <v>0.16</v>
      </c>
      <c r="D167" s="4">
        <f>ROUND('Prueba-Offset'!D167/131,2)</f>
        <v>10.16</v>
      </c>
      <c r="E167" s="4">
        <f>ROUND('Prueba-Offset'!E167/131,2)</f>
        <v>-2.65</v>
      </c>
      <c r="F167" s="4">
        <f>ROUND('Prueba-Offset'!F167/131,2)</f>
        <v>-31.49</v>
      </c>
      <c r="G167" s="13">
        <f t="shared" si="5"/>
        <v>0.89827612681179503</v>
      </c>
      <c r="H167" s="13">
        <f t="shared" si="4"/>
        <v>33.194400130142434</v>
      </c>
    </row>
    <row r="168" spans="1:8" x14ac:dyDescent="0.25">
      <c r="A168" s="11">
        <f>ROUND('Prueba-Offset'!A168/4096,2)</f>
        <v>-0.61</v>
      </c>
      <c r="B168" s="11">
        <f>ROUND('Prueba-Offset'!B168/4096,2)</f>
        <v>0.67</v>
      </c>
      <c r="C168" s="11">
        <f>ROUND('Prueba-Offset'!C168/4096,2)</f>
        <v>0.38</v>
      </c>
      <c r="D168" s="4">
        <f>ROUND('Prueba-Offset'!D168/131,2)</f>
        <v>14.47</v>
      </c>
      <c r="E168" s="4">
        <f>ROUND('Prueba-Offset'!E168/131,2)</f>
        <v>-11.38</v>
      </c>
      <c r="F168" s="4">
        <f>ROUND('Prueba-Offset'!F168/131,2)</f>
        <v>-32.54</v>
      </c>
      <c r="G168" s="13">
        <f t="shared" si="5"/>
        <v>0.98254770876533015</v>
      </c>
      <c r="H168" s="13">
        <f t="shared" si="4"/>
        <v>37.386319690496414</v>
      </c>
    </row>
    <row r="169" spans="1:8" x14ac:dyDescent="0.25">
      <c r="A169" s="11">
        <f>ROUND('Prueba-Offset'!A169/4096,2)</f>
        <v>-0.69</v>
      </c>
      <c r="B169" s="11">
        <f>ROUND('Prueba-Offset'!B169/4096,2)</f>
        <v>0.72</v>
      </c>
      <c r="C169" s="11">
        <f>ROUND('Prueba-Offset'!C169/4096,2)</f>
        <v>0.22</v>
      </c>
      <c r="D169" s="4">
        <f>ROUND('Prueba-Offset'!D169/131,2)</f>
        <v>17.5</v>
      </c>
      <c r="E169" s="4">
        <f>ROUND('Prueba-Offset'!E169/131,2)</f>
        <v>-2.08</v>
      </c>
      <c r="F169" s="4">
        <f>ROUND('Prueba-Offset'!F169/131,2)</f>
        <v>-28.76</v>
      </c>
      <c r="G169" s="13">
        <f t="shared" si="5"/>
        <v>1.0212247548899311</v>
      </c>
      <c r="H169" s="13">
        <f t="shared" si="4"/>
        <v>33.730016305955147</v>
      </c>
    </row>
    <row r="170" spans="1:8" x14ac:dyDescent="0.25">
      <c r="A170" s="11">
        <f>ROUND('Prueba-Offset'!A170/4096,2)</f>
        <v>-0.64</v>
      </c>
      <c r="B170" s="11">
        <f>ROUND('Prueba-Offset'!B170/4096,2)</f>
        <v>0.7</v>
      </c>
      <c r="C170" s="11">
        <f>ROUND('Prueba-Offset'!C170/4096,2)</f>
        <v>0.31</v>
      </c>
      <c r="D170" s="4">
        <f>ROUND('Prueba-Offset'!D170/131,2)</f>
        <v>22.6</v>
      </c>
      <c r="E170" s="4">
        <f>ROUND('Prueba-Offset'!E170/131,2)</f>
        <v>-3.98</v>
      </c>
      <c r="F170" s="4">
        <f>ROUND('Prueba-Offset'!F170/131,2)</f>
        <v>-26.36</v>
      </c>
      <c r="G170" s="13">
        <f t="shared" si="5"/>
        <v>0.99784768376741739</v>
      </c>
      <c r="H170" s="13">
        <f t="shared" si="4"/>
        <v>34.949248918968202</v>
      </c>
    </row>
    <row r="171" spans="1:8" x14ac:dyDescent="0.25">
      <c r="A171" s="11">
        <f>ROUND('Prueba-Offset'!A171/4096,2)</f>
        <v>-0.68</v>
      </c>
      <c r="B171" s="11">
        <f>ROUND('Prueba-Offset'!B171/4096,2)</f>
        <v>0.74</v>
      </c>
      <c r="C171" s="11">
        <f>ROUND('Prueba-Offset'!C171/4096,2)</f>
        <v>0.23</v>
      </c>
      <c r="D171" s="4">
        <f>ROUND('Prueba-Offset'!D171/131,2)</f>
        <v>27.53</v>
      </c>
      <c r="E171" s="4">
        <f>ROUND('Prueba-Offset'!E171/131,2)</f>
        <v>3.36</v>
      </c>
      <c r="F171" s="4">
        <f>ROUND('Prueba-Offset'!F171/131,2)</f>
        <v>-26.04</v>
      </c>
      <c r="G171" s="13">
        <f t="shared" si="5"/>
        <v>1.0309704166463749</v>
      </c>
      <c r="H171" s="13">
        <f t="shared" si="4"/>
        <v>38.043029584931851</v>
      </c>
    </row>
    <row r="172" spans="1:8" x14ac:dyDescent="0.25">
      <c r="A172" s="11">
        <f>ROUND('Prueba-Offset'!A172/4096,2)</f>
        <v>-0.63</v>
      </c>
      <c r="B172" s="11">
        <f>ROUND('Prueba-Offset'!B172/4096,2)</f>
        <v>0.75</v>
      </c>
      <c r="C172" s="11">
        <f>ROUND('Prueba-Offset'!C172/4096,2)</f>
        <v>0.36</v>
      </c>
      <c r="D172" s="4">
        <f>ROUND('Prueba-Offset'!D172/131,2)</f>
        <v>33.57</v>
      </c>
      <c r="E172" s="4">
        <f>ROUND('Prueba-Offset'!E172/131,2)</f>
        <v>2</v>
      </c>
      <c r="F172" s="4">
        <f>ROUND('Prueba-Offset'!F172/131,2)</f>
        <v>-23.81</v>
      </c>
      <c r="G172" s="13">
        <f t="shared" si="5"/>
        <v>1.0435516278555652</v>
      </c>
      <c r="H172" s="13">
        <f t="shared" si="4"/>
        <v>41.205108906542158</v>
      </c>
    </row>
    <row r="173" spans="1:8" x14ac:dyDescent="0.25">
      <c r="A173" s="11">
        <f>ROUND('Prueba-Offset'!A173/4096,2)</f>
        <v>-0.64</v>
      </c>
      <c r="B173" s="11">
        <f>ROUND('Prueba-Offset'!B173/4096,2)</f>
        <v>0.72</v>
      </c>
      <c r="C173" s="11">
        <f>ROUND('Prueba-Offset'!C173/4096,2)</f>
        <v>0.24</v>
      </c>
      <c r="D173" s="4">
        <f>ROUND('Prueba-Offset'!D173/131,2)</f>
        <v>38.53</v>
      </c>
      <c r="E173" s="4">
        <f>ROUND('Prueba-Offset'!E173/131,2)</f>
        <v>4.4000000000000004</v>
      </c>
      <c r="F173" s="4">
        <f>ROUND('Prueba-Offset'!F173/131,2)</f>
        <v>-23.92</v>
      </c>
      <c r="G173" s="13">
        <f t="shared" si="5"/>
        <v>0.99277389167926844</v>
      </c>
      <c r="H173" s="13">
        <f t="shared" si="4"/>
        <v>45.564101000678157</v>
      </c>
    </row>
    <row r="174" spans="1:8" x14ac:dyDescent="0.25">
      <c r="A174" s="11">
        <f>ROUND('Prueba-Offset'!A174/4096,2)</f>
        <v>-0.61</v>
      </c>
      <c r="B174" s="11">
        <f>ROUND('Prueba-Offset'!B174/4096,2)</f>
        <v>0.67</v>
      </c>
      <c r="C174" s="11">
        <f>ROUND('Prueba-Offset'!C174/4096,2)</f>
        <v>0.28999999999999998</v>
      </c>
      <c r="D174" s="4">
        <f>ROUND('Prueba-Offset'!D174/131,2)</f>
        <v>40.39</v>
      </c>
      <c r="E174" s="4">
        <f>ROUND('Prueba-Offset'!E174/131,2)</f>
        <v>6.71</v>
      </c>
      <c r="F174" s="4">
        <f>ROUND('Prueba-Offset'!F174/131,2)</f>
        <v>-27.87</v>
      </c>
      <c r="G174" s="13">
        <f t="shared" si="5"/>
        <v>0.95136743690332393</v>
      </c>
      <c r="H174" s="13">
        <f t="shared" si="4"/>
        <v>49.528911758688992</v>
      </c>
    </row>
    <row r="175" spans="1:8" x14ac:dyDescent="0.25">
      <c r="A175" s="11">
        <f>ROUND('Prueba-Offset'!A175/4096,2)</f>
        <v>-0.6</v>
      </c>
      <c r="B175" s="11">
        <f>ROUND('Prueba-Offset'!B175/4096,2)</f>
        <v>0.65</v>
      </c>
      <c r="C175" s="11">
        <f>ROUND('Prueba-Offset'!C175/4096,2)</f>
        <v>0.26</v>
      </c>
      <c r="D175" s="4">
        <f>ROUND('Prueba-Offset'!D175/131,2)</f>
        <v>39.61</v>
      </c>
      <c r="E175" s="4">
        <f>ROUND('Prueba-Offset'!E175/131,2)</f>
        <v>6.25</v>
      </c>
      <c r="F175" s="4">
        <f>ROUND('Prueba-Offset'!F175/131,2)</f>
        <v>-31.8</v>
      </c>
      <c r="G175" s="13">
        <f t="shared" si="5"/>
        <v>0.9220086767487603</v>
      </c>
      <c r="H175" s="13">
        <f t="shared" si="4"/>
        <v>51.178653753298356</v>
      </c>
    </row>
    <row r="176" spans="1:8" x14ac:dyDescent="0.25">
      <c r="A176" s="11">
        <f>ROUND('Prueba-Offset'!A176/4096,2)</f>
        <v>-0.59</v>
      </c>
      <c r="B176" s="11">
        <f>ROUND('Prueba-Offset'!B176/4096,2)</f>
        <v>0.64</v>
      </c>
      <c r="C176" s="11">
        <f>ROUND('Prueba-Offset'!C176/4096,2)</f>
        <v>0.32</v>
      </c>
      <c r="D176" s="4">
        <f>ROUND('Prueba-Offset'!D176/131,2)</f>
        <v>37.340000000000003</v>
      </c>
      <c r="E176" s="4">
        <f>ROUND('Prueba-Offset'!E176/131,2)</f>
        <v>7.71</v>
      </c>
      <c r="F176" s="4">
        <f>ROUND('Prueba-Offset'!F176/131,2)</f>
        <v>-33.369999999999997</v>
      </c>
      <c r="G176" s="13">
        <f t="shared" si="5"/>
        <v>0.92741576436892648</v>
      </c>
      <c r="H176" s="13">
        <f t="shared" si="4"/>
        <v>50.668299754382922</v>
      </c>
    </row>
    <row r="177" spans="1:8" x14ac:dyDescent="0.25">
      <c r="A177" s="11">
        <f>ROUND('Prueba-Offset'!A177/4096,2)</f>
        <v>-0.59</v>
      </c>
      <c r="B177" s="11">
        <f>ROUND('Prueba-Offset'!B177/4096,2)</f>
        <v>0.66</v>
      </c>
      <c r="C177" s="11">
        <f>ROUND('Prueba-Offset'!C177/4096,2)</f>
        <v>0.28000000000000003</v>
      </c>
      <c r="D177" s="4">
        <f>ROUND('Prueba-Offset'!D177/131,2)</f>
        <v>34.08</v>
      </c>
      <c r="E177" s="4">
        <f>ROUND('Prueba-Offset'!E177/131,2)</f>
        <v>1.59</v>
      </c>
      <c r="F177" s="4">
        <f>ROUND('Prueba-Offset'!F177/131,2)</f>
        <v>-32.82</v>
      </c>
      <c r="G177" s="13">
        <f t="shared" si="5"/>
        <v>0.92849340331528474</v>
      </c>
      <c r="H177" s="13">
        <f t="shared" si="4"/>
        <v>47.340541821994385</v>
      </c>
    </row>
    <row r="178" spans="1:8" x14ac:dyDescent="0.25">
      <c r="A178" s="11">
        <f>ROUND('Prueba-Offset'!A178/4096,2)</f>
        <v>-0.6</v>
      </c>
      <c r="B178" s="11">
        <f>ROUND('Prueba-Offset'!B178/4096,2)</f>
        <v>0.67</v>
      </c>
      <c r="C178" s="11">
        <f>ROUND('Prueba-Offset'!C178/4096,2)</f>
        <v>0.28999999999999998</v>
      </c>
      <c r="D178" s="4">
        <f>ROUND('Prueba-Offset'!D178/131,2)</f>
        <v>31.65</v>
      </c>
      <c r="E178" s="4">
        <f>ROUND('Prueba-Offset'!E178/131,2)</f>
        <v>-1.58</v>
      </c>
      <c r="F178" s="4">
        <f>ROUND('Prueba-Offset'!F178/131,2)</f>
        <v>-26.08</v>
      </c>
      <c r="G178" s="13">
        <f t="shared" si="5"/>
        <v>0.94498677239419604</v>
      </c>
      <c r="H178" s="13">
        <f t="shared" si="4"/>
        <v>41.041263382113371</v>
      </c>
    </row>
    <row r="179" spans="1:8" x14ac:dyDescent="0.25">
      <c r="A179" s="11">
        <f>ROUND('Prueba-Offset'!A179/4096,2)</f>
        <v>-0.65</v>
      </c>
      <c r="B179" s="11">
        <f>ROUND('Prueba-Offset'!B179/4096,2)</f>
        <v>0.65</v>
      </c>
      <c r="C179" s="11">
        <f>ROUND('Prueba-Offset'!C179/4096,2)</f>
        <v>0.26</v>
      </c>
      <c r="D179" s="4">
        <f>ROUND('Prueba-Offset'!D179/131,2)</f>
        <v>27.47</v>
      </c>
      <c r="E179" s="4">
        <f>ROUND('Prueba-Offset'!E179/131,2)</f>
        <v>-12.79</v>
      </c>
      <c r="F179" s="4">
        <f>ROUND('Prueba-Offset'!F179/131,2)</f>
        <v>-15.98</v>
      </c>
      <c r="G179" s="13">
        <f t="shared" si="5"/>
        <v>0.95530099968543947</v>
      </c>
      <c r="H179" s="13">
        <f t="shared" si="4"/>
        <v>34.257048909676968</v>
      </c>
    </row>
    <row r="180" spans="1:8" x14ac:dyDescent="0.25">
      <c r="A180" s="11">
        <f>ROUND('Prueba-Offset'!A180/4096,2)</f>
        <v>-0.71</v>
      </c>
      <c r="B180" s="11">
        <f>ROUND('Prueba-Offset'!B180/4096,2)</f>
        <v>0.66</v>
      </c>
      <c r="C180" s="11">
        <f>ROUND('Prueba-Offset'!C180/4096,2)</f>
        <v>0.24</v>
      </c>
      <c r="D180" s="4">
        <f>ROUND('Prueba-Offset'!D180/131,2)</f>
        <v>27.92</v>
      </c>
      <c r="E180" s="4">
        <f>ROUND('Prueba-Offset'!E180/131,2)</f>
        <v>-21.61</v>
      </c>
      <c r="F180" s="4">
        <f>ROUND('Prueba-Offset'!F180/131,2)</f>
        <v>-4.28</v>
      </c>
      <c r="G180" s="13">
        <f t="shared" si="5"/>
        <v>0.99864908751773263</v>
      </c>
      <c r="H180" s="13">
        <f t="shared" si="4"/>
        <v>35.564545547497161</v>
      </c>
    </row>
    <row r="181" spans="1:8" x14ac:dyDescent="0.25">
      <c r="A181" s="11">
        <f>ROUND('Prueba-Offset'!A181/4096,2)</f>
        <v>-0.66</v>
      </c>
      <c r="B181" s="11">
        <f>ROUND('Prueba-Offset'!B181/4096,2)</f>
        <v>0.61</v>
      </c>
      <c r="C181" s="11">
        <f>ROUND('Prueba-Offset'!C181/4096,2)</f>
        <v>0.25</v>
      </c>
      <c r="D181" s="4">
        <f>ROUND('Prueba-Offset'!D181/131,2)</f>
        <v>32.51</v>
      </c>
      <c r="E181" s="4">
        <f>ROUND('Prueba-Offset'!E181/131,2)</f>
        <v>-36.119999999999997</v>
      </c>
      <c r="F181" s="4">
        <f>ROUND('Prueba-Offset'!F181/131,2)</f>
        <v>3.92</v>
      </c>
      <c r="G181" s="13">
        <f t="shared" si="5"/>
        <v>0.93284511040150719</v>
      </c>
      <c r="H181" s="13">
        <f t="shared" si="4"/>
        <v>48.753675758859451</v>
      </c>
    </row>
    <row r="182" spans="1:8" x14ac:dyDescent="0.25">
      <c r="A182" s="11">
        <f>ROUND('Prueba-Offset'!A182/4096,2)</f>
        <v>-0.63</v>
      </c>
      <c r="B182" s="11">
        <f>ROUND('Prueba-Offset'!B182/4096,2)</f>
        <v>0.59</v>
      </c>
      <c r="C182" s="11">
        <f>ROUND('Prueba-Offset'!C182/4096,2)</f>
        <v>0.23</v>
      </c>
      <c r="D182" s="4">
        <f>ROUND('Prueba-Offset'!D182/131,2)</f>
        <v>36.11</v>
      </c>
      <c r="E182" s="4">
        <f>ROUND('Prueba-Offset'!E182/131,2)</f>
        <v>-38.64</v>
      </c>
      <c r="F182" s="4">
        <f>ROUND('Prueba-Offset'!F182/131,2)</f>
        <v>3.05</v>
      </c>
      <c r="G182" s="13">
        <f t="shared" si="5"/>
        <v>0.89325248390362733</v>
      </c>
      <c r="H182" s="13">
        <f t="shared" si="4"/>
        <v>52.974373049617114</v>
      </c>
    </row>
    <row r="183" spans="1:8" x14ac:dyDescent="0.25">
      <c r="A183" s="11">
        <f>ROUND('Prueba-Offset'!A183/4096,2)</f>
        <v>-0.62</v>
      </c>
      <c r="B183" s="11">
        <f>ROUND('Prueba-Offset'!B183/4096,2)</f>
        <v>0.62</v>
      </c>
      <c r="C183" s="11">
        <f>ROUND('Prueba-Offset'!C183/4096,2)</f>
        <v>0.31</v>
      </c>
      <c r="D183" s="4">
        <f>ROUND('Prueba-Offset'!D183/131,2)</f>
        <v>37.44</v>
      </c>
      <c r="E183" s="4">
        <f>ROUND('Prueba-Offset'!E183/131,2)</f>
        <v>-47.25</v>
      </c>
      <c r="F183" s="4">
        <f>ROUND('Prueba-Offset'!F183/131,2)</f>
        <v>3.67</v>
      </c>
      <c r="G183" s="13">
        <f t="shared" si="5"/>
        <v>0.93</v>
      </c>
      <c r="H183" s="13">
        <f t="shared" si="4"/>
        <v>60.396895615586068</v>
      </c>
    </row>
    <row r="184" spans="1:8" x14ac:dyDescent="0.25">
      <c r="A184" s="11">
        <f>ROUND('Prueba-Offset'!A184/4096,2)</f>
        <v>-0.67</v>
      </c>
      <c r="B184" s="11">
        <f>ROUND('Prueba-Offset'!B184/4096,2)</f>
        <v>0.6</v>
      </c>
      <c r="C184" s="11">
        <f>ROUND('Prueba-Offset'!C184/4096,2)</f>
        <v>0.28999999999999998</v>
      </c>
      <c r="D184" s="4">
        <f>ROUND('Prueba-Offset'!D184/131,2)</f>
        <v>39.299999999999997</v>
      </c>
      <c r="E184" s="4">
        <f>ROUND('Prueba-Offset'!E184/131,2)</f>
        <v>-48.89</v>
      </c>
      <c r="F184" s="4">
        <f>ROUND('Prueba-Offset'!F184/131,2)</f>
        <v>4.3899999999999997</v>
      </c>
      <c r="G184" s="13">
        <f t="shared" si="5"/>
        <v>0.94498677239419604</v>
      </c>
      <c r="H184" s="13">
        <f t="shared" si="4"/>
        <v>62.880793570056035</v>
      </c>
    </row>
    <row r="185" spans="1:8" x14ac:dyDescent="0.25">
      <c r="A185" s="11">
        <f>ROUND('Prueba-Offset'!A185/4096,2)</f>
        <v>-0.66</v>
      </c>
      <c r="B185" s="11">
        <f>ROUND('Prueba-Offset'!B185/4096,2)</f>
        <v>0.56999999999999995</v>
      </c>
      <c r="C185" s="11">
        <f>ROUND('Prueba-Offset'!C185/4096,2)</f>
        <v>0.34</v>
      </c>
      <c r="D185" s="4">
        <f>ROUND('Prueba-Offset'!D185/131,2)</f>
        <v>36.299999999999997</v>
      </c>
      <c r="E185" s="4">
        <f>ROUND('Prueba-Offset'!E185/131,2)</f>
        <v>-55.23</v>
      </c>
      <c r="F185" s="4">
        <f>ROUND('Prueba-Offset'!F185/131,2)</f>
        <v>1.19</v>
      </c>
      <c r="G185" s="13">
        <f t="shared" si="5"/>
        <v>0.93600213674969779</v>
      </c>
      <c r="H185" s="13">
        <f t="shared" si="4"/>
        <v>66.101883482999185</v>
      </c>
    </row>
    <row r="186" spans="1:8" x14ac:dyDescent="0.25">
      <c r="A186" s="11">
        <f>ROUND('Prueba-Offset'!A186/4096,2)</f>
        <v>-0.69</v>
      </c>
      <c r="B186" s="11">
        <f>ROUND('Prueba-Offset'!B186/4096,2)</f>
        <v>0.57999999999999996</v>
      </c>
      <c r="C186" s="11">
        <f>ROUND('Prueba-Offset'!C186/4096,2)</f>
        <v>0.27</v>
      </c>
      <c r="D186" s="4">
        <f>ROUND('Prueba-Offset'!D186/131,2)</f>
        <v>32</v>
      </c>
      <c r="E186" s="4">
        <f>ROUND('Prueba-Offset'!E186/131,2)</f>
        <v>-54.38</v>
      </c>
      <c r="F186" s="4">
        <f>ROUND('Prueba-Offset'!F186/131,2)</f>
        <v>-4.1900000000000004</v>
      </c>
      <c r="G186" s="13">
        <f t="shared" si="5"/>
        <v>0.94095695969581938</v>
      </c>
      <c r="H186" s="13">
        <f t="shared" si="4"/>
        <v>63.235595197641651</v>
      </c>
    </row>
    <row r="187" spans="1:8" x14ac:dyDescent="0.25">
      <c r="A187" s="11">
        <f>ROUND('Prueba-Offset'!A187/4096,2)</f>
        <v>-0.73</v>
      </c>
      <c r="B187" s="11">
        <f>ROUND('Prueba-Offset'!B187/4096,2)</f>
        <v>0.62</v>
      </c>
      <c r="C187" s="11">
        <f>ROUND('Prueba-Offset'!C187/4096,2)</f>
        <v>0.28999999999999998</v>
      </c>
      <c r="D187" s="4">
        <f>ROUND('Prueba-Offset'!D187/131,2)</f>
        <v>27.29</v>
      </c>
      <c r="E187" s="4">
        <f>ROUND('Prueba-Offset'!E187/131,2)</f>
        <v>-54.97</v>
      </c>
      <c r="F187" s="4">
        <f>ROUND('Prueba-Offset'!F187/131,2)</f>
        <v>-7.44</v>
      </c>
      <c r="G187" s="13">
        <f t="shared" si="5"/>
        <v>1.0006997551713501</v>
      </c>
      <c r="H187" s="13">
        <f t="shared" si="4"/>
        <v>61.820697181445631</v>
      </c>
    </row>
    <row r="188" spans="1:8" x14ac:dyDescent="0.25">
      <c r="A188" s="11">
        <f>ROUND('Prueba-Offset'!A188/4096,2)</f>
        <v>-0.77</v>
      </c>
      <c r="B188" s="11">
        <f>ROUND('Prueba-Offset'!B188/4096,2)</f>
        <v>0.64</v>
      </c>
      <c r="C188" s="11">
        <f>ROUND('Prueba-Offset'!C188/4096,2)</f>
        <v>0.27</v>
      </c>
      <c r="D188" s="4">
        <f>ROUND('Prueba-Offset'!D188/131,2)</f>
        <v>22.16</v>
      </c>
      <c r="E188" s="4">
        <f>ROUND('Prueba-Offset'!E188/131,2)</f>
        <v>-59.35</v>
      </c>
      <c r="F188" s="4">
        <f>ROUND('Prueba-Offset'!F188/131,2)</f>
        <v>-6.53</v>
      </c>
      <c r="G188" s="13">
        <f t="shared" si="5"/>
        <v>1.0370149468546728</v>
      </c>
      <c r="H188" s="13">
        <f t="shared" si="4"/>
        <v>63.687746074107537</v>
      </c>
    </row>
    <row r="189" spans="1:8" x14ac:dyDescent="0.25">
      <c r="A189" s="11">
        <f>ROUND('Prueba-Offset'!A189/4096,2)</f>
        <v>-0.77</v>
      </c>
      <c r="B189" s="11">
        <f>ROUND('Prueba-Offset'!B189/4096,2)</f>
        <v>0.67</v>
      </c>
      <c r="C189" s="11">
        <f>ROUND('Prueba-Offset'!C189/4096,2)</f>
        <v>0.3</v>
      </c>
      <c r="D189" s="4">
        <f>ROUND('Prueba-Offset'!D189/131,2)</f>
        <v>14.37</v>
      </c>
      <c r="E189" s="4">
        <f>ROUND('Prueba-Offset'!E189/131,2)</f>
        <v>-68.62</v>
      </c>
      <c r="F189" s="4">
        <f>ROUND('Prueba-Offset'!F189/131,2)</f>
        <v>-5.42</v>
      </c>
      <c r="G189" s="13">
        <f t="shared" si="5"/>
        <v>1.0638608931622593</v>
      </c>
      <c r="H189" s="13">
        <f t="shared" si="4"/>
        <v>70.31769123058578</v>
      </c>
    </row>
    <row r="190" spans="1:8" x14ac:dyDescent="0.25">
      <c r="A190" s="11">
        <f>ROUND('Prueba-Offset'!A190/4096,2)</f>
        <v>-0.78</v>
      </c>
      <c r="B190" s="11">
        <f>ROUND('Prueba-Offset'!B190/4096,2)</f>
        <v>0.69</v>
      </c>
      <c r="C190" s="11">
        <f>ROUND('Prueba-Offset'!C190/4096,2)</f>
        <v>0.27</v>
      </c>
      <c r="D190" s="4">
        <f>ROUND('Prueba-Offset'!D190/131,2)</f>
        <v>6.51</v>
      </c>
      <c r="E190" s="4">
        <f>ROUND('Prueba-Offset'!E190/131,2)</f>
        <v>-70.88</v>
      </c>
      <c r="F190" s="4">
        <f>ROUND('Prueba-Offset'!F190/131,2)</f>
        <v>-4.57</v>
      </c>
      <c r="G190" s="13">
        <f t="shared" si="5"/>
        <v>1.0758252646224664</v>
      </c>
      <c r="H190" s="13">
        <f t="shared" si="4"/>
        <v>71.324886259986414</v>
      </c>
    </row>
    <row r="191" spans="1:8" x14ac:dyDescent="0.25">
      <c r="A191" s="11">
        <f>ROUND('Prueba-Offset'!A191/4096,2)</f>
        <v>-0.79</v>
      </c>
      <c r="B191" s="11">
        <f>ROUND('Prueba-Offset'!B191/4096,2)</f>
        <v>0.7</v>
      </c>
      <c r="C191" s="11">
        <f>ROUND('Prueba-Offset'!C191/4096,2)</f>
        <v>0.31</v>
      </c>
      <c r="D191" s="4">
        <f>ROUND('Prueba-Offset'!D191/131,2)</f>
        <v>-2.11</v>
      </c>
      <c r="E191" s="4">
        <f>ROUND('Prueba-Offset'!E191/131,2)</f>
        <v>-75.47</v>
      </c>
      <c r="F191" s="4">
        <f>ROUND('Prueba-Offset'!F191/131,2)</f>
        <v>-2.76</v>
      </c>
      <c r="G191" s="13">
        <f t="shared" si="5"/>
        <v>1.1000909053346455</v>
      </c>
      <c r="H191" s="13">
        <f t="shared" si="4"/>
        <v>75.54992124416809</v>
      </c>
    </row>
    <row r="192" spans="1:8" x14ac:dyDescent="0.25">
      <c r="A192" s="11">
        <f>ROUND('Prueba-Offset'!A192/4096,2)</f>
        <v>-0.81</v>
      </c>
      <c r="B192" s="11">
        <f>ROUND('Prueba-Offset'!B192/4096,2)</f>
        <v>0.73</v>
      </c>
      <c r="C192" s="11">
        <f>ROUND('Prueba-Offset'!C192/4096,2)</f>
        <v>0.33</v>
      </c>
      <c r="D192" s="4">
        <f>ROUND('Prueba-Offset'!D192/131,2)</f>
        <v>-8.5399999999999991</v>
      </c>
      <c r="E192" s="4">
        <f>ROUND('Prueba-Offset'!E192/131,2)</f>
        <v>-81.3</v>
      </c>
      <c r="F192" s="4">
        <f>ROUND('Prueba-Offset'!F192/131,2)</f>
        <v>0.51</v>
      </c>
      <c r="G192" s="13">
        <f t="shared" si="5"/>
        <v>1.1392541419718429</v>
      </c>
      <c r="H192" s="13">
        <f t="shared" si="4"/>
        <v>81.748894182123351</v>
      </c>
    </row>
    <row r="193" spans="1:8" x14ac:dyDescent="0.25">
      <c r="A193" s="11">
        <f>ROUND('Prueba-Offset'!A193/4096,2)</f>
        <v>-0.76</v>
      </c>
      <c r="B193" s="11">
        <f>ROUND('Prueba-Offset'!B193/4096,2)</f>
        <v>0.66</v>
      </c>
      <c r="C193" s="11">
        <f>ROUND('Prueba-Offset'!C193/4096,2)</f>
        <v>0.37</v>
      </c>
      <c r="D193" s="4">
        <f>ROUND('Prueba-Offset'!D193/131,2)</f>
        <v>-12.1</v>
      </c>
      <c r="E193" s="4">
        <f>ROUND('Prueba-Offset'!E193/131,2)</f>
        <v>-88.15</v>
      </c>
      <c r="F193" s="4">
        <f>ROUND('Prueba-Offset'!F193/131,2)</f>
        <v>-0.69</v>
      </c>
      <c r="G193" s="13">
        <f t="shared" si="5"/>
        <v>1.0724271537032248</v>
      </c>
      <c r="H193" s="13">
        <f t="shared" si="4"/>
        <v>88.979259381049019</v>
      </c>
    </row>
    <row r="194" spans="1:8" x14ac:dyDescent="0.25">
      <c r="A194" s="11">
        <f>ROUND('Prueba-Offset'!A194/4096,2)</f>
        <v>-0.72</v>
      </c>
      <c r="B194" s="11">
        <f>ROUND('Prueba-Offset'!B194/4096,2)</f>
        <v>0.71</v>
      </c>
      <c r="C194" s="11">
        <f>ROUND('Prueba-Offset'!C194/4096,2)</f>
        <v>0.41</v>
      </c>
      <c r="D194" s="4">
        <f>ROUND('Prueba-Offset'!D194/131,2)</f>
        <v>-14.27</v>
      </c>
      <c r="E194" s="4">
        <f>ROUND('Prueba-Offset'!E194/131,2)</f>
        <v>-90.11</v>
      </c>
      <c r="F194" s="4">
        <f>ROUND('Prueba-Offset'!F194/131,2)</f>
        <v>-2.06</v>
      </c>
      <c r="G194" s="13">
        <f t="shared" si="5"/>
        <v>1.091146186356347</v>
      </c>
      <c r="H194" s="13">
        <f t="shared" ref="H194:H257" si="6">SQRT(POWER(D194,2)+POWER(E194,2)+POWER(F194,2))</f>
        <v>91.2561702023485</v>
      </c>
    </row>
    <row r="195" spans="1:8" x14ac:dyDescent="0.25">
      <c r="A195" s="11">
        <f>ROUND('Prueba-Offset'!A195/4096,2)</f>
        <v>-0.69</v>
      </c>
      <c r="B195" s="11">
        <f>ROUND('Prueba-Offset'!B195/4096,2)</f>
        <v>0.76</v>
      </c>
      <c r="C195" s="11">
        <f>ROUND('Prueba-Offset'!C195/4096,2)</f>
        <v>0.47</v>
      </c>
      <c r="D195" s="4">
        <f>ROUND('Prueba-Offset'!D195/131,2)</f>
        <v>-15.6</v>
      </c>
      <c r="E195" s="4">
        <f>ROUND('Prueba-Offset'!E195/131,2)</f>
        <v>-95.27</v>
      </c>
      <c r="F195" s="4">
        <f>ROUND('Prueba-Offset'!F195/131,2)</f>
        <v>2.74</v>
      </c>
      <c r="G195" s="13">
        <f t="shared" ref="G195:G258" si="7">SQRT(POWER(A195,2)+POWER(B195,2)+POWER(C195,2))</f>
        <v>1.1289818421923357</v>
      </c>
      <c r="H195" s="13">
        <f t="shared" si="6"/>
        <v>96.577639751652654</v>
      </c>
    </row>
    <row r="196" spans="1:8" x14ac:dyDescent="0.25">
      <c r="A196" s="11">
        <f>ROUND('Prueba-Offset'!A196/4096,2)</f>
        <v>-0.68</v>
      </c>
      <c r="B196" s="11">
        <f>ROUND('Prueba-Offset'!B196/4096,2)</f>
        <v>0.77</v>
      </c>
      <c r="C196" s="11">
        <f>ROUND('Prueba-Offset'!C196/4096,2)</f>
        <v>0.45</v>
      </c>
      <c r="D196" s="4">
        <f>ROUND('Prueba-Offset'!D196/131,2)</f>
        <v>-16.48</v>
      </c>
      <c r="E196" s="4">
        <f>ROUND('Prueba-Offset'!E196/131,2)</f>
        <v>-97.14</v>
      </c>
      <c r="F196" s="4">
        <f>ROUND('Prueba-Offset'!F196/131,2)</f>
        <v>6.79</v>
      </c>
      <c r="G196" s="13">
        <f t="shared" si="7"/>
        <v>1.1215168300119263</v>
      </c>
      <c r="H196" s="13">
        <f t="shared" si="6"/>
        <v>98.761703610255722</v>
      </c>
    </row>
    <row r="197" spans="1:8" x14ac:dyDescent="0.25">
      <c r="A197" s="11">
        <f>ROUND('Prueba-Offset'!A197/4096,2)</f>
        <v>-0.7</v>
      </c>
      <c r="B197" s="11">
        <f>ROUND('Prueba-Offset'!B197/4096,2)</f>
        <v>0.76</v>
      </c>
      <c r="C197" s="11">
        <f>ROUND('Prueba-Offset'!C197/4096,2)</f>
        <v>0.47</v>
      </c>
      <c r="D197" s="4">
        <f>ROUND('Prueba-Offset'!D197/131,2)</f>
        <v>-19</v>
      </c>
      <c r="E197" s="4">
        <f>ROUND('Prueba-Offset'!E197/131,2)</f>
        <v>-103.69</v>
      </c>
      <c r="F197" s="4">
        <f>ROUND('Prueba-Offset'!F197/131,2)</f>
        <v>13.51</v>
      </c>
      <c r="G197" s="13">
        <f t="shared" si="7"/>
        <v>1.1351211389098521</v>
      </c>
      <c r="H197" s="13">
        <f t="shared" si="6"/>
        <v>106.27857827426936</v>
      </c>
    </row>
    <row r="198" spans="1:8" x14ac:dyDescent="0.25">
      <c r="A198" s="11">
        <f>ROUND('Prueba-Offset'!A198/4096,2)</f>
        <v>-0.72</v>
      </c>
      <c r="B198" s="11">
        <f>ROUND('Prueba-Offset'!B198/4096,2)</f>
        <v>0.75</v>
      </c>
      <c r="C198" s="11">
        <f>ROUND('Prueba-Offset'!C198/4096,2)</f>
        <v>0.45</v>
      </c>
      <c r="D198" s="4">
        <f>ROUND('Prueba-Offset'!D198/131,2)</f>
        <v>-24.08</v>
      </c>
      <c r="E198" s="4">
        <f>ROUND('Prueba-Offset'!E198/131,2)</f>
        <v>-105.24</v>
      </c>
      <c r="F198" s="4">
        <f>ROUND('Prueba-Offset'!F198/131,2)</f>
        <v>21.4</v>
      </c>
      <c r="G198" s="13">
        <f t="shared" si="7"/>
        <v>1.1328724553099523</v>
      </c>
      <c r="H198" s="13">
        <f t="shared" si="6"/>
        <v>110.06027439544206</v>
      </c>
    </row>
    <row r="199" spans="1:8" x14ac:dyDescent="0.25">
      <c r="A199" s="11">
        <f>ROUND('Prueba-Offset'!A199/4096,2)</f>
        <v>-0.74</v>
      </c>
      <c r="B199" s="11">
        <f>ROUND('Prueba-Offset'!B199/4096,2)</f>
        <v>0.77</v>
      </c>
      <c r="C199" s="11">
        <f>ROUND('Prueba-Offset'!C199/4096,2)</f>
        <v>0.45</v>
      </c>
      <c r="D199" s="4">
        <f>ROUND('Prueba-Offset'!D199/131,2)</f>
        <v>-29.76</v>
      </c>
      <c r="E199" s="4">
        <f>ROUND('Prueba-Offset'!E199/131,2)</f>
        <v>-106.25</v>
      </c>
      <c r="F199" s="4">
        <f>ROUND('Prueba-Offset'!F199/131,2)</f>
        <v>26.07</v>
      </c>
      <c r="G199" s="13">
        <f t="shared" si="7"/>
        <v>1.1588787684654509</v>
      </c>
      <c r="H199" s="13">
        <f t="shared" si="6"/>
        <v>113.3770920424404</v>
      </c>
    </row>
    <row r="200" spans="1:8" x14ac:dyDescent="0.25">
      <c r="A200" s="11">
        <f>ROUND('Prueba-Offset'!A200/4096,2)</f>
        <v>-0.74</v>
      </c>
      <c r="B200" s="11">
        <f>ROUND('Prueba-Offset'!B200/4096,2)</f>
        <v>0.78</v>
      </c>
      <c r="C200" s="11">
        <f>ROUND('Prueba-Offset'!C200/4096,2)</f>
        <v>0.45</v>
      </c>
      <c r="D200" s="4">
        <f>ROUND('Prueba-Offset'!D200/131,2)</f>
        <v>-36.08</v>
      </c>
      <c r="E200" s="4">
        <f>ROUND('Prueba-Offset'!E200/131,2)</f>
        <v>-102.89</v>
      </c>
      <c r="F200" s="4">
        <f>ROUND('Prueba-Offset'!F200/131,2)</f>
        <v>28.03</v>
      </c>
      <c r="G200" s="13">
        <f t="shared" si="7"/>
        <v>1.1655470818461175</v>
      </c>
      <c r="H200" s="13">
        <f t="shared" si="6"/>
        <v>112.57797031391178</v>
      </c>
    </row>
    <row r="201" spans="1:8" x14ac:dyDescent="0.25">
      <c r="A201" s="11">
        <f>ROUND('Prueba-Offset'!A201/4096,2)</f>
        <v>-0.73</v>
      </c>
      <c r="B201" s="11">
        <f>ROUND('Prueba-Offset'!B201/4096,2)</f>
        <v>0.78</v>
      </c>
      <c r="C201" s="11">
        <f>ROUND('Prueba-Offset'!C201/4096,2)</f>
        <v>0.48</v>
      </c>
      <c r="D201" s="4">
        <f>ROUND('Prueba-Offset'!D201/131,2)</f>
        <v>-41.94</v>
      </c>
      <c r="E201" s="4">
        <f>ROUND('Prueba-Offset'!E201/131,2)</f>
        <v>-101.33</v>
      </c>
      <c r="F201" s="4">
        <f>ROUND('Prueba-Offset'!F201/131,2)</f>
        <v>25.4</v>
      </c>
      <c r="G201" s="13">
        <f t="shared" si="7"/>
        <v>1.1711959699384216</v>
      </c>
      <c r="H201" s="13">
        <f t="shared" si="6"/>
        <v>112.56950075397864</v>
      </c>
    </row>
    <row r="202" spans="1:8" x14ac:dyDescent="0.25">
      <c r="A202" s="11">
        <f>ROUND('Prueba-Offset'!A202/4096,2)</f>
        <v>-0.72</v>
      </c>
      <c r="B202" s="11">
        <f>ROUND('Prueba-Offset'!B202/4096,2)</f>
        <v>0.78</v>
      </c>
      <c r="C202" s="11">
        <f>ROUND('Prueba-Offset'!C202/4096,2)</f>
        <v>0.51</v>
      </c>
      <c r="D202" s="4">
        <f>ROUND('Prueba-Offset'!D202/131,2)</f>
        <v>-48.5</v>
      </c>
      <c r="E202" s="4">
        <f>ROUND('Prueba-Offset'!E202/131,2)</f>
        <v>-96.02</v>
      </c>
      <c r="F202" s="4">
        <f>ROUND('Prueba-Offset'!F202/131,2)</f>
        <v>21.63</v>
      </c>
      <c r="G202" s="13">
        <f t="shared" si="7"/>
        <v>1.1776671855834313</v>
      </c>
      <c r="H202" s="13">
        <f t="shared" si="6"/>
        <v>109.726693652912</v>
      </c>
    </row>
    <row r="203" spans="1:8" x14ac:dyDescent="0.25">
      <c r="A203" s="11">
        <f>ROUND('Prueba-Offset'!A203/4096,2)</f>
        <v>-0.73</v>
      </c>
      <c r="B203" s="11">
        <f>ROUND('Prueba-Offset'!B203/4096,2)</f>
        <v>0.78</v>
      </c>
      <c r="C203" s="11">
        <f>ROUND('Prueba-Offset'!C203/4096,2)</f>
        <v>0.55000000000000004</v>
      </c>
      <c r="D203" s="4">
        <f>ROUND('Prueba-Offset'!D203/131,2)</f>
        <v>-58.22</v>
      </c>
      <c r="E203" s="4">
        <f>ROUND('Prueba-Offset'!E203/131,2)</f>
        <v>-91.59</v>
      </c>
      <c r="F203" s="4">
        <f>ROUND('Prueba-Offset'!F203/131,2)</f>
        <v>21.43</v>
      </c>
      <c r="G203" s="13">
        <f t="shared" si="7"/>
        <v>1.2015822901491182</v>
      </c>
      <c r="H203" s="13">
        <f t="shared" si="6"/>
        <v>110.62342157066016</v>
      </c>
    </row>
    <row r="204" spans="1:8" x14ac:dyDescent="0.25">
      <c r="A204" s="11">
        <f>ROUND('Prueba-Offset'!A204/4096,2)</f>
        <v>-0.7</v>
      </c>
      <c r="B204" s="11">
        <f>ROUND('Prueba-Offset'!B204/4096,2)</f>
        <v>0.76</v>
      </c>
      <c r="C204" s="11">
        <f>ROUND('Prueba-Offset'!C204/4096,2)</f>
        <v>0.59</v>
      </c>
      <c r="D204" s="4">
        <f>ROUND('Prueba-Offset'!D204/131,2)</f>
        <v>-68.97</v>
      </c>
      <c r="E204" s="4">
        <f>ROUND('Prueba-Offset'!E204/131,2)</f>
        <v>-85.39</v>
      </c>
      <c r="F204" s="4">
        <f>ROUND('Prueba-Offset'!F204/131,2)</f>
        <v>20.93</v>
      </c>
      <c r="G204" s="13">
        <f t="shared" si="7"/>
        <v>1.1898319209031163</v>
      </c>
      <c r="H204" s="13">
        <f t="shared" si="6"/>
        <v>111.74246238561238</v>
      </c>
    </row>
    <row r="205" spans="1:8" x14ac:dyDescent="0.25">
      <c r="A205" s="11">
        <f>ROUND('Prueba-Offset'!A205/4096,2)</f>
        <v>-0.66</v>
      </c>
      <c r="B205" s="11">
        <f>ROUND('Prueba-Offset'!B205/4096,2)</f>
        <v>0.75</v>
      </c>
      <c r="C205" s="11">
        <f>ROUND('Prueba-Offset'!C205/4096,2)</f>
        <v>0.63</v>
      </c>
      <c r="D205" s="4">
        <f>ROUND('Prueba-Offset'!D205/131,2)</f>
        <v>-78.400000000000006</v>
      </c>
      <c r="E205" s="4">
        <f>ROUND('Prueba-Offset'!E205/131,2)</f>
        <v>-80.38</v>
      </c>
      <c r="F205" s="4">
        <f>ROUND('Prueba-Offset'!F205/131,2)</f>
        <v>9.89</v>
      </c>
      <c r="G205" s="13">
        <f t="shared" si="7"/>
        <v>1.1811011811017718</v>
      </c>
      <c r="H205" s="13">
        <f t="shared" si="6"/>
        <v>112.7178623821442</v>
      </c>
    </row>
    <row r="206" spans="1:8" x14ac:dyDescent="0.25">
      <c r="A206" s="11">
        <f>ROUND('Prueba-Offset'!A206/4096,2)</f>
        <v>-0.65</v>
      </c>
      <c r="B206" s="11">
        <f>ROUND('Prueba-Offset'!B206/4096,2)</f>
        <v>0.8</v>
      </c>
      <c r="C206" s="11">
        <f>ROUND('Prueba-Offset'!C206/4096,2)</f>
        <v>0.66</v>
      </c>
      <c r="D206" s="4">
        <f>ROUND('Prueba-Offset'!D206/131,2)</f>
        <v>-82.73</v>
      </c>
      <c r="E206" s="4">
        <f>ROUND('Prueba-Offset'!E206/131,2)</f>
        <v>-77.5</v>
      </c>
      <c r="F206" s="4">
        <f>ROUND('Prueba-Offset'!F206/131,2)</f>
        <v>-4.53</v>
      </c>
      <c r="G206" s="13">
        <f t="shared" si="7"/>
        <v>1.2239689538546312</v>
      </c>
      <c r="H206" s="13">
        <f t="shared" si="6"/>
        <v>113.4505345954791</v>
      </c>
    </row>
    <row r="207" spans="1:8" x14ac:dyDescent="0.25">
      <c r="A207" s="11">
        <f>ROUND('Prueba-Offset'!A207/4096,2)</f>
        <v>-0.68</v>
      </c>
      <c r="B207" s="11">
        <f>ROUND('Prueba-Offset'!B207/4096,2)</f>
        <v>0.75</v>
      </c>
      <c r="C207" s="11">
        <f>ROUND('Prueba-Offset'!C207/4096,2)</f>
        <v>0.65</v>
      </c>
      <c r="D207" s="4">
        <f>ROUND('Prueba-Offset'!D207/131,2)</f>
        <v>-87.22</v>
      </c>
      <c r="E207" s="4">
        <f>ROUND('Prueba-Offset'!E207/131,2)</f>
        <v>-70.47</v>
      </c>
      <c r="F207" s="4">
        <f>ROUND('Prueba-Offset'!F207/131,2)</f>
        <v>-10.57</v>
      </c>
      <c r="G207" s="13">
        <f t="shared" si="7"/>
        <v>1.2030793822520609</v>
      </c>
      <c r="H207" s="13">
        <f t="shared" si="6"/>
        <v>112.62803469829346</v>
      </c>
    </row>
    <row r="208" spans="1:8" x14ac:dyDescent="0.25">
      <c r="A208" s="11">
        <f>ROUND('Prueba-Offset'!A208/4096,2)</f>
        <v>-0.57999999999999996</v>
      </c>
      <c r="B208" s="11">
        <f>ROUND('Prueba-Offset'!B208/4096,2)</f>
        <v>0.87</v>
      </c>
      <c r="C208" s="11">
        <f>ROUND('Prueba-Offset'!C208/4096,2)</f>
        <v>0.65</v>
      </c>
      <c r="D208" s="4">
        <f>ROUND('Prueba-Offset'!D208/131,2)</f>
        <v>-93.03</v>
      </c>
      <c r="E208" s="4">
        <f>ROUND('Prueba-Offset'!E208/131,2)</f>
        <v>-70.989999999999995</v>
      </c>
      <c r="F208" s="4">
        <f>ROUND('Prueba-Offset'!F208/131,2)</f>
        <v>-15.4</v>
      </c>
      <c r="G208" s="13">
        <f t="shared" si="7"/>
        <v>1.2311782974045635</v>
      </c>
      <c r="H208" s="13">
        <f t="shared" si="6"/>
        <v>118.03101710991056</v>
      </c>
    </row>
    <row r="209" spans="1:8" x14ac:dyDescent="0.25">
      <c r="A209" s="11">
        <f>ROUND('Prueba-Offset'!A209/4096,2)</f>
        <v>-0.6</v>
      </c>
      <c r="B209" s="11">
        <f>ROUND('Prueba-Offset'!B209/4096,2)</f>
        <v>0.97</v>
      </c>
      <c r="C209" s="11">
        <f>ROUND('Prueba-Offset'!C209/4096,2)</f>
        <v>0.61</v>
      </c>
      <c r="D209" s="4">
        <f>ROUND('Prueba-Offset'!D209/131,2)</f>
        <v>-87.37</v>
      </c>
      <c r="E209" s="4">
        <f>ROUND('Prueba-Offset'!E209/131,2)</f>
        <v>-62.61</v>
      </c>
      <c r="F209" s="4">
        <f>ROUND('Prueba-Offset'!F209/131,2)</f>
        <v>-20.93</v>
      </c>
      <c r="G209" s="13">
        <f t="shared" si="7"/>
        <v>1.2934450123604018</v>
      </c>
      <c r="H209" s="13">
        <f t="shared" si="6"/>
        <v>109.50613635774025</v>
      </c>
    </row>
    <row r="210" spans="1:8" x14ac:dyDescent="0.25">
      <c r="A210" s="11">
        <f>ROUND('Prueba-Offset'!A210/4096,2)</f>
        <v>-0.59</v>
      </c>
      <c r="B210" s="11">
        <f>ROUND('Prueba-Offset'!B210/4096,2)</f>
        <v>0.99</v>
      </c>
      <c r="C210" s="11">
        <f>ROUND('Prueba-Offset'!C210/4096,2)</f>
        <v>0.68</v>
      </c>
      <c r="D210" s="4">
        <f>ROUND('Prueba-Offset'!D210/131,2)</f>
        <v>-78.89</v>
      </c>
      <c r="E210" s="4">
        <f>ROUND('Prueba-Offset'!E210/131,2)</f>
        <v>-65.47</v>
      </c>
      <c r="F210" s="4">
        <f>ROUND('Prueba-Offset'!F210/131,2)</f>
        <v>-18.809999999999999</v>
      </c>
      <c r="G210" s="13">
        <f t="shared" si="7"/>
        <v>1.3381330277666716</v>
      </c>
      <c r="H210" s="13">
        <f t="shared" si="6"/>
        <v>104.22940611938648</v>
      </c>
    </row>
    <row r="211" spans="1:8" x14ac:dyDescent="0.25">
      <c r="A211" s="11">
        <f>ROUND('Prueba-Offset'!A211/4096,2)</f>
        <v>-0.56000000000000005</v>
      </c>
      <c r="B211" s="11">
        <f>ROUND('Prueba-Offset'!B211/4096,2)</f>
        <v>0.98</v>
      </c>
      <c r="C211" s="11">
        <f>ROUND('Prueba-Offset'!C211/4096,2)</f>
        <v>0.78</v>
      </c>
      <c r="D211" s="4">
        <f>ROUND('Prueba-Offset'!D211/131,2)</f>
        <v>-76.39</v>
      </c>
      <c r="E211" s="4">
        <f>ROUND('Prueba-Offset'!E211/131,2)</f>
        <v>-65.930000000000007</v>
      </c>
      <c r="F211" s="4">
        <f>ROUND('Prueba-Offset'!F211/131,2)</f>
        <v>-11.76</v>
      </c>
      <c r="G211" s="13">
        <f t="shared" si="7"/>
        <v>1.3720058308913996</v>
      </c>
      <c r="H211" s="13">
        <f t="shared" si="6"/>
        <v>101.58983512143328</v>
      </c>
    </row>
    <row r="212" spans="1:8" x14ac:dyDescent="0.25">
      <c r="A212" s="11">
        <f>ROUND('Prueba-Offset'!A212/4096,2)</f>
        <v>-0.65</v>
      </c>
      <c r="B212" s="11">
        <f>ROUND('Prueba-Offset'!B212/4096,2)</f>
        <v>0.99</v>
      </c>
      <c r="C212" s="11">
        <f>ROUND('Prueba-Offset'!C212/4096,2)</f>
        <v>0.83</v>
      </c>
      <c r="D212" s="4">
        <f>ROUND('Prueba-Offset'!D212/131,2)</f>
        <v>-80.11</v>
      </c>
      <c r="E212" s="4">
        <f>ROUND('Prueba-Offset'!E212/131,2)</f>
        <v>-59.62</v>
      </c>
      <c r="F212" s="4">
        <f>ROUND('Prueba-Offset'!F212/131,2)</f>
        <v>-7.73</v>
      </c>
      <c r="G212" s="13">
        <f t="shared" si="7"/>
        <v>1.4462019222777986</v>
      </c>
      <c r="H212" s="13">
        <f t="shared" si="6"/>
        <v>100.15941992643528</v>
      </c>
    </row>
    <row r="213" spans="1:8" x14ac:dyDescent="0.25">
      <c r="A213" s="11">
        <f>ROUND('Prueba-Offset'!A213/4096,2)</f>
        <v>-0.69</v>
      </c>
      <c r="B213" s="11">
        <f>ROUND('Prueba-Offset'!B213/4096,2)</f>
        <v>1.08</v>
      </c>
      <c r="C213" s="11">
        <f>ROUND('Prueba-Offset'!C213/4096,2)</f>
        <v>0.9</v>
      </c>
      <c r="D213" s="4">
        <f>ROUND('Prueba-Offset'!D213/131,2)</f>
        <v>-82.87</v>
      </c>
      <c r="E213" s="4">
        <f>ROUND('Prueba-Offset'!E213/131,2)</f>
        <v>-45.37</v>
      </c>
      <c r="F213" s="4">
        <f>ROUND('Prueba-Offset'!F213/131,2)</f>
        <v>-8.25</v>
      </c>
      <c r="G213" s="13">
        <f t="shared" si="7"/>
        <v>1.5660459763365826</v>
      </c>
      <c r="H213" s="13">
        <f t="shared" si="6"/>
        <v>94.836365915190996</v>
      </c>
    </row>
    <row r="214" spans="1:8" x14ac:dyDescent="0.25">
      <c r="A214" s="11">
        <f>ROUND('Prueba-Offset'!A214/4096,2)</f>
        <v>-0.65</v>
      </c>
      <c r="B214" s="11">
        <f>ROUND('Prueba-Offset'!B214/4096,2)</f>
        <v>1.02</v>
      </c>
      <c r="C214" s="11">
        <f>ROUND('Prueba-Offset'!C214/4096,2)</f>
        <v>0.95</v>
      </c>
      <c r="D214" s="4">
        <f>ROUND('Prueba-Offset'!D214/131,2)</f>
        <v>-83.12</v>
      </c>
      <c r="E214" s="4">
        <f>ROUND('Prueba-Offset'!E214/131,2)</f>
        <v>-21.6</v>
      </c>
      <c r="F214" s="4">
        <f>ROUND('Prueba-Offset'!F214/131,2)</f>
        <v>-19.16</v>
      </c>
      <c r="G214" s="13">
        <f t="shared" si="7"/>
        <v>1.5379856956421929</v>
      </c>
      <c r="H214" s="13">
        <f t="shared" si="6"/>
        <v>87.992045094997096</v>
      </c>
    </row>
    <row r="215" spans="1:8" x14ac:dyDescent="0.25">
      <c r="A215" s="11">
        <f>ROUND('Prueba-Offset'!A215/4096,2)</f>
        <v>-0.51</v>
      </c>
      <c r="B215" s="11">
        <f>ROUND('Prueba-Offset'!B215/4096,2)</f>
        <v>0.95</v>
      </c>
      <c r="C215" s="11">
        <f>ROUND('Prueba-Offset'!C215/4096,2)</f>
        <v>1.01</v>
      </c>
      <c r="D215" s="4">
        <f>ROUND('Prueba-Offset'!D215/131,2)</f>
        <v>-85.34</v>
      </c>
      <c r="E215" s="4">
        <f>ROUND('Prueba-Offset'!E215/131,2)</f>
        <v>-1.58</v>
      </c>
      <c r="F215" s="4">
        <f>ROUND('Prueba-Offset'!F215/131,2)</f>
        <v>-31.85</v>
      </c>
      <c r="G215" s="13">
        <f t="shared" si="7"/>
        <v>1.4773963584630903</v>
      </c>
      <c r="H215" s="13">
        <f t="shared" si="6"/>
        <v>91.103427487663723</v>
      </c>
    </row>
    <row r="216" spans="1:8" x14ac:dyDescent="0.25">
      <c r="A216" s="11">
        <f>ROUND('Prueba-Offset'!A216/4096,2)</f>
        <v>-0.45</v>
      </c>
      <c r="B216" s="11">
        <f>ROUND('Prueba-Offset'!B216/4096,2)</f>
        <v>0.86</v>
      </c>
      <c r="C216" s="11">
        <f>ROUND('Prueba-Offset'!C216/4096,2)</f>
        <v>1.01</v>
      </c>
      <c r="D216" s="4">
        <f>ROUND('Prueba-Offset'!D216/131,2)</f>
        <v>-90.53</v>
      </c>
      <c r="E216" s="4">
        <f>ROUND('Prueba-Offset'!E216/131,2)</f>
        <v>11.59</v>
      </c>
      <c r="F216" s="4">
        <f>ROUND('Prueba-Offset'!F216/131,2)</f>
        <v>-39.96</v>
      </c>
      <c r="G216" s="13">
        <f t="shared" si="7"/>
        <v>1.4007854939283173</v>
      </c>
      <c r="H216" s="13">
        <f t="shared" si="6"/>
        <v>99.633380952369578</v>
      </c>
    </row>
    <row r="217" spans="1:8" x14ac:dyDescent="0.25">
      <c r="A217" s="11">
        <f>ROUND('Prueba-Offset'!A217/4096,2)</f>
        <v>-0.34</v>
      </c>
      <c r="B217" s="11">
        <f>ROUND('Prueba-Offset'!B217/4096,2)</f>
        <v>0.83</v>
      </c>
      <c r="C217" s="11">
        <f>ROUND('Prueba-Offset'!C217/4096,2)</f>
        <v>0.99</v>
      </c>
      <c r="D217" s="4">
        <f>ROUND('Prueba-Offset'!D217/131,2)</f>
        <v>-97.35</v>
      </c>
      <c r="E217" s="4">
        <f>ROUND('Prueba-Offset'!E217/131,2)</f>
        <v>10.01</v>
      </c>
      <c r="F217" s="4">
        <f>ROUND('Prueba-Offset'!F217/131,2)</f>
        <v>-35.58</v>
      </c>
      <c r="G217" s="13">
        <f t="shared" si="7"/>
        <v>1.3358892169637422</v>
      </c>
      <c r="H217" s="13">
        <f t="shared" si="6"/>
        <v>104.13049025141483</v>
      </c>
    </row>
    <row r="218" spans="1:8" x14ac:dyDescent="0.25">
      <c r="A218" s="11">
        <f>ROUND('Prueba-Offset'!A218/4096,2)</f>
        <v>-0.32</v>
      </c>
      <c r="B218" s="11">
        <f>ROUND('Prueba-Offset'!B218/4096,2)</f>
        <v>0.77</v>
      </c>
      <c r="C218" s="11">
        <f>ROUND('Prueba-Offset'!C218/4096,2)</f>
        <v>0.91</v>
      </c>
      <c r="D218" s="4">
        <f>ROUND('Prueba-Offset'!D218/131,2)</f>
        <v>-101.39</v>
      </c>
      <c r="E218" s="4">
        <f>ROUND('Prueba-Offset'!E218/131,2)</f>
        <v>4.18</v>
      </c>
      <c r="F218" s="4">
        <f>ROUND('Prueba-Offset'!F218/131,2)</f>
        <v>-20.149999999999999</v>
      </c>
      <c r="G218" s="13">
        <f t="shared" si="7"/>
        <v>1.2342609124492276</v>
      </c>
      <c r="H218" s="13">
        <f t="shared" si="6"/>
        <v>103.45736803147469</v>
      </c>
    </row>
    <row r="219" spans="1:8" x14ac:dyDescent="0.25">
      <c r="A219" s="11">
        <f>ROUND('Prueba-Offset'!A219/4096,2)</f>
        <v>-0.27</v>
      </c>
      <c r="B219" s="11">
        <f>ROUND('Prueba-Offset'!B219/4096,2)</f>
        <v>0.71</v>
      </c>
      <c r="C219" s="11">
        <f>ROUND('Prueba-Offset'!C219/4096,2)</f>
        <v>0.87</v>
      </c>
      <c r="D219" s="4">
        <f>ROUND('Prueba-Offset'!D219/131,2)</f>
        <v>-104.71</v>
      </c>
      <c r="E219" s="4">
        <f>ROUND('Prueba-Offset'!E219/131,2)</f>
        <v>-16.52</v>
      </c>
      <c r="F219" s="4">
        <f>ROUND('Prueba-Offset'!F219/131,2)</f>
        <v>-5.21</v>
      </c>
      <c r="G219" s="13">
        <f t="shared" si="7"/>
        <v>1.1549458861782225</v>
      </c>
      <c r="H219" s="13">
        <f t="shared" si="6"/>
        <v>106.13311735740169</v>
      </c>
    </row>
    <row r="220" spans="1:8" x14ac:dyDescent="0.25">
      <c r="A220" s="11">
        <f>ROUND('Prueba-Offset'!A220/4096,2)</f>
        <v>-0.25</v>
      </c>
      <c r="B220" s="11">
        <f>ROUND('Prueba-Offset'!B220/4096,2)</f>
        <v>0.62</v>
      </c>
      <c r="C220" s="11">
        <f>ROUND('Prueba-Offset'!C220/4096,2)</f>
        <v>0.86</v>
      </c>
      <c r="D220" s="4">
        <f>ROUND('Prueba-Offset'!D220/131,2)</f>
        <v>-104.22</v>
      </c>
      <c r="E220" s="4">
        <f>ROUND('Prueba-Offset'!E220/131,2)</f>
        <v>-32.57</v>
      </c>
      <c r="F220" s="4">
        <f>ROUND('Prueba-Offset'!F220/131,2)</f>
        <v>2.66</v>
      </c>
      <c r="G220" s="13">
        <f t="shared" si="7"/>
        <v>1.0892658077806352</v>
      </c>
      <c r="H220" s="13">
        <f t="shared" si="6"/>
        <v>109.22311522750118</v>
      </c>
    </row>
    <row r="221" spans="1:8" x14ac:dyDescent="0.25">
      <c r="A221" s="11">
        <f>ROUND('Prueba-Offset'!A221/4096,2)</f>
        <v>-0.33</v>
      </c>
      <c r="B221" s="11">
        <f>ROUND('Prueba-Offset'!B221/4096,2)</f>
        <v>0.6</v>
      </c>
      <c r="C221" s="11">
        <f>ROUND('Prueba-Offset'!C221/4096,2)</f>
        <v>0.79</v>
      </c>
      <c r="D221" s="4">
        <f>ROUND('Prueba-Offset'!D221/131,2)</f>
        <v>-102.63</v>
      </c>
      <c r="E221" s="4">
        <f>ROUND('Prueba-Offset'!E221/131,2)</f>
        <v>-48.32</v>
      </c>
      <c r="F221" s="4">
        <f>ROUND('Prueba-Offset'!F221/131,2)</f>
        <v>17.34</v>
      </c>
      <c r="G221" s="13">
        <f t="shared" si="7"/>
        <v>1.0454664030948102</v>
      </c>
      <c r="H221" s="13">
        <f t="shared" si="6"/>
        <v>114.75371410111308</v>
      </c>
    </row>
    <row r="222" spans="1:8" x14ac:dyDescent="0.25">
      <c r="A222" s="11">
        <f>ROUND('Prueba-Offset'!A222/4096,2)</f>
        <v>-0.34</v>
      </c>
      <c r="B222" s="11">
        <f>ROUND('Prueba-Offset'!B222/4096,2)</f>
        <v>0.61</v>
      </c>
      <c r="C222" s="11">
        <f>ROUND('Prueba-Offset'!C222/4096,2)</f>
        <v>0.83</v>
      </c>
      <c r="D222" s="4">
        <f>ROUND('Prueba-Offset'!D222/131,2)</f>
        <v>-98.03</v>
      </c>
      <c r="E222" s="4">
        <f>ROUND('Prueba-Offset'!E222/131,2)</f>
        <v>-64.05</v>
      </c>
      <c r="F222" s="4">
        <f>ROUND('Prueba-Offset'!F222/131,2)</f>
        <v>36.56</v>
      </c>
      <c r="G222" s="13">
        <f t="shared" si="7"/>
        <v>1.0847119433287347</v>
      </c>
      <c r="H222" s="13">
        <f t="shared" si="6"/>
        <v>122.67402740596724</v>
      </c>
    </row>
    <row r="223" spans="1:8" x14ac:dyDescent="0.25">
      <c r="A223" s="11">
        <f>ROUND('Prueba-Offset'!A223/4096,2)</f>
        <v>-0.32</v>
      </c>
      <c r="B223" s="11">
        <f>ROUND('Prueba-Offset'!B223/4096,2)</f>
        <v>0.52</v>
      </c>
      <c r="C223" s="11">
        <f>ROUND('Prueba-Offset'!C223/4096,2)</f>
        <v>0.85</v>
      </c>
      <c r="D223" s="4">
        <f>ROUND('Prueba-Offset'!D223/131,2)</f>
        <v>-90.28</v>
      </c>
      <c r="E223" s="4">
        <f>ROUND('Prueba-Offset'!E223/131,2)</f>
        <v>-69.5</v>
      </c>
      <c r="F223" s="4">
        <f>ROUND('Prueba-Offset'!F223/131,2)</f>
        <v>47.26</v>
      </c>
      <c r="G223" s="13">
        <f t="shared" si="7"/>
        <v>1.0465658125507444</v>
      </c>
      <c r="H223" s="13">
        <f t="shared" si="6"/>
        <v>123.34600115123311</v>
      </c>
    </row>
    <row r="224" spans="1:8" x14ac:dyDescent="0.25">
      <c r="A224" s="11">
        <f>ROUND('Prueba-Offset'!A224/4096,2)</f>
        <v>-0.31</v>
      </c>
      <c r="B224" s="11">
        <f>ROUND('Prueba-Offset'!B224/4096,2)</f>
        <v>0.31</v>
      </c>
      <c r="C224" s="11">
        <f>ROUND('Prueba-Offset'!C224/4096,2)</f>
        <v>0.88</v>
      </c>
      <c r="D224" s="4">
        <f>ROUND('Prueba-Offset'!D224/131,2)</f>
        <v>-99.1</v>
      </c>
      <c r="E224" s="4">
        <f>ROUND('Prueba-Offset'!E224/131,2)</f>
        <v>-82.05</v>
      </c>
      <c r="F224" s="4">
        <f>ROUND('Prueba-Offset'!F224/131,2)</f>
        <v>57.01</v>
      </c>
      <c r="G224" s="13">
        <f t="shared" si="7"/>
        <v>0.98315817649043635</v>
      </c>
      <c r="H224" s="13">
        <f t="shared" si="6"/>
        <v>140.72367462513193</v>
      </c>
    </row>
    <row r="225" spans="1:8" x14ac:dyDescent="0.25">
      <c r="A225" s="11">
        <f>ROUND('Prueba-Offset'!A225/4096,2)</f>
        <v>-0.26</v>
      </c>
      <c r="B225" s="11">
        <f>ROUND('Prueba-Offset'!B225/4096,2)</f>
        <v>0.34</v>
      </c>
      <c r="C225" s="11">
        <f>ROUND('Prueba-Offset'!C225/4096,2)</f>
        <v>0.92</v>
      </c>
      <c r="D225" s="4">
        <f>ROUND('Prueba-Offset'!D225/131,2)</f>
        <v>-130.27000000000001</v>
      </c>
      <c r="E225" s="4">
        <f>ROUND('Prueba-Offset'!E225/131,2)</f>
        <v>-87.96</v>
      </c>
      <c r="F225" s="4">
        <f>ROUND('Prueba-Offset'!F225/131,2)</f>
        <v>64.42</v>
      </c>
      <c r="G225" s="13">
        <f t="shared" si="7"/>
        <v>1.0146920715172658</v>
      </c>
      <c r="H225" s="13">
        <f t="shared" si="6"/>
        <v>169.87398535384989</v>
      </c>
    </row>
    <row r="226" spans="1:8" x14ac:dyDescent="0.25">
      <c r="A226" s="11">
        <f>ROUND('Prueba-Offset'!A226/4096,2)</f>
        <v>-0.37</v>
      </c>
      <c r="B226" s="11">
        <f>ROUND('Prueba-Offset'!B226/4096,2)</f>
        <v>0.47</v>
      </c>
      <c r="C226" s="11">
        <f>ROUND('Prueba-Offset'!C226/4096,2)</f>
        <v>0.82</v>
      </c>
      <c r="D226" s="4">
        <f>ROUND('Prueba-Offset'!D226/131,2)</f>
        <v>-119.79</v>
      </c>
      <c r="E226" s="4">
        <f>ROUND('Prueba-Offset'!E226/131,2)</f>
        <v>-80.72</v>
      </c>
      <c r="F226" s="4">
        <f>ROUND('Prueba-Offset'!F226/131,2)</f>
        <v>58.66</v>
      </c>
      <c r="G226" s="13">
        <f t="shared" si="7"/>
        <v>1.0149876846543509</v>
      </c>
      <c r="H226" s="13">
        <f t="shared" si="6"/>
        <v>155.90496496263356</v>
      </c>
    </row>
    <row r="227" spans="1:8" x14ac:dyDescent="0.25">
      <c r="A227" s="11">
        <f>ROUND('Prueba-Offset'!A227/4096,2)</f>
        <v>-0.38</v>
      </c>
      <c r="B227" s="11">
        <f>ROUND('Prueba-Offset'!B227/4096,2)</f>
        <v>0.2</v>
      </c>
      <c r="C227" s="11">
        <f>ROUND('Prueba-Offset'!C227/4096,2)</f>
        <v>0.9</v>
      </c>
      <c r="D227" s="4">
        <f>ROUND('Prueba-Offset'!D227/131,2)</f>
        <v>-124.76</v>
      </c>
      <c r="E227" s="4">
        <f>ROUND('Prueba-Offset'!E227/131,2)</f>
        <v>-77.819999999999993</v>
      </c>
      <c r="F227" s="4">
        <f>ROUND('Prueba-Offset'!F227/131,2)</f>
        <v>50.6</v>
      </c>
      <c r="G227" s="13">
        <f t="shared" si="7"/>
        <v>0.99719606898543278</v>
      </c>
      <c r="H227" s="13">
        <f t="shared" si="6"/>
        <v>155.5036012444728</v>
      </c>
    </row>
    <row r="228" spans="1:8" x14ac:dyDescent="0.25">
      <c r="A228" s="11">
        <f>ROUND('Prueba-Offset'!A228/4096,2)</f>
        <v>-0.36</v>
      </c>
      <c r="B228" s="11">
        <f>ROUND('Prueba-Offset'!B228/4096,2)</f>
        <v>0.09</v>
      </c>
      <c r="C228" s="11">
        <f>ROUND('Prueba-Offset'!C228/4096,2)</f>
        <v>0.89</v>
      </c>
      <c r="D228" s="4">
        <f>ROUND('Prueba-Offset'!D228/131,2)</f>
        <v>-149</v>
      </c>
      <c r="E228" s="4">
        <f>ROUND('Prueba-Offset'!E228/131,2)</f>
        <v>-78.27</v>
      </c>
      <c r="F228" s="4">
        <f>ROUND('Prueba-Offset'!F228/131,2)</f>
        <v>56.6</v>
      </c>
      <c r="G228" s="13">
        <f t="shared" si="7"/>
        <v>0.96426137535421375</v>
      </c>
      <c r="H228" s="13">
        <f t="shared" si="6"/>
        <v>177.56900883881735</v>
      </c>
    </row>
    <row r="229" spans="1:8" x14ac:dyDescent="0.25">
      <c r="A229" s="11">
        <f>ROUND('Prueba-Offset'!A229/4096,2)</f>
        <v>-0.27</v>
      </c>
      <c r="B229" s="11">
        <f>ROUND('Prueba-Offset'!B229/4096,2)</f>
        <v>0.31</v>
      </c>
      <c r="C229" s="11">
        <f>ROUND('Prueba-Offset'!C229/4096,2)</f>
        <v>0.83</v>
      </c>
      <c r="D229" s="4">
        <f>ROUND('Prueba-Offset'!D229/131,2)</f>
        <v>-156.21</v>
      </c>
      <c r="E229" s="4">
        <f>ROUND('Prueba-Offset'!E229/131,2)</f>
        <v>-60.08</v>
      </c>
      <c r="F229" s="4">
        <f>ROUND('Prueba-Offset'!F229/131,2)</f>
        <v>57.33</v>
      </c>
      <c r="G229" s="13">
        <f t="shared" si="7"/>
        <v>0.92622891339020508</v>
      </c>
      <c r="H229" s="13">
        <f t="shared" si="6"/>
        <v>176.91212338333403</v>
      </c>
    </row>
    <row r="230" spans="1:8" x14ac:dyDescent="0.25">
      <c r="A230" s="11">
        <f>ROUND('Prueba-Offset'!A230/4096,2)</f>
        <v>-0.21</v>
      </c>
      <c r="B230" s="11">
        <f>ROUND('Prueba-Offset'!B230/4096,2)</f>
        <v>0.3</v>
      </c>
      <c r="C230" s="11">
        <f>ROUND('Prueba-Offset'!C230/4096,2)</f>
        <v>1.05</v>
      </c>
      <c r="D230" s="4">
        <f>ROUND('Prueba-Offset'!D230/131,2)</f>
        <v>-166.03</v>
      </c>
      <c r="E230" s="4">
        <f>ROUND('Prueba-Offset'!E230/131,2)</f>
        <v>-70.23</v>
      </c>
      <c r="F230" s="4">
        <f>ROUND('Prueba-Offset'!F230/131,2)</f>
        <v>58.26</v>
      </c>
      <c r="G230" s="13">
        <f t="shared" si="7"/>
        <v>1.1120251795710383</v>
      </c>
      <c r="H230" s="13">
        <f t="shared" si="6"/>
        <v>189.45300578243672</v>
      </c>
    </row>
    <row r="231" spans="1:8" x14ac:dyDescent="0.25">
      <c r="A231" s="11">
        <f>ROUND('Prueba-Offset'!A231/4096,2)</f>
        <v>-0.26</v>
      </c>
      <c r="B231" s="11">
        <f>ROUND('Prueba-Offset'!B231/4096,2)</f>
        <v>0.44</v>
      </c>
      <c r="C231" s="11">
        <f>ROUND('Prueba-Offset'!C231/4096,2)</f>
        <v>0.92</v>
      </c>
      <c r="D231" s="4">
        <f>ROUND('Prueba-Offset'!D231/131,2)</f>
        <v>-152.06</v>
      </c>
      <c r="E231" s="4">
        <f>ROUND('Prueba-Offset'!E231/131,2)</f>
        <v>-57.95</v>
      </c>
      <c r="F231" s="4">
        <f>ROUND('Prueba-Offset'!F231/131,2)</f>
        <v>60.11</v>
      </c>
      <c r="G231" s="13">
        <f t="shared" si="7"/>
        <v>1.0524257693538297</v>
      </c>
      <c r="H231" s="13">
        <f t="shared" si="6"/>
        <v>173.47523800243079</v>
      </c>
    </row>
    <row r="232" spans="1:8" x14ac:dyDescent="0.25">
      <c r="A232" s="11">
        <f>ROUND('Prueba-Offset'!A232/4096,2)</f>
        <v>-0.28000000000000003</v>
      </c>
      <c r="B232" s="11">
        <f>ROUND('Prueba-Offset'!B232/4096,2)</f>
        <v>0.14000000000000001</v>
      </c>
      <c r="C232" s="11">
        <f>ROUND('Prueba-Offset'!C232/4096,2)</f>
        <v>0.95</v>
      </c>
      <c r="D232" s="4">
        <f>ROUND('Prueba-Offset'!D232/131,2)</f>
        <v>-159.59</v>
      </c>
      <c r="E232" s="4">
        <f>ROUND('Prueba-Offset'!E232/131,2)</f>
        <v>-63.63</v>
      </c>
      <c r="F232" s="4">
        <f>ROUND('Prueba-Offset'!F232/131,2)</f>
        <v>70.98</v>
      </c>
      <c r="G232" s="13">
        <f t="shared" si="7"/>
        <v>1.0002499687578101</v>
      </c>
      <c r="H232" s="13">
        <f t="shared" si="6"/>
        <v>185.89218757118331</v>
      </c>
    </row>
    <row r="233" spans="1:8" x14ac:dyDescent="0.25">
      <c r="A233" s="11">
        <f>ROUND('Prueba-Offset'!A233/4096,2)</f>
        <v>-0.26</v>
      </c>
      <c r="B233" s="11">
        <f>ROUND('Prueba-Offset'!B233/4096,2)</f>
        <v>0.52</v>
      </c>
      <c r="C233" s="11">
        <f>ROUND('Prueba-Offset'!C233/4096,2)</f>
        <v>0.94</v>
      </c>
      <c r="D233" s="4">
        <f>ROUND('Prueba-Offset'!D233/131,2)</f>
        <v>-124.44</v>
      </c>
      <c r="E233" s="4">
        <f>ROUND('Prueba-Offset'!E233/131,2)</f>
        <v>-55.35</v>
      </c>
      <c r="F233" s="4">
        <f>ROUND('Prueba-Offset'!F233/131,2)</f>
        <v>50.02</v>
      </c>
      <c r="G233" s="13">
        <f t="shared" si="7"/>
        <v>1.105260150371848</v>
      </c>
      <c r="H233" s="13">
        <f t="shared" si="6"/>
        <v>145.08940864170617</v>
      </c>
    </row>
    <row r="234" spans="1:8" x14ac:dyDescent="0.25">
      <c r="A234" s="11">
        <f>ROUND('Prueba-Offset'!A234/4096,2)</f>
        <v>-0.25</v>
      </c>
      <c r="B234" s="11">
        <f>ROUND('Prueba-Offset'!B234/4096,2)</f>
        <v>0.59</v>
      </c>
      <c r="C234" s="11">
        <f>ROUND('Prueba-Offset'!C234/4096,2)</f>
        <v>1.1100000000000001</v>
      </c>
      <c r="D234" s="4">
        <f>ROUND('Prueba-Offset'!D234/131,2)</f>
        <v>-78.02</v>
      </c>
      <c r="E234" s="4">
        <f>ROUND('Prueba-Offset'!E234/131,2)</f>
        <v>-58.52</v>
      </c>
      <c r="F234" s="4">
        <f>ROUND('Prueba-Offset'!F234/131,2)</f>
        <v>28.02</v>
      </c>
      <c r="G234" s="13">
        <f t="shared" si="7"/>
        <v>1.2816785868539742</v>
      </c>
      <c r="H234" s="13">
        <f t="shared" si="6"/>
        <v>101.47330289292844</v>
      </c>
    </row>
    <row r="235" spans="1:8" x14ac:dyDescent="0.25">
      <c r="A235" s="11">
        <f>ROUND('Prueba-Offset'!A235/4096,2)</f>
        <v>-0.37</v>
      </c>
      <c r="B235" s="11">
        <f>ROUND('Prueba-Offset'!B235/4096,2)</f>
        <v>0.42</v>
      </c>
      <c r="C235" s="11">
        <f>ROUND('Prueba-Offset'!C235/4096,2)</f>
        <v>0.96</v>
      </c>
      <c r="D235" s="4">
        <f>ROUND('Prueba-Offset'!D235/131,2)</f>
        <v>-36.44</v>
      </c>
      <c r="E235" s="4">
        <f>ROUND('Prueba-Offset'!E235/131,2)</f>
        <v>-30.89</v>
      </c>
      <c r="F235" s="4">
        <f>ROUND('Prueba-Offset'!F235/131,2)</f>
        <v>12.98</v>
      </c>
      <c r="G235" s="13">
        <f t="shared" si="7"/>
        <v>1.1112605455067681</v>
      </c>
      <c r="H235" s="13">
        <f t="shared" si="6"/>
        <v>49.502990818737409</v>
      </c>
    </row>
    <row r="236" spans="1:8" x14ac:dyDescent="0.25">
      <c r="A236" s="11">
        <f>ROUND('Prueba-Offset'!A236/4096,2)</f>
        <v>-0.28000000000000003</v>
      </c>
      <c r="B236" s="11">
        <f>ROUND('Prueba-Offset'!B236/4096,2)</f>
        <v>0.19</v>
      </c>
      <c r="C236" s="11">
        <f>ROUND('Prueba-Offset'!C236/4096,2)</f>
        <v>0.92</v>
      </c>
      <c r="D236" s="4">
        <f>ROUND('Prueba-Offset'!D236/131,2)</f>
        <v>-23.5</v>
      </c>
      <c r="E236" s="4">
        <f>ROUND('Prueba-Offset'!E236/131,2)</f>
        <v>-18.29</v>
      </c>
      <c r="F236" s="4">
        <f>ROUND('Prueba-Offset'!F236/131,2)</f>
        <v>-4.6399999999999997</v>
      </c>
      <c r="G236" s="13">
        <f t="shared" si="7"/>
        <v>0.9802550688468793</v>
      </c>
      <c r="H236" s="13">
        <f t="shared" si="6"/>
        <v>30.138077244575506</v>
      </c>
    </row>
    <row r="237" spans="1:8" x14ac:dyDescent="0.25">
      <c r="A237" s="11">
        <f>ROUND('Prueba-Offset'!A237/4096,2)</f>
        <v>-0.26</v>
      </c>
      <c r="B237" s="11">
        <f>ROUND('Prueba-Offset'!B237/4096,2)</f>
        <v>0.27</v>
      </c>
      <c r="C237" s="11">
        <f>ROUND('Prueba-Offset'!C237/4096,2)</f>
        <v>0.92</v>
      </c>
      <c r="D237" s="4">
        <f>ROUND('Prueba-Offset'!D237/131,2)</f>
        <v>-11.76</v>
      </c>
      <c r="E237" s="4">
        <f>ROUND('Prueba-Offset'!E237/131,2)</f>
        <v>-7.27</v>
      </c>
      <c r="F237" s="4">
        <f>ROUND('Prueba-Offset'!F237/131,2)</f>
        <v>-22.63</v>
      </c>
      <c r="G237" s="13">
        <f t="shared" si="7"/>
        <v>0.99342840708326841</v>
      </c>
      <c r="H237" s="13">
        <f t="shared" si="6"/>
        <v>26.519189278709106</v>
      </c>
    </row>
    <row r="238" spans="1:8" x14ac:dyDescent="0.25">
      <c r="A238" s="11">
        <f>ROUND('Prueba-Offset'!A238/4096,2)</f>
        <v>-0.09</v>
      </c>
      <c r="B238" s="11">
        <f>ROUND('Prueba-Offset'!B238/4096,2)</f>
        <v>-0.19</v>
      </c>
      <c r="C238" s="11">
        <f>ROUND('Prueba-Offset'!C238/4096,2)</f>
        <v>1.01</v>
      </c>
      <c r="D238" s="4">
        <f>ROUND('Prueba-Offset'!D238/131,2)</f>
        <v>-13.17</v>
      </c>
      <c r="E238" s="4">
        <f>ROUND('Prueba-Offset'!E238/131,2)</f>
        <v>-8.18</v>
      </c>
      <c r="F238" s="4">
        <f>ROUND('Prueba-Offset'!F238/131,2)</f>
        <v>-25.96</v>
      </c>
      <c r="G238" s="13">
        <f t="shared" si="7"/>
        <v>1.031649165171959</v>
      </c>
      <c r="H238" s="13">
        <f t="shared" si="6"/>
        <v>30.237111303826627</v>
      </c>
    </row>
    <row r="239" spans="1:8" x14ac:dyDescent="0.25">
      <c r="A239" s="11">
        <f>ROUND('Prueba-Offset'!A239/4096,2)</f>
        <v>-0.16</v>
      </c>
      <c r="B239" s="11">
        <f>ROUND('Prueba-Offset'!B239/4096,2)</f>
        <v>0.01</v>
      </c>
      <c r="C239" s="11">
        <f>ROUND('Prueba-Offset'!C239/4096,2)</f>
        <v>0.98</v>
      </c>
      <c r="D239" s="4">
        <f>ROUND('Prueba-Offset'!D239/131,2)</f>
        <v>-33.18</v>
      </c>
      <c r="E239" s="4">
        <f>ROUND('Prueba-Offset'!E239/131,2)</f>
        <v>-17.66</v>
      </c>
      <c r="F239" s="4">
        <f>ROUND('Prueba-Offset'!F239/131,2)</f>
        <v>-8.68</v>
      </c>
      <c r="G239" s="13">
        <f t="shared" si="7"/>
        <v>0.9930256794262674</v>
      </c>
      <c r="H239" s="13">
        <f t="shared" si="6"/>
        <v>38.576293238205245</v>
      </c>
    </row>
    <row r="240" spans="1:8" x14ac:dyDescent="0.25">
      <c r="A240" s="11">
        <f>ROUND('Prueba-Offset'!A240/4096,2)</f>
        <v>-0.3</v>
      </c>
      <c r="B240" s="11">
        <f>ROUND('Prueba-Offset'!B240/4096,2)</f>
        <v>0.22</v>
      </c>
      <c r="C240" s="11">
        <f>ROUND('Prueba-Offset'!C240/4096,2)</f>
        <v>1.02</v>
      </c>
      <c r="D240" s="4">
        <f>ROUND('Prueba-Offset'!D240/131,2)</f>
        <v>-21.56</v>
      </c>
      <c r="E240" s="4">
        <f>ROUND('Prueba-Offset'!E240/131,2)</f>
        <v>-25.48</v>
      </c>
      <c r="F240" s="4">
        <f>ROUND('Prueba-Offset'!F240/131,2)</f>
        <v>-11.72</v>
      </c>
      <c r="G240" s="13">
        <f t="shared" si="7"/>
        <v>1.0857255638511971</v>
      </c>
      <c r="H240" s="13">
        <f t="shared" si="6"/>
        <v>35.375449113756844</v>
      </c>
    </row>
    <row r="241" spans="1:8" x14ac:dyDescent="0.25">
      <c r="A241" s="11">
        <f>ROUND('Prueba-Offset'!A241/4096,2)</f>
        <v>-0.3</v>
      </c>
      <c r="B241" s="11">
        <f>ROUND('Prueba-Offset'!B241/4096,2)</f>
        <v>0.26</v>
      </c>
      <c r="C241" s="11">
        <f>ROUND('Prueba-Offset'!C241/4096,2)</f>
        <v>1.02</v>
      </c>
      <c r="D241" s="4">
        <f>ROUND('Prueba-Offset'!D241/131,2)</f>
        <v>-10.77</v>
      </c>
      <c r="E241" s="4">
        <f>ROUND('Prueba-Offset'!E241/131,2)</f>
        <v>-16.690000000000001</v>
      </c>
      <c r="F241" s="4">
        <f>ROUND('Prueba-Offset'!F241/131,2)</f>
        <v>-19.920000000000002</v>
      </c>
      <c r="G241" s="13">
        <f t="shared" si="7"/>
        <v>1.0945318634009702</v>
      </c>
      <c r="H241" s="13">
        <f t="shared" si="6"/>
        <v>28.131039795926494</v>
      </c>
    </row>
    <row r="242" spans="1:8" x14ac:dyDescent="0.25">
      <c r="A242" s="11">
        <f>ROUND('Prueba-Offset'!A242/4096,2)</f>
        <v>-0.28999999999999998</v>
      </c>
      <c r="B242" s="11">
        <f>ROUND('Prueba-Offset'!B242/4096,2)</f>
        <v>0.24</v>
      </c>
      <c r="C242" s="11">
        <f>ROUND('Prueba-Offset'!C242/4096,2)</f>
        <v>0.95</v>
      </c>
      <c r="D242" s="4">
        <f>ROUND('Prueba-Offset'!D242/131,2)</f>
        <v>-12.04</v>
      </c>
      <c r="E242" s="4">
        <f>ROUND('Prueba-Offset'!E242/131,2)</f>
        <v>-14.05</v>
      </c>
      <c r="F242" s="4">
        <f>ROUND('Prueba-Offset'!F242/131,2)</f>
        <v>-7.54</v>
      </c>
      <c r="G242" s="13">
        <f t="shared" si="7"/>
        <v>1.0218610473053564</v>
      </c>
      <c r="H242" s="13">
        <f t="shared" si="6"/>
        <v>19.980382879214304</v>
      </c>
    </row>
    <row r="243" spans="1:8" x14ac:dyDescent="0.25">
      <c r="A243" s="11">
        <f>ROUND('Prueba-Offset'!A243/4096,2)</f>
        <v>-0.22</v>
      </c>
      <c r="B243" s="11">
        <f>ROUND('Prueba-Offset'!B243/4096,2)</f>
        <v>0.12</v>
      </c>
      <c r="C243" s="11">
        <f>ROUND('Prueba-Offset'!C243/4096,2)</f>
        <v>1.07</v>
      </c>
      <c r="D243" s="4">
        <f>ROUND('Prueba-Offset'!D243/131,2)</f>
        <v>-14.93</v>
      </c>
      <c r="E243" s="4">
        <f>ROUND('Prueba-Offset'!E243/131,2)</f>
        <v>-37.28</v>
      </c>
      <c r="F243" s="4">
        <f>ROUND('Prueba-Offset'!F243/131,2)</f>
        <v>-14.87</v>
      </c>
      <c r="G243" s="13">
        <f t="shared" si="7"/>
        <v>1.0989540481748998</v>
      </c>
      <c r="H243" s="13">
        <f t="shared" si="6"/>
        <v>42.82312692926569</v>
      </c>
    </row>
    <row r="244" spans="1:8" x14ac:dyDescent="0.25">
      <c r="A244" s="11">
        <f>ROUND('Prueba-Offset'!A244/4096,2)</f>
        <v>-0.26</v>
      </c>
      <c r="B244" s="11">
        <f>ROUND('Prueba-Offset'!B244/4096,2)</f>
        <v>0.27</v>
      </c>
      <c r="C244" s="11">
        <f>ROUND('Prueba-Offset'!C244/4096,2)</f>
        <v>1.02</v>
      </c>
      <c r="D244" s="4">
        <f>ROUND('Prueba-Offset'!D244/131,2)</f>
        <v>-12.5</v>
      </c>
      <c r="E244" s="4">
        <f>ROUND('Prueba-Offset'!E244/131,2)</f>
        <v>-27.02</v>
      </c>
      <c r="F244" s="4">
        <f>ROUND('Prueba-Offset'!F244/131,2)</f>
        <v>-23.47</v>
      </c>
      <c r="G244" s="13">
        <f t="shared" si="7"/>
        <v>1.0866922287382017</v>
      </c>
      <c r="H244" s="13">
        <f t="shared" si="6"/>
        <v>37.910042205199403</v>
      </c>
    </row>
    <row r="245" spans="1:8" x14ac:dyDescent="0.25">
      <c r="A245" s="11">
        <f>ROUND('Prueba-Offset'!A245/4096,2)</f>
        <v>-0.24</v>
      </c>
      <c r="B245" s="11">
        <f>ROUND('Prueba-Offset'!B245/4096,2)</f>
        <v>0.41</v>
      </c>
      <c r="C245" s="11">
        <f>ROUND('Prueba-Offset'!C245/4096,2)</f>
        <v>1.1200000000000001</v>
      </c>
      <c r="D245" s="4">
        <f>ROUND('Prueba-Offset'!D245/131,2)</f>
        <v>-7.18</v>
      </c>
      <c r="E245" s="4">
        <f>ROUND('Prueba-Offset'!E245/131,2)</f>
        <v>-47.68</v>
      </c>
      <c r="F245" s="4">
        <f>ROUND('Prueba-Offset'!F245/131,2)</f>
        <v>-7.89</v>
      </c>
      <c r="G245" s="13">
        <f t="shared" si="7"/>
        <v>1.2165936051122412</v>
      </c>
      <c r="H245" s="13">
        <f t="shared" si="6"/>
        <v>48.858846691259508</v>
      </c>
    </row>
    <row r="246" spans="1:8" x14ac:dyDescent="0.25">
      <c r="A246" s="11">
        <f>ROUND('Prueba-Offset'!A246/4096,2)</f>
        <v>-0.24</v>
      </c>
      <c r="B246" s="11">
        <f>ROUND('Prueba-Offset'!B246/4096,2)</f>
        <v>0.35</v>
      </c>
      <c r="C246" s="11">
        <f>ROUND('Prueba-Offset'!C246/4096,2)</f>
        <v>0.95</v>
      </c>
      <c r="D246" s="4">
        <f>ROUND('Prueba-Offset'!D246/131,2)</f>
        <v>7.43</v>
      </c>
      <c r="E246" s="4">
        <f>ROUND('Prueba-Offset'!E246/131,2)</f>
        <v>-36.299999999999997</v>
      </c>
      <c r="F246" s="4">
        <f>ROUND('Prueba-Offset'!F246/131,2)</f>
        <v>-1.83</v>
      </c>
      <c r="G246" s="13">
        <f t="shared" si="7"/>
        <v>1.0404806581575652</v>
      </c>
      <c r="H246" s="13">
        <f t="shared" si="6"/>
        <v>37.097760040196491</v>
      </c>
    </row>
    <row r="247" spans="1:8" x14ac:dyDescent="0.25">
      <c r="A247" s="11">
        <f>ROUND('Prueba-Offset'!A247/4096,2)</f>
        <v>-0.21</v>
      </c>
      <c r="B247" s="11">
        <f>ROUND('Prueba-Offset'!B247/4096,2)</f>
        <v>0.28999999999999998</v>
      </c>
      <c r="C247" s="11">
        <f>ROUND('Prueba-Offset'!C247/4096,2)</f>
        <v>1.1000000000000001</v>
      </c>
      <c r="D247" s="4">
        <f>ROUND('Prueba-Offset'!D247/131,2)</f>
        <v>19.78</v>
      </c>
      <c r="E247" s="4">
        <f>ROUND('Prueba-Offset'!E247/131,2)</f>
        <v>-47.38</v>
      </c>
      <c r="F247" s="4">
        <f>ROUND('Prueba-Offset'!F247/131,2)</f>
        <v>0.47</v>
      </c>
      <c r="G247" s="13">
        <f t="shared" si="7"/>
        <v>1.1568059474259285</v>
      </c>
      <c r="H247" s="13">
        <f t="shared" si="6"/>
        <v>51.345240285736324</v>
      </c>
    </row>
    <row r="248" spans="1:8" x14ac:dyDescent="0.25">
      <c r="A248" s="11">
        <f>ROUND('Prueba-Offset'!A248/4096,2)</f>
        <v>-0.24</v>
      </c>
      <c r="B248" s="11">
        <f>ROUND('Prueba-Offset'!B248/4096,2)</f>
        <v>0.26</v>
      </c>
      <c r="C248" s="11">
        <f>ROUND('Prueba-Offset'!C248/4096,2)</f>
        <v>1.01</v>
      </c>
      <c r="D248" s="4">
        <f>ROUND('Prueba-Offset'!D248/131,2)</f>
        <v>27.26</v>
      </c>
      <c r="E248" s="4">
        <f>ROUND('Prueba-Offset'!E248/131,2)</f>
        <v>-44.1</v>
      </c>
      <c r="F248" s="4">
        <f>ROUND('Prueba-Offset'!F248/131,2)</f>
        <v>3.79</v>
      </c>
      <c r="G248" s="13">
        <f t="shared" si="7"/>
        <v>1.0701868995647443</v>
      </c>
      <c r="H248" s="13">
        <f t="shared" si="6"/>
        <v>51.983475258970522</v>
      </c>
    </row>
    <row r="249" spans="1:8" x14ac:dyDescent="0.25">
      <c r="A249" s="11">
        <f>ROUND('Prueba-Offset'!A249/4096,2)</f>
        <v>-0.2</v>
      </c>
      <c r="B249" s="11">
        <f>ROUND('Prueba-Offset'!B249/4096,2)</f>
        <v>0.17</v>
      </c>
      <c r="C249" s="11">
        <f>ROUND('Prueba-Offset'!C249/4096,2)</f>
        <v>1.06</v>
      </c>
      <c r="D249" s="4">
        <f>ROUND('Prueba-Offset'!D249/131,2)</f>
        <v>29</v>
      </c>
      <c r="E249" s="4">
        <f>ROUND('Prueba-Offset'!E249/131,2)</f>
        <v>-48.14</v>
      </c>
      <c r="F249" s="4">
        <f>ROUND('Prueba-Offset'!F249/131,2)</f>
        <v>0.33</v>
      </c>
      <c r="G249" s="13">
        <f t="shared" si="7"/>
        <v>1.0920164833920778</v>
      </c>
      <c r="H249" s="13">
        <f t="shared" si="6"/>
        <v>56.201143226806344</v>
      </c>
    </row>
    <row r="250" spans="1:8" x14ac:dyDescent="0.25">
      <c r="A250" s="11">
        <f>ROUND('Prueba-Offset'!A250/4096,2)</f>
        <v>-0.22</v>
      </c>
      <c r="B250" s="11">
        <f>ROUND('Prueba-Offset'!B250/4096,2)</f>
        <v>0.2</v>
      </c>
      <c r="C250" s="11">
        <f>ROUND('Prueba-Offset'!C250/4096,2)</f>
        <v>1.01</v>
      </c>
      <c r="D250" s="4">
        <f>ROUND('Prueba-Offset'!D250/131,2)</f>
        <v>30.85</v>
      </c>
      <c r="E250" s="4">
        <f>ROUND('Prueba-Offset'!E250/131,2)</f>
        <v>-42.81</v>
      </c>
      <c r="F250" s="4">
        <f>ROUND('Prueba-Offset'!F250/131,2)</f>
        <v>-4.01</v>
      </c>
      <c r="G250" s="13">
        <f t="shared" si="7"/>
        <v>1.052853266129711</v>
      </c>
      <c r="H250" s="13">
        <f t="shared" si="6"/>
        <v>52.919738283555411</v>
      </c>
    </row>
    <row r="251" spans="1:8" x14ac:dyDescent="0.25">
      <c r="A251" s="11">
        <f>ROUND('Prueba-Offset'!A251/4096,2)</f>
        <v>-0.2</v>
      </c>
      <c r="B251" s="11">
        <f>ROUND('Prueba-Offset'!B251/4096,2)</f>
        <v>0.21</v>
      </c>
      <c r="C251" s="11">
        <f>ROUND('Prueba-Offset'!C251/4096,2)</f>
        <v>1.02</v>
      </c>
      <c r="D251" s="4">
        <f>ROUND('Prueba-Offset'!D251/131,2)</f>
        <v>31.79</v>
      </c>
      <c r="E251" s="4">
        <f>ROUND('Prueba-Offset'!E251/131,2)</f>
        <v>-44.18</v>
      </c>
      <c r="F251" s="4">
        <f>ROUND('Prueba-Offset'!F251/131,2)</f>
        <v>-4.4400000000000004</v>
      </c>
      <c r="G251" s="13">
        <f t="shared" si="7"/>
        <v>1.0604244433244643</v>
      </c>
      <c r="H251" s="13">
        <f t="shared" si="6"/>
        <v>54.609432335449156</v>
      </c>
    </row>
    <row r="252" spans="1:8" x14ac:dyDescent="0.25">
      <c r="A252" s="11">
        <f>ROUND('Prueba-Offset'!A252/4096,2)</f>
        <v>-0.2</v>
      </c>
      <c r="B252" s="11">
        <f>ROUND('Prueba-Offset'!B252/4096,2)</f>
        <v>0.21</v>
      </c>
      <c r="C252" s="11">
        <f>ROUND('Prueba-Offset'!C252/4096,2)</f>
        <v>0.98</v>
      </c>
      <c r="D252" s="4">
        <f>ROUND('Prueba-Offset'!D252/131,2)</f>
        <v>32.76</v>
      </c>
      <c r="E252" s="4">
        <f>ROUND('Prueba-Offset'!E252/131,2)</f>
        <v>-44.84</v>
      </c>
      <c r="F252" s="4">
        <f>ROUND('Prueba-Offset'!F252/131,2)</f>
        <v>-2.48</v>
      </c>
      <c r="G252" s="13">
        <f t="shared" si="7"/>
        <v>1.0220078277586724</v>
      </c>
      <c r="H252" s="13">
        <f t="shared" si="6"/>
        <v>55.587710872098341</v>
      </c>
    </row>
    <row r="253" spans="1:8" x14ac:dyDescent="0.25">
      <c r="A253" s="11">
        <f>ROUND('Prueba-Offset'!A253/4096,2)</f>
        <v>-0.18</v>
      </c>
      <c r="B253" s="11">
        <f>ROUND('Prueba-Offset'!B253/4096,2)</f>
        <v>0.27</v>
      </c>
      <c r="C253" s="11">
        <f>ROUND('Prueba-Offset'!C253/4096,2)</f>
        <v>1.02</v>
      </c>
      <c r="D253" s="4">
        <f>ROUND('Prueba-Offset'!D253/131,2)</f>
        <v>35.200000000000003</v>
      </c>
      <c r="E253" s="4">
        <f>ROUND('Prueba-Offset'!E253/131,2)</f>
        <v>-44.51</v>
      </c>
      <c r="F253" s="4">
        <f>ROUND('Prueba-Offset'!F253/131,2)</f>
        <v>-3.8</v>
      </c>
      <c r="G253" s="13">
        <f t="shared" si="7"/>
        <v>1.0703737664946764</v>
      </c>
      <c r="H253" s="13">
        <f t="shared" si="6"/>
        <v>56.873720644951653</v>
      </c>
    </row>
    <row r="254" spans="1:8" x14ac:dyDescent="0.25">
      <c r="A254" s="11">
        <f>ROUND('Prueba-Offset'!A254/4096,2)</f>
        <v>-0.14000000000000001</v>
      </c>
      <c r="B254" s="11">
        <f>ROUND('Prueba-Offset'!B254/4096,2)</f>
        <v>0.31</v>
      </c>
      <c r="C254" s="11">
        <f>ROUND('Prueba-Offset'!C254/4096,2)</f>
        <v>1.05</v>
      </c>
      <c r="D254" s="4">
        <f>ROUND('Prueba-Offset'!D254/131,2)</f>
        <v>40.58</v>
      </c>
      <c r="E254" s="4">
        <f>ROUND('Prueba-Offset'!E254/131,2)</f>
        <v>-43.84</v>
      </c>
      <c r="F254" s="4">
        <f>ROUND('Prueba-Offset'!F254/131,2)</f>
        <v>-4.3600000000000003</v>
      </c>
      <c r="G254" s="13">
        <f t="shared" si="7"/>
        <v>1.1037209792334293</v>
      </c>
      <c r="H254" s="13">
        <f t="shared" si="6"/>
        <v>59.897342178096679</v>
      </c>
    </row>
    <row r="255" spans="1:8" x14ac:dyDescent="0.25">
      <c r="A255" s="11">
        <f>ROUND('Prueba-Offset'!A255/4096,2)</f>
        <v>-0.16</v>
      </c>
      <c r="B255" s="11">
        <f>ROUND('Prueba-Offset'!B255/4096,2)</f>
        <v>0.28000000000000003</v>
      </c>
      <c r="C255" s="11">
        <f>ROUND('Prueba-Offset'!C255/4096,2)</f>
        <v>0.99</v>
      </c>
      <c r="D255" s="4">
        <f>ROUND('Prueba-Offset'!D255/131,2)</f>
        <v>44.15</v>
      </c>
      <c r="E255" s="4">
        <f>ROUND('Prueba-Offset'!E255/131,2)</f>
        <v>-39.92</v>
      </c>
      <c r="F255" s="4">
        <f>ROUND('Prueba-Offset'!F255/131,2)</f>
        <v>-5.41</v>
      </c>
      <c r="G255" s="13">
        <f t="shared" si="7"/>
        <v>1.0412012293500235</v>
      </c>
      <c r="H255" s="13">
        <f t="shared" si="6"/>
        <v>59.767022679735348</v>
      </c>
    </row>
    <row r="256" spans="1:8" x14ac:dyDescent="0.25">
      <c r="A256" s="11">
        <f>ROUND('Prueba-Offset'!A256/4096,2)</f>
        <v>-0.17</v>
      </c>
      <c r="B256" s="11">
        <f>ROUND('Prueba-Offset'!B256/4096,2)</f>
        <v>0.27</v>
      </c>
      <c r="C256" s="11">
        <f>ROUND('Prueba-Offset'!C256/4096,2)</f>
        <v>1.02</v>
      </c>
      <c r="D256" s="4">
        <f>ROUND('Prueba-Offset'!D256/131,2)</f>
        <v>44.93</v>
      </c>
      <c r="E256" s="4">
        <f>ROUND('Prueba-Offset'!E256/131,2)</f>
        <v>-38.51</v>
      </c>
      <c r="F256" s="4">
        <f>ROUND('Prueba-Offset'!F256/131,2)</f>
        <v>-8.76</v>
      </c>
      <c r="G256" s="13">
        <f t="shared" si="7"/>
        <v>1.0687375730271675</v>
      </c>
      <c r="H256" s="13">
        <f t="shared" si="6"/>
        <v>59.820252423405904</v>
      </c>
    </row>
    <row r="257" spans="1:8" x14ac:dyDescent="0.25">
      <c r="A257" s="11">
        <f>ROUND('Prueba-Offset'!A257/4096,2)</f>
        <v>-0.2</v>
      </c>
      <c r="B257" s="11">
        <f>ROUND('Prueba-Offset'!B257/4096,2)</f>
        <v>0.26</v>
      </c>
      <c r="C257" s="11">
        <f>ROUND('Prueba-Offset'!C257/4096,2)</f>
        <v>0.96</v>
      </c>
      <c r="D257" s="4">
        <f>ROUND('Prueba-Offset'!D257/131,2)</f>
        <v>43.6</v>
      </c>
      <c r="E257" s="4">
        <f>ROUND('Prueba-Offset'!E257/131,2)</f>
        <v>-33.04</v>
      </c>
      <c r="F257" s="4">
        <f>ROUND('Prueba-Offset'!F257/131,2)</f>
        <v>-12.06</v>
      </c>
      <c r="G257" s="13">
        <f t="shared" si="7"/>
        <v>1.0144949482377918</v>
      </c>
      <c r="H257" s="13">
        <f t="shared" si="6"/>
        <v>56.0182577379911</v>
      </c>
    </row>
    <row r="258" spans="1:8" x14ac:dyDescent="0.25">
      <c r="A258" s="11">
        <f>ROUND('Prueba-Offset'!A258/4096,2)</f>
        <v>-0.2</v>
      </c>
      <c r="B258" s="11">
        <f>ROUND('Prueba-Offset'!B258/4096,2)</f>
        <v>0.25</v>
      </c>
      <c r="C258" s="11">
        <f>ROUND('Prueba-Offset'!C258/4096,2)</f>
        <v>0.99</v>
      </c>
      <c r="D258" s="4">
        <f>ROUND('Prueba-Offset'!D258/131,2)</f>
        <v>40.6</v>
      </c>
      <c r="E258" s="4">
        <f>ROUND('Prueba-Offset'!E258/131,2)</f>
        <v>-30.76</v>
      </c>
      <c r="F258" s="4">
        <f>ROUND('Prueba-Offset'!F258/131,2)</f>
        <v>-16.309999999999999</v>
      </c>
      <c r="G258" s="13">
        <f t="shared" si="7"/>
        <v>1.0404806581575652</v>
      </c>
      <c r="H258" s="13">
        <f t="shared" ref="H258:H321" si="8">SQRT(POWER(D258,2)+POWER(E258,2)+POWER(F258,2))</f>
        <v>53.484144379432678</v>
      </c>
    </row>
    <row r="259" spans="1:8" x14ac:dyDescent="0.25">
      <c r="A259" s="11">
        <f>ROUND('Prueba-Offset'!A259/4096,2)</f>
        <v>-0.19</v>
      </c>
      <c r="B259" s="11">
        <f>ROUND('Prueba-Offset'!B259/4096,2)</f>
        <v>0.23</v>
      </c>
      <c r="C259" s="11">
        <f>ROUND('Prueba-Offset'!C259/4096,2)</f>
        <v>0.93</v>
      </c>
      <c r="D259" s="4">
        <f>ROUND('Prueba-Offset'!D259/131,2)</f>
        <v>36.99</v>
      </c>
      <c r="E259" s="4">
        <f>ROUND('Prueba-Offset'!E259/131,2)</f>
        <v>-24</v>
      </c>
      <c r="F259" s="4">
        <f>ROUND('Prueba-Offset'!F259/131,2)</f>
        <v>-19.37</v>
      </c>
      <c r="G259" s="13">
        <f t="shared" ref="G259:G322" si="9">SQRT(POWER(A259,2)+POWER(B259,2)+POWER(C259,2))</f>
        <v>0.97667804316468587</v>
      </c>
      <c r="H259" s="13">
        <f t="shared" si="8"/>
        <v>48.16074127336497</v>
      </c>
    </row>
    <row r="260" spans="1:8" x14ac:dyDescent="0.25">
      <c r="A260" s="11">
        <f>ROUND('Prueba-Offset'!A260/4096,2)</f>
        <v>-0.15</v>
      </c>
      <c r="B260" s="11">
        <f>ROUND('Prueba-Offset'!B260/4096,2)</f>
        <v>0.24</v>
      </c>
      <c r="C260" s="11">
        <f>ROUND('Prueba-Offset'!C260/4096,2)</f>
        <v>0.98</v>
      </c>
      <c r="D260" s="4">
        <f>ROUND('Prueba-Offset'!D260/131,2)</f>
        <v>33.14</v>
      </c>
      <c r="E260" s="4">
        <f>ROUND('Prueba-Offset'!E260/131,2)</f>
        <v>-23.4</v>
      </c>
      <c r="F260" s="4">
        <f>ROUND('Prueba-Offset'!F260/131,2)</f>
        <v>-19.940000000000001</v>
      </c>
      <c r="G260" s="13">
        <f t="shared" si="9"/>
        <v>1.0200490184299968</v>
      </c>
      <c r="H260" s="13">
        <f t="shared" si="8"/>
        <v>45.204238739304088</v>
      </c>
    </row>
    <row r="261" spans="1:8" x14ac:dyDescent="0.25">
      <c r="A261" s="11">
        <f>ROUND('Prueba-Offset'!A261/4096,2)</f>
        <v>-0.16</v>
      </c>
      <c r="B261" s="11">
        <f>ROUND('Prueba-Offset'!B261/4096,2)</f>
        <v>0.25</v>
      </c>
      <c r="C261" s="11">
        <f>ROUND('Prueba-Offset'!C261/4096,2)</f>
        <v>0.95</v>
      </c>
      <c r="D261" s="4">
        <f>ROUND('Prueba-Offset'!D261/131,2)</f>
        <v>30.44</v>
      </c>
      <c r="E261" s="4">
        <f>ROUND('Prueba-Offset'!E261/131,2)</f>
        <v>-23.35</v>
      </c>
      <c r="F261" s="4">
        <f>ROUND('Prueba-Offset'!F261/131,2)</f>
        <v>-20.22</v>
      </c>
      <c r="G261" s="13">
        <f t="shared" si="9"/>
        <v>0.99528890278149884</v>
      </c>
      <c r="H261" s="13">
        <f t="shared" si="8"/>
        <v>43.366628875207716</v>
      </c>
    </row>
    <row r="262" spans="1:8" x14ac:dyDescent="0.25">
      <c r="A262" s="11">
        <f>ROUND('Prueba-Offset'!A262/4096,2)</f>
        <v>-0.14000000000000001</v>
      </c>
      <c r="B262" s="11">
        <f>ROUND('Prueba-Offset'!B262/4096,2)</f>
        <v>0.26</v>
      </c>
      <c r="C262" s="11">
        <f>ROUND('Prueba-Offset'!C262/4096,2)</f>
        <v>0.97</v>
      </c>
      <c r="D262" s="4">
        <f>ROUND('Prueba-Offset'!D262/131,2)</f>
        <v>28.76</v>
      </c>
      <c r="E262" s="4">
        <f>ROUND('Prueba-Offset'!E262/131,2)</f>
        <v>-26.41</v>
      </c>
      <c r="F262" s="4">
        <f>ROUND('Prueba-Offset'!F262/131,2)</f>
        <v>-19.36</v>
      </c>
      <c r="G262" s="13">
        <f t="shared" si="9"/>
        <v>1.0139526616169021</v>
      </c>
      <c r="H262" s="13">
        <f t="shared" si="8"/>
        <v>43.582511400790111</v>
      </c>
    </row>
    <row r="263" spans="1:8" x14ac:dyDescent="0.25">
      <c r="A263" s="11">
        <f>ROUND('Prueba-Offset'!A263/4096,2)</f>
        <v>-0.13</v>
      </c>
      <c r="B263" s="11">
        <f>ROUND('Prueba-Offset'!B263/4096,2)</f>
        <v>0.28999999999999998</v>
      </c>
      <c r="C263" s="11">
        <f>ROUND('Prueba-Offset'!C263/4096,2)</f>
        <v>0.94</v>
      </c>
      <c r="D263" s="4">
        <f>ROUND('Prueba-Offset'!D263/131,2)</f>
        <v>27.53</v>
      </c>
      <c r="E263" s="4">
        <f>ROUND('Prueba-Offset'!E263/131,2)</f>
        <v>-27.77</v>
      </c>
      <c r="F263" s="4">
        <f>ROUND('Prueba-Offset'!F263/131,2)</f>
        <v>-16.52</v>
      </c>
      <c r="G263" s="13">
        <f t="shared" si="9"/>
        <v>0.99227012451247365</v>
      </c>
      <c r="H263" s="13">
        <f t="shared" si="8"/>
        <v>42.449784451749579</v>
      </c>
    </row>
    <row r="264" spans="1:8" x14ac:dyDescent="0.25">
      <c r="A264" s="11">
        <f>ROUND('Prueba-Offset'!A264/4096,2)</f>
        <v>-0.13</v>
      </c>
      <c r="B264" s="11">
        <f>ROUND('Prueba-Offset'!B264/4096,2)</f>
        <v>0.31</v>
      </c>
      <c r="C264" s="11">
        <f>ROUND('Prueba-Offset'!C264/4096,2)</f>
        <v>0.99</v>
      </c>
      <c r="D264" s="4">
        <f>ROUND('Prueba-Offset'!D264/131,2)</f>
        <v>26.08</v>
      </c>
      <c r="E264" s="4">
        <f>ROUND('Prueba-Offset'!E264/131,2)</f>
        <v>-30.39</v>
      </c>
      <c r="F264" s="4">
        <f>ROUND('Prueba-Offset'!F264/131,2)</f>
        <v>-12.59</v>
      </c>
      <c r="G264" s="13">
        <f t="shared" si="9"/>
        <v>1.0455142275454696</v>
      </c>
      <c r="H264" s="13">
        <f t="shared" si="8"/>
        <v>41.978882786467771</v>
      </c>
    </row>
    <row r="265" spans="1:8" x14ac:dyDescent="0.25">
      <c r="A265" s="11">
        <f>ROUND('Prueba-Offset'!A265/4096,2)</f>
        <v>-0.15</v>
      </c>
      <c r="B265" s="11">
        <f>ROUND('Prueba-Offset'!B265/4096,2)</f>
        <v>0.33</v>
      </c>
      <c r="C265" s="11">
        <f>ROUND('Prueba-Offset'!C265/4096,2)</f>
        <v>0.97</v>
      </c>
      <c r="D265" s="4">
        <f>ROUND('Prueba-Offset'!D265/131,2)</f>
        <v>25.56</v>
      </c>
      <c r="E265" s="4">
        <f>ROUND('Prueba-Offset'!E265/131,2)</f>
        <v>-28.98</v>
      </c>
      <c r="F265" s="4">
        <f>ROUND('Prueba-Offset'!F265/131,2)</f>
        <v>-12.92</v>
      </c>
      <c r="G265" s="13">
        <f t="shared" si="9"/>
        <v>1.0355191934483881</v>
      </c>
      <c r="H265" s="13">
        <f t="shared" si="8"/>
        <v>40.74408423317427</v>
      </c>
    </row>
    <row r="266" spans="1:8" x14ac:dyDescent="0.25">
      <c r="A266" s="11">
        <f>ROUND('Prueba-Offset'!A266/4096,2)</f>
        <v>-0.16</v>
      </c>
      <c r="B266" s="11">
        <f>ROUND('Prueba-Offset'!B266/4096,2)</f>
        <v>0.34</v>
      </c>
      <c r="C266" s="11">
        <f>ROUND('Prueba-Offset'!C266/4096,2)</f>
        <v>0.96</v>
      </c>
      <c r="D266" s="4">
        <f>ROUND('Prueba-Offset'!D266/131,2)</f>
        <v>26.71</v>
      </c>
      <c r="E266" s="4">
        <f>ROUND('Prueba-Offset'!E266/131,2)</f>
        <v>-26.93</v>
      </c>
      <c r="F266" s="4">
        <f>ROUND('Prueba-Offset'!F266/131,2)</f>
        <v>-11.93</v>
      </c>
      <c r="G266" s="13">
        <f t="shared" si="9"/>
        <v>1.0309219175087898</v>
      </c>
      <c r="H266" s="13">
        <f t="shared" si="8"/>
        <v>39.761462498253252</v>
      </c>
    </row>
    <row r="267" spans="1:8" x14ac:dyDescent="0.25">
      <c r="A267" s="11">
        <f>ROUND('Prueba-Offset'!A267/4096,2)</f>
        <v>-0.16</v>
      </c>
      <c r="B267" s="11">
        <f>ROUND('Prueba-Offset'!B267/4096,2)</f>
        <v>0.34</v>
      </c>
      <c r="C267" s="11">
        <f>ROUND('Prueba-Offset'!C267/4096,2)</f>
        <v>0.95</v>
      </c>
      <c r="D267" s="4">
        <f>ROUND('Prueba-Offset'!D267/131,2)</f>
        <v>28.77</v>
      </c>
      <c r="E267" s="4">
        <f>ROUND('Prueba-Offset'!E267/131,2)</f>
        <v>-21.15</v>
      </c>
      <c r="F267" s="4">
        <f>ROUND('Prueba-Offset'!F267/131,2)</f>
        <v>-11.1</v>
      </c>
      <c r="G267" s="13">
        <f t="shared" si="9"/>
        <v>1.0216163663528497</v>
      </c>
      <c r="H267" s="13">
        <f t="shared" si="8"/>
        <v>37.393119687985383</v>
      </c>
    </row>
    <row r="268" spans="1:8" x14ac:dyDescent="0.25">
      <c r="A268" s="11">
        <f>ROUND('Prueba-Offset'!A268/4096,2)</f>
        <v>-0.15</v>
      </c>
      <c r="B268" s="11">
        <f>ROUND('Prueba-Offset'!B268/4096,2)</f>
        <v>0.37</v>
      </c>
      <c r="C268" s="11">
        <f>ROUND('Prueba-Offset'!C268/4096,2)</f>
        <v>0.95</v>
      </c>
      <c r="D268" s="4">
        <f>ROUND('Prueba-Offset'!D268/131,2)</f>
        <v>30.65</v>
      </c>
      <c r="E268" s="4">
        <f>ROUND('Prueba-Offset'!E268/131,2)</f>
        <v>-15.82</v>
      </c>
      <c r="F268" s="4">
        <f>ROUND('Prueba-Offset'!F268/131,2)</f>
        <v>-10.07</v>
      </c>
      <c r="G268" s="13">
        <f t="shared" si="9"/>
        <v>1.0304853225543777</v>
      </c>
      <c r="H268" s="13">
        <f t="shared" si="8"/>
        <v>35.931877212302723</v>
      </c>
    </row>
    <row r="269" spans="1:8" x14ac:dyDescent="0.25">
      <c r="A269" s="11">
        <f>ROUND('Prueba-Offset'!A269/4096,2)</f>
        <v>-0.14000000000000001</v>
      </c>
      <c r="B269" s="11">
        <f>ROUND('Prueba-Offset'!B269/4096,2)</f>
        <v>0.37</v>
      </c>
      <c r="C269" s="11">
        <f>ROUND('Prueba-Offset'!C269/4096,2)</f>
        <v>0.93</v>
      </c>
      <c r="D269" s="4">
        <f>ROUND('Prueba-Offset'!D269/131,2)</f>
        <v>33.93</v>
      </c>
      <c r="E269" s="4">
        <f>ROUND('Prueba-Offset'!E269/131,2)</f>
        <v>-11.2</v>
      </c>
      <c r="F269" s="4">
        <f>ROUND('Prueba-Offset'!F269/131,2)</f>
        <v>-7.67</v>
      </c>
      <c r="G269" s="13">
        <f t="shared" si="9"/>
        <v>1.0106433594498112</v>
      </c>
      <c r="H269" s="13">
        <f t="shared" si="8"/>
        <v>36.544682239691177</v>
      </c>
    </row>
    <row r="270" spans="1:8" x14ac:dyDescent="0.25">
      <c r="A270" s="11">
        <f>ROUND('Prueba-Offset'!A270/4096,2)</f>
        <v>-0.15</v>
      </c>
      <c r="B270" s="11">
        <f>ROUND('Prueba-Offset'!B270/4096,2)</f>
        <v>0.4</v>
      </c>
      <c r="C270" s="11">
        <f>ROUND('Prueba-Offset'!C270/4096,2)</f>
        <v>0.94</v>
      </c>
      <c r="D270" s="4">
        <f>ROUND('Prueba-Offset'!D270/131,2)</f>
        <v>36.79</v>
      </c>
      <c r="E270" s="4">
        <f>ROUND('Prueba-Offset'!E270/131,2)</f>
        <v>-4.33</v>
      </c>
      <c r="F270" s="4">
        <f>ROUND('Prueba-Offset'!F270/131,2)</f>
        <v>-4.8499999999999996</v>
      </c>
      <c r="G270" s="13">
        <f t="shared" si="9"/>
        <v>1.0325211862233143</v>
      </c>
      <c r="H270" s="13">
        <f t="shared" si="8"/>
        <v>37.360078961372658</v>
      </c>
    </row>
    <row r="271" spans="1:8" x14ac:dyDescent="0.25">
      <c r="A271" s="11">
        <f>ROUND('Prueba-Offset'!A271/4096,2)</f>
        <v>-0.17</v>
      </c>
      <c r="B271" s="11">
        <f>ROUND('Prueba-Offset'!B271/4096,2)</f>
        <v>0.42</v>
      </c>
      <c r="C271" s="11">
        <f>ROUND('Prueba-Offset'!C271/4096,2)</f>
        <v>0.96</v>
      </c>
      <c r="D271" s="4">
        <f>ROUND('Prueba-Offset'!D271/131,2)</f>
        <v>38.119999999999997</v>
      </c>
      <c r="E271" s="4">
        <f>ROUND('Prueba-Offset'!E271/131,2)</f>
        <v>-2.56</v>
      </c>
      <c r="F271" s="4">
        <f>ROUND('Prueba-Offset'!F271/131,2)</f>
        <v>-4.54</v>
      </c>
      <c r="G271" s="13">
        <f t="shared" si="9"/>
        <v>1.0615554625171499</v>
      </c>
      <c r="H271" s="13">
        <f t="shared" si="8"/>
        <v>38.474661791885836</v>
      </c>
    </row>
    <row r="272" spans="1:8" x14ac:dyDescent="0.25">
      <c r="A272" s="11">
        <f>ROUND('Prueba-Offset'!A272/4096,2)</f>
        <v>-0.12</v>
      </c>
      <c r="B272" s="11">
        <f>ROUND('Prueba-Offset'!B272/4096,2)</f>
        <v>0.43</v>
      </c>
      <c r="C272" s="11">
        <f>ROUND('Prueba-Offset'!C272/4096,2)</f>
        <v>0.93</v>
      </c>
      <c r="D272" s="4">
        <f>ROUND('Prueba-Offset'!D272/131,2)</f>
        <v>38.47</v>
      </c>
      <c r="E272" s="4">
        <f>ROUND('Prueba-Offset'!E272/131,2)</f>
        <v>1.0900000000000001</v>
      </c>
      <c r="F272" s="4">
        <f>ROUND('Prueba-Offset'!F272/131,2)</f>
        <v>-4.1100000000000003</v>
      </c>
      <c r="G272" s="13">
        <f t="shared" si="9"/>
        <v>1.0316006979447039</v>
      </c>
      <c r="H272" s="13">
        <f t="shared" si="8"/>
        <v>38.70427754137777</v>
      </c>
    </row>
    <row r="273" spans="1:8" x14ac:dyDescent="0.25">
      <c r="A273" s="11">
        <f>ROUND('Prueba-Offset'!A273/4096,2)</f>
        <v>-0.13</v>
      </c>
      <c r="B273" s="11">
        <f>ROUND('Prueba-Offset'!B273/4096,2)</f>
        <v>0.47</v>
      </c>
      <c r="C273" s="11">
        <f>ROUND('Prueba-Offset'!C273/4096,2)</f>
        <v>0.94</v>
      </c>
      <c r="D273" s="4">
        <f>ROUND('Prueba-Offset'!D273/131,2)</f>
        <v>41.08</v>
      </c>
      <c r="E273" s="4">
        <f>ROUND('Prueba-Offset'!E273/131,2)</f>
        <v>1.97</v>
      </c>
      <c r="F273" s="4">
        <f>ROUND('Prueba-Offset'!F273/131,2)</f>
        <v>-4.9800000000000004</v>
      </c>
      <c r="G273" s="13">
        <f t="shared" si="9"/>
        <v>1.0589617556833675</v>
      </c>
      <c r="H273" s="13">
        <f t="shared" si="8"/>
        <v>41.427620013705834</v>
      </c>
    </row>
    <row r="274" spans="1:8" x14ac:dyDescent="0.25">
      <c r="A274" s="11">
        <f>ROUND('Prueba-Offset'!A274/4096,2)</f>
        <v>-0.12</v>
      </c>
      <c r="B274" s="11">
        <f>ROUND('Prueba-Offset'!B274/4096,2)</f>
        <v>0.47</v>
      </c>
      <c r="C274" s="11">
        <f>ROUND('Prueba-Offset'!C274/4096,2)</f>
        <v>0.91</v>
      </c>
      <c r="D274" s="4">
        <f>ROUND('Prueba-Offset'!D274/131,2)</f>
        <v>41.76</v>
      </c>
      <c r="E274" s="4">
        <f>ROUND('Prueba-Offset'!E274/131,2)</f>
        <v>2.56</v>
      </c>
      <c r="F274" s="4">
        <f>ROUND('Prueba-Offset'!F274/131,2)</f>
        <v>-5.14</v>
      </c>
      <c r="G274" s="13">
        <f t="shared" si="9"/>
        <v>1.0312128781197412</v>
      </c>
      <c r="H274" s="13">
        <f t="shared" si="8"/>
        <v>42.152945330071539</v>
      </c>
    </row>
    <row r="275" spans="1:8" x14ac:dyDescent="0.25">
      <c r="A275" s="11">
        <f>ROUND('Prueba-Offset'!A275/4096,2)</f>
        <v>-0.13</v>
      </c>
      <c r="B275" s="11">
        <f>ROUND('Prueba-Offset'!B275/4096,2)</f>
        <v>0.49</v>
      </c>
      <c r="C275" s="11">
        <f>ROUND('Prueba-Offset'!C275/4096,2)</f>
        <v>0.91</v>
      </c>
      <c r="D275" s="4">
        <f>ROUND('Prueba-Offset'!D275/131,2)</f>
        <v>44.3</v>
      </c>
      <c r="E275" s="4">
        <f>ROUND('Prueba-Offset'!E275/131,2)</f>
        <v>1.93</v>
      </c>
      <c r="F275" s="4">
        <f>ROUND('Prueba-Offset'!F275/131,2)</f>
        <v>-5</v>
      </c>
      <c r="G275" s="13">
        <f t="shared" si="9"/>
        <v>1.0416813332300816</v>
      </c>
      <c r="H275" s="13">
        <f t="shared" si="8"/>
        <v>44.623031048999792</v>
      </c>
    </row>
    <row r="276" spans="1:8" x14ac:dyDescent="0.25">
      <c r="A276" s="11">
        <f>ROUND('Prueba-Offset'!A276/4096,2)</f>
        <v>-0.12</v>
      </c>
      <c r="B276" s="11">
        <f>ROUND('Prueba-Offset'!B276/4096,2)</f>
        <v>0.49</v>
      </c>
      <c r="C276" s="11">
        <f>ROUND('Prueba-Offset'!C276/4096,2)</f>
        <v>0.9</v>
      </c>
      <c r="D276" s="4">
        <f>ROUND('Prueba-Offset'!D276/131,2)</f>
        <v>45.5</v>
      </c>
      <c r="E276" s="4">
        <f>ROUND('Prueba-Offset'!E276/131,2)</f>
        <v>2.52</v>
      </c>
      <c r="F276" s="4">
        <f>ROUND('Prueba-Offset'!F276/131,2)</f>
        <v>-4.53</v>
      </c>
      <c r="G276" s="13">
        <f t="shared" si="9"/>
        <v>1.0317460927960911</v>
      </c>
      <c r="H276" s="13">
        <f t="shared" si="8"/>
        <v>45.794336986138362</v>
      </c>
    </row>
    <row r="277" spans="1:8" x14ac:dyDescent="0.25">
      <c r="A277" s="11">
        <f>ROUND('Prueba-Offset'!A277/4096,2)</f>
        <v>-0.13</v>
      </c>
      <c r="B277" s="11">
        <f>ROUND('Prueba-Offset'!B277/4096,2)</f>
        <v>0.52</v>
      </c>
      <c r="C277" s="11">
        <f>ROUND('Prueba-Offset'!C277/4096,2)</f>
        <v>0.94</v>
      </c>
      <c r="D277" s="4">
        <f>ROUND('Prueba-Offset'!D277/131,2)</f>
        <v>46.34</v>
      </c>
      <c r="E277" s="4">
        <f>ROUND('Prueba-Offset'!E277/131,2)</f>
        <v>1.01</v>
      </c>
      <c r="F277" s="4">
        <f>ROUND('Prueba-Offset'!F277/131,2)</f>
        <v>-4.3499999999999996</v>
      </c>
      <c r="G277" s="13">
        <f t="shared" si="9"/>
        <v>1.0820813278122861</v>
      </c>
      <c r="H277" s="13">
        <f t="shared" si="8"/>
        <v>46.554679678846469</v>
      </c>
    </row>
    <row r="278" spans="1:8" x14ac:dyDescent="0.25">
      <c r="A278" s="11">
        <f>ROUND('Prueba-Offset'!A278/4096,2)</f>
        <v>-0.14000000000000001</v>
      </c>
      <c r="B278" s="11">
        <f>ROUND('Prueba-Offset'!B278/4096,2)</f>
        <v>0.52</v>
      </c>
      <c r="C278" s="11">
        <f>ROUND('Prueba-Offset'!C278/4096,2)</f>
        <v>0.91</v>
      </c>
      <c r="D278" s="4">
        <f>ROUND('Prueba-Offset'!D278/131,2)</f>
        <v>47.63</v>
      </c>
      <c r="E278" s="4">
        <f>ROUND('Prueba-Offset'!E278/131,2)</f>
        <v>2.85</v>
      </c>
      <c r="F278" s="4">
        <f>ROUND('Prueba-Offset'!F278/131,2)</f>
        <v>-4.76</v>
      </c>
      <c r="G278" s="13">
        <f t="shared" si="9"/>
        <v>1.0574024777727733</v>
      </c>
      <c r="H278" s="13">
        <f t="shared" si="8"/>
        <v>47.95202811143654</v>
      </c>
    </row>
    <row r="279" spans="1:8" x14ac:dyDescent="0.25">
      <c r="A279" s="11">
        <f>ROUND('Prueba-Offset'!A279/4096,2)</f>
        <v>-0.13</v>
      </c>
      <c r="B279" s="11">
        <f>ROUND('Prueba-Offset'!B279/4096,2)</f>
        <v>0.54</v>
      </c>
      <c r="C279" s="11">
        <f>ROUND('Prueba-Offset'!C279/4096,2)</f>
        <v>0.93</v>
      </c>
      <c r="D279" s="4">
        <f>ROUND('Prueba-Offset'!D279/131,2)</f>
        <v>49.7</v>
      </c>
      <c r="E279" s="4">
        <f>ROUND('Prueba-Offset'!E279/131,2)</f>
        <v>-0.24</v>
      </c>
      <c r="F279" s="4">
        <f>ROUND('Prueba-Offset'!F279/131,2)</f>
        <v>-3.27</v>
      </c>
      <c r="G279" s="13">
        <f t="shared" si="9"/>
        <v>1.0832358930537707</v>
      </c>
      <c r="H279" s="13">
        <f t="shared" si="8"/>
        <v>49.808036500147246</v>
      </c>
    </row>
    <row r="280" spans="1:8" x14ac:dyDescent="0.25">
      <c r="A280" s="11">
        <f>ROUND('Prueba-Offset'!A280/4096,2)</f>
        <v>-0.17</v>
      </c>
      <c r="B280" s="11">
        <f>ROUND('Prueba-Offset'!B280/4096,2)</f>
        <v>0.53</v>
      </c>
      <c r="C280" s="11">
        <f>ROUND('Prueba-Offset'!C280/4096,2)</f>
        <v>0.89</v>
      </c>
      <c r="D280" s="4">
        <f>ROUND('Prueba-Offset'!D280/131,2)</f>
        <v>50.73</v>
      </c>
      <c r="E280" s="4">
        <f>ROUND('Prueba-Offset'!E280/131,2)</f>
        <v>1.69</v>
      </c>
      <c r="F280" s="4">
        <f>ROUND('Prueba-Offset'!F280/131,2)</f>
        <v>-0.5</v>
      </c>
      <c r="G280" s="13">
        <f t="shared" si="9"/>
        <v>1.0497142468310126</v>
      </c>
      <c r="H280" s="13">
        <f t="shared" si="8"/>
        <v>50.760604803331489</v>
      </c>
    </row>
    <row r="281" spans="1:8" x14ac:dyDescent="0.25">
      <c r="A281" s="11">
        <f>ROUND('Prueba-Offset'!A281/4096,2)</f>
        <v>-0.17</v>
      </c>
      <c r="B281" s="11">
        <f>ROUND('Prueba-Offset'!B281/4096,2)</f>
        <v>0.51</v>
      </c>
      <c r="C281" s="11">
        <f>ROUND('Prueba-Offset'!C281/4096,2)</f>
        <v>0.91</v>
      </c>
      <c r="D281" s="4">
        <f>ROUND('Prueba-Offset'!D281/131,2)</f>
        <v>51.79</v>
      </c>
      <c r="E281" s="4">
        <f>ROUND('Prueba-Offset'!E281/131,2)</f>
        <v>2.58</v>
      </c>
      <c r="F281" s="4">
        <f>ROUND('Prueba-Offset'!F281/131,2)</f>
        <v>1.17</v>
      </c>
      <c r="G281" s="13">
        <f t="shared" si="9"/>
        <v>1.056929515152264</v>
      </c>
      <c r="H281" s="13">
        <f t="shared" si="8"/>
        <v>51.867421374114983</v>
      </c>
    </row>
    <row r="282" spans="1:8" x14ac:dyDescent="0.25">
      <c r="A282" s="11">
        <f>ROUND('Prueba-Offset'!A282/4096,2)</f>
        <v>-0.18</v>
      </c>
      <c r="B282" s="11">
        <f>ROUND('Prueba-Offset'!B282/4096,2)</f>
        <v>0.5</v>
      </c>
      <c r="C282" s="11">
        <f>ROUND('Prueba-Offset'!C282/4096,2)</f>
        <v>0.88</v>
      </c>
      <c r="D282" s="4">
        <f>ROUND('Prueba-Offset'!D282/131,2)</f>
        <v>51.85</v>
      </c>
      <c r="E282" s="4">
        <f>ROUND('Prueba-Offset'!E282/131,2)</f>
        <v>6.9</v>
      </c>
      <c r="F282" s="4">
        <f>ROUND('Prueba-Offset'!F282/131,2)</f>
        <v>1.75</v>
      </c>
      <c r="G282" s="13">
        <f t="shared" si="9"/>
        <v>1.0280077820717117</v>
      </c>
      <c r="H282" s="13">
        <f t="shared" si="8"/>
        <v>52.336364031139958</v>
      </c>
    </row>
    <row r="283" spans="1:8" x14ac:dyDescent="0.25">
      <c r="A283" s="11">
        <f>ROUND('Prueba-Offset'!A283/4096,2)</f>
        <v>-0.16</v>
      </c>
      <c r="B283" s="11">
        <f>ROUND('Prueba-Offset'!B283/4096,2)</f>
        <v>0.52</v>
      </c>
      <c r="C283" s="11">
        <f>ROUND('Prueba-Offset'!C283/4096,2)</f>
        <v>0.91</v>
      </c>
      <c r="D283" s="4">
        <f>ROUND('Prueba-Offset'!D283/131,2)</f>
        <v>50.88</v>
      </c>
      <c r="E283" s="4">
        <f>ROUND('Prueba-Offset'!E283/131,2)</f>
        <v>4.4000000000000004</v>
      </c>
      <c r="F283" s="4">
        <f>ROUND('Prueba-Offset'!F283/131,2)</f>
        <v>1.17</v>
      </c>
      <c r="G283" s="13">
        <f t="shared" si="9"/>
        <v>1.0602358228243376</v>
      </c>
      <c r="H283" s="13">
        <f t="shared" si="8"/>
        <v>51.083297661760248</v>
      </c>
    </row>
    <row r="284" spans="1:8" x14ac:dyDescent="0.25">
      <c r="A284" s="11">
        <f>ROUND('Prueba-Offset'!A284/4096,2)</f>
        <v>-0.17</v>
      </c>
      <c r="B284" s="11">
        <f>ROUND('Prueba-Offset'!B284/4096,2)</f>
        <v>0.52</v>
      </c>
      <c r="C284" s="11">
        <f>ROUND('Prueba-Offset'!C284/4096,2)</f>
        <v>0.86</v>
      </c>
      <c r="D284" s="4">
        <f>ROUND('Prueba-Offset'!D284/131,2)</f>
        <v>50.09</v>
      </c>
      <c r="E284" s="4">
        <f>ROUND('Prueba-Offset'!E284/131,2)</f>
        <v>6.44</v>
      </c>
      <c r="F284" s="4">
        <f>ROUND('Prueba-Offset'!F284/131,2)</f>
        <v>0.87</v>
      </c>
      <c r="G284" s="13">
        <f t="shared" si="9"/>
        <v>1.0192644406629714</v>
      </c>
      <c r="H284" s="13">
        <f t="shared" si="8"/>
        <v>50.509787170408863</v>
      </c>
    </row>
    <row r="285" spans="1:8" x14ac:dyDescent="0.25">
      <c r="A285" s="11">
        <f>ROUND('Prueba-Offset'!A285/4096,2)</f>
        <v>-0.16</v>
      </c>
      <c r="B285" s="11">
        <f>ROUND('Prueba-Offset'!B285/4096,2)</f>
        <v>0.53</v>
      </c>
      <c r="C285" s="11">
        <f>ROUND('Prueba-Offset'!C285/4096,2)</f>
        <v>0.88</v>
      </c>
      <c r="D285" s="4">
        <f>ROUND('Prueba-Offset'!D285/131,2)</f>
        <v>49.37</v>
      </c>
      <c r="E285" s="4">
        <f>ROUND('Prueba-Offset'!E285/131,2)</f>
        <v>4.6399999999999997</v>
      </c>
      <c r="F285" s="4">
        <f>ROUND('Prueba-Offset'!F285/131,2)</f>
        <v>0.76</v>
      </c>
      <c r="G285" s="13">
        <f t="shared" si="9"/>
        <v>1.0396634070698074</v>
      </c>
      <c r="H285" s="13">
        <f t="shared" si="8"/>
        <v>49.593387664082798</v>
      </c>
    </row>
    <row r="286" spans="1:8" x14ac:dyDescent="0.25">
      <c r="A286" s="11">
        <f>ROUND('Prueba-Offset'!A286/4096,2)</f>
        <v>-0.19</v>
      </c>
      <c r="B286" s="11">
        <f>ROUND('Prueba-Offset'!B286/4096,2)</f>
        <v>0.54</v>
      </c>
      <c r="C286" s="11">
        <f>ROUND('Prueba-Offset'!C286/4096,2)</f>
        <v>0.84</v>
      </c>
      <c r="D286" s="4">
        <f>ROUND('Prueba-Offset'!D286/131,2)</f>
        <v>49.11</v>
      </c>
      <c r="E286" s="4">
        <f>ROUND('Prueba-Offset'!E286/131,2)</f>
        <v>5.28</v>
      </c>
      <c r="F286" s="4">
        <f>ROUND('Prueba-Offset'!F286/131,2)</f>
        <v>0.36</v>
      </c>
      <c r="G286" s="13">
        <f t="shared" si="9"/>
        <v>1.0165136496870073</v>
      </c>
      <c r="H286" s="13">
        <f t="shared" si="8"/>
        <v>49.394332670864181</v>
      </c>
    </row>
    <row r="287" spans="1:8" x14ac:dyDescent="0.25">
      <c r="A287" s="11">
        <f>ROUND('Prueba-Offset'!A287/4096,2)</f>
        <v>-0.19</v>
      </c>
      <c r="B287" s="11">
        <f>ROUND('Prueba-Offset'!B287/4096,2)</f>
        <v>0.53</v>
      </c>
      <c r="C287" s="11">
        <f>ROUND('Prueba-Offset'!C287/4096,2)</f>
        <v>0.86</v>
      </c>
      <c r="D287" s="4">
        <f>ROUND('Prueba-Offset'!D287/131,2)</f>
        <v>49.14</v>
      </c>
      <c r="E287" s="4">
        <f>ROUND('Prueba-Offset'!E287/131,2)</f>
        <v>5.98</v>
      </c>
      <c r="F287" s="4">
        <f>ROUND('Prueba-Offset'!F287/131,2)</f>
        <v>0.19</v>
      </c>
      <c r="G287" s="13">
        <f t="shared" si="9"/>
        <v>1.0279105019407089</v>
      </c>
      <c r="H287" s="13">
        <f t="shared" si="8"/>
        <v>49.50288981463607</v>
      </c>
    </row>
    <row r="288" spans="1:8" x14ac:dyDescent="0.25">
      <c r="A288" s="11">
        <f>ROUND('Prueba-Offset'!A288/4096,2)</f>
        <v>-0.17</v>
      </c>
      <c r="B288" s="11">
        <f>ROUND('Prueba-Offset'!B288/4096,2)</f>
        <v>0.53</v>
      </c>
      <c r="C288" s="11">
        <f>ROUND('Prueba-Offset'!C288/4096,2)</f>
        <v>0.85</v>
      </c>
      <c r="D288" s="4">
        <f>ROUND('Prueba-Offset'!D288/131,2)</f>
        <v>47.96</v>
      </c>
      <c r="E288" s="4">
        <f>ROUND('Prueba-Offset'!E288/131,2)</f>
        <v>7.02</v>
      </c>
      <c r="F288" s="4">
        <f>ROUND('Prueba-Offset'!F288/131,2)</f>
        <v>-1.07</v>
      </c>
      <c r="G288" s="13">
        <f t="shared" si="9"/>
        <v>1.0160216533125659</v>
      </c>
      <c r="H288" s="13">
        <f t="shared" si="8"/>
        <v>48.482851607552952</v>
      </c>
    </row>
    <row r="289" spans="1:8" x14ac:dyDescent="0.25">
      <c r="A289" s="11">
        <f>ROUND('Prueba-Offset'!A289/4096,2)</f>
        <v>-0.14000000000000001</v>
      </c>
      <c r="B289" s="11">
        <f>ROUND('Prueba-Offset'!B289/4096,2)</f>
        <v>0.55000000000000004</v>
      </c>
      <c r="C289" s="11">
        <f>ROUND('Prueba-Offset'!C289/4096,2)</f>
        <v>0.87</v>
      </c>
      <c r="D289" s="4">
        <f>ROUND('Prueba-Offset'!D289/131,2)</f>
        <v>47.75</v>
      </c>
      <c r="E289" s="4">
        <f>ROUND('Prueba-Offset'!E289/131,2)</f>
        <v>5.89</v>
      </c>
      <c r="F289" s="4">
        <f>ROUND('Prueba-Offset'!F289/131,2)</f>
        <v>-3.15</v>
      </c>
      <c r="G289" s="13">
        <f t="shared" si="9"/>
        <v>1.0387492478938314</v>
      </c>
      <c r="H289" s="13">
        <f t="shared" si="8"/>
        <v>48.214905371679414</v>
      </c>
    </row>
    <row r="290" spans="1:8" x14ac:dyDescent="0.25">
      <c r="A290" s="11">
        <f>ROUND('Prueba-Offset'!A290/4096,2)</f>
        <v>-0.15</v>
      </c>
      <c r="B290" s="11">
        <f>ROUND('Prueba-Offset'!B290/4096,2)</f>
        <v>0.56999999999999995</v>
      </c>
      <c r="C290" s="11">
        <f>ROUND('Prueba-Offset'!C290/4096,2)</f>
        <v>0.85</v>
      </c>
      <c r="D290" s="4">
        <f>ROUND('Prueba-Offset'!D290/131,2)</f>
        <v>46.97</v>
      </c>
      <c r="E290" s="4">
        <f>ROUND('Prueba-Offset'!E290/131,2)</f>
        <v>5.92</v>
      </c>
      <c r="F290" s="4">
        <f>ROUND('Prueba-Offset'!F290/131,2)</f>
        <v>-5.15</v>
      </c>
      <c r="G290" s="13">
        <f t="shared" si="9"/>
        <v>1.0343597053249898</v>
      </c>
      <c r="H290" s="13">
        <f t="shared" si="8"/>
        <v>47.62089667362428</v>
      </c>
    </row>
    <row r="291" spans="1:8" x14ac:dyDescent="0.25">
      <c r="A291" s="11">
        <f>ROUND('Prueba-Offset'!A291/4096,2)</f>
        <v>-0.14000000000000001</v>
      </c>
      <c r="B291" s="11">
        <f>ROUND('Prueba-Offset'!B291/4096,2)</f>
        <v>0.57999999999999996</v>
      </c>
      <c r="C291" s="11">
        <f>ROUND('Prueba-Offset'!C291/4096,2)</f>
        <v>0.86</v>
      </c>
      <c r="D291" s="4">
        <f>ROUND('Prueba-Offset'!D291/131,2)</f>
        <v>46.53</v>
      </c>
      <c r="E291" s="4">
        <f>ROUND('Prueba-Offset'!E291/131,2)</f>
        <v>6.3</v>
      </c>
      <c r="F291" s="4">
        <f>ROUND('Prueba-Offset'!F291/131,2)</f>
        <v>-5.56</v>
      </c>
      <c r="G291" s="13">
        <f t="shared" si="9"/>
        <v>1.046709128650362</v>
      </c>
      <c r="H291" s="13">
        <f t="shared" si="8"/>
        <v>47.282602508745221</v>
      </c>
    </row>
    <row r="292" spans="1:8" x14ac:dyDescent="0.25">
      <c r="A292" s="11">
        <f>ROUND('Prueba-Offset'!A292/4096,2)</f>
        <v>-0.11</v>
      </c>
      <c r="B292" s="11">
        <f>ROUND('Prueba-Offset'!B292/4096,2)</f>
        <v>0.57999999999999996</v>
      </c>
      <c r="C292" s="11">
        <f>ROUND('Prueba-Offset'!C292/4096,2)</f>
        <v>0.86</v>
      </c>
      <c r="D292" s="4">
        <f>ROUND('Prueba-Offset'!D292/131,2)</f>
        <v>46.28</v>
      </c>
      <c r="E292" s="4">
        <f>ROUND('Prueba-Offset'!E292/131,2)</f>
        <v>5.15</v>
      </c>
      <c r="F292" s="4">
        <f>ROUND('Prueba-Offset'!F292/131,2)</f>
        <v>-6.34</v>
      </c>
      <c r="G292" s="13">
        <f t="shared" si="9"/>
        <v>1.0431203190428224</v>
      </c>
      <c r="H292" s="13">
        <f t="shared" si="8"/>
        <v>46.99528167805785</v>
      </c>
    </row>
    <row r="293" spans="1:8" x14ac:dyDescent="0.25">
      <c r="A293" s="11">
        <f>ROUND('Prueba-Offset'!A293/4096,2)</f>
        <v>-0.1</v>
      </c>
      <c r="B293" s="11">
        <f>ROUND('Prueba-Offset'!B293/4096,2)</f>
        <v>0.6</v>
      </c>
      <c r="C293" s="11">
        <f>ROUND('Prueba-Offset'!C293/4096,2)</f>
        <v>0.86</v>
      </c>
      <c r="D293" s="4">
        <f>ROUND('Prueba-Offset'!D293/131,2)</f>
        <v>47.42</v>
      </c>
      <c r="E293" s="4">
        <f>ROUND('Prueba-Offset'!E293/131,2)</f>
        <v>1.76</v>
      </c>
      <c r="F293" s="4">
        <f>ROUND('Prueba-Offset'!F293/131,2)</f>
        <v>-6.08</v>
      </c>
      <c r="G293" s="13">
        <f t="shared" si="9"/>
        <v>1.0533755265810953</v>
      </c>
      <c r="H293" s="13">
        <f t="shared" si="8"/>
        <v>47.840572739046507</v>
      </c>
    </row>
    <row r="294" spans="1:8" x14ac:dyDescent="0.25">
      <c r="A294" s="11">
        <f>ROUND('Prueba-Offset'!A294/4096,2)</f>
        <v>-0.12</v>
      </c>
      <c r="B294" s="11">
        <f>ROUND('Prueba-Offset'!B294/4096,2)</f>
        <v>0.6</v>
      </c>
      <c r="C294" s="11">
        <f>ROUND('Prueba-Offset'!C294/4096,2)</f>
        <v>0.85</v>
      </c>
      <c r="D294" s="4">
        <f>ROUND('Prueba-Offset'!D294/131,2)</f>
        <v>48.31</v>
      </c>
      <c r="E294" s="4">
        <f>ROUND('Prueba-Offset'!E294/131,2)</f>
        <v>-4.13</v>
      </c>
      <c r="F294" s="4">
        <f>ROUND('Prueba-Offset'!F294/131,2)</f>
        <v>-4.0199999999999996</v>
      </c>
      <c r="G294" s="13">
        <f t="shared" si="9"/>
        <v>1.0473299384625649</v>
      </c>
      <c r="H294" s="13">
        <f t="shared" si="8"/>
        <v>48.652578554481579</v>
      </c>
    </row>
    <row r="295" spans="1:8" x14ac:dyDescent="0.25">
      <c r="A295" s="11">
        <f>ROUND('Prueba-Offset'!A295/4096,2)</f>
        <v>-0.15</v>
      </c>
      <c r="B295" s="11">
        <f>ROUND('Prueba-Offset'!B295/4096,2)</f>
        <v>0.6</v>
      </c>
      <c r="C295" s="11">
        <f>ROUND('Prueba-Offset'!C295/4096,2)</f>
        <v>0.84</v>
      </c>
      <c r="D295" s="4">
        <f>ROUND('Prueba-Offset'!D295/131,2)</f>
        <v>48.55</v>
      </c>
      <c r="E295" s="4">
        <f>ROUND('Prueba-Offset'!E295/131,2)</f>
        <v>-7.69</v>
      </c>
      <c r="F295" s="4">
        <f>ROUND('Prueba-Offset'!F295/131,2)</f>
        <v>-2.98</v>
      </c>
      <c r="G295" s="13">
        <f t="shared" si="9"/>
        <v>1.0431203190428224</v>
      </c>
      <c r="H295" s="13">
        <f t="shared" si="8"/>
        <v>49.245497256094389</v>
      </c>
    </row>
    <row r="296" spans="1:8" x14ac:dyDescent="0.25">
      <c r="A296" s="11">
        <f>ROUND('Prueba-Offset'!A296/4096,2)</f>
        <v>-0.17</v>
      </c>
      <c r="B296" s="11">
        <f>ROUND('Prueba-Offset'!B296/4096,2)</f>
        <v>0.61</v>
      </c>
      <c r="C296" s="11">
        <f>ROUND('Prueba-Offset'!C296/4096,2)</f>
        <v>0.8</v>
      </c>
      <c r="D296" s="4">
        <f>ROUND('Prueba-Offset'!D296/131,2)</f>
        <v>49.12</v>
      </c>
      <c r="E296" s="4">
        <f>ROUND('Prueba-Offset'!E296/131,2)</f>
        <v>-9.73</v>
      </c>
      <c r="F296" s="4">
        <f>ROUND('Prueba-Offset'!F296/131,2)</f>
        <v>-3.33</v>
      </c>
      <c r="G296" s="13">
        <f t="shared" si="9"/>
        <v>1.0202940752547769</v>
      </c>
      <c r="H296" s="13">
        <f t="shared" si="8"/>
        <v>50.185019677190525</v>
      </c>
    </row>
    <row r="297" spans="1:8" x14ac:dyDescent="0.25">
      <c r="A297" s="11">
        <f>ROUND('Prueba-Offset'!A297/4096,2)</f>
        <v>-0.17</v>
      </c>
      <c r="B297" s="11">
        <f>ROUND('Prueba-Offset'!B297/4096,2)</f>
        <v>0.59</v>
      </c>
      <c r="C297" s="11">
        <f>ROUND('Prueba-Offset'!C297/4096,2)</f>
        <v>0.79</v>
      </c>
      <c r="D297" s="4">
        <f>ROUND('Prueba-Offset'!D297/131,2)</f>
        <v>48.86</v>
      </c>
      <c r="E297" s="4">
        <f>ROUND('Prueba-Offset'!E297/131,2)</f>
        <v>-9.18</v>
      </c>
      <c r="F297" s="4">
        <f>ROUND('Prueba-Offset'!F297/131,2)</f>
        <v>-5.14</v>
      </c>
      <c r="G297" s="13">
        <f t="shared" si="9"/>
        <v>1.0005498488331304</v>
      </c>
      <c r="H297" s="13">
        <f t="shared" si="8"/>
        <v>49.979911964708378</v>
      </c>
    </row>
    <row r="298" spans="1:8" x14ac:dyDescent="0.25">
      <c r="A298" s="11">
        <f>ROUND('Prueba-Offset'!A298/4096,2)</f>
        <v>-0.15</v>
      </c>
      <c r="B298" s="11">
        <f>ROUND('Prueba-Offset'!B298/4096,2)</f>
        <v>0.56999999999999995</v>
      </c>
      <c r="C298" s="11">
        <f>ROUND('Prueba-Offset'!C298/4096,2)</f>
        <v>0.78</v>
      </c>
      <c r="D298" s="4">
        <f>ROUND('Prueba-Offset'!D298/131,2)</f>
        <v>46.92</v>
      </c>
      <c r="E298" s="4">
        <f>ROUND('Prueba-Offset'!E298/131,2)</f>
        <v>-10.53</v>
      </c>
      <c r="F298" s="4">
        <f>ROUND('Prueba-Offset'!F298/131,2)</f>
        <v>-6.37</v>
      </c>
      <c r="G298" s="13">
        <f t="shared" si="9"/>
        <v>0.97765024420801938</v>
      </c>
      <c r="H298" s="13">
        <f t="shared" si="8"/>
        <v>48.507156173084404</v>
      </c>
    </row>
    <row r="299" spans="1:8" x14ac:dyDescent="0.25">
      <c r="A299" s="11">
        <f>ROUND('Prueba-Offset'!A299/4096,2)</f>
        <v>-0.15</v>
      </c>
      <c r="B299" s="11">
        <f>ROUND('Prueba-Offset'!B299/4096,2)</f>
        <v>0.59</v>
      </c>
      <c r="C299" s="11">
        <f>ROUND('Prueba-Offset'!C299/4096,2)</f>
        <v>0.78</v>
      </c>
      <c r="D299" s="4">
        <f>ROUND('Prueba-Offset'!D299/131,2)</f>
        <v>45.05</v>
      </c>
      <c r="E299" s="4">
        <f>ROUND('Prueba-Offset'!E299/131,2)</f>
        <v>-12.44</v>
      </c>
      <c r="F299" s="4">
        <f>ROUND('Prueba-Offset'!F299/131,2)</f>
        <v>-7.76</v>
      </c>
      <c r="G299" s="13">
        <f t="shared" si="9"/>
        <v>0.98944428847712296</v>
      </c>
      <c r="H299" s="13">
        <f t="shared" si="8"/>
        <v>47.375876772889384</v>
      </c>
    </row>
    <row r="300" spans="1:8" x14ac:dyDescent="0.25">
      <c r="A300" s="11">
        <f>ROUND('Prueba-Offset'!A300/4096,2)</f>
        <v>-0.16</v>
      </c>
      <c r="B300" s="11">
        <f>ROUND('Prueba-Offset'!B300/4096,2)</f>
        <v>0.61</v>
      </c>
      <c r="C300" s="11">
        <f>ROUND('Prueba-Offset'!C300/4096,2)</f>
        <v>0.79</v>
      </c>
      <c r="D300" s="4">
        <f>ROUND('Prueba-Offset'!D300/131,2)</f>
        <v>44.09</v>
      </c>
      <c r="E300" s="4">
        <f>ROUND('Prueba-Offset'!E300/131,2)</f>
        <v>-14.19</v>
      </c>
      <c r="F300" s="4">
        <f>ROUND('Prueba-Offset'!F300/131,2)</f>
        <v>-8.9499999999999993</v>
      </c>
      <c r="G300" s="13">
        <f t="shared" si="9"/>
        <v>1.0108412338245805</v>
      </c>
      <c r="H300" s="13">
        <f t="shared" si="8"/>
        <v>47.174004494000727</v>
      </c>
    </row>
    <row r="301" spans="1:8" x14ac:dyDescent="0.25">
      <c r="A301" s="11">
        <f>ROUND('Prueba-Offset'!A301/4096,2)</f>
        <v>-0.18</v>
      </c>
      <c r="B301" s="11">
        <f>ROUND('Prueba-Offset'!B301/4096,2)</f>
        <v>0.63</v>
      </c>
      <c r="C301" s="11">
        <f>ROUND('Prueba-Offset'!C301/4096,2)</f>
        <v>0.78</v>
      </c>
      <c r="D301" s="4">
        <f>ROUND('Prueba-Offset'!D301/131,2)</f>
        <v>44.43</v>
      </c>
      <c r="E301" s="4">
        <f>ROUND('Prueba-Offset'!E301/131,2)</f>
        <v>-11.98</v>
      </c>
      <c r="F301" s="4">
        <f>ROUND('Prueba-Offset'!F301/131,2)</f>
        <v>-10.57</v>
      </c>
      <c r="G301" s="13">
        <f t="shared" si="9"/>
        <v>1.0186756107809787</v>
      </c>
      <c r="H301" s="13">
        <f t="shared" si="8"/>
        <v>47.215147992990552</v>
      </c>
    </row>
    <row r="302" spans="1:8" x14ac:dyDescent="0.25">
      <c r="A302" s="11">
        <f>ROUND('Prueba-Offset'!A302/4096,2)</f>
        <v>-0.21</v>
      </c>
      <c r="B302" s="11">
        <f>ROUND('Prueba-Offset'!B302/4096,2)</f>
        <v>0.65</v>
      </c>
      <c r="C302" s="11">
        <f>ROUND('Prueba-Offset'!C302/4096,2)</f>
        <v>0.8</v>
      </c>
      <c r="D302" s="4">
        <f>ROUND('Prueba-Offset'!D302/131,2)</f>
        <v>45.27</v>
      </c>
      <c r="E302" s="4">
        <f>ROUND('Prueba-Offset'!E302/131,2)</f>
        <v>-4.5999999999999996</v>
      </c>
      <c r="F302" s="4">
        <f>ROUND('Prueba-Offset'!F302/131,2)</f>
        <v>-11.52</v>
      </c>
      <c r="G302" s="13">
        <f t="shared" si="9"/>
        <v>1.0519505691808908</v>
      </c>
      <c r="H302" s="13">
        <f t="shared" si="8"/>
        <v>46.938718559415321</v>
      </c>
    </row>
    <row r="303" spans="1:8" x14ac:dyDescent="0.25">
      <c r="A303" s="11">
        <f>ROUND('Prueba-Offset'!A303/4096,2)</f>
        <v>-0.17</v>
      </c>
      <c r="B303" s="11">
        <f>ROUND('Prueba-Offset'!B303/4096,2)</f>
        <v>0.69</v>
      </c>
      <c r="C303" s="11">
        <f>ROUND('Prueba-Offset'!C303/4096,2)</f>
        <v>0.86</v>
      </c>
      <c r="D303" s="4">
        <f>ROUND('Prueba-Offset'!D303/131,2)</f>
        <v>47.55</v>
      </c>
      <c r="E303" s="4">
        <f>ROUND('Prueba-Offset'!E303/131,2)</f>
        <v>-2.92</v>
      </c>
      <c r="F303" s="4">
        <f>ROUND('Prueba-Offset'!F303/131,2)</f>
        <v>-13.27</v>
      </c>
      <c r="G303" s="13">
        <f t="shared" si="9"/>
        <v>1.1156164215356459</v>
      </c>
      <c r="H303" s="13">
        <f t="shared" si="8"/>
        <v>49.453228408264714</v>
      </c>
    </row>
    <row r="304" spans="1:8" x14ac:dyDescent="0.25">
      <c r="A304" s="11">
        <f>ROUND('Prueba-Offset'!A304/4096,2)</f>
        <v>-0.16</v>
      </c>
      <c r="B304" s="11">
        <f>ROUND('Prueba-Offset'!B304/4096,2)</f>
        <v>0.67</v>
      </c>
      <c r="C304" s="11">
        <f>ROUND('Prueba-Offset'!C304/4096,2)</f>
        <v>0.8</v>
      </c>
      <c r="D304" s="4">
        <f>ROUND('Prueba-Offset'!D304/131,2)</f>
        <v>51.32</v>
      </c>
      <c r="E304" s="4">
        <f>ROUND('Prueba-Offset'!E304/131,2)</f>
        <v>0.79</v>
      </c>
      <c r="F304" s="4">
        <f>ROUND('Prueba-Offset'!F304/131,2)</f>
        <v>-13.94</v>
      </c>
      <c r="G304" s="13">
        <f t="shared" si="9"/>
        <v>1.0556988206870368</v>
      </c>
      <c r="H304" s="13">
        <f t="shared" si="8"/>
        <v>53.185431275867266</v>
      </c>
    </row>
    <row r="305" spans="1:8" x14ac:dyDescent="0.25">
      <c r="A305" s="11">
        <f>ROUND('Prueba-Offset'!A305/4096,2)</f>
        <v>-0.11</v>
      </c>
      <c r="B305" s="11">
        <f>ROUND('Prueba-Offset'!B305/4096,2)</f>
        <v>0.61</v>
      </c>
      <c r="C305" s="11">
        <f>ROUND('Prueba-Offset'!C305/4096,2)</f>
        <v>0.85</v>
      </c>
      <c r="D305" s="4">
        <f>ROUND('Prueba-Offset'!D305/131,2)</f>
        <v>59.2</v>
      </c>
      <c r="E305" s="4">
        <f>ROUND('Prueba-Offset'!E305/131,2)</f>
        <v>10.220000000000001</v>
      </c>
      <c r="F305" s="4">
        <f>ROUND('Prueba-Offset'!F305/131,2)</f>
        <v>-12.92</v>
      </c>
      <c r="G305" s="13">
        <f t="shared" si="9"/>
        <v>1.0519980988575977</v>
      </c>
      <c r="H305" s="13">
        <f t="shared" si="8"/>
        <v>61.449286407573524</v>
      </c>
    </row>
    <row r="306" spans="1:8" x14ac:dyDescent="0.25">
      <c r="A306" s="11">
        <f>ROUND('Prueba-Offset'!A306/4096,2)</f>
        <v>-0.15</v>
      </c>
      <c r="B306" s="11">
        <f>ROUND('Prueba-Offset'!B306/4096,2)</f>
        <v>0.5</v>
      </c>
      <c r="C306" s="11">
        <f>ROUND('Prueba-Offset'!C306/4096,2)</f>
        <v>0.65</v>
      </c>
      <c r="D306" s="4">
        <f>ROUND('Prueba-Offset'!D306/131,2)</f>
        <v>53.38</v>
      </c>
      <c r="E306" s="4">
        <f>ROUND('Prueba-Offset'!E306/131,2)</f>
        <v>-5.96</v>
      </c>
      <c r="F306" s="4">
        <f>ROUND('Prueba-Offset'!F306/131,2)</f>
        <v>-13.69</v>
      </c>
      <c r="G306" s="13">
        <f t="shared" si="9"/>
        <v>0.83366660002665338</v>
      </c>
      <c r="H306" s="13">
        <f t="shared" si="8"/>
        <v>55.428892285521997</v>
      </c>
    </row>
    <row r="307" spans="1:8" x14ac:dyDescent="0.25">
      <c r="A307" s="11">
        <f>ROUND('Prueba-Offset'!A307/4096,2)</f>
        <v>-0.11</v>
      </c>
      <c r="B307" s="11">
        <f>ROUND('Prueba-Offset'!B307/4096,2)</f>
        <v>0.56000000000000005</v>
      </c>
      <c r="C307" s="11">
        <f>ROUND('Prueba-Offset'!C307/4096,2)</f>
        <v>0.79</v>
      </c>
      <c r="D307" s="4">
        <f>ROUND('Prueba-Offset'!D307/131,2)</f>
        <v>49.41</v>
      </c>
      <c r="E307" s="4">
        <f>ROUND('Prueba-Offset'!E307/131,2)</f>
        <v>-2.57</v>
      </c>
      <c r="F307" s="4">
        <f>ROUND('Prueba-Offset'!F307/131,2)</f>
        <v>-16.940000000000001</v>
      </c>
      <c r="G307" s="13">
        <f t="shared" si="9"/>
        <v>0.97457683124523342</v>
      </c>
      <c r="H307" s="13">
        <f t="shared" si="8"/>
        <v>52.296430088486915</v>
      </c>
    </row>
    <row r="308" spans="1:8" x14ac:dyDescent="0.25">
      <c r="A308" s="11">
        <f>ROUND('Prueba-Offset'!A308/4096,2)</f>
        <v>-0.17</v>
      </c>
      <c r="B308" s="11">
        <f>ROUND('Prueba-Offset'!B308/4096,2)</f>
        <v>0.62</v>
      </c>
      <c r="C308" s="11">
        <f>ROUND('Prueba-Offset'!C308/4096,2)</f>
        <v>0.64</v>
      </c>
      <c r="D308" s="4">
        <f>ROUND('Prueba-Offset'!D308/131,2)</f>
        <v>47.52</v>
      </c>
      <c r="E308" s="4">
        <f>ROUND('Prueba-Offset'!E308/131,2)</f>
        <v>-14.04</v>
      </c>
      <c r="F308" s="4">
        <f>ROUND('Prueba-Offset'!F308/131,2)</f>
        <v>-16.37</v>
      </c>
      <c r="G308" s="13">
        <f t="shared" si="9"/>
        <v>0.90713835769412809</v>
      </c>
      <c r="H308" s="13">
        <f t="shared" si="8"/>
        <v>52.184757353081565</v>
      </c>
    </row>
    <row r="309" spans="1:8" x14ac:dyDescent="0.25">
      <c r="A309" s="11">
        <f>ROUND('Prueba-Offset'!A309/4096,2)</f>
        <v>-0.16</v>
      </c>
      <c r="B309" s="11">
        <f>ROUND('Prueba-Offset'!B309/4096,2)</f>
        <v>0.63</v>
      </c>
      <c r="C309" s="11">
        <f>ROUND('Prueba-Offset'!C309/4096,2)</f>
        <v>0.68</v>
      </c>
      <c r="D309" s="4">
        <f>ROUND('Prueba-Offset'!D309/131,2)</f>
        <v>47.08</v>
      </c>
      <c r="E309" s="4">
        <f>ROUND('Prueba-Offset'!E309/131,2)</f>
        <v>-7.12</v>
      </c>
      <c r="F309" s="4">
        <f>ROUND('Prueba-Offset'!F309/131,2)</f>
        <v>-15.51</v>
      </c>
      <c r="G309" s="13">
        <f t="shared" si="9"/>
        <v>0.94069123520951348</v>
      </c>
      <c r="H309" s="13">
        <f t="shared" si="8"/>
        <v>50.077748551627195</v>
      </c>
    </row>
    <row r="310" spans="1:8" x14ac:dyDescent="0.25">
      <c r="A310" s="11">
        <f>ROUND('Prueba-Offset'!A310/4096,2)</f>
        <v>-0.13</v>
      </c>
      <c r="B310" s="11">
        <f>ROUND('Prueba-Offset'!B310/4096,2)</f>
        <v>0.64</v>
      </c>
      <c r="C310" s="11">
        <f>ROUND('Prueba-Offset'!C310/4096,2)</f>
        <v>0.72</v>
      </c>
      <c r="D310" s="4">
        <f>ROUND('Prueba-Offset'!D310/131,2)</f>
        <v>47.84</v>
      </c>
      <c r="E310" s="4">
        <f>ROUND('Prueba-Offset'!E310/131,2)</f>
        <v>-23.31</v>
      </c>
      <c r="F310" s="4">
        <f>ROUND('Prueba-Offset'!F310/131,2)</f>
        <v>-14.25</v>
      </c>
      <c r="G310" s="13">
        <f t="shared" si="9"/>
        <v>0.97205966895041995</v>
      </c>
      <c r="H310" s="13">
        <f t="shared" si="8"/>
        <v>55.091598270516712</v>
      </c>
    </row>
    <row r="311" spans="1:8" x14ac:dyDescent="0.25">
      <c r="A311" s="11">
        <f>ROUND('Prueba-Offset'!A311/4096,2)</f>
        <v>-0.14000000000000001</v>
      </c>
      <c r="B311" s="11">
        <f>ROUND('Prueba-Offset'!B311/4096,2)</f>
        <v>0.65</v>
      </c>
      <c r="C311" s="11">
        <f>ROUND('Prueba-Offset'!C311/4096,2)</f>
        <v>0.71</v>
      </c>
      <c r="D311" s="4">
        <f>ROUND('Prueba-Offset'!D311/131,2)</f>
        <v>49.11</v>
      </c>
      <c r="E311" s="4">
        <f>ROUND('Prueba-Offset'!E311/131,2)</f>
        <v>-13.53</v>
      </c>
      <c r="F311" s="4">
        <f>ROUND('Prueba-Offset'!F311/131,2)</f>
        <v>-11.66</v>
      </c>
      <c r="G311" s="13">
        <f t="shared" si="9"/>
        <v>0.97272812234457373</v>
      </c>
      <c r="H311" s="13">
        <f t="shared" si="8"/>
        <v>52.257139225181476</v>
      </c>
    </row>
    <row r="312" spans="1:8" x14ac:dyDescent="0.25">
      <c r="A312" s="11">
        <f>ROUND('Prueba-Offset'!A312/4096,2)</f>
        <v>-0.15</v>
      </c>
      <c r="B312" s="11">
        <f>ROUND('Prueba-Offset'!B312/4096,2)</f>
        <v>0.67</v>
      </c>
      <c r="C312" s="11">
        <f>ROUND('Prueba-Offset'!C312/4096,2)</f>
        <v>0.68</v>
      </c>
      <c r="D312" s="4">
        <f>ROUND('Prueba-Offset'!D312/131,2)</f>
        <v>50.73</v>
      </c>
      <c r="E312" s="4">
        <f>ROUND('Prueba-Offset'!E312/131,2)</f>
        <v>-21.57</v>
      </c>
      <c r="F312" s="4">
        <f>ROUND('Prueba-Offset'!F312/131,2)</f>
        <v>-10.29</v>
      </c>
      <c r="G312" s="13">
        <f t="shared" si="9"/>
        <v>0.96633327584224282</v>
      </c>
      <c r="H312" s="13">
        <f t="shared" si="8"/>
        <v>56.077463387710395</v>
      </c>
    </row>
    <row r="313" spans="1:8" x14ac:dyDescent="0.25">
      <c r="A313" s="11">
        <f>ROUND('Prueba-Offset'!A313/4096,2)</f>
        <v>-0.15</v>
      </c>
      <c r="B313" s="11">
        <f>ROUND('Prueba-Offset'!B313/4096,2)</f>
        <v>0.63</v>
      </c>
      <c r="C313" s="11">
        <f>ROUND('Prueba-Offset'!C313/4096,2)</f>
        <v>0.73</v>
      </c>
      <c r="D313" s="4">
        <f>ROUND('Prueba-Offset'!D313/131,2)</f>
        <v>49.96</v>
      </c>
      <c r="E313" s="4">
        <f>ROUND('Prueba-Offset'!E313/131,2)</f>
        <v>-18.07</v>
      </c>
      <c r="F313" s="4">
        <f>ROUND('Prueba-Offset'!F313/131,2)</f>
        <v>-11.17</v>
      </c>
      <c r="G313" s="13">
        <f t="shared" si="9"/>
        <v>0.9758585963140356</v>
      </c>
      <c r="H313" s="13">
        <f t="shared" si="8"/>
        <v>54.288998885593756</v>
      </c>
    </row>
    <row r="314" spans="1:8" x14ac:dyDescent="0.25">
      <c r="A314" s="11">
        <f>ROUND('Prueba-Offset'!A314/4096,2)</f>
        <v>-0.14000000000000001</v>
      </c>
      <c r="B314" s="11">
        <f>ROUND('Prueba-Offset'!B314/4096,2)</f>
        <v>0.65</v>
      </c>
      <c r="C314" s="11">
        <f>ROUND('Prueba-Offset'!C314/4096,2)</f>
        <v>0.68</v>
      </c>
      <c r="D314" s="4">
        <f>ROUND('Prueba-Offset'!D314/131,2)</f>
        <v>48.77</v>
      </c>
      <c r="E314" s="4">
        <f>ROUND('Prueba-Offset'!E314/131,2)</f>
        <v>-17.97</v>
      </c>
      <c r="F314" s="4">
        <f>ROUND('Prueba-Offset'!F314/131,2)</f>
        <v>-14.52</v>
      </c>
      <c r="G314" s="13">
        <f t="shared" si="9"/>
        <v>0.95105204904884155</v>
      </c>
      <c r="H314" s="13">
        <f t="shared" si="8"/>
        <v>53.965398173273954</v>
      </c>
    </row>
    <row r="315" spans="1:8" x14ac:dyDescent="0.25">
      <c r="A315" s="11">
        <f>ROUND('Prueba-Offset'!A315/4096,2)</f>
        <v>-0.15</v>
      </c>
      <c r="B315" s="11">
        <f>ROUND('Prueba-Offset'!B315/4096,2)</f>
        <v>0.65</v>
      </c>
      <c r="C315" s="11">
        <f>ROUND('Prueba-Offset'!C315/4096,2)</f>
        <v>0.71</v>
      </c>
      <c r="D315" s="4">
        <f>ROUND('Prueba-Offset'!D315/131,2)</f>
        <v>46.24</v>
      </c>
      <c r="E315" s="4">
        <f>ROUND('Prueba-Offset'!E315/131,2)</f>
        <v>-13.02</v>
      </c>
      <c r="F315" s="4">
        <f>ROUND('Prueba-Offset'!F315/131,2)</f>
        <v>-16.350000000000001</v>
      </c>
      <c r="G315" s="13">
        <f t="shared" si="9"/>
        <v>0.97421763482293833</v>
      </c>
      <c r="H315" s="13">
        <f t="shared" si="8"/>
        <v>50.744265685888095</v>
      </c>
    </row>
    <row r="316" spans="1:8" x14ac:dyDescent="0.25">
      <c r="A316" s="11">
        <f>ROUND('Prueba-Offset'!A316/4096,2)</f>
        <v>-0.16</v>
      </c>
      <c r="B316" s="11">
        <f>ROUND('Prueba-Offset'!B316/4096,2)</f>
        <v>0.64</v>
      </c>
      <c r="C316" s="11">
        <f>ROUND('Prueba-Offset'!C316/4096,2)</f>
        <v>0.67</v>
      </c>
      <c r="D316" s="4">
        <f>ROUND('Prueba-Offset'!D316/131,2)</f>
        <v>43.09</v>
      </c>
      <c r="E316" s="4">
        <f>ROUND('Prueba-Offset'!E316/131,2)</f>
        <v>-9.7899999999999991</v>
      </c>
      <c r="F316" s="4">
        <f>ROUND('Prueba-Offset'!F316/131,2)</f>
        <v>-19.399999999999999</v>
      </c>
      <c r="G316" s="13">
        <f t="shared" si="9"/>
        <v>0.94026591983332042</v>
      </c>
      <c r="H316" s="13">
        <f t="shared" si="8"/>
        <v>48.259218808430788</v>
      </c>
    </row>
    <row r="317" spans="1:8" x14ac:dyDescent="0.25">
      <c r="A317" s="11">
        <f>ROUND('Prueba-Offset'!A317/4096,2)</f>
        <v>-0.15</v>
      </c>
      <c r="B317" s="11">
        <f>ROUND('Prueba-Offset'!B317/4096,2)</f>
        <v>0.67</v>
      </c>
      <c r="C317" s="11">
        <f>ROUND('Prueba-Offset'!C317/4096,2)</f>
        <v>0.69</v>
      </c>
      <c r="D317" s="4">
        <f>ROUND('Prueba-Offset'!D317/131,2)</f>
        <v>41.54</v>
      </c>
      <c r="E317" s="4">
        <f>ROUND('Prueba-Offset'!E317/131,2)</f>
        <v>-7.9</v>
      </c>
      <c r="F317" s="4">
        <f>ROUND('Prueba-Offset'!F317/131,2)</f>
        <v>-21.78</v>
      </c>
      <c r="G317" s="13">
        <f t="shared" si="9"/>
        <v>0.97339611669658921</v>
      </c>
      <c r="H317" s="13">
        <f t="shared" si="8"/>
        <v>47.564167184972348</v>
      </c>
    </row>
    <row r="318" spans="1:8" x14ac:dyDescent="0.25">
      <c r="A318" s="11">
        <f>ROUND('Prueba-Offset'!A318/4096,2)</f>
        <v>-0.15</v>
      </c>
      <c r="B318" s="11">
        <f>ROUND('Prueba-Offset'!B318/4096,2)</f>
        <v>0.69</v>
      </c>
      <c r="C318" s="11">
        <f>ROUND('Prueba-Offset'!C318/4096,2)</f>
        <v>0.66</v>
      </c>
      <c r="D318" s="4">
        <f>ROUND('Prueba-Offset'!D318/131,2)</f>
        <v>41.95</v>
      </c>
      <c r="E318" s="4">
        <f>ROUND('Prueba-Offset'!E318/131,2)</f>
        <v>-7.05</v>
      </c>
      <c r="F318" s="4">
        <f>ROUND('Prueba-Offset'!F318/131,2)</f>
        <v>-23.52</v>
      </c>
      <c r="G318" s="13">
        <f t="shared" si="9"/>
        <v>0.96654022161522068</v>
      </c>
      <c r="H318" s="13">
        <f t="shared" si="8"/>
        <v>48.60756525480371</v>
      </c>
    </row>
    <row r="319" spans="1:8" x14ac:dyDescent="0.25">
      <c r="A319" s="11">
        <f>ROUND('Prueba-Offset'!A319/4096,2)</f>
        <v>-0.13</v>
      </c>
      <c r="B319" s="11">
        <f>ROUND('Prueba-Offset'!B319/4096,2)</f>
        <v>0.71</v>
      </c>
      <c r="C319" s="11">
        <f>ROUND('Prueba-Offset'!C319/4096,2)</f>
        <v>0.7</v>
      </c>
      <c r="D319" s="4">
        <f>ROUND('Prueba-Offset'!D319/131,2)</f>
        <v>43.55</v>
      </c>
      <c r="E319" s="4">
        <f>ROUND('Prueba-Offset'!E319/131,2)</f>
        <v>-5.04</v>
      </c>
      <c r="F319" s="4">
        <f>ROUND('Prueba-Offset'!F319/131,2)</f>
        <v>-24.81</v>
      </c>
      <c r="G319" s="13">
        <f t="shared" si="9"/>
        <v>1.0054849576199536</v>
      </c>
      <c r="H319" s="13">
        <f t="shared" si="8"/>
        <v>50.374003215944626</v>
      </c>
    </row>
    <row r="320" spans="1:8" x14ac:dyDescent="0.25">
      <c r="A320" s="11">
        <f>ROUND('Prueba-Offset'!A320/4096,2)</f>
        <v>-0.13</v>
      </c>
      <c r="B320" s="11">
        <f>ROUND('Prueba-Offset'!B320/4096,2)</f>
        <v>0.69</v>
      </c>
      <c r="C320" s="11">
        <f>ROUND('Prueba-Offset'!C320/4096,2)</f>
        <v>0.67</v>
      </c>
      <c r="D320" s="4">
        <f>ROUND('Prueba-Offset'!D320/131,2)</f>
        <v>45.99</v>
      </c>
      <c r="E320" s="4">
        <f>ROUND('Prueba-Offset'!E320/131,2)</f>
        <v>-9.1300000000000008</v>
      </c>
      <c r="F320" s="4">
        <f>ROUND('Prueba-Offset'!F320/131,2)</f>
        <v>-26.47</v>
      </c>
      <c r="G320" s="13">
        <f t="shared" si="9"/>
        <v>0.97051532702992382</v>
      </c>
      <c r="H320" s="13">
        <f t="shared" si="8"/>
        <v>53.843271631653295</v>
      </c>
    </row>
    <row r="321" spans="1:8" x14ac:dyDescent="0.25">
      <c r="A321" s="11">
        <f>ROUND('Prueba-Offset'!A321/4096,2)</f>
        <v>-0.11</v>
      </c>
      <c r="B321" s="11">
        <f>ROUND('Prueba-Offset'!B321/4096,2)</f>
        <v>0.7</v>
      </c>
      <c r="C321" s="11">
        <f>ROUND('Prueba-Offset'!C321/4096,2)</f>
        <v>0.67</v>
      </c>
      <c r="D321" s="4">
        <f>ROUND('Prueba-Offset'!D321/131,2)</f>
        <v>46.18</v>
      </c>
      <c r="E321" s="4">
        <f>ROUND('Prueba-Offset'!E321/131,2)</f>
        <v>-3.64</v>
      </c>
      <c r="F321" s="4">
        <f>ROUND('Prueba-Offset'!F321/131,2)</f>
        <v>-25.66</v>
      </c>
      <c r="G321" s="13">
        <f t="shared" si="9"/>
        <v>0.97519228873079189</v>
      </c>
      <c r="H321" s="13">
        <f t="shared" si="8"/>
        <v>52.955430316446304</v>
      </c>
    </row>
    <row r="322" spans="1:8" x14ac:dyDescent="0.25">
      <c r="A322" s="11">
        <f>ROUND('Prueba-Offset'!A322/4096,2)</f>
        <v>-0.12</v>
      </c>
      <c r="B322" s="11">
        <f>ROUND('Prueba-Offset'!B322/4096,2)</f>
        <v>0.66</v>
      </c>
      <c r="C322" s="11">
        <f>ROUND('Prueba-Offset'!C322/4096,2)</f>
        <v>0.66</v>
      </c>
      <c r="D322" s="4">
        <f>ROUND('Prueba-Offset'!D322/131,2)</f>
        <v>43.02</v>
      </c>
      <c r="E322" s="4">
        <f>ROUND('Prueba-Offset'!E322/131,2)</f>
        <v>-8.26</v>
      </c>
      <c r="F322" s="4">
        <f>ROUND('Prueba-Offset'!F322/131,2)</f>
        <v>-25.63</v>
      </c>
      <c r="G322" s="13">
        <f t="shared" si="9"/>
        <v>0.94106322848148738</v>
      </c>
      <c r="H322" s="13">
        <f t="shared" ref="H322:H385" si="10">SQRT(POWER(D322,2)+POWER(E322,2)+POWER(F322,2))</f>
        <v>50.752782189747982</v>
      </c>
    </row>
    <row r="323" spans="1:8" x14ac:dyDescent="0.25">
      <c r="A323" s="11">
        <f>ROUND('Prueba-Offset'!A323/4096,2)</f>
        <v>-0.13</v>
      </c>
      <c r="B323" s="11">
        <f>ROUND('Prueba-Offset'!B323/4096,2)</f>
        <v>0.75</v>
      </c>
      <c r="C323" s="11">
        <f>ROUND('Prueba-Offset'!C323/4096,2)</f>
        <v>0.64</v>
      </c>
      <c r="D323" s="4">
        <f>ROUND('Prueba-Offset'!D323/131,2)</f>
        <v>45.52</v>
      </c>
      <c r="E323" s="4">
        <f>ROUND('Prueba-Offset'!E323/131,2)</f>
        <v>-4.34</v>
      </c>
      <c r="F323" s="4">
        <f>ROUND('Prueba-Offset'!F323/131,2)</f>
        <v>-27.39</v>
      </c>
      <c r="G323" s="13">
        <f t="shared" ref="G323:G386" si="11">SQRT(POWER(A323,2)+POWER(B323,2)+POWER(C323,2))</f>
        <v>0.99448479123614564</v>
      </c>
      <c r="H323" s="13">
        <f t="shared" si="10"/>
        <v>53.302139731909449</v>
      </c>
    </row>
    <row r="324" spans="1:8" x14ac:dyDescent="0.25">
      <c r="A324" s="11">
        <f>ROUND('Prueba-Offset'!A324/4096,2)</f>
        <v>-0.12</v>
      </c>
      <c r="B324" s="11">
        <f>ROUND('Prueba-Offset'!B324/4096,2)</f>
        <v>0.83</v>
      </c>
      <c r="C324" s="11">
        <f>ROUND('Prueba-Offset'!C324/4096,2)</f>
        <v>0.74</v>
      </c>
      <c r="D324" s="4">
        <f>ROUND('Prueba-Offset'!D324/131,2)</f>
        <v>49.53</v>
      </c>
      <c r="E324" s="4">
        <f>ROUND('Prueba-Offset'!E324/131,2)</f>
        <v>-9.18</v>
      </c>
      <c r="F324" s="4">
        <f>ROUND('Prueba-Offset'!F324/131,2)</f>
        <v>-26.47</v>
      </c>
      <c r="G324" s="13">
        <f t="shared" si="11"/>
        <v>1.1184364085633121</v>
      </c>
      <c r="H324" s="13">
        <f t="shared" si="10"/>
        <v>56.904781872879539</v>
      </c>
    </row>
    <row r="325" spans="1:8" x14ac:dyDescent="0.25">
      <c r="A325" s="11">
        <f>ROUND('Prueba-Offset'!A325/4096,2)</f>
        <v>-0.15</v>
      </c>
      <c r="B325" s="11">
        <f>ROUND('Prueba-Offset'!B325/4096,2)</f>
        <v>0.77</v>
      </c>
      <c r="C325" s="11">
        <f>ROUND('Prueba-Offset'!C325/4096,2)</f>
        <v>0.62</v>
      </c>
      <c r="D325" s="4">
        <f>ROUND('Prueba-Offset'!D325/131,2)</f>
        <v>49</v>
      </c>
      <c r="E325" s="4">
        <f>ROUND('Prueba-Offset'!E325/131,2)</f>
        <v>-5.71</v>
      </c>
      <c r="F325" s="4">
        <f>ROUND('Prueba-Offset'!F325/131,2)</f>
        <v>-27</v>
      </c>
      <c r="G325" s="13">
        <f t="shared" si="11"/>
        <v>0.9998999949995</v>
      </c>
      <c r="H325" s="13">
        <f t="shared" si="10"/>
        <v>56.237034950288766</v>
      </c>
    </row>
    <row r="326" spans="1:8" x14ac:dyDescent="0.25">
      <c r="A326" s="11">
        <f>ROUND('Prueba-Offset'!A326/4096,2)</f>
        <v>-0.11</v>
      </c>
      <c r="B326" s="11">
        <f>ROUND('Prueba-Offset'!B326/4096,2)</f>
        <v>0.73</v>
      </c>
      <c r="C326" s="11">
        <f>ROUND('Prueba-Offset'!C326/4096,2)</f>
        <v>0.69</v>
      </c>
      <c r="D326" s="4">
        <f>ROUND('Prueba-Offset'!D326/131,2)</f>
        <v>48.09</v>
      </c>
      <c r="E326" s="4">
        <f>ROUND('Prueba-Offset'!E326/131,2)</f>
        <v>-5.08</v>
      </c>
      <c r="F326" s="4">
        <f>ROUND('Prueba-Offset'!F326/131,2)</f>
        <v>-27.16</v>
      </c>
      <c r="G326" s="13">
        <f t="shared" si="11"/>
        <v>1.0104949282406122</v>
      </c>
      <c r="H326" s="13">
        <f t="shared" si="10"/>
        <v>55.462781214071839</v>
      </c>
    </row>
    <row r="327" spans="1:8" x14ac:dyDescent="0.25">
      <c r="A327" s="11">
        <f>ROUND('Prueba-Offset'!A327/4096,2)</f>
        <v>-0.13</v>
      </c>
      <c r="B327" s="11">
        <f>ROUND('Prueba-Offset'!B327/4096,2)</f>
        <v>0.74</v>
      </c>
      <c r="C327" s="11">
        <f>ROUND('Prueba-Offset'!C327/4096,2)</f>
        <v>0.6</v>
      </c>
      <c r="D327" s="4">
        <f>ROUND('Prueba-Offset'!D327/131,2)</f>
        <v>48.6</v>
      </c>
      <c r="E327" s="4">
        <f>ROUND('Prueba-Offset'!E327/131,2)</f>
        <v>-1.94</v>
      </c>
      <c r="F327" s="4">
        <f>ROUND('Prueba-Offset'!F327/131,2)</f>
        <v>-28.8</v>
      </c>
      <c r="G327" s="13">
        <f t="shared" si="11"/>
        <v>0.96150923032490954</v>
      </c>
      <c r="H327" s="13">
        <f t="shared" si="10"/>
        <v>56.52577819013198</v>
      </c>
    </row>
    <row r="328" spans="1:8" x14ac:dyDescent="0.25">
      <c r="A328" s="11">
        <f>ROUND('Prueba-Offset'!A328/4096,2)</f>
        <v>-0.1</v>
      </c>
      <c r="B328" s="11">
        <f>ROUND('Prueba-Offset'!B328/4096,2)</f>
        <v>0.73</v>
      </c>
      <c r="C328" s="11">
        <f>ROUND('Prueba-Offset'!C328/4096,2)</f>
        <v>0.7</v>
      </c>
      <c r="D328" s="4">
        <f>ROUND('Prueba-Offset'!D328/131,2)</f>
        <v>49.98</v>
      </c>
      <c r="E328" s="4">
        <f>ROUND('Prueba-Offset'!E328/131,2)</f>
        <v>-4.34</v>
      </c>
      <c r="F328" s="4">
        <f>ROUND('Prueba-Offset'!F328/131,2)</f>
        <v>-30.54</v>
      </c>
      <c r="G328" s="13">
        <f t="shared" si="11"/>
        <v>1.0163168797181319</v>
      </c>
      <c r="H328" s="13">
        <f t="shared" si="10"/>
        <v>58.732679148835018</v>
      </c>
    </row>
    <row r="329" spans="1:8" x14ac:dyDescent="0.25">
      <c r="A329" s="11">
        <f>ROUND('Prueba-Offset'!A329/4096,2)</f>
        <v>-0.14000000000000001</v>
      </c>
      <c r="B329" s="11">
        <f>ROUND('Prueba-Offset'!B329/4096,2)</f>
        <v>0.73</v>
      </c>
      <c r="C329" s="11">
        <f>ROUND('Prueba-Offset'!C329/4096,2)</f>
        <v>0.57999999999999996</v>
      </c>
      <c r="D329" s="4">
        <f>ROUND('Prueba-Offset'!D329/131,2)</f>
        <v>49.77</v>
      </c>
      <c r="E329" s="4">
        <f>ROUND('Prueba-Offset'!E329/131,2)</f>
        <v>0.11</v>
      </c>
      <c r="F329" s="4">
        <f>ROUND('Prueba-Offset'!F329/131,2)</f>
        <v>-32.020000000000003</v>
      </c>
      <c r="G329" s="13">
        <f t="shared" si="11"/>
        <v>0.94281493412015904</v>
      </c>
      <c r="H329" s="13">
        <f t="shared" si="10"/>
        <v>59.180616759205883</v>
      </c>
    </row>
    <row r="330" spans="1:8" x14ac:dyDescent="0.25">
      <c r="A330" s="11">
        <f>ROUND('Prueba-Offset'!A330/4096,2)</f>
        <v>-0.12</v>
      </c>
      <c r="B330" s="11">
        <f>ROUND('Prueba-Offset'!B330/4096,2)</f>
        <v>0.75</v>
      </c>
      <c r="C330" s="11">
        <f>ROUND('Prueba-Offset'!C330/4096,2)</f>
        <v>0.66</v>
      </c>
      <c r="D330" s="4">
        <f>ROUND('Prueba-Offset'!D330/131,2)</f>
        <v>49.18</v>
      </c>
      <c r="E330" s="4">
        <f>ROUND('Prueba-Offset'!E330/131,2)</f>
        <v>0.14000000000000001</v>
      </c>
      <c r="F330" s="4">
        <f>ROUND('Prueba-Offset'!F330/131,2)</f>
        <v>-31.73</v>
      </c>
      <c r="G330" s="13">
        <f t="shared" si="11"/>
        <v>1.0062305898749053</v>
      </c>
      <c r="H330" s="13">
        <f t="shared" si="10"/>
        <v>58.52764218726054</v>
      </c>
    </row>
    <row r="331" spans="1:8" x14ac:dyDescent="0.25">
      <c r="A331" s="11">
        <f>ROUND('Prueba-Offset'!A331/4096,2)</f>
        <v>-0.13</v>
      </c>
      <c r="B331" s="11">
        <f>ROUND('Prueba-Offset'!B331/4096,2)</f>
        <v>0.77</v>
      </c>
      <c r="C331" s="11">
        <f>ROUND('Prueba-Offset'!C331/4096,2)</f>
        <v>0.59</v>
      </c>
      <c r="D331" s="4">
        <f>ROUND('Prueba-Offset'!D331/131,2)</f>
        <v>50.91</v>
      </c>
      <c r="E331" s="4">
        <f>ROUND('Prueba-Offset'!E331/131,2)</f>
        <v>1.1499999999999999</v>
      </c>
      <c r="F331" s="4">
        <f>ROUND('Prueba-Offset'!F331/131,2)</f>
        <v>-30.78</v>
      </c>
      <c r="G331" s="13">
        <f t="shared" si="11"/>
        <v>0.97872365864936561</v>
      </c>
      <c r="H331" s="13">
        <f t="shared" si="10"/>
        <v>59.502596581997999</v>
      </c>
    </row>
    <row r="332" spans="1:8" x14ac:dyDescent="0.25">
      <c r="A332" s="11">
        <f>ROUND('Prueba-Offset'!A332/4096,2)</f>
        <v>-0.13</v>
      </c>
      <c r="B332" s="11">
        <f>ROUND('Prueba-Offset'!B332/4096,2)</f>
        <v>0.78</v>
      </c>
      <c r="C332" s="11">
        <f>ROUND('Prueba-Offset'!C332/4096,2)</f>
        <v>0.64</v>
      </c>
      <c r="D332" s="4">
        <f>ROUND('Prueba-Offset'!D332/131,2)</f>
        <v>52.45</v>
      </c>
      <c r="E332" s="4">
        <f>ROUND('Prueba-Offset'!E332/131,2)</f>
        <v>1.99</v>
      </c>
      <c r="F332" s="4">
        <f>ROUND('Prueba-Offset'!F332/131,2)</f>
        <v>-30.14</v>
      </c>
      <c r="G332" s="13">
        <f t="shared" si="11"/>
        <v>1.0173003489628814</v>
      </c>
      <c r="H332" s="13">
        <f t="shared" si="10"/>
        <v>60.525880414910119</v>
      </c>
    </row>
    <row r="333" spans="1:8" x14ac:dyDescent="0.25">
      <c r="A333" s="11">
        <f>ROUND('Prueba-Offset'!A333/4096,2)</f>
        <v>-0.14000000000000001</v>
      </c>
      <c r="B333" s="11">
        <f>ROUND('Prueba-Offset'!B333/4096,2)</f>
        <v>0.78</v>
      </c>
      <c r="C333" s="11">
        <f>ROUND('Prueba-Offset'!C333/4096,2)</f>
        <v>0.62</v>
      </c>
      <c r="D333" s="4">
        <f>ROUND('Prueba-Offset'!D333/131,2)</f>
        <v>54.44</v>
      </c>
      <c r="E333" s="4">
        <f>ROUND('Prueba-Offset'!E333/131,2)</f>
        <v>3.17</v>
      </c>
      <c r="F333" s="4">
        <f>ROUND('Prueba-Offset'!F333/131,2)</f>
        <v>-30.45</v>
      </c>
      <c r="G333" s="13">
        <f t="shared" si="11"/>
        <v>1.0061808982484213</v>
      </c>
      <c r="H333" s="13">
        <f t="shared" si="10"/>
        <v>62.457705689530407</v>
      </c>
    </row>
    <row r="334" spans="1:8" x14ac:dyDescent="0.25">
      <c r="A334" s="11">
        <f>ROUND('Prueba-Offset'!A334/4096,2)</f>
        <v>-0.16</v>
      </c>
      <c r="B334" s="11">
        <f>ROUND('Prueba-Offset'!B334/4096,2)</f>
        <v>0.78</v>
      </c>
      <c r="C334" s="11">
        <f>ROUND('Prueba-Offset'!C334/4096,2)</f>
        <v>0.61</v>
      </c>
      <c r="D334" s="4">
        <f>ROUND('Prueba-Offset'!D334/131,2)</f>
        <v>54.07</v>
      </c>
      <c r="E334" s="4">
        <f>ROUND('Prueba-Offset'!E334/131,2)</f>
        <v>4.76</v>
      </c>
      <c r="F334" s="4">
        <f>ROUND('Prueba-Offset'!F334/131,2)</f>
        <v>-30.15</v>
      </c>
      <c r="G334" s="13">
        <f t="shared" si="11"/>
        <v>1.0030453628824572</v>
      </c>
      <c r="H334" s="13">
        <f t="shared" si="10"/>
        <v>62.090619259272977</v>
      </c>
    </row>
    <row r="335" spans="1:8" x14ac:dyDescent="0.25">
      <c r="A335" s="11">
        <f>ROUND('Prueba-Offset'!A335/4096,2)</f>
        <v>-0.17</v>
      </c>
      <c r="B335" s="11">
        <f>ROUND('Prueba-Offset'!B335/4096,2)</f>
        <v>0.78</v>
      </c>
      <c r="C335" s="11">
        <f>ROUND('Prueba-Offset'!C335/4096,2)</f>
        <v>0.6</v>
      </c>
      <c r="D335" s="4">
        <f>ROUND('Prueba-Offset'!D335/131,2)</f>
        <v>52.24</v>
      </c>
      <c r="E335" s="4">
        <f>ROUND('Prueba-Offset'!E335/131,2)</f>
        <v>5.94</v>
      </c>
      <c r="F335" s="4">
        <f>ROUND('Prueba-Offset'!F335/131,2)</f>
        <v>-32.14</v>
      </c>
      <c r="G335" s="13">
        <f t="shared" si="11"/>
        <v>0.99864908751773263</v>
      </c>
      <c r="H335" s="13">
        <f t="shared" si="10"/>
        <v>61.622080458225362</v>
      </c>
    </row>
    <row r="336" spans="1:8" x14ac:dyDescent="0.25">
      <c r="A336" s="11">
        <f>ROUND('Prueba-Offset'!A336/4096,2)</f>
        <v>-0.17</v>
      </c>
      <c r="B336" s="11">
        <f>ROUND('Prueba-Offset'!B336/4096,2)</f>
        <v>0.78</v>
      </c>
      <c r="C336" s="11">
        <f>ROUND('Prueba-Offset'!C336/4096,2)</f>
        <v>0.61</v>
      </c>
      <c r="D336" s="4">
        <f>ROUND('Prueba-Offset'!D336/131,2)</f>
        <v>51.53</v>
      </c>
      <c r="E336" s="4">
        <f>ROUND('Prueba-Offset'!E336/131,2)</f>
        <v>6.73</v>
      </c>
      <c r="F336" s="4">
        <f>ROUND('Prueba-Offset'!F336/131,2)</f>
        <v>-31.75</v>
      </c>
      <c r="G336" s="13">
        <f t="shared" si="11"/>
        <v>1.0046890066085128</v>
      </c>
      <c r="H336" s="13">
        <f t="shared" si="10"/>
        <v>60.899066495308446</v>
      </c>
    </row>
    <row r="337" spans="1:8" x14ac:dyDescent="0.25">
      <c r="A337" s="11">
        <f>ROUND('Prueba-Offset'!A337/4096,2)</f>
        <v>-0.16</v>
      </c>
      <c r="B337" s="11">
        <f>ROUND('Prueba-Offset'!B337/4096,2)</f>
        <v>0.8</v>
      </c>
      <c r="C337" s="11">
        <f>ROUND('Prueba-Offset'!C337/4096,2)</f>
        <v>0.62</v>
      </c>
      <c r="D337" s="4">
        <f>ROUND('Prueba-Offset'!D337/131,2)</f>
        <v>50.12</v>
      </c>
      <c r="E337" s="4">
        <f>ROUND('Prueba-Offset'!E337/131,2)</f>
        <v>7.49</v>
      </c>
      <c r="F337" s="4">
        <f>ROUND('Prueba-Offset'!F337/131,2)</f>
        <v>-31.04</v>
      </c>
      <c r="G337" s="13">
        <f t="shared" si="11"/>
        <v>1.0246950765959599</v>
      </c>
      <c r="H337" s="13">
        <f t="shared" si="10"/>
        <v>59.427233655959455</v>
      </c>
    </row>
    <row r="338" spans="1:8" x14ac:dyDescent="0.25">
      <c r="A338" s="11">
        <f>ROUND('Prueba-Offset'!A338/4096,2)</f>
        <v>-0.16</v>
      </c>
      <c r="B338" s="11">
        <f>ROUND('Prueba-Offset'!B338/4096,2)</f>
        <v>0.82</v>
      </c>
      <c r="C338" s="11">
        <f>ROUND('Prueba-Offset'!C338/4096,2)</f>
        <v>0.6</v>
      </c>
      <c r="D338" s="4">
        <f>ROUND('Prueba-Offset'!D338/131,2)</f>
        <v>49.05</v>
      </c>
      <c r="E338" s="4">
        <f>ROUND('Prueba-Offset'!E338/131,2)</f>
        <v>7.73</v>
      </c>
      <c r="F338" s="4">
        <f>ROUND('Prueba-Offset'!F338/131,2)</f>
        <v>-29.89</v>
      </c>
      <c r="G338" s="13">
        <f t="shared" si="11"/>
        <v>1.0285912696499031</v>
      </c>
      <c r="H338" s="13">
        <f t="shared" si="10"/>
        <v>57.957462849921228</v>
      </c>
    </row>
    <row r="339" spans="1:8" x14ac:dyDescent="0.25">
      <c r="A339" s="11">
        <f>ROUND('Prueba-Offset'!A339/4096,2)</f>
        <v>-0.16</v>
      </c>
      <c r="B339" s="11">
        <f>ROUND('Prueba-Offset'!B339/4096,2)</f>
        <v>0.85</v>
      </c>
      <c r="C339" s="11">
        <f>ROUND('Prueba-Offset'!C339/4096,2)</f>
        <v>0.61</v>
      </c>
      <c r="D339" s="4">
        <f>ROUND('Prueba-Offset'!D339/131,2)</f>
        <v>51.34</v>
      </c>
      <c r="E339" s="4">
        <f>ROUND('Prueba-Offset'!E339/131,2)</f>
        <v>6.98</v>
      </c>
      <c r="F339" s="4">
        <f>ROUND('Prueba-Offset'!F339/131,2)</f>
        <v>-30.03</v>
      </c>
      <c r="G339" s="13">
        <f t="shared" si="11"/>
        <v>1.0583950113261116</v>
      </c>
      <c r="H339" s="13">
        <f t="shared" si="10"/>
        <v>59.885865611177408</v>
      </c>
    </row>
    <row r="340" spans="1:8" x14ac:dyDescent="0.25">
      <c r="A340" s="11">
        <f>ROUND('Prueba-Offset'!A340/4096,2)</f>
        <v>-0.17</v>
      </c>
      <c r="B340" s="11">
        <f>ROUND('Prueba-Offset'!B340/4096,2)</f>
        <v>0.85</v>
      </c>
      <c r="C340" s="11">
        <f>ROUND('Prueba-Offset'!C340/4096,2)</f>
        <v>0.62</v>
      </c>
      <c r="D340" s="4">
        <f>ROUND('Prueba-Offset'!D340/131,2)</f>
        <v>53.31</v>
      </c>
      <c r="E340" s="4">
        <f>ROUND('Prueba-Offset'!E340/131,2)</f>
        <v>3.96</v>
      </c>
      <c r="F340" s="4">
        <f>ROUND('Prueba-Offset'!F340/131,2)</f>
        <v>-28.69</v>
      </c>
      <c r="G340" s="13">
        <f t="shared" si="11"/>
        <v>1.0657391800998965</v>
      </c>
      <c r="H340" s="13">
        <f t="shared" si="10"/>
        <v>60.669216246791919</v>
      </c>
    </row>
    <row r="341" spans="1:8" x14ac:dyDescent="0.25">
      <c r="A341" s="11">
        <f>ROUND('Prueba-Offset'!A341/4096,2)</f>
        <v>-0.2</v>
      </c>
      <c r="B341" s="11">
        <f>ROUND('Prueba-Offset'!B341/4096,2)</f>
        <v>0.88</v>
      </c>
      <c r="C341" s="11">
        <f>ROUND('Prueba-Offset'!C341/4096,2)</f>
        <v>0.59</v>
      </c>
      <c r="D341" s="4">
        <f>ROUND('Prueba-Offset'!D341/131,2)</f>
        <v>54.72</v>
      </c>
      <c r="E341" s="4">
        <f>ROUND('Prueba-Offset'!E341/131,2)</f>
        <v>5.49</v>
      </c>
      <c r="F341" s="4">
        <f>ROUND('Prueba-Offset'!F341/131,2)</f>
        <v>-27.01</v>
      </c>
      <c r="G341" s="13">
        <f t="shared" si="11"/>
        <v>1.0781929326423914</v>
      </c>
      <c r="H341" s="13">
        <f t="shared" si="10"/>
        <v>61.269556877783927</v>
      </c>
    </row>
    <row r="342" spans="1:8" x14ac:dyDescent="0.25">
      <c r="A342" s="11">
        <f>ROUND('Prueba-Offset'!A342/4096,2)</f>
        <v>-0.25</v>
      </c>
      <c r="B342" s="11">
        <f>ROUND('Prueba-Offset'!B342/4096,2)</f>
        <v>0.9</v>
      </c>
      <c r="C342" s="11">
        <f>ROUND('Prueba-Offset'!C342/4096,2)</f>
        <v>0.59</v>
      </c>
      <c r="D342" s="4">
        <f>ROUND('Prueba-Offset'!D342/131,2)</f>
        <v>54.95</v>
      </c>
      <c r="E342" s="4">
        <f>ROUND('Prueba-Offset'!E342/131,2)</f>
        <v>6.46</v>
      </c>
      <c r="F342" s="4">
        <f>ROUND('Prueba-Offset'!F342/131,2)</f>
        <v>-24.05</v>
      </c>
      <c r="G342" s="13">
        <f t="shared" si="11"/>
        <v>1.1048076755707303</v>
      </c>
      <c r="H342" s="13">
        <f t="shared" si="10"/>
        <v>60.329400792648364</v>
      </c>
    </row>
    <row r="343" spans="1:8" x14ac:dyDescent="0.25">
      <c r="A343" s="11">
        <f>ROUND('Prueba-Offset'!A343/4096,2)</f>
        <v>-0.24</v>
      </c>
      <c r="B343" s="11">
        <f>ROUND('Prueba-Offset'!B343/4096,2)</f>
        <v>0.9</v>
      </c>
      <c r="C343" s="11">
        <f>ROUND('Prueba-Offset'!C343/4096,2)</f>
        <v>0.61</v>
      </c>
      <c r="D343" s="4">
        <f>ROUND('Prueba-Offset'!D343/131,2)</f>
        <v>55.06</v>
      </c>
      <c r="E343" s="4">
        <f>ROUND('Prueba-Offset'!E343/131,2)</f>
        <v>6.62</v>
      </c>
      <c r="F343" s="4">
        <f>ROUND('Prueba-Offset'!F343/131,2)</f>
        <v>-23.55</v>
      </c>
      <c r="G343" s="13">
        <f t="shared" si="11"/>
        <v>1.1134181604410807</v>
      </c>
      <c r="H343" s="13">
        <f t="shared" si="10"/>
        <v>60.249734439248776</v>
      </c>
    </row>
    <row r="344" spans="1:8" x14ac:dyDescent="0.25">
      <c r="A344" s="11">
        <f>ROUND('Prueba-Offset'!A344/4096,2)</f>
        <v>-0.25</v>
      </c>
      <c r="B344" s="11">
        <f>ROUND('Prueba-Offset'!B344/4096,2)</f>
        <v>0.92</v>
      </c>
      <c r="C344" s="11">
        <f>ROUND('Prueba-Offset'!C344/4096,2)</f>
        <v>0.6</v>
      </c>
      <c r="D344" s="4">
        <f>ROUND('Prueba-Offset'!D344/131,2)</f>
        <v>56.19</v>
      </c>
      <c r="E344" s="4">
        <f>ROUND('Prueba-Offset'!E344/131,2)</f>
        <v>5.57</v>
      </c>
      <c r="F344" s="4">
        <f>ROUND('Prueba-Offset'!F344/131,2)</f>
        <v>-24.92</v>
      </c>
      <c r="G344" s="13">
        <f t="shared" si="11"/>
        <v>1.1264546151532249</v>
      </c>
      <c r="H344" s="13">
        <f t="shared" si="10"/>
        <v>61.719910887816418</v>
      </c>
    </row>
    <row r="345" spans="1:8" x14ac:dyDescent="0.25">
      <c r="A345" s="11">
        <f>ROUND('Prueba-Offset'!A345/4096,2)</f>
        <v>-0.28000000000000003</v>
      </c>
      <c r="B345" s="11">
        <f>ROUND('Prueba-Offset'!B345/4096,2)</f>
        <v>0.94</v>
      </c>
      <c r="C345" s="11">
        <f>ROUND('Prueba-Offset'!C345/4096,2)</f>
        <v>0.56999999999999995</v>
      </c>
      <c r="D345" s="4">
        <f>ROUND('Prueba-Offset'!D345/131,2)</f>
        <v>58.6</v>
      </c>
      <c r="E345" s="4">
        <f>ROUND('Prueba-Offset'!E345/131,2)</f>
        <v>7.75</v>
      </c>
      <c r="F345" s="4">
        <f>ROUND('Prueba-Offset'!F345/131,2)</f>
        <v>-24.78</v>
      </c>
      <c r="G345" s="13">
        <f t="shared" si="11"/>
        <v>1.1344161493913951</v>
      </c>
      <c r="H345" s="13">
        <f t="shared" si="10"/>
        <v>64.094234530104188</v>
      </c>
    </row>
    <row r="346" spans="1:8" x14ac:dyDescent="0.25">
      <c r="A346" s="11">
        <f>ROUND('Prueba-Offset'!A346/4096,2)</f>
        <v>-0.28000000000000003</v>
      </c>
      <c r="B346" s="11">
        <f>ROUND('Prueba-Offset'!B346/4096,2)</f>
        <v>0.93</v>
      </c>
      <c r="C346" s="11">
        <f>ROUND('Prueba-Offset'!C346/4096,2)</f>
        <v>0.56000000000000005</v>
      </c>
      <c r="D346" s="4">
        <f>ROUND('Prueba-Offset'!D346/131,2)</f>
        <v>60.16</v>
      </c>
      <c r="E346" s="4">
        <f>ROUND('Prueba-Offset'!E346/131,2)</f>
        <v>6.6</v>
      </c>
      <c r="F346" s="4">
        <f>ROUND('Prueba-Offset'!F346/131,2)</f>
        <v>-24.81</v>
      </c>
      <c r="G346" s="13">
        <f t="shared" si="11"/>
        <v>1.1211155159036914</v>
      </c>
      <c r="H346" s="13">
        <f t="shared" si="10"/>
        <v>65.408880895486959</v>
      </c>
    </row>
    <row r="347" spans="1:8" x14ac:dyDescent="0.25">
      <c r="A347" s="11">
        <f>ROUND('Prueba-Offset'!A347/4096,2)</f>
        <v>-0.31</v>
      </c>
      <c r="B347" s="11">
        <f>ROUND('Prueba-Offset'!B347/4096,2)</f>
        <v>0.95</v>
      </c>
      <c r="C347" s="11">
        <f>ROUND('Prueba-Offset'!C347/4096,2)</f>
        <v>0.54</v>
      </c>
      <c r="D347" s="4">
        <f>ROUND('Prueba-Offset'!D347/131,2)</f>
        <v>62.37</v>
      </c>
      <c r="E347" s="4">
        <f>ROUND('Prueba-Offset'!E347/131,2)</f>
        <v>7.75</v>
      </c>
      <c r="F347" s="4">
        <f>ROUND('Prueba-Offset'!F347/131,2)</f>
        <v>-24.34</v>
      </c>
      <c r="G347" s="13">
        <f t="shared" si="11"/>
        <v>1.1358697108383513</v>
      </c>
      <c r="H347" s="13">
        <f t="shared" si="10"/>
        <v>67.398182468075504</v>
      </c>
    </row>
    <row r="348" spans="1:8" x14ac:dyDescent="0.25">
      <c r="A348" s="11">
        <f>ROUND('Prueba-Offset'!A348/4096,2)</f>
        <v>-0.33</v>
      </c>
      <c r="B348" s="11">
        <f>ROUND('Prueba-Offset'!B348/4096,2)</f>
        <v>0.96</v>
      </c>
      <c r="C348" s="11">
        <f>ROUND('Prueba-Offset'!C348/4096,2)</f>
        <v>0.54</v>
      </c>
      <c r="D348" s="4">
        <f>ROUND('Prueba-Offset'!D348/131,2)</f>
        <v>63.36</v>
      </c>
      <c r="E348" s="4">
        <f>ROUND('Prueba-Offset'!E348/131,2)</f>
        <v>5.93</v>
      </c>
      <c r="F348" s="4">
        <f>ROUND('Prueba-Offset'!F348/131,2)</f>
        <v>-23.59</v>
      </c>
      <c r="G348" s="13">
        <f t="shared" si="11"/>
        <v>1.1498260738042081</v>
      </c>
      <c r="H348" s="13">
        <f t="shared" si="10"/>
        <v>67.868568571909634</v>
      </c>
    </row>
    <row r="349" spans="1:8" x14ac:dyDescent="0.25">
      <c r="A349" s="11">
        <f>ROUND('Prueba-Offset'!A349/4096,2)</f>
        <v>-0.37</v>
      </c>
      <c r="B349" s="11">
        <f>ROUND('Prueba-Offset'!B349/4096,2)</f>
        <v>0.98</v>
      </c>
      <c r="C349" s="11">
        <f>ROUND('Prueba-Offset'!C349/4096,2)</f>
        <v>0.54</v>
      </c>
      <c r="D349" s="4">
        <f>ROUND('Prueba-Offset'!D349/131,2)</f>
        <v>64.5</v>
      </c>
      <c r="E349" s="4">
        <f>ROUND('Prueba-Offset'!E349/131,2)</f>
        <v>4.41</v>
      </c>
      <c r="F349" s="4">
        <f>ROUND('Prueba-Offset'!F349/131,2)</f>
        <v>-23.35</v>
      </c>
      <c r="G349" s="13">
        <f t="shared" si="11"/>
        <v>1.178516016013359</v>
      </c>
      <c r="H349" s="13">
        <f t="shared" si="10"/>
        <v>68.738057871895094</v>
      </c>
    </row>
    <row r="350" spans="1:8" x14ac:dyDescent="0.25">
      <c r="A350" s="11">
        <f>ROUND('Prueba-Offset'!A350/4096,2)</f>
        <v>-0.39</v>
      </c>
      <c r="B350" s="11">
        <f>ROUND('Prueba-Offset'!B350/4096,2)</f>
        <v>0.97</v>
      </c>
      <c r="C350" s="11">
        <f>ROUND('Prueba-Offset'!C350/4096,2)</f>
        <v>0.52</v>
      </c>
      <c r="D350" s="4">
        <f>ROUND('Prueba-Offset'!D350/131,2)</f>
        <v>64.430000000000007</v>
      </c>
      <c r="E350" s="4">
        <f>ROUND('Prueba-Offset'!E350/131,2)</f>
        <v>4.53</v>
      </c>
      <c r="F350" s="4">
        <f>ROUND('Prueba-Offset'!F350/131,2)</f>
        <v>-22.87</v>
      </c>
      <c r="G350" s="13">
        <f t="shared" si="11"/>
        <v>1.1676472069936192</v>
      </c>
      <c r="H350" s="13">
        <f t="shared" si="10"/>
        <v>68.518484367358866</v>
      </c>
    </row>
    <row r="351" spans="1:8" x14ac:dyDescent="0.25">
      <c r="A351" s="11">
        <f>ROUND('Prueba-Offset'!A351/4096,2)</f>
        <v>-0.42</v>
      </c>
      <c r="B351" s="11">
        <f>ROUND('Prueba-Offset'!B351/4096,2)</f>
        <v>0.98</v>
      </c>
      <c r="C351" s="11">
        <f>ROUND('Prueba-Offset'!C351/4096,2)</f>
        <v>0.51</v>
      </c>
      <c r="D351" s="4">
        <f>ROUND('Prueba-Offset'!D351/131,2)</f>
        <v>64.92</v>
      </c>
      <c r="E351" s="4">
        <f>ROUND('Prueba-Offset'!E351/131,2)</f>
        <v>4.18</v>
      </c>
      <c r="F351" s="4">
        <f>ROUND('Prueba-Offset'!F351/131,2)</f>
        <v>-22.05</v>
      </c>
      <c r="G351" s="13">
        <f t="shared" si="11"/>
        <v>1.1819052415485769</v>
      </c>
      <c r="H351" s="13">
        <f t="shared" si="10"/>
        <v>68.689746687551562</v>
      </c>
    </row>
    <row r="352" spans="1:8" x14ac:dyDescent="0.25">
      <c r="A352" s="11">
        <f>ROUND('Prueba-Offset'!A352/4096,2)</f>
        <v>-0.44</v>
      </c>
      <c r="B352" s="11">
        <f>ROUND('Prueba-Offset'!B352/4096,2)</f>
        <v>0.97</v>
      </c>
      <c r="C352" s="11">
        <f>ROUND('Prueba-Offset'!C352/4096,2)</f>
        <v>0.48</v>
      </c>
      <c r="D352" s="4">
        <f>ROUND('Prueba-Offset'!D352/131,2)</f>
        <v>66.239999999999995</v>
      </c>
      <c r="E352" s="4">
        <f>ROUND('Prueba-Offset'!E352/131,2)</f>
        <v>5.24</v>
      </c>
      <c r="F352" s="4">
        <f>ROUND('Prueba-Offset'!F352/131,2)</f>
        <v>-20.78</v>
      </c>
      <c r="G352" s="13">
        <f t="shared" si="11"/>
        <v>1.168289347721702</v>
      </c>
      <c r="H352" s="13">
        <f t="shared" si="10"/>
        <v>69.620425163884192</v>
      </c>
    </row>
    <row r="353" spans="1:8" x14ac:dyDescent="0.25">
      <c r="A353" s="11">
        <f>ROUND('Prueba-Offset'!A353/4096,2)</f>
        <v>-0.49</v>
      </c>
      <c r="B353" s="11">
        <f>ROUND('Prueba-Offset'!B353/4096,2)</f>
        <v>0.96</v>
      </c>
      <c r="C353" s="11">
        <f>ROUND('Prueba-Offset'!C353/4096,2)</f>
        <v>0.47</v>
      </c>
      <c r="D353" s="4">
        <f>ROUND('Prueba-Offset'!D353/131,2)</f>
        <v>66.290000000000006</v>
      </c>
      <c r="E353" s="4">
        <f>ROUND('Prueba-Offset'!E353/131,2)</f>
        <v>8</v>
      </c>
      <c r="F353" s="4">
        <f>ROUND('Prueba-Offset'!F353/131,2)</f>
        <v>-19.59</v>
      </c>
      <c r="G353" s="13">
        <f t="shared" si="11"/>
        <v>1.1758401251870936</v>
      </c>
      <c r="H353" s="13">
        <f t="shared" si="10"/>
        <v>69.585430946427294</v>
      </c>
    </row>
    <row r="354" spans="1:8" x14ac:dyDescent="0.25">
      <c r="A354" s="11">
        <f>ROUND('Prueba-Offset'!A354/4096,2)</f>
        <v>-0.49</v>
      </c>
      <c r="B354" s="11">
        <f>ROUND('Prueba-Offset'!B354/4096,2)</f>
        <v>0.94</v>
      </c>
      <c r="C354" s="11">
        <f>ROUND('Prueba-Offset'!C354/4096,2)</f>
        <v>0.45</v>
      </c>
      <c r="D354" s="4">
        <f>ROUND('Prueba-Offset'!D354/131,2)</f>
        <v>66.489999999999995</v>
      </c>
      <c r="E354" s="4">
        <f>ROUND('Prueba-Offset'!E354/131,2)</f>
        <v>8.18</v>
      </c>
      <c r="F354" s="4">
        <f>ROUND('Prueba-Offset'!F354/131,2)</f>
        <v>-18.079999999999998</v>
      </c>
      <c r="G354" s="13">
        <f t="shared" si="11"/>
        <v>1.1516075720487426</v>
      </c>
      <c r="H354" s="13">
        <f t="shared" si="10"/>
        <v>69.388175505629192</v>
      </c>
    </row>
    <row r="355" spans="1:8" x14ac:dyDescent="0.25">
      <c r="A355" s="11">
        <f>ROUND('Prueba-Offset'!A355/4096,2)</f>
        <v>-0.5</v>
      </c>
      <c r="B355" s="11">
        <f>ROUND('Prueba-Offset'!B355/4096,2)</f>
        <v>0.91</v>
      </c>
      <c r="C355" s="11">
        <f>ROUND('Prueba-Offset'!C355/4096,2)</f>
        <v>0.46</v>
      </c>
      <c r="D355" s="4">
        <f>ROUND('Prueba-Offset'!D355/131,2)</f>
        <v>65.8</v>
      </c>
      <c r="E355" s="4">
        <f>ROUND('Prueba-Offset'!E355/131,2)</f>
        <v>8.7200000000000006</v>
      </c>
      <c r="F355" s="4">
        <f>ROUND('Prueba-Offset'!F355/131,2)</f>
        <v>-17.59</v>
      </c>
      <c r="G355" s="13">
        <f t="shared" si="11"/>
        <v>1.1356495938448621</v>
      </c>
      <c r="H355" s="13">
        <f t="shared" si="10"/>
        <v>68.666487459313075</v>
      </c>
    </row>
    <row r="356" spans="1:8" x14ac:dyDescent="0.25">
      <c r="A356" s="11">
        <f>ROUND('Prueba-Offset'!A356/4096,2)</f>
        <v>-0.5</v>
      </c>
      <c r="B356" s="11">
        <f>ROUND('Prueba-Offset'!B356/4096,2)</f>
        <v>0.91</v>
      </c>
      <c r="C356" s="11">
        <f>ROUND('Prueba-Offset'!C356/4096,2)</f>
        <v>0.39</v>
      </c>
      <c r="D356" s="4">
        <f>ROUND('Prueba-Offset'!D356/131,2)</f>
        <v>64.44</v>
      </c>
      <c r="E356" s="4">
        <f>ROUND('Prueba-Offset'!E356/131,2)</f>
        <v>12.69</v>
      </c>
      <c r="F356" s="4">
        <f>ROUND('Prueba-Offset'!F356/131,2)</f>
        <v>-18.3</v>
      </c>
      <c r="G356" s="13">
        <f t="shared" si="11"/>
        <v>1.1091438139393828</v>
      </c>
      <c r="H356" s="13">
        <f t="shared" si="10"/>
        <v>68.179466850364847</v>
      </c>
    </row>
    <row r="357" spans="1:8" x14ac:dyDescent="0.25">
      <c r="A357" s="11">
        <f>ROUND('Prueba-Offset'!A357/4096,2)</f>
        <v>-0.48</v>
      </c>
      <c r="B357" s="11">
        <f>ROUND('Prueba-Offset'!B357/4096,2)</f>
        <v>0.92</v>
      </c>
      <c r="C357" s="11">
        <f>ROUND('Prueba-Offset'!C357/4096,2)</f>
        <v>0.43</v>
      </c>
      <c r="D357" s="4">
        <f>ROUND('Prueba-Offset'!D357/131,2)</f>
        <v>65.05</v>
      </c>
      <c r="E357" s="4">
        <f>ROUND('Prueba-Offset'!E357/131,2)</f>
        <v>10.64</v>
      </c>
      <c r="F357" s="4">
        <f>ROUND('Prueba-Offset'!F357/131,2)</f>
        <v>-18.61</v>
      </c>
      <c r="G357" s="13">
        <f t="shared" si="11"/>
        <v>1.1232542009714452</v>
      </c>
      <c r="H357" s="13">
        <f t="shared" si="10"/>
        <v>68.491197974630282</v>
      </c>
    </row>
    <row r="358" spans="1:8" x14ac:dyDescent="0.25">
      <c r="A358" s="11">
        <f>ROUND('Prueba-Offset'!A358/4096,2)</f>
        <v>-0.49</v>
      </c>
      <c r="B358" s="11">
        <f>ROUND('Prueba-Offset'!B358/4096,2)</f>
        <v>0.94</v>
      </c>
      <c r="C358" s="11">
        <f>ROUND('Prueba-Offset'!C358/4096,2)</f>
        <v>0.37</v>
      </c>
      <c r="D358" s="4">
        <f>ROUND('Prueba-Offset'!D358/131,2)</f>
        <v>66.239999999999995</v>
      </c>
      <c r="E358" s="4">
        <f>ROUND('Prueba-Offset'!E358/131,2)</f>
        <v>12.08</v>
      </c>
      <c r="F358" s="4">
        <f>ROUND('Prueba-Offset'!F358/131,2)</f>
        <v>-18.09</v>
      </c>
      <c r="G358" s="13">
        <f t="shared" si="11"/>
        <v>1.1227644454648535</v>
      </c>
      <c r="H358" s="13">
        <f t="shared" si="10"/>
        <v>69.72024168059086</v>
      </c>
    </row>
    <row r="359" spans="1:8" x14ac:dyDescent="0.25">
      <c r="A359" s="11">
        <f>ROUND('Prueba-Offset'!A359/4096,2)</f>
        <v>-0.47</v>
      </c>
      <c r="B359" s="11">
        <f>ROUND('Prueba-Offset'!B359/4096,2)</f>
        <v>0.95</v>
      </c>
      <c r="C359" s="11">
        <f>ROUND('Prueba-Offset'!C359/4096,2)</f>
        <v>0.42</v>
      </c>
      <c r="D359" s="4">
        <f>ROUND('Prueba-Offset'!D359/131,2)</f>
        <v>69.849999999999994</v>
      </c>
      <c r="E359" s="4">
        <f>ROUND('Prueba-Offset'!E359/131,2)</f>
        <v>7.67</v>
      </c>
      <c r="F359" s="4">
        <f>ROUND('Prueba-Offset'!F359/131,2)</f>
        <v>-16</v>
      </c>
      <c r="G359" s="13">
        <f t="shared" si="11"/>
        <v>1.1400877159236475</v>
      </c>
      <c r="H359" s="13">
        <f t="shared" si="10"/>
        <v>72.068380028969699</v>
      </c>
    </row>
    <row r="360" spans="1:8" x14ac:dyDescent="0.25">
      <c r="A360" s="11">
        <f>ROUND('Prueba-Offset'!A360/4096,2)</f>
        <v>-0.47</v>
      </c>
      <c r="B360" s="11">
        <f>ROUND('Prueba-Offset'!B360/4096,2)</f>
        <v>0.96</v>
      </c>
      <c r="C360" s="11">
        <f>ROUND('Prueba-Offset'!C360/4096,2)</f>
        <v>0.32</v>
      </c>
      <c r="D360" s="4">
        <f>ROUND('Prueba-Offset'!D360/131,2)</f>
        <v>73.81</v>
      </c>
      <c r="E360" s="4">
        <f>ROUND('Prueba-Offset'!E360/131,2)</f>
        <v>8.66</v>
      </c>
      <c r="F360" s="4">
        <f>ROUND('Prueba-Offset'!F360/131,2)</f>
        <v>-13.71</v>
      </c>
      <c r="G360" s="13">
        <f t="shared" si="11"/>
        <v>1.1157508682497181</v>
      </c>
      <c r="H360" s="13">
        <f t="shared" si="10"/>
        <v>75.570336773101658</v>
      </c>
    </row>
    <row r="361" spans="1:8" x14ac:dyDescent="0.25">
      <c r="A361" s="11">
        <f>ROUND('Prueba-Offset'!A361/4096,2)</f>
        <v>-0.45</v>
      </c>
      <c r="B361" s="11">
        <f>ROUND('Prueba-Offset'!B361/4096,2)</f>
        <v>0.99</v>
      </c>
      <c r="C361" s="11">
        <f>ROUND('Prueba-Offset'!C361/4096,2)</f>
        <v>0.36</v>
      </c>
      <c r="D361" s="4">
        <f>ROUND('Prueba-Offset'!D361/131,2)</f>
        <v>78.5</v>
      </c>
      <c r="E361" s="4">
        <f>ROUND('Prueba-Offset'!E361/131,2)</f>
        <v>1.62</v>
      </c>
      <c r="F361" s="4">
        <f>ROUND('Prueba-Offset'!F361/131,2)</f>
        <v>-13.89</v>
      </c>
      <c r="G361" s="13">
        <f t="shared" si="11"/>
        <v>1.1455129855222068</v>
      </c>
      <c r="H361" s="13">
        <f t="shared" si="10"/>
        <v>79.735854544865816</v>
      </c>
    </row>
    <row r="362" spans="1:8" x14ac:dyDescent="0.25">
      <c r="A362" s="11">
        <f>ROUND('Prueba-Offset'!A362/4096,2)</f>
        <v>-0.48</v>
      </c>
      <c r="B362" s="11">
        <f>ROUND('Prueba-Offset'!B362/4096,2)</f>
        <v>0.97</v>
      </c>
      <c r="C362" s="11">
        <f>ROUND('Prueba-Offset'!C362/4096,2)</f>
        <v>0.28000000000000003</v>
      </c>
      <c r="D362" s="4">
        <f>ROUND('Prueba-Offset'!D362/131,2)</f>
        <v>81.55</v>
      </c>
      <c r="E362" s="4">
        <f>ROUND('Prueba-Offset'!E362/131,2)</f>
        <v>0.5</v>
      </c>
      <c r="F362" s="4">
        <f>ROUND('Prueba-Offset'!F362/131,2)</f>
        <v>-11.21</v>
      </c>
      <c r="G362" s="13">
        <f t="shared" si="11"/>
        <v>1.1178998166204341</v>
      </c>
      <c r="H362" s="13">
        <f t="shared" si="10"/>
        <v>82.318385552681974</v>
      </c>
    </row>
    <row r="363" spans="1:8" x14ac:dyDescent="0.25">
      <c r="A363" s="11">
        <f>ROUND('Prueba-Offset'!A363/4096,2)</f>
        <v>-0.48</v>
      </c>
      <c r="B363" s="11">
        <f>ROUND('Prueba-Offset'!B363/4096,2)</f>
        <v>0.97</v>
      </c>
      <c r="C363" s="11">
        <f>ROUND('Prueba-Offset'!C363/4096,2)</f>
        <v>0.26</v>
      </c>
      <c r="D363" s="4">
        <f>ROUND('Prueba-Offset'!D363/131,2)</f>
        <v>86.64</v>
      </c>
      <c r="E363" s="4">
        <f>ROUND('Prueba-Offset'!E363/131,2)</f>
        <v>-5.12</v>
      </c>
      <c r="F363" s="4">
        <f>ROUND('Prueba-Offset'!F363/131,2)</f>
        <v>-10.41</v>
      </c>
      <c r="G363" s="13">
        <f t="shared" si="11"/>
        <v>1.1130588483993109</v>
      </c>
      <c r="H363" s="13">
        <f t="shared" si="10"/>
        <v>87.413226115960271</v>
      </c>
    </row>
    <row r="364" spans="1:8" x14ac:dyDescent="0.25">
      <c r="A364" s="11">
        <f>ROUND('Prueba-Offset'!A364/4096,2)</f>
        <v>-0.5</v>
      </c>
      <c r="B364" s="11">
        <f>ROUND('Prueba-Offset'!B364/4096,2)</f>
        <v>0.94</v>
      </c>
      <c r="C364" s="11">
        <f>ROUND('Prueba-Offset'!C364/4096,2)</f>
        <v>0.23</v>
      </c>
      <c r="D364" s="4">
        <f>ROUND('Prueba-Offset'!D364/131,2)</f>
        <v>90.3</v>
      </c>
      <c r="E364" s="4">
        <f>ROUND('Prueba-Offset'!E364/131,2)</f>
        <v>-5.27</v>
      </c>
      <c r="F364" s="4">
        <f>ROUND('Prueba-Offset'!F364/131,2)</f>
        <v>-10.47</v>
      </c>
      <c r="G364" s="13">
        <f t="shared" si="11"/>
        <v>1.0892658077806352</v>
      </c>
      <c r="H364" s="13">
        <f t="shared" si="10"/>
        <v>91.057585076697478</v>
      </c>
    </row>
    <row r="365" spans="1:8" x14ac:dyDescent="0.25">
      <c r="A365" s="11">
        <f>ROUND('Prueba-Offset'!A365/4096,2)</f>
        <v>-0.5</v>
      </c>
      <c r="B365" s="11">
        <f>ROUND('Prueba-Offset'!B365/4096,2)</f>
        <v>0.95</v>
      </c>
      <c r="C365" s="11">
        <f>ROUND('Prueba-Offset'!C365/4096,2)</f>
        <v>0.2</v>
      </c>
      <c r="D365" s="4">
        <f>ROUND('Prueba-Offset'!D365/131,2)</f>
        <v>94.64</v>
      </c>
      <c r="E365" s="4">
        <f>ROUND('Prueba-Offset'!E365/131,2)</f>
        <v>-5.31</v>
      </c>
      <c r="F365" s="4">
        <f>ROUND('Prueba-Offset'!F365/131,2)</f>
        <v>-12.67</v>
      </c>
      <c r="G365" s="13">
        <f t="shared" si="11"/>
        <v>1.0920164833920778</v>
      </c>
      <c r="H365" s="13">
        <f t="shared" si="10"/>
        <v>95.631870210720024</v>
      </c>
    </row>
    <row r="366" spans="1:8" x14ac:dyDescent="0.25">
      <c r="A366" s="11">
        <f>ROUND('Prueba-Offset'!A366/4096,2)</f>
        <v>-0.52</v>
      </c>
      <c r="B366" s="11">
        <f>ROUND('Prueba-Offset'!B366/4096,2)</f>
        <v>0.94</v>
      </c>
      <c r="C366" s="11">
        <f>ROUND('Prueba-Offset'!C366/4096,2)</f>
        <v>0.17</v>
      </c>
      <c r="D366" s="4">
        <f>ROUND('Prueba-Offset'!D366/131,2)</f>
        <v>97.12</v>
      </c>
      <c r="E366" s="4">
        <f>ROUND('Prueba-Offset'!E366/131,2)</f>
        <v>-6.05</v>
      </c>
      <c r="F366" s="4">
        <f>ROUND('Prueba-Offset'!F366/131,2)</f>
        <v>-14.68</v>
      </c>
      <c r="G366" s="13">
        <f t="shared" si="11"/>
        <v>1.087612063191651</v>
      </c>
      <c r="H366" s="13">
        <f t="shared" si="10"/>
        <v>98.409345592784021</v>
      </c>
    </row>
    <row r="367" spans="1:8" x14ac:dyDescent="0.25">
      <c r="A367" s="11">
        <f>ROUND('Prueba-Offset'!A367/4096,2)</f>
        <v>-0.52</v>
      </c>
      <c r="B367" s="11">
        <f>ROUND('Prueba-Offset'!B367/4096,2)</f>
        <v>0.93</v>
      </c>
      <c r="C367" s="11">
        <f>ROUND('Prueba-Offset'!C367/4096,2)</f>
        <v>0.16</v>
      </c>
      <c r="D367" s="4">
        <f>ROUND('Prueba-Offset'!D367/131,2)</f>
        <v>97.88</v>
      </c>
      <c r="E367" s="4">
        <f>ROUND('Prueba-Offset'!E367/131,2)</f>
        <v>-7.2</v>
      </c>
      <c r="F367" s="4">
        <f>ROUND('Prueba-Offset'!F367/131,2)</f>
        <v>-18.21</v>
      </c>
      <c r="G367" s="13">
        <f t="shared" si="11"/>
        <v>1.0774506949276148</v>
      </c>
      <c r="H367" s="13">
        <f t="shared" si="10"/>
        <v>99.819529652267946</v>
      </c>
    </row>
    <row r="368" spans="1:8" x14ac:dyDescent="0.25">
      <c r="A368" s="11">
        <f>ROUND('Prueba-Offset'!A368/4096,2)</f>
        <v>-0.52</v>
      </c>
      <c r="B368" s="11">
        <f>ROUND('Prueba-Offset'!B368/4096,2)</f>
        <v>0.94</v>
      </c>
      <c r="C368" s="11">
        <f>ROUND('Prueba-Offset'!C368/4096,2)</f>
        <v>0.16</v>
      </c>
      <c r="D368" s="4">
        <f>ROUND('Prueba-Offset'!D368/131,2)</f>
        <v>94.51</v>
      </c>
      <c r="E368" s="4">
        <f>ROUND('Prueba-Offset'!E368/131,2)</f>
        <v>-3.84</v>
      </c>
      <c r="F368" s="4">
        <f>ROUND('Prueba-Offset'!F368/131,2)</f>
        <v>-21.28</v>
      </c>
      <c r="G368" s="13">
        <f t="shared" si="11"/>
        <v>1.0860939185908371</v>
      </c>
      <c r="H368" s="13">
        <f t="shared" si="10"/>
        <v>96.952174292276709</v>
      </c>
    </row>
    <row r="369" spans="1:8" x14ac:dyDescent="0.25">
      <c r="A369" s="11">
        <f>ROUND('Prueba-Offset'!A369/4096,2)</f>
        <v>-0.51</v>
      </c>
      <c r="B369" s="11">
        <f>ROUND('Prueba-Offset'!B369/4096,2)</f>
        <v>0.97</v>
      </c>
      <c r="C369" s="11">
        <f>ROUND('Prueba-Offset'!C369/4096,2)</f>
        <v>0.15</v>
      </c>
      <c r="D369" s="4">
        <f>ROUND('Prueba-Offset'!D369/131,2)</f>
        <v>91.64</v>
      </c>
      <c r="E369" s="4">
        <f>ROUND('Prueba-Offset'!E369/131,2)</f>
        <v>-3.12</v>
      </c>
      <c r="F369" s="4">
        <f>ROUND('Prueba-Offset'!F369/131,2)</f>
        <v>-22.97</v>
      </c>
      <c r="G369" s="13">
        <f t="shared" si="11"/>
        <v>1.1061193425666147</v>
      </c>
      <c r="H369" s="13">
        <f t="shared" si="10"/>
        <v>94.526424347903898</v>
      </c>
    </row>
    <row r="370" spans="1:8" x14ac:dyDescent="0.25">
      <c r="A370" s="11">
        <f>ROUND('Prueba-Offset'!A370/4096,2)</f>
        <v>-0.53</v>
      </c>
      <c r="B370" s="11">
        <f>ROUND('Prueba-Offset'!B370/4096,2)</f>
        <v>0.96</v>
      </c>
      <c r="C370" s="11">
        <f>ROUND('Prueba-Offset'!C370/4096,2)</f>
        <v>0.14000000000000001</v>
      </c>
      <c r="D370" s="4">
        <f>ROUND('Prueba-Offset'!D370/131,2)</f>
        <v>87.29</v>
      </c>
      <c r="E370" s="4">
        <f>ROUND('Prueba-Offset'!E370/131,2)</f>
        <v>0.06</v>
      </c>
      <c r="F370" s="4">
        <f>ROUND('Prueba-Offset'!F370/131,2)</f>
        <v>-22.3</v>
      </c>
      <c r="G370" s="13">
        <f t="shared" si="11"/>
        <v>1.1054863183232979</v>
      </c>
      <c r="H370" s="13">
        <f t="shared" si="10"/>
        <v>90.093494215731255</v>
      </c>
    </row>
    <row r="371" spans="1:8" x14ac:dyDescent="0.25">
      <c r="A371" s="11">
        <f>ROUND('Prueba-Offset'!A371/4096,2)</f>
        <v>-0.53</v>
      </c>
      <c r="B371" s="11">
        <f>ROUND('Prueba-Offset'!B371/4096,2)</f>
        <v>0.99</v>
      </c>
      <c r="C371" s="11">
        <f>ROUND('Prueba-Offset'!C371/4096,2)</f>
        <v>0.13</v>
      </c>
      <c r="D371" s="4">
        <f>ROUND('Prueba-Offset'!D371/131,2)</f>
        <v>83.01</v>
      </c>
      <c r="E371" s="4">
        <f>ROUND('Prueba-Offset'!E371/131,2)</f>
        <v>2.08</v>
      </c>
      <c r="F371" s="4">
        <f>ROUND('Prueba-Offset'!F371/131,2)</f>
        <v>-21.36</v>
      </c>
      <c r="G371" s="13">
        <f t="shared" si="11"/>
        <v>1.1304423912787418</v>
      </c>
      <c r="H371" s="13">
        <f t="shared" si="10"/>
        <v>85.739349775934272</v>
      </c>
    </row>
    <row r="372" spans="1:8" x14ac:dyDescent="0.25">
      <c r="A372" s="11">
        <f>ROUND('Prueba-Offset'!A372/4096,2)</f>
        <v>-0.56000000000000005</v>
      </c>
      <c r="B372" s="11">
        <f>ROUND('Prueba-Offset'!B372/4096,2)</f>
        <v>1</v>
      </c>
      <c r="C372" s="11">
        <f>ROUND('Prueba-Offset'!C372/4096,2)</f>
        <v>0.1</v>
      </c>
      <c r="D372" s="4">
        <f>ROUND('Prueba-Offset'!D372/131,2)</f>
        <v>78.64</v>
      </c>
      <c r="E372" s="4">
        <f>ROUND('Prueba-Offset'!E372/131,2)</f>
        <v>5.75</v>
      </c>
      <c r="F372" s="4">
        <f>ROUND('Prueba-Offset'!F372/131,2)</f>
        <v>-18.170000000000002</v>
      </c>
      <c r="G372" s="13">
        <f t="shared" si="11"/>
        <v>1.1504781614615724</v>
      </c>
      <c r="H372" s="13">
        <f t="shared" si="10"/>
        <v>80.91638276640893</v>
      </c>
    </row>
    <row r="373" spans="1:8" x14ac:dyDescent="0.25">
      <c r="A373" s="11">
        <f>ROUND('Prueba-Offset'!A373/4096,2)</f>
        <v>-0.55000000000000004</v>
      </c>
      <c r="B373" s="11">
        <f>ROUND('Prueba-Offset'!B373/4096,2)</f>
        <v>1</v>
      </c>
      <c r="C373" s="11">
        <f>ROUND('Prueba-Offset'!C373/4096,2)</f>
        <v>0.1</v>
      </c>
      <c r="D373" s="4">
        <f>ROUND('Prueba-Offset'!D373/131,2)</f>
        <v>76.25</v>
      </c>
      <c r="E373" s="4">
        <f>ROUND('Prueba-Offset'!E373/131,2)</f>
        <v>7.14</v>
      </c>
      <c r="F373" s="4">
        <f>ROUND('Prueba-Offset'!F373/131,2)</f>
        <v>-16.37</v>
      </c>
      <c r="G373" s="13">
        <f t="shared" si="11"/>
        <v>1.14564392373896</v>
      </c>
      <c r="H373" s="13">
        <f t="shared" si="10"/>
        <v>78.313593966820335</v>
      </c>
    </row>
    <row r="374" spans="1:8" x14ac:dyDescent="0.25">
      <c r="A374" s="11">
        <f>ROUND('Prueba-Offset'!A374/4096,2)</f>
        <v>-0.54</v>
      </c>
      <c r="B374" s="11">
        <f>ROUND('Prueba-Offset'!B374/4096,2)</f>
        <v>1.01</v>
      </c>
      <c r="C374" s="11">
        <f>ROUND('Prueba-Offset'!C374/4096,2)</f>
        <v>0.09</v>
      </c>
      <c r="D374" s="4">
        <f>ROUND('Prueba-Offset'!D374/131,2)</f>
        <v>75.34</v>
      </c>
      <c r="E374" s="4">
        <f>ROUND('Prueba-Offset'!E374/131,2)</f>
        <v>5.25</v>
      </c>
      <c r="F374" s="4">
        <f>ROUND('Prueba-Offset'!F374/131,2)</f>
        <v>-14.32</v>
      </c>
      <c r="G374" s="13">
        <f t="shared" si="11"/>
        <v>1.1488254871824528</v>
      </c>
      <c r="H374" s="13">
        <f t="shared" si="10"/>
        <v>76.868332231160053</v>
      </c>
    </row>
    <row r="375" spans="1:8" x14ac:dyDescent="0.25">
      <c r="A375" s="11">
        <f>ROUND('Prueba-Offset'!A375/4096,2)</f>
        <v>-0.55000000000000004</v>
      </c>
      <c r="B375" s="11">
        <f>ROUND('Prueba-Offset'!B375/4096,2)</f>
        <v>1.04</v>
      </c>
      <c r="C375" s="11">
        <f>ROUND('Prueba-Offset'!C375/4096,2)</f>
        <v>0.06</v>
      </c>
      <c r="D375" s="4">
        <f>ROUND('Prueba-Offset'!D375/131,2)</f>
        <v>76.709999999999994</v>
      </c>
      <c r="E375" s="4">
        <f>ROUND('Prueba-Offset'!E375/131,2)</f>
        <v>2.6</v>
      </c>
      <c r="F375" s="4">
        <f>ROUND('Prueba-Offset'!F375/131,2)</f>
        <v>-10.95</v>
      </c>
      <c r="G375" s="13">
        <f t="shared" si="11"/>
        <v>1.1780067911519017</v>
      </c>
      <c r="H375" s="13">
        <f t="shared" si="10"/>
        <v>77.531197591679188</v>
      </c>
    </row>
    <row r="376" spans="1:8" x14ac:dyDescent="0.25">
      <c r="A376" s="11">
        <f>ROUND('Prueba-Offset'!A376/4096,2)</f>
        <v>-0.53</v>
      </c>
      <c r="B376" s="11">
        <f>ROUND('Prueba-Offset'!B376/4096,2)</f>
        <v>1.05</v>
      </c>
      <c r="C376" s="11">
        <f>ROUND('Prueba-Offset'!C376/4096,2)</f>
        <v>7.0000000000000007E-2</v>
      </c>
      <c r="D376" s="4">
        <f>ROUND('Prueba-Offset'!D376/131,2)</f>
        <v>77.98</v>
      </c>
      <c r="E376" s="4">
        <f>ROUND('Prueba-Offset'!E376/131,2)</f>
        <v>-1.74</v>
      </c>
      <c r="F376" s="4">
        <f>ROUND('Prueba-Offset'!F376/131,2)</f>
        <v>-6.22</v>
      </c>
      <c r="G376" s="13">
        <f t="shared" si="11"/>
        <v>1.178261431092438</v>
      </c>
      <c r="H376" s="13">
        <f t="shared" si="10"/>
        <v>78.247021668559384</v>
      </c>
    </row>
    <row r="377" spans="1:8" x14ac:dyDescent="0.25">
      <c r="A377" s="11">
        <f>ROUND('Prueba-Offset'!A377/4096,2)</f>
        <v>-0.53</v>
      </c>
      <c r="B377" s="11">
        <f>ROUND('Prueba-Offset'!B377/4096,2)</f>
        <v>1.05</v>
      </c>
      <c r="C377" s="11">
        <f>ROUND('Prueba-Offset'!C377/4096,2)</f>
        <v>0.06</v>
      </c>
      <c r="D377" s="4">
        <f>ROUND('Prueba-Offset'!D377/131,2)</f>
        <v>79.13</v>
      </c>
      <c r="E377" s="4">
        <f>ROUND('Prueba-Offset'!E377/131,2)</f>
        <v>-5.05</v>
      </c>
      <c r="F377" s="4">
        <f>ROUND('Prueba-Offset'!F377/131,2)</f>
        <v>-2.12</v>
      </c>
      <c r="G377" s="13">
        <f t="shared" si="11"/>
        <v>1.177709641634983</v>
      </c>
      <c r="H377" s="13">
        <f t="shared" si="10"/>
        <v>79.3193154282108</v>
      </c>
    </row>
    <row r="378" spans="1:8" x14ac:dyDescent="0.25">
      <c r="A378" s="11">
        <f>ROUND('Prueba-Offset'!A378/4096,2)</f>
        <v>-0.51</v>
      </c>
      <c r="B378" s="11">
        <f>ROUND('Prueba-Offset'!B378/4096,2)</f>
        <v>1.05</v>
      </c>
      <c r="C378" s="11">
        <f>ROUND('Prueba-Offset'!C378/4096,2)</f>
        <v>0.04</v>
      </c>
      <c r="D378" s="4">
        <f>ROUND('Prueba-Offset'!D378/131,2)</f>
        <v>79.91</v>
      </c>
      <c r="E378" s="4">
        <f>ROUND('Prueba-Offset'!E378/131,2)</f>
        <v>-7.18</v>
      </c>
      <c r="F378" s="4">
        <f>ROUND('Prueba-Offset'!F378/131,2)</f>
        <v>0.84</v>
      </c>
      <c r="G378" s="13">
        <f t="shared" si="11"/>
        <v>1.167989725982211</v>
      </c>
      <c r="H378" s="13">
        <f t="shared" si="10"/>
        <v>80.236314097794889</v>
      </c>
    </row>
    <row r="379" spans="1:8" x14ac:dyDescent="0.25">
      <c r="A379" s="11">
        <f>ROUND('Prueba-Offset'!A379/4096,2)</f>
        <v>-0.52</v>
      </c>
      <c r="B379" s="11">
        <f>ROUND('Prueba-Offset'!B379/4096,2)</f>
        <v>1.07</v>
      </c>
      <c r="C379" s="11">
        <f>ROUND('Prueba-Offset'!C379/4096,2)</f>
        <v>0.03</v>
      </c>
      <c r="D379" s="4">
        <f>ROUND('Prueba-Offset'!D379/131,2)</f>
        <v>81.84</v>
      </c>
      <c r="E379" s="4">
        <f>ROUND('Prueba-Offset'!E379/131,2)</f>
        <v>-8.92</v>
      </c>
      <c r="F379" s="4">
        <f>ROUND('Prueba-Offset'!F379/131,2)</f>
        <v>3.48</v>
      </c>
      <c r="G379" s="13">
        <f t="shared" si="11"/>
        <v>1.1900420160649792</v>
      </c>
      <c r="H379" s="13">
        <f t="shared" si="10"/>
        <v>82.39819415496919</v>
      </c>
    </row>
    <row r="380" spans="1:8" x14ac:dyDescent="0.25">
      <c r="A380" s="11">
        <f>ROUND('Prueba-Offset'!A380/4096,2)</f>
        <v>-0.54</v>
      </c>
      <c r="B380" s="11">
        <f>ROUND('Prueba-Offset'!B380/4096,2)</f>
        <v>0.99</v>
      </c>
      <c r="C380" s="11">
        <f>ROUND('Prueba-Offset'!C380/4096,2)</f>
        <v>0.05</v>
      </c>
      <c r="D380" s="4">
        <f>ROUND('Prueba-Offset'!D380/131,2)</f>
        <v>84.22</v>
      </c>
      <c r="E380" s="4">
        <f>ROUND('Prueba-Offset'!E380/131,2)</f>
        <v>-11.6</v>
      </c>
      <c r="F380" s="4">
        <f>ROUND('Prueba-Offset'!F380/131,2)</f>
        <v>-3.73</v>
      </c>
      <c r="G380" s="13">
        <f t="shared" si="11"/>
        <v>1.1288046775239726</v>
      </c>
      <c r="H380" s="13">
        <f t="shared" si="10"/>
        <v>85.096893597827645</v>
      </c>
    </row>
    <row r="381" spans="1:8" x14ac:dyDescent="0.25">
      <c r="A381" s="11">
        <f>ROUND('Prueba-Offset'!A381/4096,2)</f>
        <v>-0.56999999999999995</v>
      </c>
      <c r="B381" s="11">
        <f>ROUND('Prueba-Offset'!B381/4096,2)</f>
        <v>1.1399999999999999</v>
      </c>
      <c r="C381" s="11">
        <f>ROUND('Prueba-Offset'!C381/4096,2)</f>
        <v>-0.04</v>
      </c>
      <c r="D381" s="4">
        <f>ROUND('Prueba-Offset'!D381/131,2)</f>
        <v>87.63</v>
      </c>
      <c r="E381" s="4">
        <f>ROUND('Prueba-Offset'!E381/131,2)</f>
        <v>-11.31</v>
      </c>
      <c r="F381" s="4">
        <f>ROUND('Prueba-Offset'!F381/131,2)</f>
        <v>0.14000000000000001</v>
      </c>
      <c r="G381" s="13">
        <f t="shared" si="11"/>
        <v>1.2751862609046569</v>
      </c>
      <c r="H381" s="13">
        <f t="shared" si="10"/>
        <v>88.356961242451064</v>
      </c>
    </row>
    <row r="382" spans="1:8" x14ac:dyDescent="0.25">
      <c r="A382" s="11">
        <f>ROUND('Prueba-Offset'!A382/4096,2)</f>
        <v>-0.46</v>
      </c>
      <c r="B382" s="11">
        <f>ROUND('Prueba-Offset'!B382/4096,2)</f>
        <v>1.07</v>
      </c>
      <c r="C382" s="11">
        <f>ROUND('Prueba-Offset'!C382/4096,2)</f>
        <v>0.04</v>
      </c>
      <c r="D382" s="4">
        <f>ROUND('Prueba-Offset'!D382/131,2)</f>
        <v>90.26</v>
      </c>
      <c r="E382" s="4">
        <f>ROUND('Prueba-Offset'!E382/131,2)</f>
        <v>-17.350000000000001</v>
      </c>
      <c r="F382" s="4">
        <f>ROUND('Prueba-Offset'!F382/131,2)</f>
        <v>2.64</v>
      </c>
      <c r="G382" s="13">
        <f t="shared" si="11"/>
        <v>1.1653754759733019</v>
      </c>
      <c r="H382" s="13">
        <f t="shared" si="10"/>
        <v>91.950311038081878</v>
      </c>
    </row>
    <row r="383" spans="1:8" x14ac:dyDescent="0.25">
      <c r="A383" s="11">
        <f>ROUND('Prueba-Offset'!A383/4096,2)</f>
        <v>-0.51</v>
      </c>
      <c r="B383" s="11">
        <f>ROUND('Prueba-Offset'!B383/4096,2)</f>
        <v>1.06</v>
      </c>
      <c r="C383" s="11">
        <f>ROUND('Prueba-Offset'!C383/4096,2)</f>
        <v>-0.01</v>
      </c>
      <c r="D383" s="4">
        <f>ROUND('Prueba-Offset'!D383/131,2)</f>
        <v>88.76</v>
      </c>
      <c r="E383" s="4">
        <f>ROUND('Prueba-Offset'!E383/131,2)</f>
        <v>-23.13</v>
      </c>
      <c r="F383" s="4">
        <f>ROUND('Prueba-Offset'!F383/131,2)</f>
        <v>3.85</v>
      </c>
      <c r="G383" s="13">
        <f t="shared" si="11"/>
        <v>1.1763502879669814</v>
      </c>
      <c r="H383" s="13">
        <f t="shared" si="10"/>
        <v>91.804994417515218</v>
      </c>
    </row>
    <row r="384" spans="1:8" x14ac:dyDescent="0.25">
      <c r="A384" s="11">
        <f>ROUND('Prueba-Offset'!A384/4096,2)</f>
        <v>-0.48</v>
      </c>
      <c r="B384" s="11">
        <f>ROUND('Prueba-Offset'!B384/4096,2)</f>
        <v>1.08</v>
      </c>
      <c r="C384" s="11">
        <f>ROUND('Prueba-Offset'!C384/4096,2)</f>
        <v>0.03</v>
      </c>
      <c r="D384" s="4">
        <f>ROUND('Prueba-Offset'!D384/131,2)</f>
        <v>84.13</v>
      </c>
      <c r="E384" s="4">
        <f>ROUND('Prueba-Offset'!E384/131,2)</f>
        <v>-33.06</v>
      </c>
      <c r="F384" s="4">
        <f>ROUND('Prueba-Offset'!F384/131,2)</f>
        <v>6.53</v>
      </c>
      <c r="G384" s="13">
        <f t="shared" si="11"/>
        <v>1.1822436297142818</v>
      </c>
      <c r="H384" s="13">
        <f t="shared" si="10"/>
        <v>90.628149048736503</v>
      </c>
    </row>
    <row r="385" spans="1:8" x14ac:dyDescent="0.25">
      <c r="A385" s="11">
        <f>ROUND('Prueba-Offset'!A385/4096,2)</f>
        <v>-0.48</v>
      </c>
      <c r="B385" s="11">
        <f>ROUND('Prueba-Offset'!B385/4096,2)</f>
        <v>1.05</v>
      </c>
      <c r="C385" s="11">
        <f>ROUND('Prueba-Offset'!C385/4096,2)</f>
        <v>-0.04</v>
      </c>
      <c r="D385" s="4">
        <f>ROUND('Prueba-Offset'!D385/131,2)</f>
        <v>80.23</v>
      </c>
      <c r="E385" s="4">
        <f>ROUND('Prueba-Offset'!E385/131,2)</f>
        <v>-54.06</v>
      </c>
      <c r="F385" s="4">
        <f>ROUND('Prueba-Offset'!F385/131,2)</f>
        <v>7.95</v>
      </c>
      <c r="G385" s="13">
        <f t="shared" si="11"/>
        <v>1.1552056094046634</v>
      </c>
      <c r="H385" s="13">
        <f t="shared" si="10"/>
        <v>97.069763572391594</v>
      </c>
    </row>
    <row r="386" spans="1:8" x14ac:dyDescent="0.25">
      <c r="A386" s="11">
        <f>ROUND('Prueba-Offset'!A386/4096,2)</f>
        <v>-0.47</v>
      </c>
      <c r="B386" s="11">
        <f>ROUND('Prueba-Offset'!B386/4096,2)</f>
        <v>1.02</v>
      </c>
      <c r="C386" s="11">
        <f>ROUND('Prueba-Offset'!C386/4096,2)</f>
        <v>-0.03</v>
      </c>
      <c r="D386" s="4">
        <f>ROUND('Prueba-Offset'!D386/131,2)</f>
        <v>73.45</v>
      </c>
      <c r="E386" s="4">
        <f>ROUND('Prueba-Offset'!E386/131,2)</f>
        <v>-50.02</v>
      </c>
      <c r="F386" s="4">
        <f>ROUND('Prueba-Offset'!F386/131,2)</f>
        <v>9.89</v>
      </c>
      <c r="G386" s="13">
        <f t="shared" si="11"/>
        <v>1.123476746532833</v>
      </c>
      <c r="H386" s="13">
        <f t="shared" ref="H386:H449" si="12">SQRT(POWER(D386,2)+POWER(E386,2)+POWER(F386,2))</f>
        <v>89.413170170842292</v>
      </c>
    </row>
    <row r="387" spans="1:8" x14ac:dyDescent="0.25">
      <c r="A387" s="11">
        <f>ROUND('Prueba-Offset'!A387/4096,2)</f>
        <v>-0.48</v>
      </c>
      <c r="B387" s="11">
        <f>ROUND('Prueba-Offset'!B387/4096,2)</f>
        <v>1.07</v>
      </c>
      <c r="C387" s="11">
        <f>ROUND('Prueba-Offset'!C387/4096,2)</f>
        <v>-0.02</v>
      </c>
      <c r="D387" s="4">
        <f>ROUND('Prueba-Offset'!D387/131,2)</f>
        <v>69.349999999999994</v>
      </c>
      <c r="E387" s="4">
        <f>ROUND('Prueba-Offset'!E387/131,2)</f>
        <v>-55.38</v>
      </c>
      <c r="F387" s="4">
        <f>ROUND('Prueba-Offset'!F387/131,2)</f>
        <v>9.52</v>
      </c>
      <c r="G387" s="13">
        <f t="shared" ref="G387:G450" si="13">SQRT(POWER(A387,2)+POWER(B387,2)+POWER(C387,2))</f>
        <v>1.1729023829799305</v>
      </c>
      <c r="H387" s="13">
        <f t="shared" si="12"/>
        <v>89.258037733304434</v>
      </c>
    </row>
    <row r="388" spans="1:8" x14ac:dyDescent="0.25">
      <c r="A388" s="11">
        <f>ROUND('Prueba-Offset'!A388/4096,2)</f>
        <v>-0.51</v>
      </c>
      <c r="B388" s="11">
        <f>ROUND('Prueba-Offset'!B388/4096,2)</f>
        <v>1.05</v>
      </c>
      <c r="C388" s="11">
        <f>ROUND('Prueba-Offset'!C388/4096,2)</f>
        <v>-0.04</v>
      </c>
      <c r="D388" s="4">
        <f>ROUND('Prueba-Offset'!D388/131,2)</f>
        <v>61.79</v>
      </c>
      <c r="E388" s="4">
        <f>ROUND('Prueba-Offset'!E388/131,2)</f>
        <v>-48.53</v>
      </c>
      <c r="F388" s="4">
        <f>ROUND('Prueba-Offset'!F388/131,2)</f>
        <v>7.61</v>
      </c>
      <c r="G388" s="13">
        <f t="shared" si="13"/>
        <v>1.167989725982211</v>
      </c>
      <c r="H388" s="13">
        <f t="shared" si="12"/>
        <v>78.937171852049531</v>
      </c>
    </row>
    <row r="389" spans="1:8" x14ac:dyDescent="0.25">
      <c r="A389" s="11">
        <f>ROUND('Prueba-Offset'!A389/4096,2)</f>
        <v>-0.53</v>
      </c>
      <c r="B389" s="11">
        <f>ROUND('Prueba-Offset'!B389/4096,2)</f>
        <v>1.06</v>
      </c>
      <c r="C389" s="11">
        <f>ROUND('Prueba-Offset'!C389/4096,2)</f>
        <v>-0.04</v>
      </c>
      <c r="D389" s="4">
        <f>ROUND('Prueba-Offset'!D389/131,2)</f>
        <v>55.29</v>
      </c>
      <c r="E389" s="4">
        <f>ROUND('Prueba-Offset'!E389/131,2)</f>
        <v>-44</v>
      </c>
      <c r="F389" s="4">
        <f>ROUND('Prueba-Offset'!F389/131,2)</f>
        <v>2.2999999999999998</v>
      </c>
      <c r="G389" s="13">
        <f t="shared" si="13"/>
        <v>1.1857908753233009</v>
      </c>
      <c r="H389" s="13">
        <f t="shared" si="12"/>
        <v>70.698473109396076</v>
      </c>
    </row>
    <row r="390" spans="1:8" x14ac:dyDescent="0.25">
      <c r="A390" s="11">
        <f>ROUND('Prueba-Offset'!A390/4096,2)</f>
        <v>-0.55000000000000004</v>
      </c>
      <c r="B390" s="11">
        <f>ROUND('Prueba-Offset'!B390/4096,2)</f>
        <v>1.06</v>
      </c>
      <c r="C390" s="11">
        <f>ROUND('Prueba-Offset'!C390/4096,2)</f>
        <v>-0.06</v>
      </c>
      <c r="D390" s="4">
        <f>ROUND('Prueba-Offset'!D390/131,2)</f>
        <v>46.63</v>
      </c>
      <c r="E390" s="4">
        <f>ROUND('Prueba-Offset'!E390/131,2)</f>
        <v>-54.75</v>
      </c>
      <c r="F390" s="4">
        <f>ROUND('Prueba-Offset'!F390/131,2)</f>
        <v>-0.51</v>
      </c>
      <c r="G390" s="13">
        <f t="shared" si="13"/>
        <v>1.1957006314291216</v>
      </c>
      <c r="H390" s="13">
        <f t="shared" si="12"/>
        <v>71.917866347660791</v>
      </c>
    </row>
    <row r="391" spans="1:8" x14ac:dyDescent="0.25">
      <c r="A391" s="11">
        <f>ROUND('Prueba-Offset'!A391/4096,2)</f>
        <v>-0.5</v>
      </c>
      <c r="B391" s="11">
        <f>ROUND('Prueba-Offset'!B391/4096,2)</f>
        <v>1.06</v>
      </c>
      <c r="C391" s="11">
        <f>ROUND('Prueba-Offset'!C391/4096,2)</f>
        <v>-0.01</v>
      </c>
      <c r="D391" s="4">
        <f>ROUND('Prueba-Offset'!D391/131,2)</f>
        <v>39.049999999999997</v>
      </c>
      <c r="E391" s="4">
        <f>ROUND('Prueba-Offset'!E391/131,2)</f>
        <v>-49.08</v>
      </c>
      <c r="F391" s="4">
        <f>ROUND('Prueba-Offset'!F391/131,2)</f>
        <v>-1.55</v>
      </c>
      <c r="G391" s="13">
        <f t="shared" si="13"/>
        <v>1.1720494870098277</v>
      </c>
      <c r="H391" s="13">
        <f t="shared" si="12"/>
        <v>62.738755167758946</v>
      </c>
    </row>
    <row r="392" spans="1:8" x14ac:dyDescent="0.25">
      <c r="A392" s="11">
        <f>ROUND('Prueba-Offset'!A392/4096,2)</f>
        <v>-0.5</v>
      </c>
      <c r="B392" s="11">
        <f>ROUND('Prueba-Offset'!B392/4096,2)</f>
        <v>1.03</v>
      </c>
      <c r="C392" s="11">
        <f>ROUND('Prueba-Offset'!C392/4096,2)</f>
        <v>-0.03</v>
      </c>
      <c r="D392" s="4">
        <f>ROUND('Prueba-Offset'!D392/131,2)</f>
        <v>31.07</v>
      </c>
      <c r="E392" s="4">
        <f>ROUND('Prueba-Offset'!E392/131,2)</f>
        <v>-52.54</v>
      </c>
      <c r="F392" s="4">
        <f>ROUND('Prueba-Offset'!F392/131,2)</f>
        <v>-0.79</v>
      </c>
      <c r="G392" s="13">
        <f t="shared" si="13"/>
        <v>1.1453383779477573</v>
      </c>
      <c r="H392" s="13">
        <f t="shared" si="12"/>
        <v>61.044414977948634</v>
      </c>
    </row>
    <row r="393" spans="1:8" x14ac:dyDescent="0.25">
      <c r="A393" s="11">
        <f>ROUND('Prueba-Offset'!A393/4096,2)</f>
        <v>-0.49</v>
      </c>
      <c r="B393" s="11">
        <f>ROUND('Prueba-Offset'!B393/4096,2)</f>
        <v>1.02</v>
      </c>
      <c r="C393" s="11">
        <f>ROUND('Prueba-Offset'!C393/4096,2)</f>
        <v>-0.03</v>
      </c>
      <c r="D393" s="4">
        <f>ROUND('Prueba-Offset'!D393/131,2)</f>
        <v>24.68</v>
      </c>
      <c r="E393" s="4">
        <f>ROUND('Prueba-Offset'!E393/131,2)</f>
        <v>-49.62</v>
      </c>
      <c r="F393" s="4">
        <f>ROUND('Prueba-Offset'!F393/131,2)</f>
        <v>-2.2999999999999998</v>
      </c>
      <c r="G393" s="13">
        <f t="shared" si="13"/>
        <v>1.1319893992436501</v>
      </c>
      <c r="H393" s="13">
        <f t="shared" si="12"/>
        <v>55.466537660106383</v>
      </c>
    </row>
    <row r="394" spans="1:8" x14ac:dyDescent="0.25">
      <c r="A394" s="11">
        <f>ROUND('Prueba-Offset'!A394/4096,2)</f>
        <v>-0.49</v>
      </c>
      <c r="B394" s="11">
        <f>ROUND('Prueba-Offset'!B394/4096,2)</f>
        <v>0.99</v>
      </c>
      <c r="C394" s="11">
        <f>ROUND('Prueba-Offset'!C394/4096,2)</f>
        <v>-0.05</v>
      </c>
      <c r="D394" s="4">
        <f>ROUND('Prueba-Offset'!D394/131,2)</f>
        <v>19.559999999999999</v>
      </c>
      <c r="E394" s="4">
        <f>ROUND('Prueba-Offset'!E394/131,2)</f>
        <v>-48.37</v>
      </c>
      <c r="F394" s="4">
        <f>ROUND('Prueba-Offset'!F394/131,2)</f>
        <v>-4.79</v>
      </c>
      <c r="G394" s="13">
        <f t="shared" si="13"/>
        <v>1.1057576588023255</v>
      </c>
      <c r="H394" s="13">
        <f t="shared" si="12"/>
        <v>52.394604684070288</v>
      </c>
    </row>
    <row r="395" spans="1:8" x14ac:dyDescent="0.25">
      <c r="A395" s="11">
        <f>ROUND('Prueba-Offset'!A395/4096,2)</f>
        <v>-0.44</v>
      </c>
      <c r="B395" s="11">
        <f>ROUND('Prueba-Offset'!B395/4096,2)</f>
        <v>1.04</v>
      </c>
      <c r="C395" s="11">
        <f>ROUND('Prueba-Offset'!C395/4096,2)</f>
        <v>-0.09</v>
      </c>
      <c r="D395" s="4">
        <f>ROUND('Prueba-Offset'!D395/131,2)</f>
        <v>17.53</v>
      </c>
      <c r="E395" s="4">
        <f>ROUND('Prueba-Offset'!E395/131,2)</f>
        <v>-43.43</v>
      </c>
      <c r="F395" s="4">
        <f>ROUND('Prueba-Offset'!F395/131,2)</f>
        <v>2.4500000000000002</v>
      </c>
      <c r="G395" s="13">
        <f t="shared" si="13"/>
        <v>1.1328283188550683</v>
      </c>
      <c r="H395" s="13">
        <f t="shared" si="12"/>
        <v>46.898489314689016</v>
      </c>
    </row>
    <row r="396" spans="1:8" x14ac:dyDescent="0.25">
      <c r="A396" s="11">
        <f>ROUND('Prueba-Offset'!A396/4096,2)</f>
        <v>-0.44</v>
      </c>
      <c r="B396" s="11">
        <f>ROUND('Prueba-Offset'!B396/4096,2)</f>
        <v>1.01</v>
      </c>
      <c r="C396" s="11">
        <f>ROUND('Prueba-Offset'!C396/4096,2)</f>
        <v>-0.05</v>
      </c>
      <c r="D396" s="4">
        <f>ROUND('Prueba-Offset'!D396/131,2)</f>
        <v>12.11</v>
      </c>
      <c r="E396" s="4">
        <f>ROUND('Prueba-Offset'!E396/131,2)</f>
        <v>-40.06</v>
      </c>
      <c r="F396" s="4">
        <f>ROUND('Prueba-Offset'!F396/131,2)</f>
        <v>7.18</v>
      </c>
      <c r="G396" s="13">
        <f t="shared" si="13"/>
        <v>1.1028145809699834</v>
      </c>
      <c r="H396" s="13">
        <f t="shared" si="12"/>
        <v>42.461842870982416</v>
      </c>
    </row>
    <row r="397" spans="1:8" x14ac:dyDescent="0.25">
      <c r="A397" s="11">
        <f>ROUND('Prueba-Offset'!A397/4096,2)</f>
        <v>-0.45</v>
      </c>
      <c r="B397" s="11">
        <f>ROUND('Prueba-Offset'!B397/4096,2)</f>
        <v>0.98</v>
      </c>
      <c r="C397" s="11">
        <f>ROUND('Prueba-Offset'!C397/4096,2)</f>
        <v>-0.08</v>
      </c>
      <c r="D397" s="4">
        <f>ROUND('Prueba-Offset'!D397/131,2)</f>
        <v>6.44</v>
      </c>
      <c r="E397" s="4">
        <f>ROUND('Prueba-Offset'!E397/131,2)</f>
        <v>-41.42</v>
      </c>
      <c r="F397" s="4">
        <f>ROUND('Prueba-Offset'!F397/131,2)</f>
        <v>7.15</v>
      </c>
      <c r="G397" s="13">
        <f t="shared" si="13"/>
        <v>1.0813417591122614</v>
      </c>
      <c r="H397" s="13">
        <f t="shared" si="12"/>
        <v>42.523081967326874</v>
      </c>
    </row>
    <row r="398" spans="1:8" x14ac:dyDescent="0.25">
      <c r="A398" s="11">
        <f>ROUND('Prueba-Offset'!A398/4096,2)</f>
        <v>-0.46</v>
      </c>
      <c r="B398" s="11">
        <f>ROUND('Prueba-Offset'!B398/4096,2)</f>
        <v>1</v>
      </c>
      <c r="C398" s="11">
        <f>ROUND('Prueba-Offset'!C398/4096,2)</f>
        <v>-0.09</v>
      </c>
      <c r="D398" s="4">
        <f>ROUND('Prueba-Offset'!D398/131,2)</f>
        <v>3.76</v>
      </c>
      <c r="E398" s="4">
        <f>ROUND('Prueba-Offset'!E398/131,2)</f>
        <v>-38.43</v>
      </c>
      <c r="F398" s="4">
        <f>ROUND('Prueba-Offset'!F398/131,2)</f>
        <v>10.26</v>
      </c>
      <c r="G398" s="13">
        <f t="shared" si="13"/>
        <v>1.1044002897500524</v>
      </c>
      <c r="H398" s="13">
        <f t="shared" si="12"/>
        <v>39.953349046106261</v>
      </c>
    </row>
    <row r="399" spans="1:8" x14ac:dyDescent="0.25">
      <c r="A399" s="11">
        <f>ROUND('Prueba-Offset'!A399/4096,2)</f>
        <v>-0.44</v>
      </c>
      <c r="B399" s="11">
        <f>ROUND('Prueba-Offset'!B399/4096,2)</f>
        <v>1.01</v>
      </c>
      <c r="C399" s="11">
        <f>ROUND('Prueba-Offset'!C399/4096,2)</f>
        <v>-7.0000000000000007E-2</v>
      </c>
      <c r="D399" s="4">
        <f>ROUND('Prueba-Offset'!D399/131,2)</f>
        <v>2.09</v>
      </c>
      <c r="E399" s="4">
        <f>ROUND('Prueba-Offset'!E399/131,2)</f>
        <v>-40.340000000000003</v>
      </c>
      <c r="F399" s="4">
        <f>ROUND('Prueba-Offset'!F399/131,2)</f>
        <v>15.24</v>
      </c>
      <c r="G399" s="13">
        <f t="shared" si="13"/>
        <v>1.1039021695784459</v>
      </c>
      <c r="H399" s="13">
        <f t="shared" si="12"/>
        <v>43.173386478246066</v>
      </c>
    </row>
    <row r="400" spans="1:8" x14ac:dyDescent="0.25">
      <c r="A400" s="11">
        <f>ROUND('Prueba-Offset'!A400/4096,2)</f>
        <v>-0.44</v>
      </c>
      <c r="B400" s="11">
        <f>ROUND('Prueba-Offset'!B400/4096,2)</f>
        <v>1</v>
      </c>
      <c r="C400" s="11">
        <f>ROUND('Prueba-Offset'!C400/4096,2)</f>
        <v>-0.09</v>
      </c>
      <c r="D400" s="4">
        <f>ROUND('Prueba-Offset'!D400/131,2)</f>
        <v>0.56999999999999995</v>
      </c>
      <c r="E400" s="4">
        <f>ROUND('Prueba-Offset'!E400/131,2)</f>
        <v>-38.39</v>
      </c>
      <c r="F400" s="4">
        <f>ROUND('Prueba-Offset'!F400/131,2)</f>
        <v>16.88</v>
      </c>
      <c r="G400" s="13">
        <f t="shared" si="13"/>
        <v>1.0962207806824318</v>
      </c>
      <c r="H400" s="13">
        <f t="shared" si="12"/>
        <v>41.941046720366913</v>
      </c>
    </row>
    <row r="401" spans="1:8" x14ac:dyDescent="0.25">
      <c r="A401" s="11">
        <f>ROUND('Prueba-Offset'!A401/4096,2)</f>
        <v>-0.43</v>
      </c>
      <c r="B401" s="11">
        <f>ROUND('Prueba-Offset'!B401/4096,2)</f>
        <v>1</v>
      </c>
      <c r="C401" s="11">
        <f>ROUND('Prueba-Offset'!C401/4096,2)</f>
        <v>-0.06</v>
      </c>
      <c r="D401" s="4">
        <f>ROUND('Prueba-Offset'!D401/131,2)</f>
        <v>-2.2000000000000002</v>
      </c>
      <c r="E401" s="4">
        <f>ROUND('Prueba-Offset'!E401/131,2)</f>
        <v>-40.92</v>
      </c>
      <c r="F401" s="4">
        <f>ROUND('Prueba-Offset'!F401/131,2)</f>
        <v>18.07</v>
      </c>
      <c r="G401" s="13">
        <f t="shared" si="13"/>
        <v>1.0901834707974618</v>
      </c>
      <c r="H401" s="13">
        <f t="shared" si="12"/>
        <v>44.786284730930738</v>
      </c>
    </row>
    <row r="402" spans="1:8" x14ac:dyDescent="0.25">
      <c r="A402" s="11">
        <f>ROUND('Prueba-Offset'!A402/4096,2)</f>
        <v>-0.42</v>
      </c>
      <c r="B402" s="11">
        <f>ROUND('Prueba-Offset'!B402/4096,2)</f>
        <v>1.01</v>
      </c>
      <c r="C402" s="11">
        <f>ROUND('Prueba-Offset'!C402/4096,2)</f>
        <v>-0.08</v>
      </c>
      <c r="D402" s="4">
        <f>ROUND('Prueba-Offset'!D402/131,2)</f>
        <v>-4.2699999999999996</v>
      </c>
      <c r="E402" s="4">
        <f>ROUND('Prueba-Offset'!E402/131,2)</f>
        <v>-40.020000000000003</v>
      </c>
      <c r="F402" s="4">
        <f>ROUND('Prueba-Offset'!F402/131,2)</f>
        <v>19.88</v>
      </c>
      <c r="G402" s="13">
        <f t="shared" si="13"/>
        <v>1.0967679791095288</v>
      </c>
      <c r="H402" s="13">
        <f t="shared" si="12"/>
        <v>44.889282685291377</v>
      </c>
    </row>
    <row r="403" spans="1:8" x14ac:dyDescent="0.25">
      <c r="A403" s="11">
        <f>ROUND('Prueba-Offset'!A403/4096,2)</f>
        <v>-0.42</v>
      </c>
      <c r="B403" s="11">
        <f>ROUND('Prueba-Offset'!B403/4096,2)</f>
        <v>1.01</v>
      </c>
      <c r="C403" s="11">
        <f>ROUND('Prueba-Offset'!C403/4096,2)</f>
        <v>-0.08</v>
      </c>
      <c r="D403" s="4">
        <f>ROUND('Prueba-Offset'!D403/131,2)</f>
        <v>-6.56</v>
      </c>
      <c r="E403" s="4">
        <f>ROUND('Prueba-Offset'!E403/131,2)</f>
        <v>-38.229999999999997</v>
      </c>
      <c r="F403" s="4">
        <f>ROUND('Prueba-Offset'!F403/131,2)</f>
        <v>22.29</v>
      </c>
      <c r="G403" s="13">
        <f t="shared" si="13"/>
        <v>1.0967679791095288</v>
      </c>
      <c r="H403" s="13">
        <f t="shared" si="12"/>
        <v>44.737127757601961</v>
      </c>
    </row>
    <row r="404" spans="1:8" x14ac:dyDescent="0.25">
      <c r="A404" s="11">
        <f>ROUND('Prueba-Offset'!A404/4096,2)</f>
        <v>-0.39</v>
      </c>
      <c r="B404" s="11">
        <f>ROUND('Prueba-Offset'!B404/4096,2)</f>
        <v>1</v>
      </c>
      <c r="C404" s="11">
        <f>ROUND('Prueba-Offset'!C404/4096,2)</f>
        <v>-0.09</v>
      </c>
      <c r="D404" s="4">
        <f>ROUND('Prueba-Offset'!D404/131,2)</f>
        <v>-8.02</v>
      </c>
      <c r="E404" s="4">
        <f>ROUND('Prueba-Offset'!E404/131,2)</f>
        <v>-35.950000000000003</v>
      </c>
      <c r="F404" s="4">
        <f>ROUND('Prueba-Offset'!F404/131,2)</f>
        <v>27.45</v>
      </c>
      <c r="G404" s="13">
        <f t="shared" si="13"/>
        <v>1.0771258050942796</v>
      </c>
      <c r="H404" s="13">
        <f t="shared" si="12"/>
        <v>45.937189726843329</v>
      </c>
    </row>
    <row r="405" spans="1:8" x14ac:dyDescent="0.25">
      <c r="A405" s="11">
        <f>ROUND('Prueba-Offset'!A405/4096,2)</f>
        <v>-0.38</v>
      </c>
      <c r="B405" s="11">
        <f>ROUND('Prueba-Offset'!B405/4096,2)</f>
        <v>0.98</v>
      </c>
      <c r="C405" s="11">
        <f>ROUND('Prueba-Offset'!C405/4096,2)</f>
        <v>-0.06</v>
      </c>
      <c r="D405" s="4">
        <f>ROUND('Prueba-Offset'!D405/131,2)</f>
        <v>-9.73</v>
      </c>
      <c r="E405" s="4">
        <f>ROUND('Prueba-Offset'!E405/131,2)</f>
        <v>-37.19</v>
      </c>
      <c r="F405" s="4">
        <f>ROUND('Prueba-Offset'!F405/131,2)</f>
        <v>29.22</v>
      </c>
      <c r="G405" s="13">
        <f t="shared" si="13"/>
        <v>1.0528057750601485</v>
      </c>
      <c r="H405" s="13">
        <f t="shared" si="12"/>
        <v>48.286410096423609</v>
      </c>
    </row>
    <row r="406" spans="1:8" x14ac:dyDescent="0.25">
      <c r="A406" s="11">
        <f>ROUND('Prueba-Offset'!A406/4096,2)</f>
        <v>-0.4</v>
      </c>
      <c r="B406" s="11">
        <f>ROUND('Prueba-Offset'!B406/4096,2)</f>
        <v>0.98</v>
      </c>
      <c r="C406" s="11">
        <f>ROUND('Prueba-Offset'!C406/4096,2)</f>
        <v>-0.1</v>
      </c>
      <c r="D406" s="4">
        <f>ROUND('Prueba-Offset'!D406/131,2)</f>
        <v>-12.04</v>
      </c>
      <c r="E406" s="4">
        <f>ROUND('Prueba-Offset'!E406/131,2)</f>
        <v>-36.229999999999997</v>
      </c>
      <c r="F406" s="4">
        <f>ROUND('Prueba-Offset'!F406/131,2)</f>
        <v>31.69</v>
      </c>
      <c r="G406" s="13">
        <f t="shared" si="13"/>
        <v>1.063202708800161</v>
      </c>
      <c r="H406" s="13">
        <f t="shared" si="12"/>
        <v>49.616837867804513</v>
      </c>
    </row>
    <row r="407" spans="1:8" x14ac:dyDescent="0.25">
      <c r="A407" s="11">
        <f>ROUND('Prueba-Offset'!A407/4096,2)</f>
        <v>-0.38</v>
      </c>
      <c r="B407" s="11">
        <f>ROUND('Prueba-Offset'!B407/4096,2)</f>
        <v>0.99</v>
      </c>
      <c r="C407" s="11">
        <f>ROUND('Prueba-Offset'!C407/4096,2)</f>
        <v>-7.0000000000000007E-2</v>
      </c>
      <c r="D407" s="4">
        <f>ROUND('Prueba-Offset'!D407/131,2)</f>
        <v>-13.95</v>
      </c>
      <c r="E407" s="4">
        <f>ROUND('Prueba-Offset'!E407/131,2)</f>
        <v>-35.99</v>
      </c>
      <c r="F407" s="4">
        <f>ROUND('Prueba-Offset'!F407/131,2)</f>
        <v>38.79</v>
      </c>
      <c r="G407" s="13">
        <f t="shared" si="13"/>
        <v>1.0627323275406653</v>
      </c>
      <c r="H407" s="13">
        <f t="shared" si="12"/>
        <v>54.722451516722089</v>
      </c>
    </row>
    <row r="408" spans="1:8" x14ac:dyDescent="0.25">
      <c r="A408" s="11">
        <f>ROUND('Prueba-Offset'!A408/4096,2)</f>
        <v>-0.4</v>
      </c>
      <c r="B408" s="11">
        <f>ROUND('Prueba-Offset'!B408/4096,2)</f>
        <v>0.94</v>
      </c>
      <c r="C408" s="11">
        <f>ROUND('Prueba-Offset'!C408/4096,2)</f>
        <v>-0.12</v>
      </c>
      <c r="D408" s="4">
        <f>ROUND('Prueba-Offset'!D408/131,2)</f>
        <v>-14.85</v>
      </c>
      <c r="E408" s="4">
        <f>ROUND('Prueba-Offset'!E408/131,2)</f>
        <v>-34.51</v>
      </c>
      <c r="F408" s="4">
        <f>ROUND('Prueba-Offset'!F408/131,2)</f>
        <v>41.81</v>
      </c>
      <c r="G408" s="13">
        <f t="shared" si="13"/>
        <v>1.0285912696499033</v>
      </c>
      <c r="H408" s="13">
        <f t="shared" si="12"/>
        <v>56.209774061100795</v>
      </c>
    </row>
    <row r="409" spans="1:8" x14ac:dyDescent="0.25">
      <c r="A409" s="11">
        <f>ROUND('Prueba-Offset'!A409/4096,2)</f>
        <v>-0.42</v>
      </c>
      <c r="B409" s="11">
        <f>ROUND('Prueba-Offset'!B409/4096,2)</f>
        <v>0.98</v>
      </c>
      <c r="C409" s="11">
        <f>ROUND('Prueba-Offset'!C409/4096,2)</f>
        <v>-0.09</v>
      </c>
      <c r="D409" s="4">
        <f>ROUND('Prueba-Offset'!D409/131,2)</f>
        <v>-15.28</v>
      </c>
      <c r="E409" s="4">
        <f>ROUND('Prueba-Offset'!E409/131,2)</f>
        <v>-34.53</v>
      </c>
      <c r="F409" s="4">
        <f>ROUND('Prueba-Offset'!F409/131,2)</f>
        <v>41.13</v>
      </c>
      <c r="G409" s="13">
        <f t="shared" si="13"/>
        <v>1.0699999999999998</v>
      </c>
      <c r="H409" s="13">
        <f t="shared" si="12"/>
        <v>55.834363970587148</v>
      </c>
    </row>
    <row r="410" spans="1:8" x14ac:dyDescent="0.25">
      <c r="A410" s="11">
        <f>ROUND('Prueba-Offset'!A410/4096,2)</f>
        <v>-0.42</v>
      </c>
      <c r="B410" s="11">
        <f>ROUND('Prueba-Offset'!B410/4096,2)</f>
        <v>1</v>
      </c>
      <c r="C410" s="11">
        <f>ROUND('Prueba-Offset'!C410/4096,2)</f>
        <v>-0.14000000000000001</v>
      </c>
      <c r="D410" s="4">
        <f>ROUND('Prueba-Offset'!D410/131,2)</f>
        <v>-14.58</v>
      </c>
      <c r="E410" s="4">
        <f>ROUND('Prueba-Offset'!E410/131,2)</f>
        <v>-26.71</v>
      </c>
      <c r="F410" s="4">
        <f>ROUND('Prueba-Offset'!F410/131,2)</f>
        <v>42.18</v>
      </c>
      <c r="G410" s="13">
        <f t="shared" si="13"/>
        <v>1.0936178491593853</v>
      </c>
      <c r="H410" s="13">
        <f t="shared" si="12"/>
        <v>52.011084395540152</v>
      </c>
    </row>
    <row r="411" spans="1:8" x14ac:dyDescent="0.25">
      <c r="A411" s="11">
        <f>ROUND('Prueba-Offset'!A411/4096,2)</f>
        <v>-0.41</v>
      </c>
      <c r="B411" s="11">
        <f>ROUND('Prueba-Offset'!B411/4096,2)</f>
        <v>1.02</v>
      </c>
      <c r="C411" s="11">
        <f>ROUND('Prueba-Offset'!C411/4096,2)</f>
        <v>-0.05</v>
      </c>
      <c r="D411" s="4">
        <f>ROUND('Prueba-Offset'!D411/131,2)</f>
        <v>-12.34</v>
      </c>
      <c r="E411" s="4">
        <f>ROUND('Prueba-Offset'!E411/131,2)</f>
        <v>-22.79</v>
      </c>
      <c r="F411" s="4">
        <f>ROUND('Prueba-Offset'!F411/131,2)</f>
        <v>47.27</v>
      </c>
      <c r="G411" s="13">
        <f t="shared" si="13"/>
        <v>1.1004544515789829</v>
      </c>
      <c r="H411" s="13">
        <f t="shared" si="12"/>
        <v>53.908372262571611</v>
      </c>
    </row>
    <row r="412" spans="1:8" x14ac:dyDescent="0.25">
      <c r="A412" s="11">
        <f>ROUND('Prueba-Offset'!A412/4096,2)</f>
        <v>-0.43</v>
      </c>
      <c r="B412" s="11">
        <f>ROUND('Prueba-Offset'!B412/4096,2)</f>
        <v>1.03</v>
      </c>
      <c r="C412" s="11">
        <f>ROUND('Prueba-Offset'!C412/4096,2)</f>
        <v>-0.21</v>
      </c>
      <c r="D412" s="4">
        <f>ROUND('Prueba-Offset'!D412/131,2)</f>
        <v>-10.53</v>
      </c>
      <c r="E412" s="4">
        <f>ROUND('Prueba-Offset'!E412/131,2)</f>
        <v>-25.71</v>
      </c>
      <c r="F412" s="4">
        <f>ROUND('Prueba-Offset'!F412/131,2)</f>
        <v>46.43</v>
      </c>
      <c r="G412" s="13">
        <f t="shared" si="13"/>
        <v>1.1357376457615553</v>
      </c>
      <c r="H412" s="13">
        <f t="shared" si="12"/>
        <v>54.107577103396522</v>
      </c>
    </row>
    <row r="413" spans="1:8" x14ac:dyDescent="0.25">
      <c r="A413" s="11">
        <f>ROUND('Prueba-Offset'!A413/4096,2)</f>
        <v>-0.34</v>
      </c>
      <c r="B413" s="11">
        <f>ROUND('Prueba-Offset'!B413/4096,2)</f>
        <v>0.94</v>
      </c>
      <c r="C413" s="11">
        <f>ROUND('Prueba-Offset'!C413/4096,2)</f>
        <v>0</v>
      </c>
      <c r="D413" s="4">
        <f>ROUND('Prueba-Offset'!D413/131,2)</f>
        <v>-13.66</v>
      </c>
      <c r="E413" s="4">
        <f>ROUND('Prueba-Offset'!E413/131,2)</f>
        <v>-17.54</v>
      </c>
      <c r="F413" s="4">
        <f>ROUND('Prueba-Offset'!F413/131,2)</f>
        <v>52.24</v>
      </c>
      <c r="G413" s="13">
        <f t="shared" si="13"/>
        <v>0.99959991996798403</v>
      </c>
      <c r="H413" s="13">
        <f t="shared" si="12"/>
        <v>56.773803818310427</v>
      </c>
    </row>
    <row r="414" spans="1:8" x14ac:dyDescent="0.25">
      <c r="A414" s="11">
        <f>ROUND('Prueba-Offset'!A414/4096,2)</f>
        <v>-0.33</v>
      </c>
      <c r="B414" s="11">
        <f>ROUND('Prueba-Offset'!B414/4096,2)</f>
        <v>0.91</v>
      </c>
      <c r="C414" s="11">
        <f>ROUND('Prueba-Offset'!C414/4096,2)</f>
        <v>-0.05</v>
      </c>
      <c r="D414" s="4">
        <f>ROUND('Prueba-Offset'!D414/131,2)</f>
        <v>-18.3</v>
      </c>
      <c r="E414" s="4">
        <f>ROUND('Prueba-Offset'!E414/131,2)</f>
        <v>-29.02</v>
      </c>
      <c r="F414" s="4">
        <f>ROUND('Prueba-Offset'!F414/131,2)</f>
        <v>51.42</v>
      </c>
      <c r="G414" s="13">
        <f t="shared" si="13"/>
        <v>0.96927808187330844</v>
      </c>
      <c r="H414" s="13">
        <f t="shared" si="12"/>
        <v>61.814778168331237</v>
      </c>
    </row>
    <row r="415" spans="1:8" x14ac:dyDescent="0.25">
      <c r="A415" s="11">
        <f>ROUND('Prueba-Offset'!A415/4096,2)</f>
        <v>-0.39</v>
      </c>
      <c r="B415" s="11">
        <f>ROUND('Prueba-Offset'!B415/4096,2)</f>
        <v>0.97</v>
      </c>
      <c r="C415" s="11">
        <f>ROUND('Prueba-Offset'!C415/4096,2)</f>
        <v>-0.12</v>
      </c>
      <c r="D415" s="4">
        <f>ROUND('Prueba-Offset'!D415/131,2)</f>
        <v>-18.5</v>
      </c>
      <c r="E415" s="4">
        <f>ROUND('Prueba-Offset'!E415/131,2)</f>
        <v>-13.18</v>
      </c>
      <c r="F415" s="4">
        <f>ROUND('Prueba-Offset'!F415/131,2)</f>
        <v>51.78</v>
      </c>
      <c r="G415" s="13">
        <f t="shared" si="13"/>
        <v>1.0523307464861036</v>
      </c>
      <c r="H415" s="13">
        <f t="shared" si="12"/>
        <v>56.543176422977865</v>
      </c>
    </row>
    <row r="416" spans="1:8" x14ac:dyDescent="0.25">
      <c r="A416" s="11">
        <f>ROUND('Prueba-Offset'!A416/4096,2)</f>
        <v>-0.36</v>
      </c>
      <c r="B416" s="11">
        <f>ROUND('Prueba-Offset'!B416/4096,2)</f>
        <v>0.97</v>
      </c>
      <c r="C416" s="11">
        <f>ROUND('Prueba-Offset'!C416/4096,2)</f>
        <v>-0.09</v>
      </c>
      <c r="D416" s="4">
        <f>ROUND('Prueba-Offset'!D416/131,2)</f>
        <v>-18.53</v>
      </c>
      <c r="E416" s="4">
        <f>ROUND('Prueba-Offset'!E416/131,2)</f>
        <v>-22.24</v>
      </c>
      <c r="F416" s="4">
        <f>ROUND('Prueba-Offset'!F416/131,2)</f>
        <v>53.53</v>
      </c>
      <c r="G416" s="13">
        <f t="shared" si="13"/>
        <v>1.0385566907973778</v>
      </c>
      <c r="H416" s="13">
        <f t="shared" si="12"/>
        <v>60.855890429768593</v>
      </c>
    </row>
    <row r="417" spans="1:8" x14ac:dyDescent="0.25">
      <c r="A417" s="11">
        <f>ROUND('Prueba-Offset'!A417/4096,2)</f>
        <v>-0.36</v>
      </c>
      <c r="B417" s="11">
        <f>ROUND('Prueba-Offset'!B417/4096,2)</f>
        <v>0.96</v>
      </c>
      <c r="C417" s="11">
        <f>ROUND('Prueba-Offset'!C417/4096,2)</f>
        <v>-7.0000000000000007E-2</v>
      </c>
      <c r="D417" s="4">
        <f>ROUND('Prueba-Offset'!D417/131,2)</f>
        <v>-18.52</v>
      </c>
      <c r="E417" s="4">
        <f>ROUND('Prueba-Offset'!E417/131,2)</f>
        <v>-7.15</v>
      </c>
      <c r="F417" s="4">
        <f>ROUND('Prueba-Offset'!F417/131,2)</f>
        <v>58.1</v>
      </c>
      <c r="G417" s="13">
        <f t="shared" si="13"/>
        <v>1.0276672613253766</v>
      </c>
      <c r="H417" s="13">
        <f t="shared" si="12"/>
        <v>61.398069187882449</v>
      </c>
    </row>
    <row r="418" spans="1:8" x14ac:dyDescent="0.25">
      <c r="A418" s="11">
        <f>ROUND('Prueba-Offset'!A418/4096,2)</f>
        <v>-0.35</v>
      </c>
      <c r="B418" s="11">
        <f>ROUND('Prueba-Offset'!B418/4096,2)</f>
        <v>0.92</v>
      </c>
      <c r="C418" s="11">
        <f>ROUND('Prueba-Offset'!C418/4096,2)</f>
        <v>-0.05</v>
      </c>
      <c r="D418" s="4">
        <f>ROUND('Prueba-Offset'!D418/131,2)</f>
        <v>-20.239999999999998</v>
      </c>
      <c r="E418" s="4">
        <f>ROUND('Prueba-Offset'!E418/131,2)</f>
        <v>-14.5</v>
      </c>
      <c r="F418" s="4">
        <f>ROUND('Prueba-Offset'!F418/131,2)</f>
        <v>60.85</v>
      </c>
      <c r="G418" s="13">
        <f t="shared" si="13"/>
        <v>0.98559626622669383</v>
      </c>
      <c r="H418" s="13">
        <f t="shared" si="12"/>
        <v>65.746711704844984</v>
      </c>
    </row>
    <row r="419" spans="1:8" x14ac:dyDescent="0.25">
      <c r="A419" s="11">
        <f>ROUND('Prueba-Offset'!A419/4096,2)</f>
        <v>-0.35</v>
      </c>
      <c r="B419" s="11">
        <f>ROUND('Prueba-Offset'!B419/4096,2)</f>
        <v>0.89</v>
      </c>
      <c r="C419" s="11">
        <f>ROUND('Prueba-Offset'!C419/4096,2)</f>
        <v>-0.05</v>
      </c>
      <c r="D419" s="4">
        <f>ROUND('Prueba-Offset'!D419/131,2)</f>
        <v>-21.56</v>
      </c>
      <c r="E419" s="4">
        <f>ROUND('Prueba-Offset'!E419/131,2)</f>
        <v>-5.69</v>
      </c>
      <c r="F419" s="4">
        <f>ROUND('Prueba-Offset'!F419/131,2)</f>
        <v>64.98</v>
      </c>
      <c r="G419" s="13">
        <f t="shared" si="13"/>
        <v>0.95765338197074201</v>
      </c>
      <c r="H419" s="13">
        <f t="shared" si="12"/>
        <v>68.699418483710616</v>
      </c>
    </row>
    <row r="420" spans="1:8" x14ac:dyDescent="0.25">
      <c r="A420" s="11">
        <f>ROUND('Prueba-Offset'!A420/4096,2)</f>
        <v>-0.34</v>
      </c>
      <c r="B420" s="11">
        <f>ROUND('Prueba-Offset'!B420/4096,2)</f>
        <v>0.83</v>
      </c>
      <c r="C420" s="11">
        <f>ROUND('Prueba-Offset'!C420/4096,2)</f>
        <v>-7.0000000000000007E-2</v>
      </c>
      <c r="D420" s="4">
        <f>ROUND('Prueba-Offset'!D420/131,2)</f>
        <v>-22.67</v>
      </c>
      <c r="E420" s="4">
        <f>ROUND('Prueba-Offset'!E420/131,2)</f>
        <v>-5.21</v>
      </c>
      <c r="F420" s="4">
        <f>ROUND('Prueba-Offset'!F420/131,2)</f>
        <v>61.85</v>
      </c>
      <c r="G420" s="13">
        <f t="shared" si="13"/>
        <v>0.89966660491539863</v>
      </c>
      <c r="H420" s="13">
        <f t="shared" si="12"/>
        <v>66.079463526878001</v>
      </c>
    </row>
    <row r="421" spans="1:8" x14ac:dyDescent="0.25">
      <c r="A421" s="11">
        <f>ROUND('Prueba-Offset'!A421/4096,2)</f>
        <v>-0.35</v>
      </c>
      <c r="B421" s="11">
        <f>ROUND('Prueba-Offset'!B421/4096,2)</f>
        <v>0.8</v>
      </c>
      <c r="C421" s="11">
        <f>ROUND('Prueba-Offset'!C421/4096,2)</f>
        <v>-0.03</v>
      </c>
      <c r="D421" s="4">
        <f>ROUND('Prueba-Offset'!D421/131,2)</f>
        <v>-25.03</v>
      </c>
      <c r="E421" s="4">
        <f>ROUND('Prueba-Offset'!E421/131,2)</f>
        <v>0.03</v>
      </c>
      <c r="F421" s="4">
        <f>ROUND('Prueba-Offset'!F421/131,2)</f>
        <v>65.11</v>
      </c>
      <c r="G421" s="13">
        <f t="shared" si="13"/>
        <v>0.87372764635211131</v>
      </c>
      <c r="H421" s="13">
        <f t="shared" si="12"/>
        <v>69.755386171965242</v>
      </c>
    </row>
    <row r="422" spans="1:8" x14ac:dyDescent="0.25">
      <c r="A422" s="11">
        <f>ROUND('Prueba-Offset'!A422/4096,2)</f>
        <v>-0.33</v>
      </c>
      <c r="B422" s="11">
        <f>ROUND('Prueba-Offset'!B422/4096,2)</f>
        <v>0.79</v>
      </c>
      <c r="C422" s="11">
        <f>ROUND('Prueba-Offset'!C422/4096,2)</f>
        <v>-0.02</v>
      </c>
      <c r="D422" s="4">
        <f>ROUND('Prueba-Offset'!D422/131,2)</f>
        <v>-29.61</v>
      </c>
      <c r="E422" s="4">
        <f>ROUND('Prueba-Offset'!E422/131,2)</f>
        <v>1.73</v>
      </c>
      <c r="F422" s="4">
        <f>ROUND('Prueba-Offset'!F422/131,2)</f>
        <v>62.83</v>
      </c>
      <c r="G422" s="13">
        <f t="shared" si="13"/>
        <v>0.85638776264026573</v>
      </c>
      <c r="H422" s="13">
        <f t="shared" si="12"/>
        <v>69.479161624187725</v>
      </c>
    </row>
    <row r="423" spans="1:8" x14ac:dyDescent="0.25">
      <c r="A423" s="11">
        <f>ROUND('Prueba-Offset'!A423/4096,2)</f>
        <v>-0.25</v>
      </c>
      <c r="B423" s="11">
        <f>ROUND('Prueba-Offset'!B423/4096,2)</f>
        <v>0.75</v>
      </c>
      <c r="C423" s="11">
        <f>ROUND('Prueba-Offset'!C423/4096,2)</f>
        <v>-0.03</v>
      </c>
      <c r="D423" s="4">
        <f>ROUND('Prueba-Offset'!D423/131,2)</f>
        <v>-35.6</v>
      </c>
      <c r="E423" s="4">
        <f>ROUND('Prueba-Offset'!E423/131,2)</f>
        <v>8.6</v>
      </c>
      <c r="F423" s="4">
        <f>ROUND('Prueba-Offset'!F423/131,2)</f>
        <v>63.61</v>
      </c>
      <c r="G423" s="13">
        <f t="shared" si="13"/>
        <v>0.79113842025273939</v>
      </c>
      <c r="H423" s="13">
        <f t="shared" si="12"/>
        <v>73.399946185266373</v>
      </c>
    </row>
    <row r="424" spans="1:8" x14ac:dyDescent="0.25">
      <c r="A424" s="11">
        <f>ROUND('Prueba-Offset'!A424/4096,2)</f>
        <v>-0.2</v>
      </c>
      <c r="B424" s="11">
        <f>ROUND('Prueba-Offset'!B424/4096,2)</f>
        <v>0.74</v>
      </c>
      <c r="C424" s="11">
        <f>ROUND('Prueba-Offset'!C424/4096,2)</f>
        <v>0.04</v>
      </c>
      <c r="D424" s="4">
        <f>ROUND('Prueba-Offset'!D424/131,2)</f>
        <v>-38.26</v>
      </c>
      <c r="E424" s="4">
        <f>ROUND('Prueba-Offset'!E424/131,2)</f>
        <v>3.43</v>
      </c>
      <c r="F424" s="4">
        <f>ROUND('Prueba-Offset'!F424/131,2)</f>
        <v>59.35</v>
      </c>
      <c r="G424" s="13">
        <f t="shared" si="13"/>
        <v>0.76759364249581952</v>
      </c>
      <c r="H424" s="13">
        <f t="shared" si="12"/>
        <v>70.696640655691695</v>
      </c>
    </row>
    <row r="425" spans="1:8" x14ac:dyDescent="0.25">
      <c r="A425" s="11">
        <f>ROUND('Prueba-Offset'!A425/4096,2)</f>
        <v>-0.1</v>
      </c>
      <c r="B425" s="11">
        <f>ROUND('Prueba-Offset'!B425/4096,2)</f>
        <v>0.62</v>
      </c>
      <c r="C425" s="11">
        <f>ROUND('Prueba-Offset'!C425/4096,2)</f>
        <v>0.04</v>
      </c>
      <c r="D425" s="4">
        <f>ROUND('Prueba-Offset'!D425/131,2)</f>
        <v>-43.88</v>
      </c>
      <c r="E425" s="4">
        <f>ROUND('Prueba-Offset'!E425/131,2)</f>
        <v>-1.18</v>
      </c>
      <c r="F425" s="4">
        <f>ROUND('Prueba-Offset'!F425/131,2)</f>
        <v>51.12</v>
      </c>
      <c r="G425" s="13">
        <f t="shared" si="13"/>
        <v>0.62928530890209089</v>
      </c>
      <c r="H425" s="13">
        <f t="shared" si="12"/>
        <v>67.380273077511347</v>
      </c>
    </row>
    <row r="426" spans="1:8" x14ac:dyDescent="0.25">
      <c r="A426" s="11">
        <f>ROUND('Prueba-Offset'!A426/4096,2)</f>
        <v>-7.0000000000000007E-2</v>
      </c>
      <c r="B426" s="11">
        <f>ROUND('Prueba-Offset'!B426/4096,2)</f>
        <v>0.73</v>
      </c>
      <c r="C426" s="11">
        <f>ROUND('Prueba-Offset'!C426/4096,2)</f>
        <v>0.13</v>
      </c>
      <c r="D426" s="4">
        <f>ROUND('Prueba-Offset'!D426/131,2)</f>
        <v>-50.44</v>
      </c>
      <c r="E426" s="4">
        <f>ROUND('Prueba-Offset'!E426/131,2)</f>
        <v>-22.5</v>
      </c>
      <c r="F426" s="4">
        <f>ROUND('Prueba-Offset'!F426/131,2)</f>
        <v>47.77</v>
      </c>
      <c r="G426" s="13">
        <f t="shared" si="13"/>
        <v>0.74478184725461727</v>
      </c>
      <c r="H426" s="13">
        <f t="shared" si="12"/>
        <v>73.023396935502802</v>
      </c>
    </row>
    <row r="427" spans="1:8" x14ac:dyDescent="0.25">
      <c r="A427" s="11">
        <f>ROUND('Prueba-Offset'!A427/4096,2)</f>
        <v>-0.21</v>
      </c>
      <c r="B427" s="11">
        <f>ROUND('Prueba-Offset'!B427/4096,2)</f>
        <v>0.83</v>
      </c>
      <c r="C427" s="11">
        <f>ROUND('Prueba-Offset'!C427/4096,2)</f>
        <v>0.11</v>
      </c>
      <c r="D427" s="4">
        <f>ROUND('Prueba-Offset'!D427/131,2)</f>
        <v>-43.12</v>
      </c>
      <c r="E427" s="4">
        <f>ROUND('Prueba-Offset'!E427/131,2)</f>
        <v>-28.22</v>
      </c>
      <c r="F427" s="4">
        <f>ROUND('Prueba-Offset'!F427/131,2)</f>
        <v>46.18</v>
      </c>
      <c r="G427" s="13">
        <f t="shared" si="13"/>
        <v>0.86319175158246264</v>
      </c>
      <c r="H427" s="13">
        <f t="shared" si="12"/>
        <v>69.197508625672356</v>
      </c>
    </row>
    <row r="428" spans="1:8" x14ac:dyDescent="0.25">
      <c r="A428" s="11">
        <f>ROUND('Prueba-Offset'!A428/4096,2)</f>
        <v>-0.17</v>
      </c>
      <c r="B428" s="11">
        <f>ROUND('Prueba-Offset'!B428/4096,2)</f>
        <v>0.8</v>
      </c>
      <c r="C428" s="11">
        <f>ROUND('Prueba-Offset'!C428/4096,2)</f>
        <v>0.11</v>
      </c>
      <c r="D428" s="4">
        <f>ROUND('Prueba-Offset'!D428/131,2)</f>
        <v>-35.21</v>
      </c>
      <c r="E428" s="4">
        <f>ROUND('Prueba-Offset'!E428/131,2)</f>
        <v>-26.92</v>
      </c>
      <c r="F428" s="4">
        <f>ROUND('Prueba-Offset'!F428/131,2)</f>
        <v>48.5</v>
      </c>
      <c r="G428" s="13">
        <f t="shared" si="13"/>
        <v>0.82522724143111037</v>
      </c>
      <c r="H428" s="13">
        <f t="shared" si="12"/>
        <v>65.701449755694128</v>
      </c>
    </row>
    <row r="429" spans="1:8" x14ac:dyDescent="0.25">
      <c r="A429" s="11">
        <f>ROUND('Prueba-Offset'!A429/4096,2)</f>
        <v>-0.12</v>
      </c>
      <c r="B429" s="11">
        <f>ROUND('Prueba-Offset'!B429/4096,2)</f>
        <v>0.73</v>
      </c>
      <c r="C429" s="11">
        <f>ROUND('Prueba-Offset'!C429/4096,2)</f>
        <v>0.14000000000000001</v>
      </c>
      <c r="D429" s="4">
        <f>ROUND('Prueba-Offset'!D429/131,2)</f>
        <v>-30.91</v>
      </c>
      <c r="E429" s="4">
        <f>ROUND('Prueba-Offset'!E429/131,2)</f>
        <v>-27.44</v>
      </c>
      <c r="F429" s="4">
        <f>ROUND('Prueba-Offset'!F429/131,2)</f>
        <v>51.02</v>
      </c>
      <c r="G429" s="13">
        <f t="shared" si="13"/>
        <v>0.7529276193632426</v>
      </c>
      <c r="H429" s="13">
        <f t="shared" si="12"/>
        <v>65.661420179584908</v>
      </c>
    </row>
    <row r="430" spans="1:8" x14ac:dyDescent="0.25">
      <c r="A430" s="11">
        <f>ROUND('Prueba-Offset'!A430/4096,2)</f>
        <v>-7.0000000000000007E-2</v>
      </c>
      <c r="B430" s="11">
        <f>ROUND('Prueba-Offset'!B430/4096,2)</f>
        <v>0.72</v>
      </c>
      <c r="C430" s="11">
        <f>ROUND('Prueba-Offset'!C430/4096,2)</f>
        <v>0.13</v>
      </c>
      <c r="D430" s="4">
        <f>ROUND('Prueba-Offset'!D430/131,2)</f>
        <v>-28.79</v>
      </c>
      <c r="E430" s="4">
        <f>ROUND('Prueba-Offset'!E430/131,2)</f>
        <v>-32.049999999999997</v>
      </c>
      <c r="F430" s="4">
        <f>ROUND('Prueba-Offset'!F430/131,2)</f>
        <v>57.11</v>
      </c>
      <c r="G430" s="13">
        <f t="shared" si="13"/>
        <v>0.73498299300051839</v>
      </c>
      <c r="H430" s="13">
        <f t="shared" si="12"/>
        <v>71.537533505146797</v>
      </c>
    </row>
    <row r="431" spans="1:8" x14ac:dyDescent="0.25">
      <c r="A431" s="11">
        <f>ROUND('Prueba-Offset'!A431/4096,2)</f>
        <v>-0.02</v>
      </c>
      <c r="B431" s="11">
        <f>ROUND('Prueba-Offset'!B431/4096,2)</f>
        <v>0.78</v>
      </c>
      <c r="C431" s="11">
        <f>ROUND('Prueba-Offset'!C431/4096,2)</f>
        <v>0.14000000000000001</v>
      </c>
      <c r="D431" s="4">
        <f>ROUND('Prueba-Offset'!D431/131,2)</f>
        <v>-18.46</v>
      </c>
      <c r="E431" s="4">
        <f>ROUND('Prueba-Offset'!E431/131,2)</f>
        <v>-40.18</v>
      </c>
      <c r="F431" s="4">
        <f>ROUND('Prueba-Offset'!F431/131,2)</f>
        <v>53.2</v>
      </c>
      <c r="G431" s="13">
        <f t="shared" si="13"/>
        <v>0.79271684730425651</v>
      </c>
      <c r="H431" s="13">
        <f t="shared" si="12"/>
        <v>69.176903660108991</v>
      </c>
    </row>
    <row r="432" spans="1:8" x14ac:dyDescent="0.25">
      <c r="A432" s="11">
        <f>ROUND('Prueba-Offset'!A432/4096,2)</f>
        <v>0</v>
      </c>
      <c r="B432" s="11">
        <f>ROUND('Prueba-Offset'!B432/4096,2)</f>
        <v>0.78</v>
      </c>
      <c r="C432" s="11">
        <f>ROUND('Prueba-Offset'!C432/4096,2)</f>
        <v>0.09</v>
      </c>
      <c r="D432" s="4">
        <f>ROUND('Prueba-Offset'!D432/131,2)</f>
        <v>-6.85</v>
      </c>
      <c r="E432" s="4">
        <f>ROUND('Prueba-Offset'!E432/131,2)</f>
        <v>-43.29</v>
      </c>
      <c r="F432" s="4">
        <f>ROUND('Prueba-Offset'!F432/131,2)</f>
        <v>51.33</v>
      </c>
      <c r="G432" s="13">
        <f t="shared" si="13"/>
        <v>0.78517513969814412</v>
      </c>
      <c r="H432" s="13">
        <f t="shared" si="12"/>
        <v>67.496040624617379</v>
      </c>
    </row>
    <row r="433" spans="1:8" x14ac:dyDescent="0.25">
      <c r="A433" s="11">
        <f>ROUND('Prueba-Offset'!A433/4096,2)</f>
        <v>-0.06</v>
      </c>
      <c r="B433" s="11">
        <f>ROUND('Prueba-Offset'!B433/4096,2)</f>
        <v>0.76</v>
      </c>
      <c r="C433" s="11">
        <f>ROUND('Prueba-Offset'!C433/4096,2)</f>
        <v>7.0000000000000007E-2</v>
      </c>
      <c r="D433" s="4">
        <f>ROUND('Prueba-Offset'!D433/131,2)</f>
        <v>0.33</v>
      </c>
      <c r="E433" s="4">
        <f>ROUND('Prueba-Offset'!E433/131,2)</f>
        <v>-47.5</v>
      </c>
      <c r="F433" s="4">
        <f>ROUND('Prueba-Offset'!F433/131,2)</f>
        <v>52.11</v>
      </c>
      <c r="G433" s="13">
        <f t="shared" si="13"/>
        <v>0.76557168181692825</v>
      </c>
      <c r="H433" s="13">
        <f t="shared" si="12"/>
        <v>70.511070052864753</v>
      </c>
    </row>
    <row r="434" spans="1:8" x14ac:dyDescent="0.25">
      <c r="A434" s="11">
        <f>ROUND('Prueba-Offset'!A434/4096,2)</f>
        <v>-0.1</v>
      </c>
      <c r="B434" s="11">
        <f>ROUND('Prueba-Offset'!B434/4096,2)</f>
        <v>0.66</v>
      </c>
      <c r="C434" s="11">
        <f>ROUND('Prueba-Offset'!C434/4096,2)</f>
        <v>0.01</v>
      </c>
      <c r="D434" s="4">
        <f>ROUND('Prueba-Offset'!D434/131,2)</f>
        <v>1.37</v>
      </c>
      <c r="E434" s="4">
        <f>ROUND('Prueba-Offset'!E434/131,2)</f>
        <v>-43.63</v>
      </c>
      <c r="F434" s="4">
        <f>ROUND('Prueba-Offset'!F434/131,2)</f>
        <v>55.86</v>
      </c>
      <c r="G434" s="13">
        <f t="shared" si="13"/>
        <v>0.66760766921898074</v>
      </c>
      <c r="H434" s="13">
        <f t="shared" si="12"/>
        <v>70.892830385025533</v>
      </c>
    </row>
    <row r="435" spans="1:8" x14ac:dyDescent="0.25">
      <c r="A435" s="11">
        <f>ROUND('Prueba-Offset'!A435/4096,2)</f>
        <v>-0.09</v>
      </c>
      <c r="B435" s="11">
        <f>ROUND('Prueba-Offset'!B435/4096,2)</f>
        <v>0.68</v>
      </c>
      <c r="C435" s="11">
        <f>ROUND('Prueba-Offset'!C435/4096,2)</f>
        <v>7.0000000000000007E-2</v>
      </c>
      <c r="D435" s="4">
        <f>ROUND('Prueba-Offset'!D435/131,2)</f>
        <v>1.52</v>
      </c>
      <c r="E435" s="4">
        <f>ROUND('Prueba-Offset'!E435/131,2)</f>
        <v>-43.06</v>
      </c>
      <c r="F435" s="4">
        <f>ROUND('Prueba-Offset'!F435/131,2)</f>
        <v>54.65</v>
      </c>
      <c r="G435" s="13">
        <f t="shared" si="13"/>
        <v>0.68949256703752804</v>
      </c>
      <c r="H435" s="13">
        <f t="shared" si="12"/>
        <v>69.59235949441576</v>
      </c>
    </row>
    <row r="436" spans="1:8" x14ac:dyDescent="0.25">
      <c r="A436" s="11">
        <f>ROUND('Prueba-Offset'!A436/4096,2)</f>
        <v>-0.15</v>
      </c>
      <c r="B436" s="11">
        <f>ROUND('Prueba-Offset'!B436/4096,2)</f>
        <v>0.62</v>
      </c>
      <c r="C436" s="11">
        <f>ROUND('Prueba-Offset'!C436/4096,2)</f>
        <v>-0.02</v>
      </c>
      <c r="D436" s="4">
        <f>ROUND('Prueba-Offset'!D436/131,2)</f>
        <v>-0.92</v>
      </c>
      <c r="E436" s="4">
        <f>ROUND('Prueba-Offset'!E436/131,2)</f>
        <v>-40.090000000000003</v>
      </c>
      <c r="F436" s="4">
        <f>ROUND('Prueba-Offset'!F436/131,2)</f>
        <v>55.36</v>
      </c>
      <c r="G436" s="13">
        <f t="shared" si="13"/>
        <v>0.63820059542435403</v>
      </c>
      <c r="H436" s="13">
        <f t="shared" si="12"/>
        <v>68.357765469623132</v>
      </c>
    </row>
    <row r="437" spans="1:8" x14ac:dyDescent="0.25">
      <c r="A437" s="11">
        <f>ROUND('Prueba-Offset'!A437/4096,2)</f>
        <v>-0.16</v>
      </c>
      <c r="B437" s="11">
        <f>ROUND('Prueba-Offset'!B437/4096,2)</f>
        <v>0.61</v>
      </c>
      <c r="C437" s="11">
        <f>ROUND('Prueba-Offset'!C437/4096,2)</f>
        <v>0</v>
      </c>
      <c r="D437" s="4">
        <f>ROUND('Prueba-Offset'!D437/131,2)</f>
        <v>-7.05</v>
      </c>
      <c r="E437" s="4">
        <f>ROUND('Prueba-Offset'!E437/131,2)</f>
        <v>-32.82</v>
      </c>
      <c r="F437" s="4">
        <f>ROUND('Prueba-Offset'!F437/131,2)</f>
        <v>55.53</v>
      </c>
      <c r="G437" s="13">
        <f t="shared" si="13"/>
        <v>0.63063460101710245</v>
      </c>
      <c r="H437" s="13">
        <f t="shared" si="12"/>
        <v>64.887870977556361</v>
      </c>
    </row>
    <row r="438" spans="1:8" x14ac:dyDescent="0.25">
      <c r="A438" s="11">
        <f>ROUND('Prueba-Offset'!A438/4096,2)</f>
        <v>-0.12</v>
      </c>
      <c r="B438" s="11">
        <f>ROUND('Prueba-Offset'!B438/4096,2)</f>
        <v>0.62</v>
      </c>
      <c r="C438" s="11">
        <f>ROUND('Prueba-Offset'!C438/4096,2)</f>
        <v>0.04</v>
      </c>
      <c r="D438" s="4">
        <f>ROUND('Prueba-Offset'!D438/131,2)</f>
        <v>-12.69</v>
      </c>
      <c r="E438" s="4">
        <f>ROUND('Prueba-Offset'!E438/131,2)</f>
        <v>-25.46</v>
      </c>
      <c r="F438" s="4">
        <f>ROUND('Prueba-Offset'!F438/131,2)</f>
        <v>50.56</v>
      </c>
      <c r="G438" s="13">
        <f t="shared" si="13"/>
        <v>0.63277168078225499</v>
      </c>
      <c r="H438" s="13">
        <f t="shared" si="12"/>
        <v>58.013457921416823</v>
      </c>
    </row>
    <row r="439" spans="1:8" x14ac:dyDescent="0.25">
      <c r="A439" s="11">
        <f>ROUND('Prueba-Offset'!A439/4096,2)</f>
        <v>-7.0000000000000007E-2</v>
      </c>
      <c r="B439" s="11">
        <f>ROUND('Prueba-Offset'!B439/4096,2)</f>
        <v>0.64</v>
      </c>
      <c r="C439" s="11">
        <f>ROUND('Prueba-Offset'!C439/4096,2)</f>
        <v>0.1</v>
      </c>
      <c r="D439" s="4">
        <f>ROUND('Prueba-Offset'!D439/131,2)</f>
        <v>-25.32</v>
      </c>
      <c r="E439" s="4">
        <f>ROUND('Prueba-Offset'!E439/131,2)</f>
        <v>-16.600000000000001</v>
      </c>
      <c r="F439" s="4">
        <f>ROUND('Prueba-Offset'!F439/131,2)</f>
        <v>42.93</v>
      </c>
      <c r="G439" s="13">
        <f t="shared" si="13"/>
        <v>0.65153664517047705</v>
      </c>
      <c r="H439" s="13">
        <f t="shared" si="12"/>
        <v>52.532345274126115</v>
      </c>
    </row>
    <row r="440" spans="1:8" x14ac:dyDescent="0.25">
      <c r="A440" s="11">
        <f>ROUND('Prueba-Offset'!A440/4096,2)</f>
        <v>0.02</v>
      </c>
      <c r="B440" s="11">
        <f>ROUND('Prueba-Offset'!B440/4096,2)</f>
        <v>0.89</v>
      </c>
      <c r="C440" s="11">
        <f>ROUND('Prueba-Offset'!C440/4096,2)</f>
        <v>0.16</v>
      </c>
      <c r="D440" s="4">
        <f>ROUND('Prueba-Offset'!D440/131,2)</f>
        <v>-26.61</v>
      </c>
      <c r="E440" s="4">
        <f>ROUND('Prueba-Offset'!E440/131,2)</f>
        <v>-13.98</v>
      </c>
      <c r="F440" s="4">
        <f>ROUND('Prueba-Offset'!F440/131,2)</f>
        <v>39.89</v>
      </c>
      <c r="G440" s="13">
        <f t="shared" si="13"/>
        <v>0.9044888059008801</v>
      </c>
      <c r="H440" s="13">
        <f t="shared" si="12"/>
        <v>49.947418351702623</v>
      </c>
    </row>
    <row r="441" spans="1:8" x14ac:dyDescent="0.25">
      <c r="A441" s="11">
        <f>ROUND('Prueba-Offset'!A441/4096,2)</f>
        <v>0.03</v>
      </c>
      <c r="B441" s="11">
        <f>ROUND('Prueba-Offset'!B441/4096,2)</f>
        <v>0.98</v>
      </c>
      <c r="C441" s="11">
        <f>ROUND('Prueba-Offset'!C441/4096,2)</f>
        <v>0.17</v>
      </c>
      <c r="D441" s="4">
        <f>ROUND('Prueba-Offset'!D441/131,2)</f>
        <v>-16.73</v>
      </c>
      <c r="E441" s="4">
        <f>ROUND('Prueba-Offset'!E441/131,2)</f>
        <v>-16.239999999999998</v>
      </c>
      <c r="F441" s="4">
        <f>ROUND('Prueba-Offset'!F441/131,2)</f>
        <v>45.24</v>
      </c>
      <c r="G441" s="13">
        <f t="shared" si="13"/>
        <v>0.99508793581270993</v>
      </c>
      <c r="H441" s="13">
        <f t="shared" si="12"/>
        <v>50.894873022731872</v>
      </c>
    </row>
    <row r="442" spans="1:8" x14ac:dyDescent="0.25">
      <c r="A442" s="11">
        <f>ROUND('Prueba-Offset'!A442/4096,2)</f>
        <v>0.02</v>
      </c>
      <c r="B442" s="11">
        <f>ROUND('Prueba-Offset'!B442/4096,2)</f>
        <v>0.95</v>
      </c>
      <c r="C442" s="11">
        <f>ROUND('Prueba-Offset'!C442/4096,2)</f>
        <v>0.17</v>
      </c>
      <c r="D442" s="4">
        <f>ROUND('Prueba-Offset'!D442/131,2)</f>
        <v>-8.2100000000000009</v>
      </c>
      <c r="E442" s="4">
        <f>ROUND('Prueba-Offset'!E442/131,2)</f>
        <v>-22.25</v>
      </c>
      <c r="F442" s="4">
        <f>ROUND('Prueba-Offset'!F442/131,2)</f>
        <v>50.57</v>
      </c>
      <c r="G442" s="13">
        <f t="shared" si="13"/>
        <v>0.96529788148529572</v>
      </c>
      <c r="H442" s="13">
        <f t="shared" si="12"/>
        <v>55.855093769503249</v>
      </c>
    </row>
    <row r="443" spans="1:8" x14ac:dyDescent="0.25">
      <c r="A443" s="11">
        <f>ROUND('Prueba-Offset'!A443/4096,2)</f>
        <v>-0.02</v>
      </c>
      <c r="B443" s="11">
        <f>ROUND('Prueba-Offset'!B443/4096,2)</f>
        <v>0.9</v>
      </c>
      <c r="C443" s="11">
        <f>ROUND('Prueba-Offset'!C443/4096,2)</f>
        <v>0.13</v>
      </c>
      <c r="D443" s="4">
        <f>ROUND('Prueba-Offset'!D443/131,2)</f>
        <v>-3.9</v>
      </c>
      <c r="E443" s="4">
        <f>ROUND('Prueba-Offset'!E443/131,2)</f>
        <v>-23.11</v>
      </c>
      <c r="F443" s="4">
        <f>ROUND('Prueba-Offset'!F443/131,2)</f>
        <v>49.53</v>
      </c>
      <c r="G443" s="13">
        <f t="shared" si="13"/>
        <v>0.9095603333479314</v>
      </c>
      <c r="H443" s="13">
        <f t="shared" si="12"/>
        <v>54.795100145907206</v>
      </c>
    </row>
    <row r="444" spans="1:8" x14ac:dyDescent="0.25">
      <c r="A444" s="11">
        <f>ROUND('Prueba-Offset'!A444/4096,2)</f>
        <v>-0.09</v>
      </c>
      <c r="B444" s="11">
        <f>ROUND('Prueba-Offset'!B444/4096,2)</f>
        <v>0.91</v>
      </c>
      <c r="C444" s="11">
        <f>ROUND('Prueba-Offset'!C444/4096,2)</f>
        <v>0.14000000000000001</v>
      </c>
      <c r="D444" s="4">
        <f>ROUND('Prueba-Offset'!D444/131,2)</f>
        <v>-0.77</v>
      </c>
      <c r="E444" s="4">
        <f>ROUND('Prueba-Offset'!E444/131,2)</f>
        <v>-20.89</v>
      </c>
      <c r="F444" s="4">
        <f>ROUND('Prueba-Offset'!F444/131,2)</f>
        <v>44.47</v>
      </c>
      <c r="G444" s="13">
        <f t="shared" si="13"/>
        <v>0.9250945897582582</v>
      </c>
      <c r="H444" s="13">
        <f t="shared" si="12"/>
        <v>49.138232568947778</v>
      </c>
    </row>
    <row r="445" spans="1:8" x14ac:dyDescent="0.25">
      <c r="A445" s="11">
        <f>ROUND('Prueba-Offset'!A445/4096,2)</f>
        <v>-0.04</v>
      </c>
      <c r="B445" s="11">
        <f>ROUND('Prueba-Offset'!B445/4096,2)</f>
        <v>0.88</v>
      </c>
      <c r="C445" s="11">
        <f>ROUND('Prueba-Offset'!C445/4096,2)</f>
        <v>0.11</v>
      </c>
      <c r="D445" s="4">
        <f>ROUND('Prueba-Offset'!D445/131,2)</f>
        <v>-1.79</v>
      </c>
      <c r="E445" s="4">
        <f>ROUND('Prueba-Offset'!E445/131,2)</f>
        <v>-15.48</v>
      </c>
      <c r="F445" s="4">
        <f>ROUND('Prueba-Offset'!F445/131,2)</f>
        <v>44.18</v>
      </c>
      <c r="G445" s="13">
        <f t="shared" si="13"/>
        <v>0.88774996479864754</v>
      </c>
      <c r="H445" s="13">
        <f t="shared" si="12"/>
        <v>46.847698982981015</v>
      </c>
    </row>
    <row r="446" spans="1:8" x14ac:dyDescent="0.25">
      <c r="A446" s="11">
        <f>ROUND('Prueba-Offset'!A446/4096,2)</f>
        <v>-0.02</v>
      </c>
      <c r="B446" s="11">
        <f>ROUND('Prueba-Offset'!B446/4096,2)</f>
        <v>0.89</v>
      </c>
      <c r="C446" s="11">
        <f>ROUND('Prueba-Offset'!C446/4096,2)</f>
        <v>0.13</v>
      </c>
      <c r="D446" s="4">
        <f>ROUND('Prueba-Offset'!D446/131,2)</f>
        <v>-1.32</v>
      </c>
      <c r="E446" s="4">
        <f>ROUND('Prueba-Offset'!E446/131,2)</f>
        <v>-17.48</v>
      </c>
      <c r="F446" s="4">
        <f>ROUND('Prueba-Offset'!F446/131,2)</f>
        <v>42.59</v>
      </c>
      <c r="G446" s="13">
        <f t="shared" si="13"/>
        <v>0.89966660491539863</v>
      </c>
      <c r="H446" s="13">
        <f t="shared" si="12"/>
        <v>46.0564968272664</v>
      </c>
    </row>
    <row r="447" spans="1:8" x14ac:dyDescent="0.25">
      <c r="A447" s="11">
        <f>ROUND('Prueba-Offset'!A447/4096,2)</f>
        <v>-0.03</v>
      </c>
      <c r="B447" s="11">
        <f>ROUND('Prueba-Offset'!B447/4096,2)</f>
        <v>0.86</v>
      </c>
      <c r="C447" s="11">
        <f>ROUND('Prueba-Offset'!C447/4096,2)</f>
        <v>0.1</v>
      </c>
      <c r="D447" s="4">
        <f>ROUND('Prueba-Offset'!D447/131,2)</f>
        <v>-0.75</v>
      </c>
      <c r="E447" s="4">
        <f>ROUND('Prueba-Offset'!E447/131,2)</f>
        <v>-14.99</v>
      </c>
      <c r="F447" s="4">
        <f>ROUND('Prueba-Offset'!F447/131,2)</f>
        <v>41.07</v>
      </c>
      <c r="G447" s="13">
        <f t="shared" si="13"/>
        <v>0.86631403082254177</v>
      </c>
      <c r="H447" s="13">
        <f t="shared" si="12"/>
        <v>43.726507978570616</v>
      </c>
    </row>
    <row r="448" spans="1:8" x14ac:dyDescent="0.25">
      <c r="A448" s="11">
        <f>ROUND('Prueba-Offset'!A448/4096,2)</f>
        <v>-0.01</v>
      </c>
      <c r="B448" s="11">
        <f>ROUND('Prueba-Offset'!B448/4096,2)</f>
        <v>0.87</v>
      </c>
      <c r="C448" s="11">
        <f>ROUND('Prueba-Offset'!C448/4096,2)</f>
        <v>0.14000000000000001</v>
      </c>
      <c r="D448" s="4">
        <f>ROUND('Prueba-Offset'!D448/131,2)</f>
        <v>-0.87</v>
      </c>
      <c r="E448" s="4">
        <f>ROUND('Prueba-Offset'!E448/131,2)</f>
        <v>-14.36</v>
      </c>
      <c r="F448" s="4">
        <f>ROUND('Prueba-Offset'!F448/131,2)</f>
        <v>40.67</v>
      </c>
      <c r="G448" s="13">
        <f t="shared" si="13"/>
        <v>0.88124911347473134</v>
      </c>
      <c r="H448" s="13">
        <f t="shared" si="12"/>
        <v>43.139487711376454</v>
      </c>
    </row>
    <row r="449" spans="1:8" x14ac:dyDescent="0.25">
      <c r="A449" s="11">
        <f>ROUND('Prueba-Offset'!A449/4096,2)</f>
        <v>-0.01</v>
      </c>
      <c r="B449" s="11">
        <f>ROUND('Prueba-Offset'!B449/4096,2)</f>
        <v>0.85</v>
      </c>
      <c r="C449" s="11">
        <f>ROUND('Prueba-Offset'!C449/4096,2)</f>
        <v>0.1</v>
      </c>
      <c r="D449" s="4">
        <f>ROUND('Prueba-Offset'!D449/131,2)</f>
        <v>-2.37</v>
      </c>
      <c r="E449" s="4">
        <f>ROUND('Prueba-Offset'!E449/131,2)</f>
        <v>-13.36</v>
      </c>
      <c r="F449" s="4">
        <f>ROUND('Prueba-Offset'!F449/131,2)</f>
        <v>39.729999999999997</v>
      </c>
      <c r="G449" s="13">
        <f t="shared" si="13"/>
        <v>0.85592055706122627</v>
      </c>
      <c r="H449" s="13">
        <f t="shared" si="12"/>
        <v>41.98308468895538</v>
      </c>
    </row>
    <row r="450" spans="1:8" x14ac:dyDescent="0.25">
      <c r="A450" s="11">
        <f>ROUND('Prueba-Offset'!A450/4096,2)</f>
        <v>-0.01</v>
      </c>
      <c r="B450" s="11">
        <f>ROUND('Prueba-Offset'!B450/4096,2)</f>
        <v>0.85</v>
      </c>
      <c r="C450" s="11">
        <f>ROUND('Prueba-Offset'!C450/4096,2)</f>
        <v>0.12</v>
      </c>
      <c r="D450" s="4">
        <f>ROUND('Prueba-Offset'!D450/131,2)</f>
        <v>-2.64</v>
      </c>
      <c r="E450" s="4">
        <f>ROUND('Prueba-Offset'!E450/131,2)</f>
        <v>-13.07</v>
      </c>
      <c r="F450" s="4">
        <f>ROUND('Prueba-Offset'!F450/131,2)</f>
        <v>38.54</v>
      </c>
      <c r="G450" s="13">
        <f t="shared" si="13"/>
        <v>0.85848704125339004</v>
      </c>
      <c r="H450" s="13">
        <f t="shared" ref="H450:H501" si="14">SQRT(POWER(D450,2)+POWER(E450,2)+POWER(F450,2))</f>
        <v>40.781443083834098</v>
      </c>
    </row>
    <row r="451" spans="1:8" x14ac:dyDescent="0.25">
      <c r="A451" s="11">
        <f>ROUND('Prueba-Offset'!A451/4096,2)</f>
        <v>-0.01</v>
      </c>
      <c r="B451" s="11">
        <f>ROUND('Prueba-Offset'!B451/4096,2)</f>
        <v>0.82</v>
      </c>
      <c r="C451" s="11">
        <f>ROUND('Prueba-Offset'!C451/4096,2)</f>
        <v>0.13</v>
      </c>
      <c r="D451" s="4">
        <f>ROUND('Prueba-Offset'!D451/131,2)</f>
        <v>-4.0599999999999996</v>
      </c>
      <c r="E451" s="4">
        <f>ROUND('Prueba-Offset'!E451/131,2)</f>
        <v>-12.27</v>
      </c>
      <c r="F451" s="4">
        <f>ROUND('Prueba-Offset'!F451/131,2)</f>
        <v>35.76</v>
      </c>
      <c r="G451" s="13">
        <f t="shared" ref="G451:G501" si="15">SQRT(POWER(A451,2)+POWER(B451,2)+POWER(C451,2))</f>
        <v>0.8303011501858828</v>
      </c>
      <c r="H451" s="13">
        <f t="shared" si="14"/>
        <v>38.02386224464842</v>
      </c>
    </row>
    <row r="452" spans="1:8" x14ac:dyDescent="0.25">
      <c r="A452" s="11">
        <f>ROUND('Prueba-Offset'!A452/4096,2)</f>
        <v>0.01</v>
      </c>
      <c r="B452" s="11">
        <f>ROUND('Prueba-Offset'!B452/4096,2)</f>
        <v>0.83</v>
      </c>
      <c r="C452" s="11">
        <f>ROUND('Prueba-Offset'!C452/4096,2)</f>
        <v>0.11</v>
      </c>
      <c r="D452" s="4">
        <f>ROUND('Prueba-Offset'!D452/131,2)</f>
        <v>-6.18</v>
      </c>
      <c r="E452" s="4">
        <f>ROUND('Prueba-Offset'!E452/131,2)</f>
        <v>-6.11</v>
      </c>
      <c r="F452" s="4">
        <f>ROUND('Prueba-Offset'!F452/131,2)</f>
        <v>31.45</v>
      </c>
      <c r="G452" s="13">
        <f t="shared" si="15"/>
        <v>0.83731714421717174</v>
      </c>
      <c r="H452" s="13">
        <f t="shared" si="14"/>
        <v>32.62862240426341</v>
      </c>
    </row>
    <row r="453" spans="1:8" x14ac:dyDescent="0.25">
      <c r="A453" s="11">
        <f>ROUND('Prueba-Offset'!A453/4096,2)</f>
        <v>0.03</v>
      </c>
      <c r="B453" s="11">
        <f>ROUND('Prueba-Offset'!B453/4096,2)</f>
        <v>0.84</v>
      </c>
      <c r="C453" s="11">
        <f>ROUND('Prueba-Offset'!C453/4096,2)</f>
        <v>0.17</v>
      </c>
      <c r="D453" s="4">
        <f>ROUND('Prueba-Offset'!D453/131,2)</f>
        <v>-6.4</v>
      </c>
      <c r="E453" s="4">
        <f>ROUND('Prueba-Offset'!E453/131,2)</f>
        <v>-5.31</v>
      </c>
      <c r="F453" s="4">
        <f>ROUND('Prueba-Offset'!F453/131,2)</f>
        <v>27.75</v>
      </c>
      <c r="G453" s="13">
        <f t="shared" si="15"/>
        <v>0.8575546629807338</v>
      </c>
      <c r="H453" s="13">
        <f t="shared" si="14"/>
        <v>28.969269925215581</v>
      </c>
    </row>
    <row r="454" spans="1:8" x14ac:dyDescent="0.25">
      <c r="A454" s="11">
        <f>ROUND('Prueba-Offset'!A454/4096,2)</f>
        <v>0.02</v>
      </c>
      <c r="B454" s="11">
        <f>ROUND('Prueba-Offset'!B454/4096,2)</f>
        <v>0.79</v>
      </c>
      <c r="C454" s="11">
        <f>ROUND('Prueba-Offset'!C454/4096,2)</f>
        <v>0.1</v>
      </c>
      <c r="D454" s="4">
        <f>ROUND('Prueba-Offset'!D454/131,2)</f>
        <v>-8.15</v>
      </c>
      <c r="E454" s="4">
        <f>ROUND('Prueba-Offset'!E454/131,2)</f>
        <v>3.65</v>
      </c>
      <c r="F454" s="4">
        <f>ROUND('Prueba-Offset'!F454/131,2)</f>
        <v>22.9</v>
      </c>
      <c r="G454" s="13">
        <f t="shared" si="15"/>
        <v>0.79655508284110521</v>
      </c>
      <c r="H454" s="13">
        <f t="shared" si="14"/>
        <v>24.579564682882403</v>
      </c>
    </row>
    <row r="455" spans="1:8" x14ac:dyDescent="0.25">
      <c r="A455" s="11">
        <f>ROUND('Prueba-Offset'!A455/4096,2)</f>
        <v>0.06</v>
      </c>
      <c r="B455" s="11">
        <f>ROUND('Prueba-Offset'!B455/4096,2)</f>
        <v>0.81</v>
      </c>
      <c r="C455" s="11">
        <f>ROUND('Prueba-Offset'!C455/4096,2)</f>
        <v>0.17</v>
      </c>
      <c r="D455" s="4">
        <f>ROUND('Prueba-Offset'!D455/131,2)</f>
        <v>-10.039999999999999</v>
      </c>
      <c r="E455" s="4">
        <f>ROUND('Prueba-Offset'!E455/131,2)</f>
        <v>3.4</v>
      </c>
      <c r="F455" s="4">
        <f>ROUND('Prueba-Offset'!F455/131,2)</f>
        <v>17.66</v>
      </c>
      <c r="G455" s="13">
        <f t="shared" si="15"/>
        <v>0.82981925742898988</v>
      </c>
      <c r="H455" s="13">
        <f t="shared" si="14"/>
        <v>20.597019201816558</v>
      </c>
    </row>
    <row r="456" spans="1:8" x14ac:dyDescent="0.25">
      <c r="A456" s="11">
        <f>ROUND('Prueba-Offset'!A456/4096,2)</f>
        <v>0.05</v>
      </c>
      <c r="B456" s="11">
        <f>ROUND('Prueba-Offset'!B456/4096,2)</f>
        <v>0.85</v>
      </c>
      <c r="C456" s="11">
        <f>ROUND('Prueba-Offset'!C456/4096,2)</f>
        <v>0.11</v>
      </c>
      <c r="D456" s="4">
        <f>ROUND('Prueba-Offset'!D456/131,2)</f>
        <v>-10.54</v>
      </c>
      <c r="E456" s="4">
        <f>ROUND('Prueba-Offset'!E456/131,2)</f>
        <v>7.47</v>
      </c>
      <c r="F456" s="4">
        <f>ROUND('Prueba-Offset'!F456/131,2)</f>
        <v>14.85</v>
      </c>
      <c r="G456" s="13">
        <f t="shared" si="15"/>
        <v>0.85854528127525098</v>
      </c>
      <c r="H456" s="13">
        <f t="shared" si="14"/>
        <v>19.682860564460643</v>
      </c>
    </row>
    <row r="457" spans="1:8" x14ac:dyDescent="0.25">
      <c r="A457" s="11">
        <f>ROUND('Prueba-Offset'!A457/4096,2)</f>
        <v>7.0000000000000007E-2</v>
      </c>
      <c r="B457" s="11">
        <f>ROUND('Prueba-Offset'!B457/4096,2)</f>
        <v>0.87</v>
      </c>
      <c r="C457" s="11">
        <f>ROUND('Prueba-Offset'!C457/4096,2)</f>
        <v>0.16</v>
      </c>
      <c r="D457" s="4">
        <f>ROUND('Prueba-Offset'!D457/131,2)</f>
        <v>-10.1</v>
      </c>
      <c r="E457" s="4">
        <f>ROUND('Prueba-Offset'!E457/131,2)</f>
        <v>9.6</v>
      </c>
      <c r="F457" s="4">
        <f>ROUND('Prueba-Offset'!F457/131,2)</f>
        <v>14.03</v>
      </c>
      <c r="G457" s="13">
        <f t="shared" si="15"/>
        <v>0.88735562205916063</v>
      </c>
      <c r="H457" s="13">
        <f t="shared" si="14"/>
        <v>19.773995549711241</v>
      </c>
    </row>
    <row r="458" spans="1:8" x14ac:dyDescent="0.25">
      <c r="A458" s="11">
        <f>ROUND('Prueba-Offset'!A458/4096,2)</f>
        <v>0.06</v>
      </c>
      <c r="B458" s="11">
        <f>ROUND('Prueba-Offset'!B458/4096,2)</f>
        <v>0.89</v>
      </c>
      <c r="C458" s="11">
        <f>ROUND('Prueba-Offset'!C458/4096,2)</f>
        <v>0.14000000000000001</v>
      </c>
      <c r="D458" s="4">
        <f>ROUND('Prueba-Offset'!D458/131,2)</f>
        <v>-9.06</v>
      </c>
      <c r="E458" s="4">
        <f>ROUND('Prueba-Offset'!E458/131,2)</f>
        <v>9.73</v>
      </c>
      <c r="F458" s="4">
        <f>ROUND('Prueba-Offset'!F458/131,2)</f>
        <v>14.47</v>
      </c>
      <c r="G458" s="13">
        <f t="shared" si="15"/>
        <v>0.90293964360858581</v>
      </c>
      <c r="H458" s="13">
        <f t="shared" si="14"/>
        <v>19.650379131202534</v>
      </c>
    </row>
    <row r="459" spans="1:8" x14ac:dyDescent="0.25">
      <c r="A459" s="11">
        <f>ROUND('Prueba-Offset'!A459/4096,2)</f>
        <v>7.0000000000000007E-2</v>
      </c>
      <c r="B459" s="11">
        <f>ROUND('Prueba-Offset'!B459/4096,2)</f>
        <v>0.88</v>
      </c>
      <c r="C459" s="11">
        <f>ROUND('Prueba-Offset'!C459/4096,2)</f>
        <v>0.13</v>
      </c>
      <c r="D459" s="4">
        <f>ROUND('Prueba-Offset'!D459/131,2)</f>
        <v>-8.59</v>
      </c>
      <c r="E459" s="4">
        <f>ROUND('Prueba-Offset'!E459/131,2)</f>
        <v>13.77</v>
      </c>
      <c r="F459" s="4">
        <f>ROUND('Prueba-Offset'!F459/131,2)</f>
        <v>13.36</v>
      </c>
      <c r="G459" s="13">
        <f t="shared" si="15"/>
        <v>0.89230039784816861</v>
      </c>
      <c r="H459" s="13">
        <f t="shared" si="14"/>
        <v>21.021194066941106</v>
      </c>
    </row>
    <row r="460" spans="1:8" x14ac:dyDescent="0.25">
      <c r="A460" s="11">
        <f>ROUND('Prueba-Offset'!A460/4096,2)</f>
        <v>0.06</v>
      </c>
      <c r="B460" s="11">
        <f>ROUND('Prueba-Offset'!B460/4096,2)</f>
        <v>0.87</v>
      </c>
      <c r="C460" s="11">
        <f>ROUND('Prueba-Offset'!C460/4096,2)</f>
        <v>0.14000000000000001</v>
      </c>
      <c r="D460" s="4">
        <f>ROUND('Prueba-Offset'!D460/131,2)</f>
        <v>-9.9499999999999993</v>
      </c>
      <c r="E460" s="4">
        <f>ROUND('Prueba-Offset'!E460/131,2)</f>
        <v>15.26</v>
      </c>
      <c r="F460" s="4">
        <f>ROUND('Prueba-Offset'!F460/131,2)</f>
        <v>10.17</v>
      </c>
      <c r="G460" s="13">
        <f t="shared" si="15"/>
        <v>0.88323269867006171</v>
      </c>
      <c r="H460" s="13">
        <f t="shared" si="14"/>
        <v>20.863820359656088</v>
      </c>
    </row>
    <row r="461" spans="1:8" x14ac:dyDescent="0.25">
      <c r="A461" s="11">
        <f>ROUND('Prueba-Offset'!A461/4096,2)</f>
        <v>0.06</v>
      </c>
      <c r="B461" s="11">
        <f>ROUND('Prueba-Offset'!B461/4096,2)</f>
        <v>0.9</v>
      </c>
      <c r="C461" s="11">
        <f>ROUND('Prueba-Offset'!C461/4096,2)</f>
        <v>0.13</v>
      </c>
      <c r="D461" s="4">
        <f>ROUND('Prueba-Offset'!D461/131,2)</f>
        <v>-12.11</v>
      </c>
      <c r="E461" s="4">
        <f>ROUND('Prueba-Offset'!E461/131,2)</f>
        <v>22.31</v>
      </c>
      <c r="F461" s="4">
        <f>ROUND('Prueba-Offset'!F461/131,2)</f>
        <v>8.06</v>
      </c>
      <c r="G461" s="13">
        <f t="shared" si="15"/>
        <v>0.9113177272499422</v>
      </c>
      <c r="H461" s="13">
        <f t="shared" si="14"/>
        <v>26.633659155286942</v>
      </c>
    </row>
    <row r="462" spans="1:8" x14ac:dyDescent="0.25">
      <c r="A462" s="11">
        <f>ROUND('Prueba-Offset'!A462/4096,2)</f>
        <v>0.08</v>
      </c>
      <c r="B462" s="11">
        <f>ROUND('Prueba-Offset'!B462/4096,2)</f>
        <v>0.95</v>
      </c>
      <c r="C462" s="11">
        <f>ROUND('Prueba-Offset'!C462/4096,2)</f>
        <v>0.15</v>
      </c>
      <c r="D462" s="4">
        <f>ROUND('Prueba-Offset'!D462/131,2)</f>
        <v>-11.57</v>
      </c>
      <c r="E462" s="4">
        <f>ROUND('Prueba-Offset'!E462/131,2)</f>
        <v>22.99</v>
      </c>
      <c r="F462" s="4">
        <f>ROUND('Prueba-Offset'!F462/131,2)</f>
        <v>9.85</v>
      </c>
      <c r="G462" s="13">
        <f t="shared" si="15"/>
        <v>0.96509066931558296</v>
      </c>
      <c r="H462" s="13">
        <f t="shared" si="14"/>
        <v>27.557712169191404</v>
      </c>
    </row>
    <row r="463" spans="1:8" x14ac:dyDescent="0.25">
      <c r="A463" s="11">
        <f>ROUND('Prueba-Offset'!A463/4096,2)</f>
        <v>0.08</v>
      </c>
      <c r="B463" s="11">
        <f>ROUND('Prueba-Offset'!B463/4096,2)</f>
        <v>0.98</v>
      </c>
      <c r="C463" s="11">
        <f>ROUND('Prueba-Offset'!C463/4096,2)</f>
        <v>0.13</v>
      </c>
      <c r="D463" s="4">
        <f>ROUND('Prueba-Offset'!D463/131,2)</f>
        <v>-9.17</v>
      </c>
      <c r="E463" s="4">
        <f>ROUND('Prueba-Offset'!E463/131,2)</f>
        <v>24.95</v>
      </c>
      <c r="F463" s="4">
        <f>ROUND('Prueba-Offset'!F463/131,2)</f>
        <v>15.21</v>
      </c>
      <c r="G463" s="13">
        <f t="shared" si="15"/>
        <v>0.99181651528899228</v>
      </c>
      <c r="H463" s="13">
        <f t="shared" si="14"/>
        <v>30.625732644297671</v>
      </c>
    </row>
    <row r="464" spans="1:8" x14ac:dyDescent="0.25">
      <c r="A464" s="11">
        <f>ROUND('Prueba-Offset'!A464/4096,2)</f>
        <v>0.1</v>
      </c>
      <c r="B464" s="11">
        <f>ROUND('Prueba-Offset'!B464/4096,2)</f>
        <v>0.99</v>
      </c>
      <c r="C464" s="11">
        <f>ROUND('Prueba-Offset'!C464/4096,2)</f>
        <v>0.15</v>
      </c>
      <c r="D464" s="4">
        <f>ROUND('Prueba-Offset'!D464/131,2)</f>
        <v>-7.01</v>
      </c>
      <c r="E464" s="4">
        <f>ROUND('Prueba-Offset'!E464/131,2)</f>
        <v>22.42</v>
      </c>
      <c r="F464" s="4">
        <f>ROUND('Prueba-Offset'!F464/131,2)</f>
        <v>20.92</v>
      </c>
      <c r="G464" s="13">
        <f t="shared" si="15"/>
        <v>1.0062802790475425</v>
      </c>
      <c r="H464" s="13">
        <f t="shared" si="14"/>
        <v>31.45541129917077</v>
      </c>
    </row>
    <row r="465" spans="1:8" x14ac:dyDescent="0.25">
      <c r="A465" s="11">
        <f>ROUND('Prueba-Offset'!A465/4096,2)</f>
        <v>0.12</v>
      </c>
      <c r="B465" s="11">
        <f>ROUND('Prueba-Offset'!B465/4096,2)</f>
        <v>0.98</v>
      </c>
      <c r="C465" s="11">
        <f>ROUND('Prueba-Offset'!C465/4096,2)</f>
        <v>0.12</v>
      </c>
      <c r="D465" s="4">
        <f>ROUND('Prueba-Offset'!D465/131,2)</f>
        <v>-4.2</v>
      </c>
      <c r="E465" s="4">
        <f>ROUND('Prueba-Offset'!E465/131,2)</f>
        <v>24.34</v>
      </c>
      <c r="F465" s="4">
        <f>ROUND('Prueba-Offset'!F465/131,2)</f>
        <v>22.51</v>
      </c>
      <c r="G465" s="13">
        <f t="shared" si="15"/>
        <v>0.99458534073250837</v>
      </c>
      <c r="H465" s="13">
        <f t="shared" si="14"/>
        <v>33.418194146303001</v>
      </c>
    </row>
    <row r="466" spans="1:8" x14ac:dyDescent="0.25">
      <c r="A466" s="11">
        <f>ROUND('Prueba-Offset'!A466/4096,2)</f>
        <v>0.11</v>
      </c>
      <c r="B466" s="11">
        <f>ROUND('Prueba-Offset'!B466/4096,2)</f>
        <v>0.99</v>
      </c>
      <c r="C466" s="11">
        <f>ROUND('Prueba-Offset'!C466/4096,2)</f>
        <v>0.13</v>
      </c>
      <c r="D466" s="4">
        <f>ROUND('Prueba-Offset'!D466/131,2)</f>
        <v>-1.23</v>
      </c>
      <c r="E466" s="4">
        <f>ROUND('Prueba-Offset'!E466/131,2)</f>
        <v>24.19</v>
      </c>
      <c r="F466" s="4">
        <f>ROUND('Prueba-Offset'!F466/131,2)</f>
        <v>23.54</v>
      </c>
      <c r="G466" s="13">
        <f t="shared" si="15"/>
        <v>1.0045396955820112</v>
      </c>
      <c r="H466" s="13">
        <f t="shared" si="14"/>
        <v>33.775739814251295</v>
      </c>
    </row>
    <row r="467" spans="1:8" x14ac:dyDescent="0.25">
      <c r="A467" s="11">
        <f>ROUND('Prueba-Offset'!A467/4096,2)</f>
        <v>0.12</v>
      </c>
      <c r="B467" s="11">
        <f>ROUND('Prueba-Offset'!B467/4096,2)</f>
        <v>0.98</v>
      </c>
      <c r="C467" s="11">
        <f>ROUND('Prueba-Offset'!C467/4096,2)</f>
        <v>0.12</v>
      </c>
      <c r="D467" s="4">
        <f>ROUND('Prueba-Offset'!D467/131,2)</f>
        <v>1.37</v>
      </c>
      <c r="E467" s="4">
        <f>ROUND('Prueba-Offset'!E467/131,2)</f>
        <v>26</v>
      </c>
      <c r="F467" s="4">
        <f>ROUND('Prueba-Offset'!F467/131,2)</f>
        <v>21.92</v>
      </c>
      <c r="G467" s="13">
        <f t="shared" si="15"/>
        <v>0.99458534073250837</v>
      </c>
      <c r="H467" s="13">
        <f t="shared" si="14"/>
        <v>34.034736667117024</v>
      </c>
    </row>
    <row r="468" spans="1:8" x14ac:dyDescent="0.25">
      <c r="A468" s="11">
        <f>ROUND('Prueba-Offset'!A468/4096,2)</f>
        <v>0.12</v>
      </c>
      <c r="B468" s="11">
        <f>ROUND('Prueba-Offset'!B468/4096,2)</f>
        <v>0.97</v>
      </c>
      <c r="C468" s="11">
        <f>ROUND('Prueba-Offset'!C468/4096,2)</f>
        <v>0.14000000000000001</v>
      </c>
      <c r="D468" s="4">
        <f>ROUND('Prueba-Offset'!D468/131,2)</f>
        <v>4.7</v>
      </c>
      <c r="E468" s="4">
        <f>ROUND('Prueba-Offset'!E468/131,2)</f>
        <v>27.5</v>
      </c>
      <c r="F468" s="4">
        <f>ROUND('Prueba-Offset'!F468/131,2)</f>
        <v>20.21</v>
      </c>
      <c r="G468" s="13">
        <f t="shared" si="15"/>
        <v>0.9873702446397703</v>
      </c>
      <c r="H468" s="13">
        <f t="shared" si="14"/>
        <v>34.449732945263889</v>
      </c>
    </row>
    <row r="469" spans="1:8" x14ac:dyDescent="0.25">
      <c r="A469" s="11">
        <f>ROUND('Prueba-Offset'!A469/4096,2)</f>
        <v>0.12</v>
      </c>
      <c r="B469" s="11">
        <f>ROUND('Prueba-Offset'!B469/4096,2)</f>
        <v>0.95</v>
      </c>
      <c r="C469" s="11">
        <f>ROUND('Prueba-Offset'!C469/4096,2)</f>
        <v>0.13</v>
      </c>
      <c r="D469" s="4">
        <f>ROUND('Prueba-Offset'!D469/131,2)</f>
        <v>6.53</v>
      </c>
      <c r="E469" s="4">
        <f>ROUND('Prueba-Offset'!E469/131,2)</f>
        <v>29.82</v>
      </c>
      <c r="F469" s="4">
        <f>ROUND('Prueba-Offset'!F469/131,2)</f>
        <v>16.8</v>
      </c>
      <c r="G469" s="13">
        <f t="shared" si="15"/>
        <v>0.96633327584224271</v>
      </c>
      <c r="H469" s="13">
        <f t="shared" si="14"/>
        <v>34.844128630229797</v>
      </c>
    </row>
    <row r="470" spans="1:8" x14ac:dyDescent="0.25">
      <c r="A470" s="11">
        <f>ROUND('Prueba-Offset'!A470/4096,2)</f>
        <v>0.11</v>
      </c>
      <c r="B470" s="11">
        <f>ROUND('Prueba-Offset'!B470/4096,2)</f>
        <v>0.95</v>
      </c>
      <c r="C470" s="11">
        <f>ROUND('Prueba-Offset'!C470/4096,2)</f>
        <v>0.13</v>
      </c>
      <c r="D470" s="4">
        <f>ROUND('Prueba-Offset'!D470/131,2)</f>
        <v>10.050000000000001</v>
      </c>
      <c r="E470" s="4">
        <f>ROUND('Prueba-Offset'!E470/131,2)</f>
        <v>35.340000000000003</v>
      </c>
      <c r="F470" s="4">
        <f>ROUND('Prueba-Offset'!F470/131,2)</f>
        <v>10.14</v>
      </c>
      <c r="G470" s="13">
        <f t="shared" si="15"/>
        <v>0.96514247652872476</v>
      </c>
      <c r="H470" s="13">
        <f t="shared" si="14"/>
        <v>38.114796339479504</v>
      </c>
    </row>
    <row r="471" spans="1:8" x14ac:dyDescent="0.25">
      <c r="A471" s="11">
        <f>ROUND('Prueba-Offset'!A471/4096,2)</f>
        <v>0.16</v>
      </c>
      <c r="B471" s="11">
        <f>ROUND('Prueba-Offset'!B471/4096,2)</f>
        <v>0.97</v>
      </c>
      <c r="C471" s="11">
        <f>ROUND('Prueba-Offset'!C471/4096,2)</f>
        <v>0.13</v>
      </c>
      <c r="D471" s="4">
        <f>ROUND('Prueba-Offset'!D471/131,2)</f>
        <v>14.88</v>
      </c>
      <c r="E471" s="4">
        <f>ROUND('Prueba-Offset'!E471/131,2)</f>
        <v>40.020000000000003</v>
      </c>
      <c r="F471" s="4">
        <f>ROUND('Prueba-Offset'!F471/131,2)</f>
        <v>5.37</v>
      </c>
      <c r="G471" s="13">
        <f t="shared" si="15"/>
        <v>0.99166526610545347</v>
      </c>
      <c r="H471" s="13">
        <f t="shared" si="14"/>
        <v>43.033146526834408</v>
      </c>
    </row>
    <row r="472" spans="1:8" x14ac:dyDescent="0.25">
      <c r="A472" s="11">
        <f>ROUND('Prueba-Offset'!A472/4096,2)</f>
        <v>0.1</v>
      </c>
      <c r="B472" s="11">
        <f>ROUND('Prueba-Offset'!B472/4096,2)</f>
        <v>0.93</v>
      </c>
      <c r="C472" s="11">
        <f>ROUND('Prueba-Offset'!C472/4096,2)</f>
        <v>0.18</v>
      </c>
      <c r="D472" s="4">
        <f>ROUND('Prueba-Offset'!D472/131,2)</f>
        <v>15.76</v>
      </c>
      <c r="E472" s="4">
        <f>ROUND('Prueba-Offset'!E472/131,2)</f>
        <v>46.4</v>
      </c>
      <c r="F472" s="4">
        <f>ROUND('Prueba-Offset'!F472/131,2)</f>
        <v>5.63</v>
      </c>
      <c r="G472" s="13">
        <f t="shared" si="15"/>
        <v>0.95252296560240479</v>
      </c>
      <c r="H472" s="13">
        <f t="shared" si="14"/>
        <v>49.325799537361782</v>
      </c>
    </row>
    <row r="473" spans="1:8" x14ac:dyDescent="0.25">
      <c r="A473" s="11">
        <f>ROUND('Prueba-Offset'!A473/4096,2)</f>
        <v>0.13</v>
      </c>
      <c r="B473" s="11">
        <f>ROUND('Prueba-Offset'!B473/4096,2)</f>
        <v>0.96</v>
      </c>
      <c r="C473" s="11">
        <f>ROUND('Prueba-Offset'!C473/4096,2)</f>
        <v>0.14000000000000001</v>
      </c>
      <c r="D473" s="4">
        <f>ROUND('Prueba-Offset'!D473/131,2)</f>
        <v>16.37</v>
      </c>
      <c r="E473" s="4">
        <f>ROUND('Prueba-Offset'!E473/131,2)</f>
        <v>50.76</v>
      </c>
      <c r="F473" s="4">
        <f>ROUND('Prueba-Offset'!F473/131,2)</f>
        <v>11.76</v>
      </c>
      <c r="G473" s="13">
        <f t="shared" si="15"/>
        <v>0.97882582720318534</v>
      </c>
      <c r="H473" s="13">
        <f t="shared" si="14"/>
        <v>54.615493223077273</v>
      </c>
    </row>
    <row r="474" spans="1:8" x14ac:dyDescent="0.25">
      <c r="A474" s="11">
        <f>ROUND('Prueba-Offset'!A474/4096,2)</f>
        <v>0.15</v>
      </c>
      <c r="B474" s="11">
        <f>ROUND('Prueba-Offset'!B474/4096,2)</f>
        <v>0.94</v>
      </c>
      <c r="C474" s="11">
        <f>ROUND('Prueba-Offset'!C474/4096,2)</f>
        <v>0.18</v>
      </c>
      <c r="D474" s="4">
        <f>ROUND('Prueba-Offset'!D474/131,2)</f>
        <v>16.12</v>
      </c>
      <c r="E474" s="4">
        <f>ROUND('Prueba-Offset'!E474/131,2)</f>
        <v>54.15</v>
      </c>
      <c r="F474" s="4">
        <f>ROUND('Prueba-Offset'!F474/131,2)</f>
        <v>14.31</v>
      </c>
      <c r="G474" s="13">
        <f t="shared" si="15"/>
        <v>0.96876209669866831</v>
      </c>
      <c r="H474" s="13">
        <f t="shared" si="14"/>
        <v>58.282527398869725</v>
      </c>
    </row>
    <row r="475" spans="1:8" x14ac:dyDescent="0.25">
      <c r="A475" s="11">
        <f>ROUND('Prueba-Offset'!A475/4096,2)</f>
        <v>0.12</v>
      </c>
      <c r="B475" s="11">
        <f>ROUND('Prueba-Offset'!B475/4096,2)</f>
        <v>0.94</v>
      </c>
      <c r="C475" s="11">
        <f>ROUND('Prueba-Offset'!C475/4096,2)</f>
        <v>0.2</v>
      </c>
      <c r="D475" s="4">
        <f>ROUND('Prueba-Offset'!D475/131,2)</f>
        <v>14.53</v>
      </c>
      <c r="E475" s="4">
        <f>ROUND('Prueba-Offset'!E475/131,2)</f>
        <v>52.18</v>
      </c>
      <c r="F475" s="4">
        <f>ROUND('Prueba-Offset'!F475/131,2)</f>
        <v>14.81</v>
      </c>
      <c r="G475" s="13">
        <f t="shared" si="15"/>
        <v>0.96850400102426004</v>
      </c>
      <c r="H475" s="13">
        <f t="shared" si="14"/>
        <v>56.15344513028564</v>
      </c>
    </row>
    <row r="476" spans="1:8" x14ac:dyDescent="0.25">
      <c r="A476" s="11">
        <f>ROUND('Prueba-Offset'!A476/4096,2)</f>
        <v>0.1</v>
      </c>
      <c r="B476" s="11">
        <f>ROUND('Prueba-Offset'!B476/4096,2)</f>
        <v>0.91</v>
      </c>
      <c r="C476" s="11">
        <f>ROUND('Prueba-Offset'!C476/4096,2)</f>
        <v>0.16</v>
      </c>
      <c r="D476" s="4">
        <f>ROUND('Prueba-Offset'!D476/131,2)</f>
        <v>11.69</v>
      </c>
      <c r="E476" s="4">
        <f>ROUND('Prueba-Offset'!E476/131,2)</f>
        <v>55.44</v>
      </c>
      <c r="F476" s="4">
        <f>ROUND('Prueba-Offset'!F476/131,2)</f>
        <v>16.260000000000002</v>
      </c>
      <c r="G476" s="13">
        <f t="shared" si="15"/>
        <v>0.92935461477306924</v>
      </c>
      <c r="H476" s="13">
        <f t="shared" si="14"/>
        <v>58.946054151232211</v>
      </c>
    </row>
    <row r="477" spans="1:8" x14ac:dyDescent="0.25">
      <c r="A477" s="11">
        <f>ROUND('Prueba-Offset'!A477/4096,2)</f>
        <v>0.13</v>
      </c>
      <c r="B477" s="11">
        <f>ROUND('Prueba-Offset'!B477/4096,2)</f>
        <v>0.89</v>
      </c>
      <c r="C477" s="11">
        <f>ROUND('Prueba-Offset'!C477/4096,2)</f>
        <v>0.2</v>
      </c>
      <c r="D477" s="4">
        <f>ROUND('Prueba-Offset'!D477/131,2)</f>
        <v>8.09</v>
      </c>
      <c r="E477" s="4">
        <f>ROUND('Prueba-Offset'!E477/131,2)</f>
        <v>53.63</v>
      </c>
      <c r="F477" s="4">
        <f>ROUND('Prueba-Offset'!F477/131,2)</f>
        <v>17.57</v>
      </c>
      <c r="G477" s="13">
        <f t="shared" si="15"/>
        <v>0.9214119599831555</v>
      </c>
      <c r="H477" s="13">
        <f t="shared" si="14"/>
        <v>57.011664595940367</v>
      </c>
    </row>
    <row r="478" spans="1:8" x14ac:dyDescent="0.25">
      <c r="A478" s="11">
        <f>ROUND('Prueba-Offset'!A478/4096,2)</f>
        <v>0.09</v>
      </c>
      <c r="B478" s="11">
        <f>ROUND('Prueba-Offset'!B478/4096,2)</f>
        <v>0.92</v>
      </c>
      <c r="C478" s="11">
        <f>ROUND('Prueba-Offset'!C478/4096,2)</f>
        <v>0.17</v>
      </c>
      <c r="D478" s="4">
        <f>ROUND('Prueba-Offset'!D478/131,2)</f>
        <v>4.53</v>
      </c>
      <c r="E478" s="4">
        <f>ROUND('Prueba-Offset'!E478/131,2)</f>
        <v>56.41</v>
      </c>
      <c r="F478" s="4">
        <f>ROUND('Prueba-Offset'!F478/131,2)</f>
        <v>15.36</v>
      </c>
      <c r="G478" s="13">
        <f t="shared" si="15"/>
        <v>0.93989361100073454</v>
      </c>
      <c r="H478" s="13">
        <f t="shared" si="14"/>
        <v>58.639053539428815</v>
      </c>
    </row>
    <row r="479" spans="1:8" x14ac:dyDescent="0.25">
      <c r="A479" s="11">
        <f>ROUND('Prueba-Offset'!A479/4096,2)</f>
        <v>0.09</v>
      </c>
      <c r="B479" s="11">
        <f>ROUND('Prueba-Offset'!B479/4096,2)</f>
        <v>0.94</v>
      </c>
      <c r="C479" s="11">
        <f>ROUND('Prueba-Offset'!C479/4096,2)</f>
        <v>0.18</v>
      </c>
      <c r="D479" s="4">
        <f>ROUND('Prueba-Offset'!D479/131,2)</f>
        <v>2.44</v>
      </c>
      <c r="E479" s="4">
        <f>ROUND('Prueba-Offset'!E479/131,2)</f>
        <v>59.04</v>
      </c>
      <c r="F479" s="4">
        <f>ROUND('Prueba-Offset'!F479/131,2)</f>
        <v>14.65</v>
      </c>
      <c r="G479" s="13">
        <f t="shared" si="15"/>
        <v>0.96130120149722065</v>
      </c>
      <c r="H479" s="13">
        <f t="shared" si="14"/>
        <v>60.879370069014342</v>
      </c>
    </row>
    <row r="480" spans="1:8" x14ac:dyDescent="0.25">
      <c r="A480" s="11">
        <f>ROUND('Prueba-Offset'!A480/4096,2)</f>
        <v>0.11</v>
      </c>
      <c r="B480" s="11">
        <f>ROUND('Prueba-Offset'!B480/4096,2)</f>
        <v>0.95</v>
      </c>
      <c r="C480" s="11">
        <f>ROUND('Prueba-Offset'!C480/4096,2)</f>
        <v>0.19</v>
      </c>
      <c r="D480" s="4">
        <f>ROUND('Prueba-Offset'!D480/131,2)</f>
        <v>0.39</v>
      </c>
      <c r="E480" s="4">
        <f>ROUND('Prueba-Offset'!E480/131,2)</f>
        <v>62.37</v>
      </c>
      <c r="F480" s="4">
        <f>ROUND('Prueba-Offset'!F480/131,2)</f>
        <v>15.27</v>
      </c>
      <c r="G480" s="13">
        <f t="shared" si="15"/>
        <v>0.97503846077988121</v>
      </c>
      <c r="H480" s="13">
        <f t="shared" si="14"/>
        <v>64.213253304905834</v>
      </c>
    </row>
    <row r="481" spans="1:8" x14ac:dyDescent="0.25">
      <c r="A481" s="11">
        <f>ROUND('Prueba-Offset'!A481/4096,2)</f>
        <v>0.12</v>
      </c>
      <c r="B481" s="11">
        <f>ROUND('Prueba-Offset'!B481/4096,2)</f>
        <v>0.96</v>
      </c>
      <c r="C481" s="11">
        <f>ROUND('Prueba-Offset'!C481/4096,2)</f>
        <v>0.21</v>
      </c>
      <c r="D481" s="4">
        <f>ROUND('Prueba-Offset'!D481/131,2)</f>
        <v>-1.4</v>
      </c>
      <c r="E481" s="4">
        <f>ROUND('Prueba-Offset'!E481/131,2)</f>
        <v>65.3</v>
      </c>
      <c r="F481" s="4">
        <f>ROUND('Prueba-Offset'!F481/131,2)</f>
        <v>14.37</v>
      </c>
      <c r="G481" s="13">
        <f t="shared" si="15"/>
        <v>0.99</v>
      </c>
      <c r="H481" s="13">
        <f t="shared" si="14"/>
        <v>66.877102957589301</v>
      </c>
    </row>
    <row r="482" spans="1:8" x14ac:dyDescent="0.25">
      <c r="A482" s="11">
        <f>ROUND('Prueba-Offset'!A482/4096,2)</f>
        <v>0.12</v>
      </c>
      <c r="B482" s="11">
        <f>ROUND('Prueba-Offset'!B482/4096,2)</f>
        <v>0.97</v>
      </c>
      <c r="C482" s="11">
        <f>ROUND('Prueba-Offset'!C482/4096,2)</f>
        <v>0.21</v>
      </c>
      <c r="D482" s="4">
        <f>ROUND('Prueba-Offset'!D482/131,2)</f>
        <v>-2.67</v>
      </c>
      <c r="E482" s="4">
        <f>ROUND('Prueba-Offset'!E482/131,2)</f>
        <v>65.73</v>
      </c>
      <c r="F482" s="4">
        <f>ROUND('Prueba-Offset'!F482/131,2)</f>
        <v>13.32</v>
      </c>
      <c r="G482" s="13">
        <f t="shared" si="15"/>
        <v>0.99969995498649489</v>
      </c>
      <c r="H482" s="13">
        <f t="shared" si="14"/>
        <v>67.119179077220551</v>
      </c>
    </row>
    <row r="483" spans="1:8" x14ac:dyDescent="0.25">
      <c r="A483" s="11">
        <f>ROUND('Prueba-Offset'!A483/4096,2)</f>
        <v>0.11</v>
      </c>
      <c r="B483" s="11">
        <f>ROUND('Prueba-Offset'!B483/4096,2)</f>
        <v>1</v>
      </c>
      <c r="C483" s="11">
        <f>ROUND('Prueba-Offset'!C483/4096,2)</f>
        <v>0.2</v>
      </c>
      <c r="D483" s="4">
        <f>ROUND('Prueba-Offset'!D483/131,2)</f>
        <v>-4.38</v>
      </c>
      <c r="E483" s="4">
        <f>ROUND('Prueba-Offset'!E483/131,2)</f>
        <v>67.94</v>
      </c>
      <c r="F483" s="4">
        <f>ROUND('Prueba-Offset'!F483/131,2)</f>
        <v>12.42</v>
      </c>
      <c r="G483" s="13">
        <f t="shared" si="15"/>
        <v>1.0257192598367255</v>
      </c>
      <c r="H483" s="13">
        <f t="shared" si="14"/>
        <v>69.204655912734651</v>
      </c>
    </row>
    <row r="484" spans="1:8" x14ac:dyDescent="0.25">
      <c r="A484" s="11">
        <f>ROUND('Prueba-Offset'!A484/4096,2)</f>
        <v>0.12</v>
      </c>
      <c r="B484" s="11">
        <f>ROUND('Prueba-Offset'!B484/4096,2)</f>
        <v>1.02</v>
      </c>
      <c r="C484" s="11">
        <f>ROUND('Prueba-Offset'!C484/4096,2)</f>
        <v>0.21</v>
      </c>
      <c r="D484" s="4">
        <f>ROUND('Prueba-Offset'!D484/131,2)</f>
        <v>-5.96</v>
      </c>
      <c r="E484" s="4">
        <f>ROUND('Prueba-Offset'!E484/131,2)</f>
        <v>66.98</v>
      </c>
      <c r="F484" s="4">
        <f>ROUND('Prueba-Offset'!F484/131,2)</f>
        <v>11.33</v>
      </c>
      <c r="G484" s="13">
        <f t="shared" si="15"/>
        <v>1.0482843125793688</v>
      </c>
      <c r="H484" s="13">
        <f t="shared" si="14"/>
        <v>68.192454861223467</v>
      </c>
    </row>
    <row r="485" spans="1:8" x14ac:dyDescent="0.25">
      <c r="A485" s="11">
        <f>ROUND('Prueba-Offset'!A485/4096,2)</f>
        <v>0.12</v>
      </c>
      <c r="B485" s="11">
        <f>ROUND('Prueba-Offset'!B485/4096,2)</f>
        <v>1.03</v>
      </c>
      <c r="C485" s="11">
        <f>ROUND('Prueba-Offset'!C485/4096,2)</f>
        <v>0.19</v>
      </c>
      <c r="D485" s="4">
        <f>ROUND('Prueba-Offset'!D485/131,2)</f>
        <v>-7.15</v>
      </c>
      <c r="E485" s="4">
        <f>ROUND('Prueba-Offset'!E485/131,2)</f>
        <v>68.150000000000006</v>
      </c>
      <c r="F485" s="4">
        <f>ROUND('Prueba-Offset'!F485/131,2)</f>
        <v>8.08</v>
      </c>
      <c r="G485" s="13">
        <f t="shared" si="15"/>
        <v>1.0542295765154761</v>
      </c>
      <c r="H485" s="13">
        <f t="shared" si="14"/>
        <v>68.998778250053107</v>
      </c>
    </row>
    <row r="486" spans="1:8" x14ac:dyDescent="0.25">
      <c r="A486" s="11">
        <f>ROUND('Prueba-Offset'!A486/4096,2)</f>
        <v>0.1</v>
      </c>
      <c r="B486" s="11">
        <f>ROUND('Prueba-Offset'!B486/4096,2)</f>
        <v>1.04</v>
      </c>
      <c r="C486" s="11">
        <f>ROUND('Prueba-Offset'!C486/4096,2)</f>
        <v>0.21</v>
      </c>
      <c r="D486" s="4">
        <f>ROUND('Prueba-Offset'!D486/131,2)</f>
        <v>-6.65</v>
      </c>
      <c r="E486" s="4">
        <f>ROUND('Prueba-Offset'!E486/131,2)</f>
        <v>64.19</v>
      </c>
      <c r="F486" s="4">
        <f>ROUND('Prueba-Offset'!F486/131,2)</f>
        <v>2.58</v>
      </c>
      <c r="G486" s="13">
        <f t="shared" si="15"/>
        <v>1.0656922632730332</v>
      </c>
      <c r="H486" s="13">
        <f t="shared" si="14"/>
        <v>64.585098900597799</v>
      </c>
    </row>
    <row r="487" spans="1:8" x14ac:dyDescent="0.25">
      <c r="A487" s="11">
        <f>ROUND('Prueba-Offset'!A487/4096,2)</f>
        <v>0.08</v>
      </c>
      <c r="B487" s="11">
        <f>ROUND('Prueba-Offset'!B487/4096,2)</f>
        <v>1.03</v>
      </c>
      <c r="C487" s="11">
        <f>ROUND('Prueba-Offset'!C487/4096,2)</f>
        <v>0.22</v>
      </c>
      <c r="D487" s="4">
        <f>ROUND('Prueba-Offset'!D487/131,2)</f>
        <v>-6.08</v>
      </c>
      <c r="E487" s="4">
        <f>ROUND('Prueba-Offset'!E487/131,2)</f>
        <v>61.32</v>
      </c>
      <c r="F487" s="4">
        <f>ROUND('Prueba-Offset'!F487/131,2)</f>
        <v>3.8</v>
      </c>
      <c r="G487" s="13">
        <f t="shared" si="15"/>
        <v>1.0562670116973265</v>
      </c>
      <c r="H487" s="13">
        <f t="shared" si="14"/>
        <v>61.737742103190008</v>
      </c>
    </row>
    <row r="488" spans="1:8" x14ac:dyDescent="0.25">
      <c r="A488" s="11">
        <f>ROUND('Prueba-Offset'!A488/4096,2)</f>
        <v>0.03</v>
      </c>
      <c r="B488" s="11">
        <f>ROUND('Prueba-Offset'!B488/4096,2)</f>
        <v>1.05</v>
      </c>
      <c r="C488" s="11">
        <f>ROUND('Prueba-Offset'!C488/4096,2)</f>
        <v>0.18</v>
      </c>
      <c r="D488" s="4">
        <f>ROUND('Prueba-Offset'!D488/131,2)</f>
        <v>-5.24</v>
      </c>
      <c r="E488" s="4">
        <f>ROUND('Prueba-Offset'!E488/131,2)</f>
        <v>60.37</v>
      </c>
      <c r="F488" s="4">
        <f>ROUND('Prueba-Offset'!F488/131,2)</f>
        <v>9.24</v>
      </c>
      <c r="G488" s="13">
        <f t="shared" si="15"/>
        <v>1.0657391800998965</v>
      </c>
      <c r="H488" s="13">
        <f t="shared" si="14"/>
        <v>61.297406959838028</v>
      </c>
    </row>
    <row r="489" spans="1:8" x14ac:dyDescent="0.25">
      <c r="A489" s="11">
        <f>ROUND('Prueba-Offset'!A489/4096,2)</f>
        <v>0.02</v>
      </c>
      <c r="B489" s="11">
        <f>ROUND('Prueba-Offset'!B489/4096,2)</f>
        <v>1.03</v>
      </c>
      <c r="C489" s="11">
        <f>ROUND('Prueba-Offset'!C489/4096,2)</f>
        <v>0.2</v>
      </c>
      <c r="D489" s="4">
        <f>ROUND('Prueba-Offset'!D489/131,2)</f>
        <v>-3.43</v>
      </c>
      <c r="E489" s="4">
        <f>ROUND('Prueba-Offset'!E489/131,2)</f>
        <v>57.75</v>
      </c>
      <c r="F489" s="4">
        <f>ROUND('Prueba-Offset'!F489/131,2)</f>
        <v>12.78</v>
      </c>
      <c r="G489" s="13">
        <f t="shared" si="15"/>
        <v>1.0494284158531253</v>
      </c>
      <c r="H489" s="13">
        <f t="shared" si="14"/>
        <v>59.246567833082111</v>
      </c>
    </row>
    <row r="490" spans="1:8" x14ac:dyDescent="0.25">
      <c r="A490" s="11">
        <f>ROUND('Prueba-Offset'!A490/4096,2)</f>
        <v>0</v>
      </c>
      <c r="B490" s="11">
        <f>ROUND('Prueba-Offset'!B490/4096,2)</f>
        <v>1.01</v>
      </c>
      <c r="C490" s="11">
        <f>ROUND('Prueba-Offset'!C490/4096,2)</f>
        <v>0.14000000000000001</v>
      </c>
      <c r="D490" s="4">
        <f>ROUND('Prueba-Offset'!D490/131,2)</f>
        <v>-0.65</v>
      </c>
      <c r="E490" s="4">
        <f>ROUND('Prueba-Offset'!E490/131,2)</f>
        <v>57.31</v>
      </c>
      <c r="F490" s="4">
        <f>ROUND('Prueba-Offset'!F490/131,2)</f>
        <v>14.26</v>
      </c>
      <c r="G490" s="13">
        <f t="shared" si="15"/>
        <v>1.0196568050084303</v>
      </c>
      <c r="H490" s="13">
        <f t="shared" si="14"/>
        <v>59.061037918411159</v>
      </c>
    </row>
    <row r="491" spans="1:8" x14ac:dyDescent="0.25">
      <c r="A491" s="11">
        <f>ROUND('Prueba-Offset'!A491/4096,2)</f>
        <v>0.01</v>
      </c>
      <c r="B491" s="11">
        <f>ROUND('Prueba-Offset'!B491/4096,2)</f>
        <v>0.96</v>
      </c>
      <c r="C491" s="11">
        <f>ROUND('Prueba-Offset'!C491/4096,2)</f>
        <v>0.16</v>
      </c>
      <c r="D491" s="4">
        <f>ROUND('Prueba-Offset'!D491/131,2)</f>
        <v>2.58</v>
      </c>
      <c r="E491" s="4">
        <f>ROUND('Prueba-Offset'!E491/131,2)</f>
        <v>57.91</v>
      </c>
      <c r="F491" s="4">
        <f>ROUND('Prueba-Offset'!F491/131,2)</f>
        <v>11.47</v>
      </c>
      <c r="G491" s="13">
        <f t="shared" si="15"/>
        <v>0.97329337817535777</v>
      </c>
      <c r="H491" s="13">
        <f t="shared" si="14"/>
        <v>59.091331005486744</v>
      </c>
    </row>
    <row r="492" spans="1:8" x14ac:dyDescent="0.25">
      <c r="A492" s="11">
        <f>ROUND('Prueba-Offset'!A492/4096,2)</f>
        <v>0.02</v>
      </c>
      <c r="B492" s="11">
        <f>ROUND('Prueba-Offset'!B492/4096,2)</f>
        <v>0.91</v>
      </c>
      <c r="C492" s="11">
        <f>ROUND('Prueba-Offset'!C492/4096,2)</f>
        <v>0.19</v>
      </c>
      <c r="D492" s="4">
        <f>ROUND('Prueba-Offset'!D492/131,2)</f>
        <v>1.18</v>
      </c>
      <c r="E492" s="4">
        <f>ROUND('Prueba-Offset'!E492/131,2)</f>
        <v>57.24</v>
      </c>
      <c r="F492" s="4">
        <f>ROUND('Prueba-Offset'!F492/131,2)</f>
        <v>11.46</v>
      </c>
      <c r="G492" s="13">
        <f t="shared" si="15"/>
        <v>0.92983869568866617</v>
      </c>
      <c r="H492" s="13">
        <f t="shared" si="14"/>
        <v>58.387854901511844</v>
      </c>
    </row>
    <row r="493" spans="1:8" x14ac:dyDescent="0.25">
      <c r="A493" s="11">
        <f>ROUND('Prueba-Offset'!A493/4096,2)</f>
        <v>0.03</v>
      </c>
      <c r="B493" s="11">
        <f>ROUND('Prueba-Offset'!B493/4096,2)</f>
        <v>0.9</v>
      </c>
      <c r="C493" s="11">
        <f>ROUND('Prueba-Offset'!C493/4096,2)</f>
        <v>0.17</v>
      </c>
      <c r="D493" s="4">
        <f>ROUND('Prueba-Offset'!D493/131,2)</f>
        <v>-1.1499999999999999</v>
      </c>
      <c r="E493" s="4">
        <f>ROUND('Prueba-Offset'!E493/131,2)</f>
        <v>59.22</v>
      </c>
      <c r="F493" s="4">
        <f>ROUND('Prueba-Offset'!F493/131,2)</f>
        <v>11.64</v>
      </c>
      <c r="G493" s="13">
        <f t="shared" si="15"/>
        <v>0.91640602355069667</v>
      </c>
      <c r="H493" s="13">
        <f t="shared" si="14"/>
        <v>60.364066297756978</v>
      </c>
    </row>
    <row r="494" spans="1:8" x14ac:dyDescent="0.25">
      <c r="A494" s="11">
        <f>ROUND('Prueba-Offset'!A494/4096,2)</f>
        <v>0.06</v>
      </c>
      <c r="B494" s="11">
        <f>ROUND('Prueba-Offset'!B494/4096,2)</f>
        <v>0.88</v>
      </c>
      <c r="C494" s="11">
        <f>ROUND('Prueba-Offset'!C494/4096,2)</f>
        <v>0.17</v>
      </c>
      <c r="D494" s="4">
        <f>ROUND('Prueba-Offset'!D494/131,2)</f>
        <v>-4.49</v>
      </c>
      <c r="E494" s="4">
        <f>ROUND('Prueba-Offset'!E494/131,2)</f>
        <v>59.18</v>
      </c>
      <c r="F494" s="4">
        <f>ROUND('Prueba-Offset'!F494/131,2)</f>
        <v>10.82</v>
      </c>
      <c r="G494" s="13">
        <f t="shared" si="15"/>
        <v>0.89827612681179503</v>
      </c>
      <c r="H494" s="13">
        <f t="shared" si="14"/>
        <v>60.328309275165338</v>
      </c>
    </row>
    <row r="495" spans="1:8" x14ac:dyDescent="0.25">
      <c r="A495" s="11">
        <f>ROUND('Prueba-Offset'!A495/4096,2)</f>
        <v>0.08</v>
      </c>
      <c r="B495" s="11">
        <f>ROUND('Prueba-Offset'!B495/4096,2)</f>
        <v>0.87</v>
      </c>
      <c r="C495" s="11">
        <f>ROUND('Prueba-Offset'!C495/4096,2)</f>
        <v>0.16</v>
      </c>
      <c r="D495" s="4">
        <f>ROUND('Prueba-Offset'!D495/131,2)</f>
        <v>-6.46</v>
      </c>
      <c r="E495" s="4">
        <f>ROUND('Prueba-Offset'!E495/131,2)</f>
        <v>58.18</v>
      </c>
      <c r="F495" s="4">
        <f>ROUND('Prueba-Offset'!F495/131,2)</f>
        <v>8.49</v>
      </c>
      <c r="G495" s="13">
        <f t="shared" si="15"/>
        <v>0.88820042783146635</v>
      </c>
      <c r="H495" s="13">
        <f t="shared" si="14"/>
        <v>59.150013524935062</v>
      </c>
    </row>
    <row r="496" spans="1:8" x14ac:dyDescent="0.25">
      <c r="A496" s="11">
        <f>ROUND('Prueba-Offset'!A496/4096,2)</f>
        <v>0.08</v>
      </c>
      <c r="B496" s="11">
        <f>ROUND('Prueba-Offset'!B496/4096,2)</f>
        <v>0.87</v>
      </c>
      <c r="C496" s="11">
        <f>ROUND('Prueba-Offset'!C496/4096,2)</f>
        <v>0.14000000000000001</v>
      </c>
      <c r="D496" s="4">
        <f>ROUND('Prueba-Offset'!D496/131,2)</f>
        <v>-7.33</v>
      </c>
      <c r="E496" s="4">
        <f>ROUND('Prueba-Offset'!E496/131,2)</f>
        <v>56.6</v>
      </c>
      <c r="F496" s="4">
        <f>ROUND('Prueba-Offset'!F496/131,2)</f>
        <v>6.82</v>
      </c>
      <c r="G496" s="13">
        <f t="shared" si="15"/>
        <v>0.88481636512894579</v>
      </c>
      <c r="H496" s="13">
        <f t="shared" si="14"/>
        <v>57.478703012507161</v>
      </c>
    </row>
    <row r="497" spans="1:8" x14ac:dyDescent="0.25">
      <c r="A497" s="11">
        <f>ROUND('Prueba-Offset'!A497/4096,2)</f>
        <v>0.09</v>
      </c>
      <c r="B497" s="11">
        <f>ROUND('Prueba-Offset'!B497/4096,2)</f>
        <v>0.88</v>
      </c>
      <c r="C497" s="11">
        <f>ROUND('Prueba-Offset'!C497/4096,2)</f>
        <v>0.13</v>
      </c>
      <c r="D497" s="4">
        <f>ROUND('Prueba-Offset'!D497/131,2)</f>
        <v>-7.34</v>
      </c>
      <c r="E497" s="4">
        <f>ROUND('Prueba-Offset'!E497/131,2)</f>
        <v>53.43</v>
      </c>
      <c r="F497" s="4">
        <f>ROUND('Prueba-Offset'!F497/131,2)</f>
        <v>4.95</v>
      </c>
      <c r="G497" s="13">
        <f t="shared" si="15"/>
        <v>0.89409171789028441</v>
      </c>
      <c r="H497" s="13">
        <f t="shared" si="14"/>
        <v>54.158498871368288</v>
      </c>
    </row>
    <row r="498" spans="1:8" x14ac:dyDescent="0.25">
      <c r="A498" s="11">
        <f>ROUND('Prueba-Offset'!A498/4096,2)</f>
        <v>7.0000000000000007E-2</v>
      </c>
      <c r="B498" s="11">
        <f>ROUND('Prueba-Offset'!B498/4096,2)</f>
        <v>0.9</v>
      </c>
      <c r="C498" s="11">
        <f>ROUND('Prueba-Offset'!C498/4096,2)</f>
        <v>0.09</v>
      </c>
      <c r="D498" s="4">
        <f>ROUND('Prueba-Offset'!D498/131,2)</f>
        <v>-6.16</v>
      </c>
      <c r="E498" s="4">
        <f>ROUND('Prueba-Offset'!E498/131,2)</f>
        <v>51.62</v>
      </c>
      <c r="F498" s="4">
        <f>ROUND('Prueba-Offset'!F498/131,2)</f>
        <v>5.65</v>
      </c>
      <c r="G498" s="13">
        <f t="shared" si="15"/>
        <v>0.90719347440333808</v>
      </c>
      <c r="H498" s="13">
        <f t="shared" si="14"/>
        <v>52.29237516120299</v>
      </c>
    </row>
    <row r="499" spans="1:8" x14ac:dyDescent="0.25">
      <c r="A499" s="11">
        <f>ROUND('Prueba-Offset'!A499/4096,2)</f>
        <v>0.06</v>
      </c>
      <c r="B499" s="11">
        <f>ROUND('Prueba-Offset'!B499/4096,2)</f>
        <v>0.91</v>
      </c>
      <c r="C499" s="11">
        <f>ROUND('Prueba-Offset'!C499/4096,2)</f>
        <v>0.08</v>
      </c>
      <c r="D499" s="4">
        <f>ROUND('Prueba-Offset'!D499/131,2)</f>
        <v>-4.54</v>
      </c>
      <c r="E499" s="4">
        <f>ROUND('Prueba-Offset'!E499/131,2)</f>
        <v>49.85</v>
      </c>
      <c r="F499" s="4">
        <f>ROUND('Prueba-Offset'!F499/131,2)</f>
        <v>8.11</v>
      </c>
      <c r="G499" s="13">
        <f t="shared" si="15"/>
        <v>0.9154780172128657</v>
      </c>
      <c r="H499" s="13">
        <f t="shared" si="14"/>
        <v>50.709034697970736</v>
      </c>
    </row>
    <row r="500" spans="1:8" x14ac:dyDescent="0.25">
      <c r="A500" s="11">
        <f>ROUND('Prueba-Offset'!A500/4096,2)</f>
        <v>0.05</v>
      </c>
      <c r="B500" s="11">
        <f>ROUND('Prueba-Offset'!B500/4096,2)</f>
        <v>0.9</v>
      </c>
      <c r="C500" s="11">
        <f>ROUND('Prueba-Offset'!C500/4096,2)</f>
        <v>7.0000000000000007E-2</v>
      </c>
      <c r="D500" s="4">
        <f>ROUND('Prueba-Offset'!D500/131,2)</f>
        <v>-2.41</v>
      </c>
      <c r="E500" s="4">
        <f>ROUND('Prueba-Offset'!E500/131,2)</f>
        <v>46.85</v>
      </c>
      <c r="F500" s="4">
        <f>ROUND('Prueba-Offset'!F500/131,2)</f>
        <v>7.07</v>
      </c>
      <c r="G500" s="13">
        <f t="shared" si="15"/>
        <v>0.90410176418365651</v>
      </c>
      <c r="H500" s="13">
        <f t="shared" si="14"/>
        <v>47.441706335248952</v>
      </c>
    </row>
    <row r="501" spans="1:8" x14ac:dyDescent="0.25">
      <c r="A501" s="11">
        <f>ROUND('Prueba-Offset'!A501/4096,2)</f>
        <v>0.05</v>
      </c>
      <c r="B501" s="11">
        <f>ROUND('Prueba-Offset'!B501/4096,2)</f>
        <v>0.92</v>
      </c>
      <c r="C501" s="11">
        <f>ROUND('Prueba-Offset'!C501/4096,2)</f>
        <v>0.05</v>
      </c>
      <c r="D501" s="4">
        <f>ROUND('Prueba-Offset'!D501/131,2)</f>
        <v>-0.44</v>
      </c>
      <c r="E501" s="4">
        <f>ROUND('Prueba-Offset'!E501/131,2)</f>
        <v>44.89</v>
      </c>
      <c r="F501" s="4">
        <f>ROUND('Prueba-Offset'!F501/131,2)</f>
        <v>5.6</v>
      </c>
      <c r="G501" s="13">
        <f t="shared" si="15"/>
        <v>0.92271338995378183</v>
      </c>
      <c r="H501" s="13">
        <f t="shared" si="14"/>
        <v>45.240089522457843</v>
      </c>
    </row>
    <row r="502" spans="1:8" x14ac:dyDescent="0.25">
      <c r="A502" s="11">
        <f>ROUND('Prueba-Offset'!A502/4096,2)</f>
        <v>0.04</v>
      </c>
      <c r="B502" s="11">
        <f>ROUND('Prueba-Offset'!B502/4096,2)</f>
        <v>0.95</v>
      </c>
      <c r="C502" s="11">
        <f>ROUND('Prueba-Offset'!C502/4096,2)</f>
        <v>0.01</v>
      </c>
      <c r="D502" s="4">
        <f>ROUND('Prueba-Offset'!D502/131,2)</f>
        <v>1.53</v>
      </c>
      <c r="E502" s="4">
        <f>ROUND('Prueba-Offset'!E502/131,2)</f>
        <v>45.71</v>
      </c>
      <c r="F502" s="4">
        <f>ROUND('Prueba-Offset'!F502/131,2)</f>
        <v>2.46</v>
      </c>
      <c r="G502" s="13">
        <f t="shared" ref="G502:G565" si="16">SQRT(POWER(A502,2)+POWER(B502,2)+POWER(C502,2))</f>
        <v>0.95089431589425333</v>
      </c>
      <c r="H502" s="13">
        <f t="shared" ref="H502:H565" si="17">SQRT(POWER(D502,2)+POWER(E502,2)+POWER(F502,2))</f>
        <v>45.801709575080274</v>
      </c>
    </row>
    <row r="503" spans="1:8" x14ac:dyDescent="0.25">
      <c r="A503" s="11">
        <f>ROUND('Prueba-Offset'!A503/4096,2)</f>
        <v>0.05</v>
      </c>
      <c r="B503" s="11">
        <f>ROUND('Prueba-Offset'!B503/4096,2)</f>
        <v>0.96</v>
      </c>
      <c r="C503" s="11">
        <f>ROUND('Prueba-Offset'!C503/4096,2)</f>
        <v>0.03</v>
      </c>
      <c r="D503" s="4">
        <f>ROUND('Prueba-Offset'!D503/131,2)</f>
        <v>1.34</v>
      </c>
      <c r="E503" s="4">
        <f>ROUND('Prueba-Offset'!E503/131,2)</f>
        <v>45.11</v>
      </c>
      <c r="F503" s="4">
        <f>ROUND('Prueba-Offset'!F503/131,2)</f>
        <v>-1.27</v>
      </c>
      <c r="G503" s="13">
        <f t="shared" si="16"/>
        <v>0.96176920308356717</v>
      </c>
      <c r="H503" s="13">
        <f t="shared" si="17"/>
        <v>45.147764064236888</v>
      </c>
    </row>
    <row r="504" spans="1:8" x14ac:dyDescent="0.25">
      <c r="A504" s="11">
        <f>ROUND('Prueba-Offset'!A504/4096,2)</f>
        <v>0.06</v>
      </c>
      <c r="B504" s="11">
        <f>ROUND('Prueba-Offset'!B504/4096,2)</f>
        <v>0.98</v>
      </c>
      <c r="C504" s="11">
        <f>ROUND('Prueba-Offset'!C504/4096,2)</f>
        <v>0</v>
      </c>
      <c r="D504" s="4">
        <f>ROUND('Prueba-Offset'!D504/131,2)</f>
        <v>2.15</v>
      </c>
      <c r="E504" s="4">
        <f>ROUND('Prueba-Offset'!E504/131,2)</f>
        <v>45.3</v>
      </c>
      <c r="F504" s="4">
        <f>ROUND('Prueba-Offset'!F504/131,2)</f>
        <v>-5.87</v>
      </c>
      <c r="G504" s="13">
        <f t="shared" si="16"/>
        <v>0.98183501669068618</v>
      </c>
      <c r="H504" s="13">
        <f t="shared" si="17"/>
        <v>45.729305702142469</v>
      </c>
    </row>
    <row r="505" spans="1:8" x14ac:dyDescent="0.25">
      <c r="A505" s="11">
        <f>ROUND('Prueba-Offset'!A505/4096,2)</f>
        <v>0.08</v>
      </c>
      <c r="B505" s="11">
        <f>ROUND('Prueba-Offset'!B505/4096,2)</f>
        <v>1.03</v>
      </c>
      <c r="C505" s="11">
        <f>ROUND('Prueba-Offset'!C505/4096,2)</f>
        <v>0.03</v>
      </c>
      <c r="D505" s="4">
        <f>ROUND('Prueba-Offset'!D505/131,2)</f>
        <v>2.82</v>
      </c>
      <c r="E505" s="4">
        <f>ROUND('Prueba-Offset'!E505/131,2)</f>
        <v>44.77</v>
      </c>
      <c r="F505" s="4">
        <f>ROUND('Prueba-Offset'!F505/131,2)</f>
        <v>-9.66</v>
      </c>
      <c r="G505" s="13">
        <f t="shared" si="16"/>
        <v>1.0335376142163379</v>
      </c>
      <c r="H505" s="13">
        <f t="shared" si="17"/>
        <v>45.887045012726638</v>
      </c>
    </row>
    <row r="506" spans="1:8" x14ac:dyDescent="0.25">
      <c r="A506" s="11">
        <f>ROUND('Prueba-Offset'!A506/4096,2)</f>
        <v>0.05</v>
      </c>
      <c r="B506" s="11">
        <f>ROUND('Prueba-Offset'!B506/4096,2)</f>
        <v>1.06</v>
      </c>
      <c r="C506" s="11">
        <f>ROUND('Prueba-Offset'!C506/4096,2)</f>
        <v>-0.01</v>
      </c>
      <c r="D506" s="4">
        <f>ROUND('Prueba-Offset'!D506/131,2)</f>
        <v>3.73</v>
      </c>
      <c r="E506" s="4">
        <f>ROUND('Prueba-Offset'!E506/131,2)</f>
        <v>43.82</v>
      </c>
      <c r="F506" s="4">
        <f>ROUND('Prueba-Offset'!F506/131,2)</f>
        <v>-10.69</v>
      </c>
      <c r="G506" s="13">
        <f t="shared" si="16"/>
        <v>1.0612257064357233</v>
      </c>
      <c r="H506" s="13">
        <f t="shared" si="17"/>
        <v>45.259047714241625</v>
      </c>
    </row>
    <row r="507" spans="1:8" x14ac:dyDescent="0.25">
      <c r="A507" s="11">
        <f>ROUND('Prueba-Offset'!A507/4096,2)</f>
        <v>0.05</v>
      </c>
      <c r="B507" s="11">
        <f>ROUND('Prueba-Offset'!B507/4096,2)</f>
        <v>1.08</v>
      </c>
      <c r="C507" s="11">
        <f>ROUND('Prueba-Offset'!C507/4096,2)</f>
        <v>0.02</v>
      </c>
      <c r="D507" s="4">
        <f>ROUND('Prueba-Offset'!D507/131,2)</f>
        <v>3.71</v>
      </c>
      <c r="E507" s="4">
        <f>ROUND('Prueba-Offset'!E507/131,2)</f>
        <v>42.04</v>
      </c>
      <c r="F507" s="4">
        <f>ROUND('Prueba-Offset'!F507/131,2)</f>
        <v>-7.64</v>
      </c>
      <c r="G507" s="13">
        <f t="shared" si="16"/>
        <v>1.0813417591122614</v>
      </c>
      <c r="H507" s="13">
        <f t="shared" si="17"/>
        <v>42.889337835877114</v>
      </c>
    </row>
    <row r="508" spans="1:8" x14ac:dyDescent="0.25">
      <c r="A508" s="11">
        <f>ROUND('Prueba-Offset'!A508/4096,2)</f>
        <v>0.04</v>
      </c>
      <c r="B508" s="11">
        <f>ROUND('Prueba-Offset'!B508/4096,2)</f>
        <v>1.0900000000000001</v>
      </c>
      <c r="C508" s="11">
        <f>ROUND('Prueba-Offset'!C508/4096,2)</f>
        <v>-0.01</v>
      </c>
      <c r="D508" s="4">
        <f>ROUND('Prueba-Offset'!D508/131,2)</f>
        <v>4.55</v>
      </c>
      <c r="E508" s="4">
        <f>ROUND('Prueba-Offset'!E508/131,2)</f>
        <v>44.22</v>
      </c>
      <c r="F508" s="4">
        <f>ROUND('Prueba-Offset'!F508/131,2)</f>
        <v>-4.21</v>
      </c>
      <c r="G508" s="13">
        <f t="shared" si="16"/>
        <v>1.0907795377618708</v>
      </c>
      <c r="H508" s="13">
        <f t="shared" si="17"/>
        <v>44.652379555853457</v>
      </c>
    </row>
    <row r="509" spans="1:8" x14ac:dyDescent="0.25">
      <c r="A509" s="11">
        <f>ROUND('Prueba-Offset'!A509/4096,2)</f>
        <v>0.04</v>
      </c>
      <c r="B509" s="11">
        <f>ROUND('Prueba-Offset'!B509/4096,2)</f>
        <v>1.0900000000000001</v>
      </c>
      <c r="C509" s="11">
        <f>ROUND('Prueba-Offset'!C509/4096,2)</f>
        <v>0</v>
      </c>
      <c r="D509" s="4">
        <f>ROUND('Prueba-Offset'!D509/131,2)</f>
        <v>5.89</v>
      </c>
      <c r="E509" s="4">
        <f>ROUND('Prueba-Offset'!E509/131,2)</f>
        <v>43.99</v>
      </c>
      <c r="F509" s="4">
        <f>ROUND('Prueba-Offset'!F509/131,2)</f>
        <v>-3.59</v>
      </c>
      <c r="G509" s="13">
        <f t="shared" si="16"/>
        <v>1.0907336980216575</v>
      </c>
      <c r="H509" s="13">
        <f t="shared" si="17"/>
        <v>44.527522949295083</v>
      </c>
    </row>
    <row r="510" spans="1:8" x14ac:dyDescent="0.25">
      <c r="A510" s="11">
        <f>ROUND('Prueba-Offset'!A510/4096,2)</f>
        <v>0.04</v>
      </c>
      <c r="B510" s="11">
        <f>ROUND('Prueba-Offset'!B510/4096,2)</f>
        <v>1.08</v>
      </c>
      <c r="C510" s="11">
        <f>ROUND('Prueba-Offset'!C510/4096,2)</f>
        <v>-0.01</v>
      </c>
      <c r="D510" s="4">
        <f>ROUND('Prueba-Offset'!D510/131,2)</f>
        <v>7.26</v>
      </c>
      <c r="E510" s="4">
        <f>ROUND('Prueba-Offset'!E510/131,2)</f>
        <v>40.96</v>
      </c>
      <c r="F510" s="4">
        <f>ROUND('Prueba-Offset'!F510/131,2)</f>
        <v>-3.82</v>
      </c>
      <c r="G510" s="13">
        <f t="shared" si="16"/>
        <v>1.0807867504739315</v>
      </c>
      <c r="H510" s="13">
        <f t="shared" si="17"/>
        <v>41.773455686596002</v>
      </c>
    </row>
    <row r="511" spans="1:8" x14ac:dyDescent="0.25">
      <c r="A511" s="11">
        <f>ROUND('Prueba-Offset'!A511/4096,2)</f>
        <v>0.03</v>
      </c>
      <c r="B511" s="11">
        <f>ROUND('Prueba-Offset'!B511/4096,2)</f>
        <v>1.07</v>
      </c>
      <c r="C511" s="11">
        <f>ROUND('Prueba-Offset'!C511/4096,2)</f>
        <v>-0.02</v>
      </c>
      <c r="D511" s="4">
        <f>ROUND('Prueba-Offset'!D511/131,2)</f>
        <v>8.15</v>
      </c>
      <c r="E511" s="4">
        <f>ROUND('Prueba-Offset'!E511/131,2)</f>
        <v>44.07</v>
      </c>
      <c r="F511" s="4">
        <f>ROUND('Prueba-Offset'!F511/131,2)</f>
        <v>-4.18</v>
      </c>
      <c r="G511" s="13">
        <f t="shared" si="16"/>
        <v>1.0706073042904201</v>
      </c>
      <c r="H511" s="13">
        <f t="shared" si="17"/>
        <v>45.011774015250722</v>
      </c>
    </row>
    <row r="512" spans="1:8" x14ac:dyDescent="0.25">
      <c r="A512" s="11">
        <f>ROUND('Prueba-Offset'!A512/4096,2)</f>
        <v>0.06</v>
      </c>
      <c r="B512" s="11">
        <f>ROUND('Prueba-Offset'!B512/4096,2)</f>
        <v>1.06</v>
      </c>
      <c r="C512" s="11">
        <f>ROUND('Prueba-Offset'!C512/4096,2)</f>
        <v>0.01</v>
      </c>
      <c r="D512" s="4">
        <f>ROUND('Prueba-Offset'!D512/131,2)</f>
        <v>8.2899999999999991</v>
      </c>
      <c r="E512" s="4">
        <f>ROUND('Prueba-Offset'!E512/131,2)</f>
        <v>41.66</v>
      </c>
      <c r="F512" s="4">
        <f>ROUND('Prueba-Offset'!F512/131,2)</f>
        <v>-3.38</v>
      </c>
      <c r="G512" s="13">
        <f t="shared" si="16"/>
        <v>1.0617438485811916</v>
      </c>
      <c r="H512" s="13">
        <f t="shared" si="17"/>
        <v>42.611079545113611</v>
      </c>
    </row>
    <row r="513" spans="1:8" x14ac:dyDescent="0.25">
      <c r="A513" s="11">
        <f>ROUND('Prueba-Offset'!A513/4096,2)</f>
        <v>0.05</v>
      </c>
      <c r="B513" s="11">
        <f>ROUND('Prueba-Offset'!B513/4096,2)</f>
        <v>1.04</v>
      </c>
      <c r="C513" s="11">
        <f>ROUND('Prueba-Offset'!C513/4096,2)</f>
        <v>-0.02</v>
      </c>
      <c r="D513" s="4">
        <f>ROUND('Prueba-Offset'!D513/131,2)</f>
        <v>9.1999999999999993</v>
      </c>
      <c r="E513" s="4">
        <f>ROUND('Prueba-Offset'!E513/131,2)</f>
        <v>43.63</v>
      </c>
      <c r="F513" s="4">
        <f>ROUND('Prueba-Offset'!F513/131,2)</f>
        <v>-3.69</v>
      </c>
      <c r="G513" s="13">
        <f t="shared" si="16"/>
        <v>1.0413932974625868</v>
      </c>
      <c r="H513" s="13">
        <f t="shared" si="17"/>
        <v>44.741848419572477</v>
      </c>
    </row>
    <row r="514" spans="1:8" x14ac:dyDescent="0.25">
      <c r="A514" s="11">
        <f>ROUND('Prueba-Offset'!A514/4096,2)</f>
        <v>0.05</v>
      </c>
      <c r="B514" s="11">
        <f>ROUND('Prueba-Offset'!B514/4096,2)</f>
        <v>1.02</v>
      </c>
      <c r="C514" s="11">
        <f>ROUND('Prueba-Offset'!C514/4096,2)</f>
        <v>0.01</v>
      </c>
      <c r="D514" s="4">
        <f>ROUND('Prueba-Offset'!D514/131,2)</f>
        <v>9.4</v>
      </c>
      <c r="E514" s="4">
        <f>ROUND('Prueba-Offset'!E514/131,2)</f>
        <v>43.47</v>
      </c>
      <c r="F514" s="4">
        <f>ROUND('Prueba-Offset'!F514/131,2)</f>
        <v>-3.11</v>
      </c>
      <c r="G514" s="13">
        <f t="shared" si="16"/>
        <v>1.0212737145349429</v>
      </c>
      <c r="H514" s="13">
        <f t="shared" si="17"/>
        <v>44.583326479750255</v>
      </c>
    </row>
    <row r="515" spans="1:8" x14ac:dyDescent="0.25">
      <c r="A515" s="11">
        <f>ROUND('Prueba-Offset'!A515/4096,2)</f>
        <v>0.04</v>
      </c>
      <c r="B515" s="11">
        <f>ROUND('Prueba-Offset'!B515/4096,2)</f>
        <v>1.01</v>
      </c>
      <c r="C515" s="11">
        <f>ROUND('Prueba-Offset'!C515/4096,2)</f>
        <v>0</v>
      </c>
      <c r="D515" s="4">
        <f>ROUND('Prueba-Offset'!D515/131,2)</f>
        <v>9.73</v>
      </c>
      <c r="E515" s="4">
        <f>ROUND('Prueba-Offset'!E515/131,2)</f>
        <v>44.53</v>
      </c>
      <c r="F515" s="4">
        <f>ROUND('Prueba-Offset'!F515/131,2)</f>
        <v>-2.23</v>
      </c>
      <c r="G515" s="13">
        <f t="shared" si="16"/>
        <v>1.0107917688624102</v>
      </c>
      <c r="H515" s="13">
        <f t="shared" si="17"/>
        <v>45.635147638634855</v>
      </c>
    </row>
    <row r="516" spans="1:8" x14ac:dyDescent="0.25">
      <c r="A516" s="11">
        <f>ROUND('Prueba-Offset'!A516/4096,2)</f>
        <v>0.08</v>
      </c>
      <c r="B516" s="11">
        <f>ROUND('Prueba-Offset'!B516/4096,2)</f>
        <v>0.99</v>
      </c>
      <c r="C516" s="11">
        <f>ROUND('Prueba-Offset'!C516/4096,2)</f>
        <v>0.01</v>
      </c>
      <c r="D516" s="4">
        <f>ROUND('Prueba-Offset'!D516/131,2)</f>
        <v>9.27</v>
      </c>
      <c r="E516" s="4">
        <f>ROUND('Prueba-Offset'!E516/131,2)</f>
        <v>46.79</v>
      </c>
      <c r="F516" s="4">
        <f>ROUND('Prueba-Offset'!F516/131,2)</f>
        <v>0.18</v>
      </c>
      <c r="G516" s="13">
        <f t="shared" si="16"/>
        <v>0.99327740334712133</v>
      </c>
      <c r="H516" s="13">
        <f t="shared" si="17"/>
        <v>47.699784066597196</v>
      </c>
    </row>
    <row r="517" spans="1:8" x14ac:dyDescent="0.25">
      <c r="A517" s="11">
        <f>ROUND('Prueba-Offset'!A517/4096,2)</f>
        <v>0.09</v>
      </c>
      <c r="B517" s="11">
        <f>ROUND('Prueba-Offset'!B517/4096,2)</f>
        <v>0.99</v>
      </c>
      <c r="C517" s="11">
        <f>ROUND('Prueba-Offset'!C517/4096,2)</f>
        <v>0.02</v>
      </c>
      <c r="D517" s="4">
        <f>ROUND('Prueba-Offset'!D517/131,2)</f>
        <v>8.4499999999999993</v>
      </c>
      <c r="E517" s="4">
        <f>ROUND('Prueba-Offset'!E517/131,2)</f>
        <v>45.18</v>
      </c>
      <c r="F517" s="4">
        <f>ROUND('Prueba-Offset'!F517/131,2)</f>
        <v>2.5499999999999998</v>
      </c>
      <c r="G517" s="13">
        <f t="shared" si="16"/>
        <v>0.99428366173843963</v>
      </c>
      <c r="H517" s="13">
        <f t="shared" si="17"/>
        <v>46.034089542424972</v>
      </c>
    </row>
    <row r="518" spans="1:8" x14ac:dyDescent="0.25">
      <c r="A518" s="11">
        <f>ROUND('Prueba-Offset'!A518/4096,2)</f>
        <v>0.09</v>
      </c>
      <c r="B518" s="11">
        <f>ROUND('Prueba-Offset'!B518/4096,2)</f>
        <v>0.98</v>
      </c>
      <c r="C518" s="11">
        <f>ROUND('Prueba-Offset'!C518/4096,2)</f>
        <v>0</v>
      </c>
      <c r="D518" s="4">
        <f>ROUND('Prueba-Offset'!D518/131,2)</f>
        <v>7.02</v>
      </c>
      <c r="E518" s="4">
        <f>ROUND('Prueba-Offset'!E518/131,2)</f>
        <v>44.76</v>
      </c>
      <c r="F518" s="4">
        <f>ROUND('Prueba-Offset'!F518/131,2)</f>
        <v>6.6</v>
      </c>
      <c r="G518" s="13">
        <f t="shared" si="16"/>
        <v>0.98412397592986212</v>
      </c>
      <c r="H518" s="13">
        <f t="shared" si="17"/>
        <v>45.785347000978376</v>
      </c>
    </row>
    <row r="519" spans="1:8" x14ac:dyDescent="0.25">
      <c r="A519" s="11">
        <f>ROUND('Prueba-Offset'!A519/4096,2)</f>
        <v>0.06</v>
      </c>
      <c r="B519" s="11">
        <f>ROUND('Prueba-Offset'!B519/4096,2)</f>
        <v>0.96</v>
      </c>
      <c r="C519" s="11">
        <f>ROUND('Prueba-Offset'!C519/4096,2)</f>
        <v>-0.01</v>
      </c>
      <c r="D519" s="4">
        <f>ROUND('Prueba-Offset'!D519/131,2)</f>
        <v>6.02</v>
      </c>
      <c r="E519" s="4">
        <f>ROUND('Prueba-Offset'!E519/131,2)</f>
        <v>44.89</v>
      </c>
      <c r="F519" s="4">
        <f>ROUND('Prueba-Offset'!F519/131,2)</f>
        <v>7.41</v>
      </c>
      <c r="G519" s="13">
        <f t="shared" si="16"/>
        <v>0.96192515301347636</v>
      </c>
      <c r="H519" s="13">
        <f t="shared" si="17"/>
        <v>45.894014860327921</v>
      </c>
    </row>
    <row r="520" spans="1:8" x14ac:dyDescent="0.25">
      <c r="A520" s="11">
        <f>ROUND('Prueba-Offset'!A520/4096,2)</f>
        <v>0.06</v>
      </c>
      <c r="B520" s="11">
        <f>ROUND('Prueba-Offset'!B520/4096,2)</f>
        <v>0.96</v>
      </c>
      <c r="C520" s="11">
        <f>ROUND('Prueba-Offset'!C520/4096,2)</f>
        <v>-0.01</v>
      </c>
      <c r="D520" s="4">
        <f>ROUND('Prueba-Offset'!D520/131,2)</f>
        <v>6.8</v>
      </c>
      <c r="E520" s="4">
        <f>ROUND('Prueba-Offset'!E520/131,2)</f>
        <v>48.37</v>
      </c>
      <c r="F520" s="4">
        <f>ROUND('Prueba-Offset'!F520/131,2)</f>
        <v>8.76</v>
      </c>
      <c r="G520" s="13">
        <f t="shared" si="16"/>
        <v>0.96192515301347636</v>
      </c>
      <c r="H520" s="13">
        <f t="shared" si="17"/>
        <v>49.624938287115278</v>
      </c>
    </row>
    <row r="521" spans="1:8" x14ac:dyDescent="0.25">
      <c r="A521" s="11">
        <f>ROUND('Prueba-Offset'!A521/4096,2)</f>
        <v>0.09</v>
      </c>
      <c r="B521" s="11">
        <f>ROUND('Prueba-Offset'!B521/4096,2)</f>
        <v>0.96</v>
      </c>
      <c r="C521" s="11">
        <f>ROUND('Prueba-Offset'!C521/4096,2)</f>
        <v>0.03</v>
      </c>
      <c r="D521" s="4">
        <f>ROUND('Prueba-Offset'!D521/131,2)</f>
        <v>8.1</v>
      </c>
      <c r="E521" s="4">
        <f>ROUND('Prueba-Offset'!E521/131,2)</f>
        <v>49.76</v>
      </c>
      <c r="F521" s="4">
        <f>ROUND('Prueba-Offset'!F521/131,2)</f>
        <v>10.53</v>
      </c>
      <c r="G521" s="13">
        <f t="shared" si="16"/>
        <v>0.9646761114488116</v>
      </c>
      <c r="H521" s="13">
        <f t="shared" si="17"/>
        <v>51.502897976715836</v>
      </c>
    </row>
    <row r="522" spans="1:8" x14ac:dyDescent="0.25">
      <c r="A522" s="11">
        <f>ROUND('Prueba-Offset'!A522/4096,2)</f>
        <v>0.1</v>
      </c>
      <c r="B522" s="11">
        <f>ROUND('Prueba-Offset'!B522/4096,2)</f>
        <v>0.95</v>
      </c>
      <c r="C522" s="11">
        <f>ROUND('Prueba-Offset'!C522/4096,2)</f>
        <v>0</v>
      </c>
      <c r="D522" s="4">
        <f>ROUND('Prueba-Offset'!D522/131,2)</f>
        <v>9.69</v>
      </c>
      <c r="E522" s="4">
        <f>ROUND('Prueba-Offset'!E522/131,2)</f>
        <v>48.92</v>
      </c>
      <c r="F522" s="4">
        <f>ROUND('Prueba-Offset'!F522/131,2)</f>
        <v>9.7899999999999991</v>
      </c>
      <c r="G522" s="13">
        <f t="shared" si="16"/>
        <v>0.95524865872714004</v>
      </c>
      <c r="H522" s="13">
        <f t="shared" si="17"/>
        <v>50.822304158705748</v>
      </c>
    </row>
    <row r="523" spans="1:8" x14ac:dyDescent="0.25">
      <c r="A523" s="11">
        <f>ROUND('Prueba-Offset'!A523/4096,2)</f>
        <v>0.11</v>
      </c>
      <c r="B523" s="11">
        <f>ROUND('Prueba-Offset'!B523/4096,2)</f>
        <v>0.96</v>
      </c>
      <c r="C523" s="11">
        <f>ROUND('Prueba-Offset'!C523/4096,2)</f>
        <v>0.05</v>
      </c>
      <c r="D523" s="4">
        <f>ROUND('Prueba-Offset'!D523/131,2)</f>
        <v>11.65</v>
      </c>
      <c r="E523" s="4">
        <f>ROUND('Prueba-Offset'!E523/131,2)</f>
        <v>47.21</v>
      </c>
      <c r="F523" s="4">
        <f>ROUND('Prueba-Offset'!F523/131,2)</f>
        <v>9.92</v>
      </c>
      <c r="G523" s="13">
        <f t="shared" si="16"/>
        <v>0.96757428655375077</v>
      </c>
      <c r="H523" s="13">
        <f t="shared" si="17"/>
        <v>49.627744256615166</v>
      </c>
    </row>
    <row r="524" spans="1:8" x14ac:dyDescent="0.25">
      <c r="A524" s="11">
        <f>ROUND('Prueba-Offset'!A524/4096,2)</f>
        <v>0.1</v>
      </c>
      <c r="B524" s="11">
        <f>ROUND('Prueba-Offset'!B524/4096,2)</f>
        <v>0.95</v>
      </c>
      <c r="C524" s="11">
        <f>ROUND('Prueba-Offset'!C524/4096,2)</f>
        <v>0.03</v>
      </c>
      <c r="D524" s="4">
        <f>ROUND('Prueba-Offset'!D524/131,2)</f>
        <v>12.95</v>
      </c>
      <c r="E524" s="4">
        <f>ROUND('Prueba-Offset'!E524/131,2)</f>
        <v>43.73</v>
      </c>
      <c r="F524" s="4">
        <f>ROUND('Prueba-Offset'!F524/131,2)</f>
        <v>11.25</v>
      </c>
      <c r="G524" s="13">
        <f t="shared" si="16"/>
        <v>0.95571962415762923</v>
      </c>
      <c r="H524" s="13">
        <f t="shared" si="17"/>
        <v>46.97422591166351</v>
      </c>
    </row>
    <row r="525" spans="1:8" x14ac:dyDescent="0.25">
      <c r="A525" s="11">
        <f>ROUND('Prueba-Offset'!A525/4096,2)</f>
        <v>0.09</v>
      </c>
      <c r="B525" s="11">
        <f>ROUND('Prueba-Offset'!B525/4096,2)</f>
        <v>0.95</v>
      </c>
      <c r="C525" s="11">
        <f>ROUND('Prueba-Offset'!C525/4096,2)</f>
        <v>0.01</v>
      </c>
      <c r="D525" s="4">
        <f>ROUND('Prueba-Offset'!D525/131,2)</f>
        <v>13.37</v>
      </c>
      <c r="E525" s="4">
        <f>ROUND('Prueba-Offset'!E525/131,2)</f>
        <v>44.26</v>
      </c>
      <c r="F525" s="4">
        <f>ROUND('Prueba-Offset'!F525/131,2)</f>
        <v>10.97</v>
      </c>
      <c r="G525" s="13">
        <f t="shared" si="16"/>
        <v>0.95430603057928953</v>
      </c>
      <c r="H525" s="13">
        <f t="shared" si="17"/>
        <v>47.518895189177115</v>
      </c>
    </row>
    <row r="526" spans="1:8" x14ac:dyDescent="0.25">
      <c r="A526" s="11">
        <f>ROUND('Prueba-Offset'!A526/4096,2)</f>
        <v>0.09</v>
      </c>
      <c r="B526" s="11">
        <f>ROUND('Prueba-Offset'!B526/4096,2)</f>
        <v>0.95</v>
      </c>
      <c r="C526" s="11">
        <f>ROUND('Prueba-Offset'!C526/4096,2)</f>
        <v>0.03</v>
      </c>
      <c r="D526" s="4">
        <f>ROUND('Prueba-Offset'!D526/131,2)</f>
        <v>13.64</v>
      </c>
      <c r="E526" s="4">
        <f>ROUND('Prueba-Offset'!E526/131,2)</f>
        <v>41.15</v>
      </c>
      <c r="F526" s="4">
        <f>ROUND('Prueba-Offset'!F526/131,2)</f>
        <v>9.7100000000000009</v>
      </c>
      <c r="G526" s="13">
        <f t="shared" si="16"/>
        <v>0.95472509132210404</v>
      </c>
      <c r="H526" s="13">
        <f t="shared" si="17"/>
        <v>44.425850582740679</v>
      </c>
    </row>
    <row r="527" spans="1:8" x14ac:dyDescent="0.25">
      <c r="A527" s="11">
        <f>ROUND('Prueba-Offset'!A527/4096,2)</f>
        <v>0.08</v>
      </c>
      <c r="B527" s="11">
        <f>ROUND('Prueba-Offset'!B527/4096,2)</f>
        <v>0.96</v>
      </c>
      <c r="C527" s="11">
        <f>ROUND('Prueba-Offset'!C527/4096,2)</f>
        <v>0.01</v>
      </c>
      <c r="D527" s="4">
        <f>ROUND('Prueba-Offset'!D527/131,2)</f>
        <v>14.27</v>
      </c>
      <c r="E527" s="4">
        <f>ROUND('Prueba-Offset'!E527/131,2)</f>
        <v>42.46</v>
      </c>
      <c r="F527" s="4">
        <f>ROUND('Prueba-Offset'!F527/131,2)</f>
        <v>9.58</v>
      </c>
      <c r="G527" s="13">
        <f t="shared" si="16"/>
        <v>0.96337946833010712</v>
      </c>
      <c r="H527" s="13">
        <f t="shared" si="17"/>
        <v>45.806777882754425</v>
      </c>
    </row>
    <row r="528" spans="1:8" x14ac:dyDescent="0.25">
      <c r="A528" s="11">
        <f>ROUND('Prueba-Offset'!A528/4096,2)</f>
        <v>0.09</v>
      </c>
      <c r="B528" s="11">
        <f>ROUND('Prueba-Offset'!B528/4096,2)</f>
        <v>0.97</v>
      </c>
      <c r="C528" s="11">
        <f>ROUND('Prueba-Offset'!C528/4096,2)</f>
        <v>0.03</v>
      </c>
      <c r="D528" s="4">
        <f>ROUND('Prueba-Offset'!D528/131,2)</f>
        <v>13.4</v>
      </c>
      <c r="E528" s="4">
        <f>ROUND('Prueba-Offset'!E528/131,2)</f>
        <v>41.92</v>
      </c>
      <c r="F528" s="4">
        <f>ROUND('Prueba-Offset'!F528/131,2)</f>
        <v>8.98</v>
      </c>
      <c r="G528" s="13">
        <f t="shared" si="16"/>
        <v>0.97462813421324956</v>
      </c>
      <c r="H528" s="13">
        <f t="shared" si="17"/>
        <v>44.916442423682668</v>
      </c>
    </row>
    <row r="529" spans="1:8" x14ac:dyDescent="0.25">
      <c r="A529" s="11">
        <f>ROUND('Prueba-Offset'!A529/4096,2)</f>
        <v>0.09</v>
      </c>
      <c r="B529" s="11">
        <f>ROUND('Prueba-Offset'!B529/4096,2)</f>
        <v>0.98</v>
      </c>
      <c r="C529" s="11">
        <f>ROUND('Prueba-Offset'!C529/4096,2)</f>
        <v>0.03</v>
      </c>
      <c r="D529" s="4">
        <f>ROUND('Prueba-Offset'!D529/131,2)</f>
        <v>11.56</v>
      </c>
      <c r="E529" s="4">
        <f>ROUND('Prueba-Offset'!E529/131,2)</f>
        <v>39.39</v>
      </c>
      <c r="F529" s="4">
        <f>ROUND('Prueba-Offset'!F529/131,2)</f>
        <v>8.1999999999999993</v>
      </c>
      <c r="G529" s="13">
        <f t="shared" si="16"/>
        <v>0.98458112921180851</v>
      </c>
      <c r="H529" s="13">
        <f t="shared" si="17"/>
        <v>41.862222826792177</v>
      </c>
    </row>
    <row r="530" spans="1:8" x14ac:dyDescent="0.25">
      <c r="A530" s="11">
        <f>ROUND('Prueba-Offset'!A530/4096,2)</f>
        <v>0.1</v>
      </c>
      <c r="B530" s="11">
        <f>ROUND('Prueba-Offset'!B530/4096,2)</f>
        <v>0.99</v>
      </c>
      <c r="C530" s="11">
        <f>ROUND('Prueba-Offset'!C530/4096,2)</f>
        <v>0.02</v>
      </c>
      <c r="D530" s="4">
        <f>ROUND('Prueba-Offset'!D530/131,2)</f>
        <v>9.8699999999999992</v>
      </c>
      <c r="E530" s="4">
        <f>ROUND('Prueba-Offset'!E530/131,2)</f>
        <v>40.4</v>
      </c>
      <c r="F530" s="4">
        <f>ROUND('Prueba-Offset'!F530/131,2)</f>
        <v>8.27</v>
      </c>
      <c r="G530" s="13">
        <f t="shared" si="16"/>
        <v>0.995238664843765</v>
      </c>
      <c r="H530" s="13">
        <f t="shared" si="17"/>
        <v>42.402473984426898</v>
      </c>
    </row>
    <row r="531" spans="1:8" x14ac:dyDescent="0.25">
      <c r="A531" s="11">
        <f>ROUND('Prueba-Offset'!A531/4096,2)</f>
        <v>0.11</v>
      </c>
      <c r="B531" s="11">
        <f>ROUND('Prueba-Offset'!B531/4096,2)</f>
        <v>0.99</v>
      </c>
      <c r="C531" s="11">
        <f>ROUND('Prueba-Offset'!C531/4096,2)</f>
        <v>0.05</v>
      </c>
      <c r="D531" s="4">
        <f>ROUND('Prueba-Offset'!D531/131,2)</f>
        <v>8.74</v>
      </c>
      <c r="E531" s="4">
        <f>ROUND('Prueba-Offset'!E531/131,2)</f>
        <v>37.15</v>
      </c>
      <c r="F531" s="4">
        <f>ROUND('Prueba-Offset'!F531/131,2)</f>
        <v>5.85</v>
      </c>
      <c r="G531" s="13">
        <f t="shared" si="16"/>
        <v>0.99734647941425048</v>
      </c>
      <c r="H531" s="13">
        <f t="shared" si="17"/>
        <v>38.610006475005932</v>
      </c>
    </row>
    <row r="532" spans="1:8" x14ac:dyDescent="0.25">
      <c r="A532" s="11">
        <f>ROUND('Prueba-Offset'!A532/4096,2)</f>
        <v>0.11</v>
      </c>
      <c r="B532" s="11">
        <f>ROUND('Prueba-Offset'!B532/4096,2)</f>
        <v>1</v>
      </c>
      <c r="C532" s="11">
        <f>ROUND('Prueba-Offset'!C532/4096,2)</f>
        <v>0.04</v>
      </c>
      <c r="D532" s="4">
        <f>ROUND('Prueba-Offset'!D532/131,2)</f>
        <v>8.2799999999999994</v>
      </c>
      <c r="E532" s="4">
        <f>ROUND('Prueba-Offset'!E532/131,2)</f>
        <v>36.26</v>
      </c>
      <c r="F532" s="4">
        <f>ROUND('Prueba-Offset'!F532/131,2)</f>
        <v>4.5599999999999996</v>
      </c>
      <c r="G532" s="13">
        <f t="shared" si="16"/>
        <v>1.0068266980965492</v>
      </c>
      <c r="H532" s="13">
        <f t="shared" si="17"/>
        <v>37.47185076827671</v>
      </c>
    </row>
    <row r="533" spans="1:8" x14ac:dyDescent="0.25">
      <c r="A533" s="11">
        <f>ROUND('Prueba-Offset'!A533/4096,2)</f>
        <v>0.11</v>
      </c>
      <c r="B533" s="11">
        <f>ROUND('Prueba-Offset'!B533/4096,2)</f>
        <v>1</v>
      </c>
      <c r="C533" s="11">
        <f>ROUND('Prueba-Offset'!C533/4096,2)</f>
        <v>7.0000000000000007E-2</v>
      </c>
      <c r="D533" s="4">
        <f>ROUND('Prueba-Offset'!D533/131,2)</f>
        <v>7.57</v>
      </c>
      <c r="E533" s="4">
        <f>ROUND('Prueba-Offset'!E533/131,2)</f>
        <v>30.64</v>
      </c>
      <c r="F533" s="4">
        <f>ROUND('Prueba-Offset'!F533/131,2)</f>
        <v>5.33</v>
      </c>
      <c r="G533" s="13">
        <f t="shared" si="16"/>
        <v>1.0084641788382966</v>
      </c>
      <c r="H533" s="13">
        <f t="shared" si="17"/>
        <v>32.008177080239982</v>
      </c>
    </row>
    <row r="534" spans="1:8" x14ac:dyDescent="0.25">
      <c r="A534" s="11">
        <f>ROUND('Prueba-Offset'!A534/4096,2)</f>
        <v>0.11</v>
      </c>
      <c r="B534" s="11">
        <f>ROUND('Prueba-Offset'!B534/4096,2)</f>
        <v>1</v>
      </c>
      <c r="C534" s="11">
        <f>ROUND('Prueba-Offset'!C534/4096,2)</f>
        <v>0.06</v>
      </c>
      <c r="D534" s="4">
        <f>ROUND('Prueba-Offset'!D534/131,2)</f>
        <v>6.77</v>
      </c>
      <c r="E534" s="4">
        <f>ROUND('Prueba-Offset'!E534/131,2)</f>
        <v>28.18</v>
      </c>
      <c r="F534" s="4">
        <f>ROUND('Prueba-Offset'!F534/131,2)</f>
        <v>5.51</v>
      </c>
      <c r="G534" s="13">
        <f t="shared" si="16"/>
        <v>1.0078194282707593</v>
      </c>
      <c r="H534" s="13">
        <f t="shared" si="17"/>
        <v>29.500938968107437</v>
      </c>
    </row>
    <row r="535" spans="1:8" x14ac:dyDescent="0.25">
      <c r="A535" s="11">
        <f>ROUND('Prueba-Offset'!A535/4096,2)</f>
        <v>0.11</v>
      </c>
      <c r="B535" s="11">
        <f>ROUND('Prueba-Offset'!B535/4096,2)</f>
        <v>1</v>
      </c>
      <c r="C535" s="11">
        <f>ROUND('Prueba-Offset'!C535/4096,2)</f>
        <v>0.08</v>
      </c>
      <c r="D535" s="4">
        <f>ROUND('Prueba-Offset'!D535/131,2)</f>
        <v>5.85</v>
      </c>
      <c r="E535" s="4">
        <f>ROUND('Prueba-Offset'!E535/131,2)</f>
        <v>24.39</v>
      </c>
      <c r="F535" s="4">
        <f>ROUND('Prueba-Offset'!F535/131,2)</f>
        <v>6.07</v>
      </c>
      <c r="G535" s="13">
        <f t="shared" si="16"/>
        <v>1.0092076099594176</v>
      </c>
      <c r="H535" s="13">
        <f t="shared" si="17"/>
        <v>25.805803610815921</v>
      </c>
    </row>
    <row r="536" spans="1:8" x14ac:dyDescent="0.25">
      <c r="A536" s="11">
        <f>ROUND('Prueba-Offset'!A536/4096,2)</f>
        <v>0.11</v>
      </c>
      <c r="B536" s="11">
        <f>ROUND('Prueba-Offset'!B536/4096,2)</f>
        <v>1</v>
      </c>
      <c r="C536" s="11">
        <f>ROUND('Prueba-Offset'!C536/4096,2)</f>
        <v>7.0000000000000007E-2</v>
      </c>
      <c r="D536" s="4">
        <f>ROUND('Prueba-Offset'!D536/131,2)</f>
        <v>5.23</v>
      </c>
      <c r="E536" s="4">
        <f>ROUND('Prueba-Offset'!E536/131,2)</f>
        <v>22.33</v>
      </c>
      <c r="F536" s="4">
        <f>ROUND('Prueba-Offset'!F536/131,2)</f>
        <v>7.98</v>
      </c>
      <c r="G536" s="13">
        <f t="shared" si="16"/>
        <v>1.0084641788382966</v>
      </c>
      <c r="H536" s="13">
        <f t="shared" si="17"/>
        <v>24.282961104445228</v>
      </c>
    </row>
    <row r="537" spans="1:8" x14ac:dyDescent="0.25">
      <c r="A537" s="11">
        <f>ROUND('Prueba-Offset'!A537/4096,2)</f>
        <v>0.12</v>
      </c>
      <c r="B537" s="11">
        <f>ROUND('Prueba-Offset'!B537/4096,2)</f>
        <v>0.99</v>
      </c>
      <c r="C537" s="11">
        <f>ROUND('Prueba-Offset'!C537/4096,2)</f>
        <v>0.08</v>
      </c>
      <c r="D537" s="4">
        <f>ROUND('Prueba-Offset'!D537/131,2)</f>
        <v>4.5999999999999996</v>
      </c>
      <c r="E537" s="4">
        <f>ROUND('Prueba-Offset'!E537/131,2)</f>
        <v>21.22</v>
      </c>
      <c r="F537" s="4">
        <f>ROUND('Prueba-Offset'!F537/131,2)</f>
        <v>8.52</v>
      </c>
      <c r="G537" s="13">
        <f t="shared" si="16"/>
        <v>1.0004498987955368</v>
      </c>
      <c r="H537" s="13">
        <f t="shared" si="17"/>
        <v>23.324639332688513</v>
      </c>
    </row>
    <row r="538" spans="1:8" x14ac:dyDescent="0.25">
      <c r="A538" s="11">
        <f>ROUND('Prueba-Offset'!A538/4096,2)</f>
        <v>0.11</v>
      </c>
      <c r="B538" s="11">
        <f>ROUND('Prueba-Offset'!B538/4096,2)</f>
        <v>0.96</v>
      </c>
      <c r="C538" s="11">
        <f>ROUND('Prueba-Offset'!C538/4096,2)</f>
        <v>0.06</v>
      </c>
      <c r="D538" s="4">
        <f>ROUND('Prueba-Offset'!D538/131,2)</f>
        <v>4.2699999999999996</v>
      </c>
      <c r="E538" s="4">
        <f>ROUND('Prueba-Offset'!E538/131,2)</f>
        <v>19.29</v>
      </c>
      <c r="F538" s="4">
        <f>ROUND('Prueba-Offset'!F538/131,2)</f>
        <v>7.79</v>
      </c>
      <c r="G538" s="13">
        <f t="shared" si="16"/>
        <v>0.9681425514871248</v>
      </c>
      <c r="H538" s="13">
        <f t="shared" si="17"/>
        <v>21.237257355882843</v>
      </c>
    </row>
    <row r="539" spans="1:8" x14ac:dyDescent="0.25">
      <c r="A539" s="11">
        <f>ROUND('Prueba-Offset'!A539/4096,2)</f>
        <v>0.11</v>
      </c>
      <c r="B539" s="11">
        <f>ROUND('Prueba-Offset'!B539/4096,2)</f>
        <v>0.98</v>
      </c>
      <c r="C539" s="11">
        <f>ROUND('Prueba-Offset'!C539/4096,2)</f>
        <v>0.09</v>
      </c>
      <c r="D539" s="4">
        <f>ROUND('Prueba-Offset'!D539/131,2)</f>
        <v>2.98</v>
      </c>
      <c r="E539" s="4">
        <f>ROUND('Prueba-Offset'!E539/131,2)</f>
        <v>18.350000000000001</v>
      </c>
      <c r="F539" s="4">
        <f>ROUND('Prueba-Offset'!F539/131,2)</f>
        <v>7.21</v>
      </c>
      <c r="G539" s="13">
        <f t="shared" si="16"/>
        <v>0.99025249305417051</v>
      </c>
      <c r="H539" s="13">
        <f t="shared" si="17"/>
        <v>19.939583746909062</v>
      </c>
    </row>
    <row r="540" spans="1:8" x14ac:dyDescent="0.25">
      <c r="A540" s="11">
        <f>ROUND('Prueba-Offset'!A540/4096,2)</f>
        <v>0.12</v>
      </c>
      <c r="B540" s="11">
        <f>ROUND('Prueba-Offset'!B540/4096,2)</f>
        <v>0.98</v>
      </c>
      <c r="C540" s="11">
        <f>ROUND('Prueba-Offset'!C540/4096,2)</f>
        <v>0.09</v>
      </c>
      <c r="D540" s="4">
        <f>ROUND('Prueba-Offset'!D540/131,2)</f>
        <v>1.89</v>
      </c>
      <c r="E540" s="4">
        <f>ROUND('Prueba-Offset'!E540/131,2)</f>
        <v>15.63</v>
      </c>
      <c r="F540" s="4">
        <f>ROUND('Prueba-Offset'!F540/131,2)</f>
        <v>8</v>
      </c>
      <c r="G540" s="13">
        <f t="shared" si="16"/>
        <v>0.99141313285632837</v>
      </c>
      <c r="H540" s="13">
        <f t="shared" si="17"/>
        <v>17.659813136044221</v>
      </c>
    </row>
    <row r="541" spans="1:8" x14ac:dyDescent="0.25">
      <c r="A541" s="11">
        <f>ROUND('Prueba-Offset'!A541/4096,2)</f>
        <v>0.12</v>
      </c>
      <c r="B541" s="11">
        <f>ROUND('Prueba-Offset'!B541/4096,2)</f>
        <v>0.97</v>
      </c>
      <c r="C541" s="11">
        <f>ROUND('Prueba-Offset'!C541/4096,2)</f>
        <v>0.1</v>
      </c>
      <c r="D541" s="4">
        <f>ROUND('Prueba-Offset'!D541/131,2)</f>
        <v>1.08</v>
      </c>
      <c r="E541" s="4">
        <f>ROUND('Prueba-Offset'!E541/131,2)</f>
        <v>12.72</v>
      </c>
      <c r="F541" s="4">
        <f>ROUND('Prueba-Offset'!F541/131,2)</f>
        <v>9.08</v>
      </c>
      <c r="G541" s="13">
        <f t="shared" si="16"/>
        <v>0.98249681933327393</v>
      </c>
      <c r="H541" s="13">
        <f t="shared" si="17"/>
        <v>15.665605637829646</v>
      </c>
    </row>
    <row r="542" spans="1:8" x14ac:dyDescent="0.25">
      <c r="A542" s="11">
        <f>ROUND('Prueba-Offset'!A542/4096,2)</f>
        <v>0.12</v>
      </c>
      <c r="B542" s="11">
        <f>ROUND('Prueba-Offset'!B542/4096,2)</f>
        <v>0.98</v>
      </c>
      <c r="C542" s="11">
        <f>ROUND('Prueba-Offset'!C542/4096,2)</f>
        <v>0.11</v>
      </c>
      <c r="D542" s="4">
        <f>ROUND('Prueba-Offset'!D542/131,2)</f>
        <v>1.04</v>
      </c>
      <c r="E542" s="4">
        <f>ROUND('Prueba-Offset'!E542/131,2)</f>
        <v>9.4499999999999993</v>
      </c>
      <c r="F542" s="4">
        <f>ROUND('Prueba-Offset'!F542/131,2)</f>
        <v>8.9600000000000009</v>
      </c>
      <c r="G542" s="13">
        <f t="shared" si="16"/>
        <v>0.99342840708326829</v>
      </c>
      <c r="H542" s="13">
        <f t="shared" si="17"/>
        <v>13.063908297289904</v>
      </c>
    </row>
    <row r="543" spans="1:8" x14ac:dyDescent="0.25">
      <c r="A543" s="11">
        <f>ROUND('Prueba-Offset'!A543/4096,2)</f>
        <v>0.13</v>
      </c>
      <c r="B543" s="11">
        <f>ROUND('Prueba-Offset'!B543/4096,2)</f>
        <v>0.97</v>
      </c>
      <c r="C543" s="11">
        <f>ROUND('Prueba-Offset'!C543/4096,2)</f>
        <v>0.11</v>
      </c>
      <c r="D543" s="4">
        <f>ROUND('Prueba-Offset'!D543/131,2)</f>
        <v>0.79</v>
      </c>
      <c r="E543" s="4">
        <f>ROUND('Prueba-Offset'!E543/131,2)</f>
        <v>6.31</v>
      </c>
      <c r="F543" s="4">
        <f>ROUND('Prueba-Offset'!F543/131,2)</f>
        <v>7.78</v>
      </c>
      <c r="G543" s="13">
        <f t="shared" si="16"/>
        <v>0.98483501156285058</v>
      </c>
      <c r="H543" s="13">
        <f t="shared" si="17"/>
        <v>10.048313291294216</v>
      </c>
    </row>
    <row r="544" spans="1:8" x14ac:dyDescent="0.25">
      <c r="A544" s="11">
        <f>ROUND('Prueba-Offset'!A544/4096,2)</f>
        <v>0.14000000000000001</v>
      </c>
      <c r="B544" s="11">
        <f>ROUND('Prueba-Offset'!B544/4096,2)</f>
        <v>0.97</v>
      </c>
      <c r="C544" s="11">
        <f>ROUND('Prueba-Offset'!C544/4096,2)</f>
        <v>0.11</v>
      </c>
      <c r="D544" s="4">
        <f>ROUND('Prueba-Offset'!D544/131,2)</f>
        <v>0.78</v>
      </c>
      <c r="E544" s="4">
        <f>ROUND('Prueba-Offset'!E544/131,2)</f>
        <v>2.4900000000000002</v>
      </c>
      <c r="F544" s="4">
        <f>ROUND('Prueba-Offset'!F544/131,2)</f>
        <v>6.25</v>
      </c>
      <c r="G544" s="13">
        <f t="shared" si="16"/>
        <v>0.98620484687513066</v>
      </c>
      <c r="H544" s="13">
        <f t="shared" si="17"/>
        <v>6.7728133002468036</v>
      </c>
    </row>
    <row r="545" spans="1:8" x14ac:dyDescent="0.25">
      <c r="A545" s="11">
        <f>ROUND('Prueba-Offset'!A545/4096,2)</f>
        <v>0.14000000000000001</v>
      </c>
      <c r="B545" s="11">
        <f>ROUND('Prueba-Offset'!B545/4096,2)</f>
        <v>0.97</v>
      </c>
      <c r="C545" s="11">
        <f>ROUND('Prueba-Offset'!C545/4096,2)</f>
        <v>0.12</v>
      </c>
      <c r="D545" s="4">
        <f>ROUND('Prueba-Offset'!D545/131,2)</f>
        <v>0.32</v>
      </c>
      <c r="E545" s="4">
        <f>ROUND('Prueba-Offset'!E545/131,2)</f>
        <v>-1.91</v>
      </c>
      <c r="F545" s="4">
        <f>ROUND('Prueba-Offset'!F545/131,2)</f>
        <v>5.75</v>
      </c>
      <c r="G545" s="13">
        <f t="shared" si="16"/>
        <v>0.9873702446397703</v>
      </c>
      <c r="H545" s="13">
        <f t="shared" si="17"/>
        <v>6.0673717538980583</v>
      </c>
    </row>
    <row r="546" spans="1:8" x14ac:dyDescent="0.25">
      <c r="A546" s="11">
        <f>ROUND('Prueba-Offset'!A546/4096,2)</f>
        <v>0.14000000000000001</v>
      </c>
      <c r="B546" s="11">
        <f>ROUND('Prueba-Offset'!B546/4096,2)</f>
        <v>0.97</v>
      </c>
      <c r="C546" s="11">
        <f>ROUND('Prueba-Offset'!C546/4096,2)</f>
        <v>0.12</v>
      </c>
      <c r="D546" s="4">
        <f>ROUND('Prueba-Offset'!D546/131,2)</f>
        <v>-0.63</v>
      </c>
      <c r="E546" s="4">
        <f>ROUND('Prueba-Offset'!E546/131,2)</f>
        <v>-6.16</v>
      </c>
      <c r="F546" s="4">
        <f>ROUND('Prueba-Offset'!F546/131,2)</f>
        <v>6.34</v>
      </c>
      <c r="G546" s="13">
        <f t="shared" si="16"/>
        <v>0.9873702446397703</v>
      </c>
      <c r="H546" s="13">
        <f t="shared" si="17"/>
        <v>8.8621724198979557</v>
      </c>
    </row>
    <row r="547" spans="1:8" x14ac:dyDescent="0.25">
      <c r="A547" s="11">
        <f>ROUND('Prueba-Offset'!A547/4096,2)</f>
        <v>0.15</v>
      </c>
      <c r="B547" s="11">
        <f>ROUND('Prueba-Offset'!B547/4096,2)</f>
        <v>0.96</v>
      </c>
      <c r="C547" s="11">
        <f>ROUND('Prueba-Offset'!C547/4096,2)</f>
        <v>0.13</v>
      </c>
      <c r="D547" s="4">
        <f>ROUND('Prueba-Offset'!D547/131,2)</f>
        <v>-1.43</v>
      </c>
      <c r="E547" s="4">
        <f>ROUND('Prueba-Offset'!E547/131,2)</f>
        <v>-9.09</v>
      </c>
      <c r="F547" s="4">
        <f>ROUND('Prueba-Offset'!F547/131,2)</f>
        <v>6.83</v>
      </c>
      <c r="G547" s="13">
        <f t="shared" si="16"/>
        <v>0.98030607465219755</v>
      </c>
      <c r="H547" s="13">
        <f t="shared" si="17"/>
        <v>11.459576781015954</v>
      </c>
    </row>
    <row r="548" spans="1:8" x14ac:dyDescent="0.25">
      <c r="A548" s="11">
        <f>ROUND('Prueba-Offset'!A548/4096,2)</f>
        <v>0.16</v>
      </c>
      <c r="B548" s="11">
        <f>ROUND('Prueba-Offset'!B548/4096,2)</f>
        <v>0.96</v>
      </c>
      <c r="C548" s="11">
        <f>ROUND('Prueba-Offset'!C548/4096,2)</f>
        <v>0.14000000000000001</v>
      </c>
      <c r="D548" s="4">
        <f>ROUND('Prueba-Offset'!D548/131,2)</f>
        <v>-2.73</v>
      </c>
      <c r="E548" s="4">
        <f>ROUND('Prueba-Offset'!E548/131,2)</f>
        <v>-13.93</v>
      </c>
      <c r="F548" s="4">
        <f>ROUND('Prueba-Offset'!F548/131,2)</f>
        <v>8.15</v>
      </c>
      <c r="G548" s="13">
        <f t="shared" si="16"/>
        <v>0.98325988426254829</v>
      </c>
      <c r="H548" s="13">
        <f t="shared" si="17"/>
        <v>16.368271136561734</v>
      </c>
    </row>
    <row r="549" spans="1:8" x14ac:dyDescent="0.25">
      <c r="A549" s="11">
        <f>ROUND('Prueba-Offset'!A549/4096,2)</f>
        <v>0.16</v>
      </c>
      <c r="B549" s="11">
        <f>ROUND('Prueba-Offset'!B549/4096,2)</f>
        <v>0.95</v>
      </c>
      <c r="C549" s="11">
        <f>ROUND('Prueba-Offset'!C549/4096,2)</f>
        <v>0.13</v>
      </c>
      <c r="D549" s="4">
        <f>ROUND('Prueba-Offset'!D549/131,2)</f>
        <v>-4.2699999999999996</v>
      </c>
      <c r="E549" s="4">
        <f>ROUND('Prueba-Offset'!E549/131,2)</f>
        <v>-17.66</v>
      </c>
      <c r="F549" s="4">
        <f>ROUND('Prueba-Offset'!F549/131,2)</f>
        <v>8.5299999999999994</v>
      </c>
      <c r="G549" s="13">
        <f t="shared" si="16"/>
        <v>0.97211110476117901</v>
      </c>
      <c r="H549" s="13">
        <f t="shared" si="17"/>
        <v>20.071606811613265</v>
      </c>
    </row>
    <row r="550" spans="1:8" x14ac:dyDescent="0.25">
      <c r="A550" s="11">
        <f>ROUND('Prueba-Offset'!A550/4096,2)</f>
        <v>0.15</v>
      </c>
      <c r="B550" s="11">
        <f>ROUND('Prueba-Offset'!B550/4096,2)</f>
        <v>0.96</v>
      </c>
      <c r="C550" s="11">
        <f>ROUND('Prueba-Offset'!C550/4096,2)</f>
        <v>0.14000000000000001</v>
      </c>
      <c r="D550" s="4">
        <f>ROUND('Prueba-Offset'!D550/131,2)</f>
        <v>-4.79</v>
      </c>
      <c r="E550" s="4">
        <f>ROUND('Prueba-Offset'!E550/131,2)</f>
        <v>-20.95</v>
      </c>
      <c r="F550" s="4">
        <f>ROUND('Prueba-Offset'!F550/131,2)</f>
        <v>6.76</v>
      </c>
      <c r="G550" s="13">
        <f t="shared" si="16"/>
        <v>0.98168222964460339</v>
      </c>
      <c r="H550" s="13">
        <f t="shared" si="17"/>
        <v>22.528741642621764</v>
      </c>
    </row>
    <row r="551" spans="1:8" x14ac:dyDescent="0.25">
      <c r="A551" s="11">
        <f>ROUND('Prueba-Offset'!A551/4096,2)</f>
        <v>0.16</v>
      </c>
      <c r="B551" s="11">
        <f>ROUND('Prueba-Offset'!B551/4096,2)</f>
        <v>0.98</v>
      </c>
      <c r="C551" s="11">
        <f>ROUND('Prueba-Offset'!C551/4096,2)</f>
        <v>0.15</v>
      </c>
      <c r="D551" s="4">
        <f>ROUND('Prueba-Offset'!D551/131,2)</f>
        <v>-5.66</v>
      </c>
      <c r="E551" s="4">
        <f>ROUND('Prueba-Offset'!E551/131,2)</f>
        <v>-25.37</v>
      </c>
      <c r="F551" s="4">
        <f>ROUND('Prueba-Offset'!F551/131,2)</f>
        <v>4.34</v>
      </c>
      <c r="G551" s="13">
        <f t="shared" si="16"/>
        <v>1.0042410069301093</v>
      </c>
      <c r="H551" s="13">
        <f t="shared" si="17"/>
        <v>26.35352158630797</v>
      </c>
    </row>
    <row r="552" spans="1:8" x14ac:dyDescent="0.25">
      <c r="A552" s="11">
        <f>ROUND('Prueba-Offset'!A552/4096,2)</f>
        <v>0.15</v>
      </c>
      <c r="B552" s="11">
        <f>ROUND('Prueba-Offset'!B552/4096,2)</f>
        <v>0.99</v>
      </c>
      <c r="C552" s="11">
        <f>ROUND('Prueba-Offset'!C552/4096,2)</f>
        <v>0.16</v>
      </c>
      <c r="D552" s="4">
        <f>ROUND('Prueba-Offset'!D552/131,2)</f>
        <v>-6.82</v>
      </c>
      <c r="E552" s="4">
        <f>ROUND('Prueba-Offset'!E552/131,2)</f>
        <v>-28.6</v>
      </c>
      <c r="F552" s="4">
        <f>ROUND('Prueba-Offset'!F552/131,2)</f>
        <v>2.79</v>
      </c>
      <c r="G552" s="13">
        <f t="shared" si="16"/>
        <v>1.0140019723846694</v>
      </c>
      <c r="H552" s="13">
        <f t="shared" si="17"/>
        <v>29.533988894153801</v>
      </c>
    </row>
    <row r="553" spans="1:8" x14ac:dyDescent="0.25">
      <c r="A553" s="11">
        <f>ROUND('Prueba-Offset'!A553/4096,2)</f>
        <v>0.15</v>
      </c>
      <c r="B553" s="11">
        <f>ROUND('Prueba-Offset'!B553/4096,2)</f>
        <v>1.01</v>
      </c>
      <c r="C553" s="11">
        <f>ROUND('Prueba-Offset'!C553/4096,2)</f>
        <v>0.18</v>
      </c>
      <c r="D553" s="4">
        <f>ROUND('Prueba-Offset'!D553/131,2)</f>
        <v>-7.59</v>
      </c>
      <c r="E553" s="4">
        <f>ROUND('Prueba-Offset'!E553/131,2)</f>
        <v>-34.4</v>
      </c>
      <c r="F553" s="4">
        <f>ROUND('Prueba-Offset'!F553/131,2)</f>
        <v>2.4700000000000002</v>
      </c>
      <c r="G553" s="13">
        <f t="shared" si="16"/>
        <v>1.036822067666386</v>
      </c>
      <c r="H553" s="13">
        <f t="shared" si="17"/>
        <v>35.313864132943593</v>
      </c>
    </row>
    <row r="554" spans="1:8" x14ac:dyDescent="0.25">
      <c r="A554" s="11">
        <f>ROUND('Prueba-Offset'!A554/4096,2)</f>
        <v>0.15</v>
      </c>
      <c r="B554" s="11">
        <f>ROUND('Prueba-Offset'!B554/4096,2)</f>
        <v>1.01</v>
      </c>
      <c r="C554" s="11">
        <f>ROUND('Prueba-Offset'!C554/4096,2)</f>
        <v>0.2</v>
      </c>
      <c r="D554" s="4">
        <f>ROUND('Prueba-Offset'!D554/131,2)</f>
        <v>-7.79</v>
      </c>
      <c r="E554" s="4">
        <f>ROUND('Prueba-Offset'!E554/131,2)</f>
        <v>-40.020000000000003</v>
      </c>
      <c r="F554" s="4">
        <f>ROUND('Prueba-Offset'!F554/131,2)</f>
        <v>2.08</v>
      </c>
      <c r="G554" s="13">
        <f t="shared" si="16"/>
        <v>1.0404806581575652</v>
      </c>
      <c r="H554" s="13">
        <f t="shared" si="17"/>
        <v>40.824146041282972</v>
      </c>
    </row>
    <row r="555" spans="1:8" x14ac:dyDescent="0.25">
      <c r="A555" s="11">
        <f>ROUND('Prueba-Offset'!A555/4096,2)</f>
        <v>0.16</v>
      </c>
      <c r="B555" s="11">
        <f>ROUND('Prueba-Offset'!B555/4096,2)</f>
        <v>1.02</v>
      </c>
      <c r="C555" s="11">
        <f>ROUND('Prueba-Offset'!C555/4096,2)</f>
        <v>0.22</v>
      </c>
      <c r="D555" s="4">
        <f>ROUND('Prueba-Offset'!D555/131,2)</f>
        <v>-7.36</v>
      </c>
      <c r="E555" s="4">
        <f>ROUND('Prueba-Offset'!E555/131,2)</f>
        <v>-48.21</v>
      </c>
      <c r="F555" s="4">
        <f>ROUND('Prueba-Offset'!F555/131,2)</f>
        <v>2.76</v>
      </c>
      <c r="G555" s="13">
        <f t="shared" si="16"/>
        <v>1.0556514576317317</v>
      </c>
      <c r="H555" s="13">
        <f t="shared" si="17"/>
        <v>48.846609913073806</v>
      </c>
    </row>
    <row r="556" spans="1:8" x14ac:dyDescent="0.25">
      <c r="A556" s="11">
        <f>ROUND('Prueba-Offset'!A556/4096,2)</f>
        <v>0.16</v>
      </c>
      <c r="B556" s="11">
        <f>ROUND('Prueba-Offset'!B556/4096,2)</f>
        <v>1.03</v>
      </c>
      <c r="C556" s="11">
        <f>ROUND('Prueba-Offset'!C556/4096,2)</f>
        <v>0.25</v>
      </c>
      <c r="D556" s="4">
        <f>ROUND('Prueba-Offset'!D556/131,2)</f>
        <v>-6.62</v>
      </c>
      <c r="E556" s="4">
        <f>ROUND('Prueba-Offset'!E556/131,2)</f>
        <v>-56.74</v>
      </c>
      <c r="F556" s="4">
        <f>ROUND('Prueba-Offset'!F556/131,2)</f>
        <v>3.14</v>
      </c>
      <c r="G556" s="13">
        <f t="shared" si="16"/>
        <v>1.0719141756689292</v>
      </c>
      <c r="H556" s="13">
        <f t="shared" si="17"/>
        <v>57.21111430482717</v>
      </c>
    </row>
    <row r="557" spans="1:8" x14ac:dyDescent="0.25">
      <c r="A557" s="11">
        <f>ROUND('Prueba-Offset'!A557/4096,2)</f>
        <v>0.16</v>
      </c>
      <c r="B557" s="11">
        <f>ROUND('Prueba-Offset'!B557/4096,2)</f>
        <v>1.03</v>
      </c>
      <c r="C557" s="11">
        <f>ROUND('Prueba-Offset'!C557/4096,2)</f>
        <v>0.28000000000000003</v>
      </c>
      <c r="D557" s="4">
        <f>ROUND('Prueba-Offset'!D557/131,2)</f>
        <v>-5.81</v>
      </c>
      <c r="E557" s="4">
        <f>ROUND('Prueba-Offset'!E557/131,2)</f>
        <v>-65.599999999999994</v>
      </c>
      <c r="F557" s="4">
        <f>ROUND('Prueba-Offset'!F557/131,2)</f>
        <v>2.58</v>
      </c>
      <c r="G557" s="13">
        <f t="shared" si="16"/>
        <v>1.0793053321465618</v>
      </c>
      <c r="H557" s="13">
        <f t="shared" si="17"/>
        <v>65.907302326828699</v>
      </c>
    </row>
    <row r="558" spans="1:8" x14ac:dyDescent="0.25">
      <c r="A558" s="11">
        <f>ROUND('Prueba-Offset'!A558/4096,2)</f>
        <v>0.15</v>
      </c>
      <c r="B558" s="11">
        <f>ROUND('Prueba-Offset'!B558/4096,2)</f>
        <v>1.02</v>
      </c>
      <c r="C558" s="11">
        <f>ROUND('Prueba-Offset'!C558/4096,2)</f>
        <v>0.3</v>
      </c>
      <c r="D558" s="4">
        <f>ROUND('Prueba-Offset'!D558/131,2)</f>
        <v>-5.32</v>
      </c>
      <c r="E558" s="4">
        <f>ROUND('Prueba-Offset'!E558/131,2)</f>
        <v>-74.44</v>
      </c>
      <c r="F558" s="4">
        <f>ROUND('Prueba-Offset'!F558/131,2)</f>
        <v>2.5499999999999998</v>
      </c>
      <c r="G558" s="13">
        <f t="shared" si="16"/>
        <v>1.0737318100903968</v>
      </c>
      <c r="H558" s="13">
        <f t="shared" si="17"/>
        <v>74.673412269696087</v>
      </c>
    </row>
    <row r="559" spans="1:8" x14ac:dyDescent="0.25">
      <c r="A559" s="11">
        <f>ROUND('Prueba-Offset'!A559/4096,2)</f>
        <v>0.15</v>
      </c>
      <c r="B559" s="11">
        <f>ROUND('Prueba-Offset'!B559/4096,2)</f>
        <v>1.02</v>
      </c>
      <c r="C559" s="11">
        <f>ROUND('Prueba-Offset'!C559/4096,2)</f>
        <v>0.33</v>
      </c>
      <c r="D559" s="4">
        <f>ROUND('Prueba-Offset'!D559/131,2)</f>
        <v>-4.49</v>
      </c>
      <c r="E559" s="4">
        <f>ROUND('Prueba-Offset'!E559/131,2)</f>
        <v>-83.45</v>
      </c>
      <c r="F559" s="4">
        <f>ROUND('Prueba-Offset'!F559/131,2)</f>
        <v>2.15</v>
      </c>
      <c r="G559" s="13">
        <f t="shared" si="16"/>
        <v>1.0824971131601229</v>
      </c>
      <c r="H559" s="13">
        <f t="shared" si="17"/>
        <v>83.598355845076284</v>
      </c>
    </row>
    <row r="560" spans="1:8" x14ac:dyDescent="0.25">
      <c r="A560" s="11">
        <f>ROUND('Prueba-Offset'!A560/4096,2)</f>
        <v>0.13</v>
      </c>
      <c r="B560" s="11">
        <f>ROUND('Prueba-Offset'!B560/4096,2)</f>
        <v>1.02</v>
      </c>
      <c r="C560" s="11">
        <f>ROUND('Prueba-Offset'!C560/4096,2)</f>
        <v>0.35</v>
      </c>
      <c r="D560" s="4">
        <f>ROUND('Prueba-Offset'!D560/131,2)</f>
        <v>-4.21</v>
      </c>
      <c r="E560" s="4">
        <f>ROUND('Prueba-Offset'!E560/131,2)</f>
        <v>-93.31</v>
      </c>
      <c r="F560" s="4">
        <f>ROUND('Prueba-Offset'!F560/131,2)</f>
        <v>2.13</v>
      </c>
      <c r="G560" s="13">
        <f t="shared" si="16"/>
        <v>1.0861859877571611</v>
      </c>
      <c r="H560" s="13">
        <f t="shared" si="17"/>
        <v>93.429209030152876</v>
      </c>
    </row>
    <row r="561" spans="1:8" x14ac:dyDescent="0.25">
      <c r="A561" s="11">
        <f>ROUND('Prueba-Offset'!A561/4096,2)</f>
        <v>0.1</v>
      </c>
      <c r="B561" s="11">
        <f>ROUND('Prueba-Offset'!B561/4096,2)</f>
        <v>1.01</v>
      </c>
      <c r="C561" s="11">
        <f>ROUND('Prueba-Offset'!C561/4096,2)</f>
        <v>0.38</v>
      </c>
      <c r="D561" s="4">
        <f>ROUND('Prueba-Offset'!D561/131,2)</f>
        <v>-3.1</v>
      </c>
      <c r="E561" s="4">
        <f>ROUND('Prueba-Offset'!E561/131,2)</f>
        <v>-106.69</v>
      </c>
      <c r="F561" s="4">
        <f>ROUND('Prueba-Offset'!F561/131,2)</f>
        <v>3.32</v>
      </c>
      <c r="G561" s="13">
        <f t="shared" si="16"/>
        <v>1.0837435120913066</v>
      </c>
      <c r="H561" s="13">
        <f t="shared" si="17"/>
        <v>106.78664944645467</v>
      </c>
    </row>
    <row r="562" spans="1:8" x14ac:dyDescent="0.25">
      <c r="A562" s="11">
        <f>ROUND('Prueba-Offset'!A562/4096,2)</f>
        <v>0.08</v>
      </c>
      <c r="B562" s="11">
        <f>ROUND('Prueba-Offset'!B562/4096,2)</f>
        <v>1</v>
      </c>
      <c r="C562" s="11">
        <f>ROUND('Prueba-Offset'!C562/4096,2)</f>
        <v>0.41</v>
      </c>
      <c r="D562" s="4">
        <f>ROUND('Prueba-Offset'!D562/131,2)</f>
        <v>-3.2</v>
      </c>
      <c r="E562" s="4">
        <f>ROUND('Prueba-Offset'!E562/131,2)</f>
        <v>-120.54</v>
      </c>
      <c r="F562" s="4">
        <f>ROUND('Prueba-Offset'!F562/131,2)</f>
        <v>4.5199999999999996</v>
      </c>
      <c r="G562" s="13">
        <f t="shared" si="16"/>
        <v>1.0837435120913066</v>
      </c>
      <c r="H562" s="13">
        <f t="shared" si="17"/>
        <v>120.6671537743391</v>
      </c>
    </row>
    <row r="563" spans="1:8" x14ac:dyDescent="0.25">
      <c r="A563" s="11">
        <f>ROUND('Prueba-Offset'!A563/4096,2)</f>
        <v>0.05</v>
      </c>
      <c r="B563" s="11">
        <f>ROUND('Prueba-Offset'!B563/4096,2)</f>
        <v>0.99</v>
      </c>
      <c r="C563" s="11">
        <f>ROUND('Prueba-Offset'!C563/4096,2)</f>
        <v>0.4</v>
      </c>
      <c r="D563" s="4">
        <f>ROUND('Prueba-Offset'!D563/131,2)</f>
        <v>-3.16</v>
      </c>
      <c r="E563" s="4">
        <f>ROUND('Prueba-Offset'!E563/131,2)</f>
        <v>-132.27000000000001</v>
      </c>
      <c r="F563" s="4">
        <f>ROUND('Prueba-Offset'!F563/131,2)</f>
        <v>6</v>
      </c>
      <c r="G563" s="13">
        <f t="shared" si="16"/>
        <v>1.0689246933250256</v>
      </c>
      <c r="H563" s="13">
        <f t="shared" si="17"/>
        <v>132.44371823533194</v>
      </c>
    </row>
    <row r="564" spans="1:8" x14ac:dyDescent="0.25">
      <c r="A564" s="11">
        <f>ROUND('Prueba-Offset'!A564/4096,2)</f>
        <v>0.04</v>
      </c>
      <c r="B564" s="11">
        <f>ROUND('Prueba-Offset'!B564/4096,2)</f>
        <v>0.98</v>
      </c>
      <c r="C564" s="11">
        <f>ROUND('Prueba-Offset'!C564/4096,2)</f>
        <v>0.43</v>
      </c>
      <c r="D564" s="4">
        <f>ROUND('Prueba-Offset'!D564/131,2)</f>
        <v>-1.68</v>
      </c>
      <c r="E564" s="4">
        <f>ROUND('Prueba-Offset'!E564/131,2)</f>
        <v>-144.47</v>
      </c>
      <c r="F564" s="4">
        <f>ROUND('Prueba-Offset'!F564/131,2)</f>
        <v>5.18</v>
      </c>
      <c r="G564" s="13">
        <f t="shared" si="16"/>
        <v>1.0709341716464182</v>
      </c>
      <c r="H564" s="13">
        <f t="shared" si="17"/>
        <v>144.57259664265564</v>
      </c>
    </row>
    <row r="565" spans="1:8" x14ac:dyDescent="0.25">
      <c r="A565" s="11">
        <f>ROUND('Prueba-Offset'!A565/4096,2)</f>
        <v>0.02</v>
      </c>
      <c r="B565" s="11">
        <f>ROUND('Prueba-Offset'!B565/4096,2)</f>
        <v>1</v>
      </c>
      <c r="C565" s="11">
        <f>ROUND('Prueba-Offset'!C565/4096,2)</f>
        <v>0.44</v>
      </c>
      <c r="D565" s="4">
        <f>ROUND('Prueba-Offset'!D565/131,2)</f>
        <v>0.76</v>
      </c>
      <c r="E565" s="4">
        <f>ROUND('Prueba-Offset'!E565/131,2)</f>
        <v>-154.31</v>
      </c>
      <c r="F565" s="4">
        <f>ROUND('Prueba-Offset'!F565/131,2)</f>
        <v>4.97</v>
      </c>
      <c r="G565" s="13">
        <f t="shared" si="16"/>
        <v>1.0927030703718188</v>
      </c>
      <c r="H565" s="13">
        <f t="shared" si="17"/>
        <v>154.39188644485176</v>
      </c>
    </row>
    <row r="566" spans="1:8" x14ac:dyDescent="0.25">
      <c r="A566" s="11">
        <f>ROUND('Prueba-Offset'!A566/4096,2)</f>
        <v>0.02</v>
      </c>
      <c r="B566" s="11">
        <f>ROUND('Prueba-Offset'!B566/4096,2)</f>
        <v>0.97</v>
      </c>
      <c r="C566" s="11">
        <f>ROUND('Prueba-Offset'!C566/4096,2)</f>
        <v>0.46</v>
      </c>
      <c r="D566" s="4">
        <f>ROUND('Prueba-Offset'!D566/131,2)</f>
        <v>1.1100000000000001</v>
      </c>
      <c r="E566" s="4">
        <f>ROUND('Prueba-Offset'!E566/131,2)</f>
        <v>-167.14</v>
      </c>
      <c r="F566" s="4">
        <f>ROUND('Prueba-Offset'!F566/131,2)</f>
        <v>7.05</v>
      </c>
      <c r="G566" s="13">
        <f t="shared" ref="G566:G629" si="18">SQRT(POWER(A566,2)+POWER(B566,2)+POWER(C566,2))</f>
        <v>1.0737318100903968</v>
      </c>
      <c r="H566" s="13">
        <f t="shared" ref="H566:H629" si="19">SQRT(POWER(D566,2)+POWER(E566,2)+POWER(F566,2))</f>
        <v>167.29230167583921</v>
      </c>
    </row>
    <row r="567" spans="1:8" x14ac:dyDescent="0.25">
      <c r="A567" s="11">
        <f>ROUND('Prueba-Offset'!A567/4096,2)</f>
        <v>-0.01</v>
      </c>
      <c r="B567" s="11">
        <f>ROUND('Prueba-Offset'!B567/4096,2)</f>
        <v>0.91</v>
      </c>
      <c r="C567" s="11">
        <f>ROUND('Prueba-Offset'!C567/4096,2)</f>
        <v>0.48</v>
      </c>
      <c r="D567" s="4">
        <f>ROUND('Prueba-Offset'!D567/131,2)</f>
        <v>-2.0699999999999998</v>
      </c>
      <c r="E567" s="4">
        <f>ROUND('Prueba-Offset'!E567/131,2)</f>
        <v>-178.17</v>
      </c>
      <c r="F567" s="4">
        <f>ROUND('Prueba-Offset'!F567/131,2)</f>
        <v>7.02</v>
      </c>
      <c r="G567" s="13">
        <f t="shared" si="18"/>
        <v>1.0288828893513586</v>
      </c>
      <c r="H567" s="13">
        <f t="shared" si="19"/>
        <v>178.32025740223682</v>
      </c>
    </row>
    <row r="568" spans="1:8" x14ac:dyDescent="0.25">
      <c r="A568" s="11">
        <f>ROUND('Prueba-Offset'!A568/4096,2)</f>
        <v>-0.03</v>
      </c>
      <c r="B568" s="11">
        <f>ROUND('Prueba-Offset'!B568/4096,2)</f>
        <v>0.88</v>
      </c>
      <c r="C568" s="11">
        <f>ROUND('Prueba-Offset'!C568/4096,2)</f>
        <v>0.45</v>
      </c>
      <c r="D568" s="4">
        <f>ROUND('Prueba-Offset'!D568/131,2)</f>
        <v>-7.15</v>
      </c>
      <c r="E568" s="4">
        <f>ROUND('Prueba-Offset'!E568/131,2)</f>
        <v>-189.85</v>
      </c>
      <c r="F568" s="4">
        <f>ROUND('Prueba-Offset'!F568/131,2)</f>
        <v>5.75</v>
      </c>
      <c r="G568" s="13">
        <f t="shared" si="18"/>
        <v>0.98883770154661887</v>
      </c>
      <c r="H568" s="13">
        <f t="shared" si="19"/>
        <v>190.07158519884027</v>
      </c>
    </row>
    <row r="569" spans="1:8" x14ac:dyDescent="0.25">
      <c r="A569" s="11">
        <f>ROUND('Prueba-Offset'!A569/4096,2)</f>
        <v>-0.05</v>
      </c>
      <c r="B569" s="11">
        <f>ROUND('Prueba-Offset'!B569/4096,2)</f>
        <v>0.86</v>
      </c>
      <c r="C569" s="11">
        <f>ROUND('Prueba-Offset'!C569/4096,2)</f>
        <v>0.47</v>
      </c>
      <c r="D569" s="4">
        <f>ROUND('Prueba-Offset'!D569/131,2)</f>
        <v>-12.89</v>
      </c>
      <c r="E569" s="4">
        <f>ROUND('Prueba-Offset'!E569/131,2)</f>
        <v>-198.11</v>
      </c>
      <c r="F569" s="4">
        <f>ROUND('Prueba-Offset'!F569/131,2)</f>
        <v>5.28</v>
      </c>
      <c r="G569" s="13">
        <f t="shared" si="18"/>
        <v>0.98132563402776751</v>
      </c>
      <c r="H569" s="13">
        <f t="shared" si="19"/>
        <v>198.59910019937152</v>
      </c>
    </row>
    <row r="570" spans="1:8" x14ac:dyDescent="0.25">
      <c r="A570" s="11">
        <f>ROUND('Prueba-Offset'!A570/4096,2)</f>
        <v>-7.0000000000000007E-2</v>
      </c>
      <c r="B570" s="11">
        <f>ROUND('Prueba-Offset'!B570/4096,2)</f>
        <v>0.87</v>
      </c>
      <c r="C570" s="11">
        <f>ROUND('Prueba-Offset'!C570/4096,2)</f>
        <v>0.46</v>
      </c>
      <c r="D570" s="4">
        <f>ROUND('Prueba-Offset'!D570/131,2)</f>
        <v>-18.73</v>
      </c>
      <c r="E570" s="4">
        <f>ROUND('Prueba-Offset'!E570/131,2)</f>
        <v>-208.15</v>
      </c>
      <c r="F570" s="4">
        <f>ROUND('Prueba-Offset'!F570/131,2)</f>
        <v>6.53</v>
      </c>
      <c r="G570" s="13">
        <f t="shared" si="18"/>
        <v>0.986610358753647</v>
      </c>
      <c r="H570" s="13">
        <f t="shared" si="19"/>
        <v>209.09298481775997</v>
      </c>
    </row>
    <row r="571" spans="1:8" x14ac:dyDescent="0.25">
      <c r="A571" s="11">
        <f>ROUND('Prueba-Offset'!A571/4096,2)</f>
        <v>-0.1</v>
      </c>
      <c r="B571" s="11">
        <f>ROUND('Prueba-Offset'!B571/4096,2)</f>
        <v>0.89</v>
      </c>
      <c r="C571" s="11">
        <f>ROUND('Prueba-Offset'!C571/4096,2)</f>
        <v>0.4</v>
      </c>
      <c r="D571" s="4">
        <f>ROUND('Prueba-Offset'!D571/131,2)</f>
        <v>-23.72</v>
      </c>
      <c r="E571" s="4">
        <f>ROUND('Prueba-Offset'!E571/131,2)</f>
        <v>-218.6</v>
      </c>
      <c r="F571" s="4">
        <f>ROUND('Prueba-Offset'!F571/131,2)</f>
        <v>8.19</v>
      </c>
      <c r="G571" s="13">
        <f t="shared" si="18"/>
        <v>0.98086696345630897</v>
      </c>
      <c r="H571" s="13">
        <f t="shared" si="19"/>
        <v>220.0356209798768</v>
      </c>
    </row>
    <row r="572" spans="1:8" x14ac:dyDescent="0.25">
      <c r="A572" s="11">
        <f>ROUND('Prueba-Offset'!A572/4096,2)</f>
        <v>-0.11</v>
      </c>
      <c r="B572" s="11">
        <f>ROUND('Prueba-Offset'!B572/4096,2)</f>
        <v>0.88</v>
      </c>
      <c r="C572" s="11">
        <f>ROUND('Prueba-Offset'!C572/4096,2)</f>
        <v>0.45</v>
      </c>
      <c r="D572" s="4">
        <f>ROUND('Prueba-Offset'!D572/131,2)</f>
        <v>-27.15</v>
      </c>
      <c r="E572" s="4">
        <f>ROUND('Prueba-Offset'!E572/131,2)</f>
        <v>-229.5</v>
      </c>
      <c r="F572" s="4">
        <f>ROUND('Prueba-Offset'!F572/131,2)</f>
        <v>7.18</v>
      </c>
      <c r="G572" s="13">
        <f t="shared" si="18"/>
        <v>0.99448479123614553</v>
      </c>
      <c r="H572" s="13">
        <f t="shared" si="19"/>
        <v>231.21186150368669</v>
      </c>
    </row>
    <row r="573" spans="1:8" x14ac:dyDescent="0.25">
      <c r="A573" s="11">
        <f>ROUND('Prueba-Offset'!A573/4096,2)</f>
        <v>-0.15</v>
      </c>
      <c r="B573" s="11">
        <f>ROUND('Prueba-Offset'!B573/4096,2)</f>
        <v>0.89</v>
      </c>
      <c r="C573" s="11">
        <f>ROUND('Prueba-Offset'!C573/4096,2)</f>
        <v>0.39</v>
      </c>
      <c r="D573" s="4">
        <f>ROUND('Prueba-Offset'!D573/131,2)</f>
        <v>-31.69</v>
      </c>
      <c r="E573" s="4">
        <f>ROUND('Prueba-Offset'!E573/131,2)</f>
        <v>-237.91</v>
      </c>
      <c r="F573" s="4">
        <f>ROUND('Prueba-Offset'!F573/131,2)</f>
        <v>4.4400000000000004</v>
      </c>
      <c r="G573" s="13">
        <f t="shared" si="18"/>
        <v>0.98320903169163376</v>
      </c>
      <c r="H573" s="13">
        <f t="shared" si="19"/>
        <v>240.05236470403702</v>
      </c>
    </row>
    <row r="574" spans="1:8" x14ac:dyDescent="0.25">
      <c r="A574" s="11">
        <f>ROUND('Prueba-Offset'!A574/4096,2)</f>
        <v>-0.17</v>
      </c>
      <c r="B574" s="11">
        <f>ROUND('Prueba-Offset'!B574/4096,2)</f>
        <v>0.9</v>
      </c>
      <c r="C574" s="11">
        <f>ROUND('Prueba-Offset'!C574/4096,2)</f>
        <v>0.43</v>
      </c>
      <c r="D574" s="4">
        <f>ROUND('Prueba-Offset'!D574/131,2)</f>
        <v>-37.340000000000003</v>
      </c>
      <c r="E574" s="4">
        <f>ROUND('Prueba-Offset'!E574/131,2)</f>
        <v>-246.74</v>
      </c>
      <c r="F574" s="4">
        <f>ROUND('Prueba-Offset'!F574/131,2)</f>
        <v>2.74</v>
      </c>
      <c r="G574" s="13">
        <f t="shared" si="18"/>
        <v>1.0118300252512771</v>
      </c>
      <c r="H574" s="13">
        <f t="shared" si="19"/>
        <v>249.56444217876873</v>
      </c>
    </row>
    <row r="575" spans="1:8" x14ac:dyDescent="0.25">
      <c r="A575" s="11">
        <f>ROUND('Prueba-Offset'!A575/4096,2)</f>
        <v>-0.19</v>
      </c>
      <c r="B575" s="11">
        <f>ROUND('Prueba-Offset'!B575/4096,2)</f>
        <v>0.92</v>
      </c>
      <c r="C575" s="11">
        <f>ROUND('Prueba-Offset'!C575/4096,2)</f>
        <v>0.36</v>
      </c>
      <c r="D575" s="4">
        <f>ROUND('Prueba-Offset'!D575/131,2)</f>
        <v>-42.7</v>
      </c>
      <c r="E575" s="4">
        <f>ROUND('Prueba-Offset'!E575/131,2)</f>
        <v>-250.14</v>
      </c>
      <c r="F575" s="4">
        <f>ROUND('Prueba-Offset'!F575/131,2)</f>
        <v>0.92</v>
      </c>
      <c r="G575" s="13">
        <f t="shared" si="18"/>
        <v>1.0060318086422517</v>
      </c>
      <c r="H575" s="13">
        <f t="shared" si="19"/>
        <v>253.76003625472629</v>
      </c>
    </row>
    <row r="576" spans="1:8" x14ac:dyDescent="0.25">
      <c r="A576" s="11">
        <f>ROUND('Prueba-Offset'!A576/4096,2)</f>
        <v>-0.19</v>
      </c>
      <c r="B576" s="11">
        <f>ROUND('Prueba-Offset'!B576/4096,2)</f>
        <v>0.94</v>
      </c>
      <c r="C576" s="11">
        <f>ROUND('Prueba-Offset'!C576/4096,2)</f>
        <v>0.33</v>
      </c>
      <c r="D576" s="4">
        <f>ROUND('Prueba-Offset'!D576/131,2)</f>
        <v>-48.01</v>
      </c>
      <c r="E576" s="4">
        <f>ROUND('Prueba-Offset'!E576/131,2)</f>
        <v>-250.14</v>
      </c>
      <c r="F576" s="4">
        <f>ROUND('Prueba-Offset'!F576/131,2)</f>
        <v>0.32</v>
      </c>
      <c r="G576" s="13">
        <f t="shared" si="18"/>
        <v>1.0141991914806479</v>
      </c>
      <c r="H576" s="13">
        <f t="shared" si="19"/>
        <v>254.70587370533877</v>
      </c>
    </row>
    <row r="577" spans="1:8" x14ac:dyDescent="0.25">
      <c r="A577" s="11">
        <f>ROUND('Prueba-Offset'!A577/4096,2)</f>
        <v>-0.25</v>
      </c>
      <c r="B577" s="11">
        <f>ROUND('Prueba-Offset'!B577/4096,2)</f>
        <v>0.98</v>
      </c>
      <c r="C577" s="11">
        <f>ROUND('Prueba-Offset'!C577/4096,2)</f>
        <v>0.27</v>
      </c>
      <c r="D577" s="4">
        <f>ROUND('Prueba-Offset'!D577/131,2)</f>
        <v>-51.02</v>
      </c>
      <c r="E577" s="4">
        <f>ROUND('Prueba-Offset'!E577/131,2)</f>
        <v>-250.14</v>
      </c>
      <c r="F577" s="4">
        <f>ROUND('Prueba-Offset'!F577/131,2)</f>
        <v>-2.96</v>
      </c>
      <c r="G577" s="13">
        <f t="shared" si="18"/>
        <v>1.0468046618161384</v>
      </c>
      <c r="H577" s="13">
        <f t="shared" si="19"/>
        <v>255.30730816018564</v>
      </c>
    </row>
    <row r="578" spans="1:8" x14ac:dyDescent="0.25">
      <c r="A578" s="11">
        <f>ROUND('Prueba-Offset'!A578/4096,2)</f>
        <v>-0.27</v>
      </c>
      <c r="B578" s="11">
        <f>ROUND('Prueba-Offset'!B578/4096,2)</f>
        <v>1.01</v>
      </c>
      <c r="C578" s="11">
        <f>ROUND('Prueba-Offset'!C578/4096,2)</f>
        <v>0.27</v>
      </c>
      <c r="D578" s="4">
        <f>ROUND('Prueba-Offset'!D578/131,2)</f>
        <v>-52.25</v>
      </c>
      <c r="E578" s="4">
        <f>ROUND('Prueba-Offset'!E578/131,2)</f>
        <v>-250.14</v>
      </c>
      <c r="F578" s="4">
        <f>ROUND('Prueba-Offset'!F578/131,2)</f>
        <v>-6.06</v>
      </c>
      <c r="G578" s="13">
        <f t="shared" si="18"/>
        <v>1.0797684937059424</v>
      </c>
      <c r="H578" s="13">
        <f t="shared" si="19"/>
        <v>255.61065255579626</v>
      </c>
    </row>
    <row r="579" spans="1:8" x14ac:dyDescent="0.25">
      <c r="A579" s="11">
        <f>ROUND('Prueba-Offset'!A579/4096,2)</f>
        <v>-0.27</v>
      </c>
      <c r="B579" s="11">
        <f>ROUND('Prueba-Offset'!B579/4096,2)</f>
        <v>1.03</v>
      </c>
      <c r="C579" s="11">
        <f>ROUND('Prueba-Offset'!C579/4096,2)</f>
        <v>0.22</v>
      </c>
      <c r="D579" s="4">
        <f>ROUND('Prueba-Offset'!D579/131,2)</f>
        <v>-53.46</v>
      </c>
      <c r="E579" s="4">
        <f>ROUND('Prueba-Offset'!E579/131,2)</f>
        <v>-250.14</v>
      </c>
      <c r="F579" s="4">
        <f>ROUND('Prueba-Offset'!F579/131,2)</f>
        <v>-8.6300000000000008</v>
      </c>
      <c r="G579" s="13">
        <f t="shared" si="18"/>
        <v>1.0872902096496593</v>
      </c>
      <c r="H579" s="13">
        <f t="shared" si="19"/>
        <v>255.93449962832284</v>
      </c>
    </row>
    <row r="580" spans="1:8" x14ac:dyDescent="0.25">
      <c r="A580" s="11">
        <f>ROUND('Prueba-Offset'!A580/4096,2)</f>
        <v>-0.27</v>
      </c>
      <c r="B580" s="11">
        <f>ROUND('Prueba-Offset'!B580/4096,2)</f>
        <v>1.03</v>
      </c>
      <c r="C580" s="11">
        <f>ROUND('Prueba-Offset'!C580/4096,2)</f>
        <v>0.19</v>
      </c>
      <c r="D580" s="4">
        <f>ROUND('Prueba-Offset'!D580/131,2)</f>
        <v>-56.76</v>
      </c>
      <c r="E580" s="4">
        <f>ROUND('Prueba-Offset'!E580/131,2)</f>
        <v>-250.14</v>
      </c>
      <c r="F580" s="4">
        <f>ROUND('Prueba-Offset'!F580/131,2)</f>
        <v>-10.44</v>
      </c>
      <c r="G580" s="13">
        <f t="shared" si="18"/>
        <v>1.0816191566350883</v>
      </c>
      <c r="H580" s="13">
        <f t="shared" si="19"/>
        <v>256.7113374979765</v>
      </c>
    </row>
    <row r="581" spans="1:8" x14ac:dyDescent="0.25">
      <c r="A581" s="11">
        <f>ROUND('Prueba-Offset'!A581/4096,2)</f>
        <v>-0.28000000000000003</v>
      </c>
      <c r="B581" s="11">
        <f>ROUND('Prueba-Offset'!B581/4096,2)</f>
        <v>1.04</v>
      </c>
      <c r="C581" s="11">
        <f>ROUND('Prueba-Offset'!C581/4096,2)</f>
        <v>0.14000000000000001</v>
      </c>
      <c r="D581" s="4">
        <f>ROUND('Prueba-Offset'!D581/131,2)</f>
        <v>-59.34</v>
      </c>
      <c r="E581" s="4">
        <f>ROUND('Prueba-Offset'!E581/131,2)</f>
        <v>-250.14</v>
      </c>
      <c r="F581" s="4">
        <f>ROUND('Prueba-Offset'!F581/131,2)</f>
        <v>-12.82</v>
      </c>
      <c r="G581" s="13">
        <f t="shared" si="18"/>
        <v>1.0860939185908371</v>
      </c>
      <c r="H581" s="13">
        <f t="shared" si="19"/>
        <v>257.40164645938069</v>
      </c>
    </row>
    <row r="582" spans="1:8" x14ac:dyDescent="0.25">
      <c r="A582" s="11">
        <f>ROUND('Prueba-Offset'!A582/4096,2)</f>
        <v>-0.26</v>
      </c>
      <c r="B582" s="11">
        <f>ROUND('Prueba-Offset'!B582/4096,2)</f>
        <v>1.02</v>
      </c>
      <c r="C582" s="11">
        <f>ROUND('Prueba-Offset'!C582/4096,2)</f>
        <v>0.17</v>
      </c>
      <c r="D582" s="4">
        <f>ROUND('Prueba-Offset'!D582/131,2)</f>
        <v>-60.76</v>
      </c>
      <c r="E582" s="4">
        <f>ROUND('Prueba-Offset'!E582/131,2)</f>
        <v>-250.14</v>
      </c>
      <c r="F582" s="4">
        <f>ROUND('Prueba-Offset'!F582/131,2)</f>
        <v>-15.17</v>
      </c>
      <c r="G582" s="13">
        <f t="shared" si="18"/>
        <v>1.0662551289442879</v>
      </c>
      <c r="H582" s="13">
        <f t="shared" si="19"/>
        <v>257.8602840687181</v>
      </c>
    </row>
    <row r="583" spans="1:8" x14ac:dyDescent="0.25">
      <c r="A583" s="11">
        <f>ROUND('Prueba-Offset'!A583/4096,2)</f>
        <v>-0.28000000000000003</v>
      </c>
      <c r="B583" s="11">
        <f>ROUND('Prueba-Offset'!B583/4096,2)</f>
        <v>1.02</v>
      </c>
      <c r="C583" s="11">
        <f>ROUND('Prueba-Offset'!C583/4096,2)</f>
        <v>0.06</v>
      </c>
      <c r="D583" s="4">
        <f>ROUND('Prueba-Offset'!D583/131,2)</f>
        <v>-61.2</v>
      </c>
      <c r="E583" s="4">
        <f>ROUND('Prueba-Offset'!E583/131,2)</f>
        <v>-250.14</v>
      </c>
      <c r="F583" s="4">
        <f>ROUND('Prueba-Offset'!F583/131,2)</f>
        <v>-16.55</v>
      </c>
      <c r="G583" s="13">
        <f t="shared" si="18"/>
        <v>1.0594338110519221</v>
      </c>
      <c r="H583" s="13">
        <f t="shared" si="19"/>
        <v>258.04914667558967</v>
      </c>
    </row>
    <row r="584" spans="1:8" x14ac:dyDescent="0.25">
      <c r="A584" s="11">
        <f>ROUND('Prueba-Offset'!A584/4096,2)</f>
        <v>-0.24</v>
      </c>
      <c r="B584" s="11">
        <f>ROUND('Prueba-Offset'!B584/4096,2)</f>
        <v>1.04</v>
      </c>
      <c r="C584" s="11">
        <f>ROUND('Prueba-Offset'!C584/4096,2)</f>
        <v>0.09</v>
      </c>
      <c r="D584" s="4">
        <f>ROUND('Prueba-Offset'!D584/131,2)</f>
        <v>-60.59</v>
      </c>
      <c r="E584" s="4">
        <f>ROUND('Prueba-Offset'!E584/131,2)</f>
        <v>-250.14</v>
      </c>
      <c r="F584" s="4">
        <f>ROUND('Prueba-Offset'!F584/131,2)</f>
        <v>-17.190000000000001</v>
      </c>
      <c r="G584" s="13">
        <f t="shared" si="18"/>
        <v>1.0711209082078457</v>
      </c>
      <c r="H584" s="13">
        <f t="shared" si="19"/>
        <v>257.94701742799816</v>
      </c>
    </row>
    <row r="585" spans="1:8" x14ac:dyDescent="0.25">
      <c r="A585" s="11">
        <f>ROUND('Prueba-Offset'!A585/4096,2)</f>
        <v>-0.28999999999999998</v>
      </c>
      <c r="B585" s="11">
        <f>ROUND('Prueba-Offset'!B585/4096,2)</f>
        <v>1.19</v>
      </c>
      <c r="C585" s="11">
        <f>ROUND('Prueba-Offset'!C585/4096,2)</f>
        <v>0.12</v>
      </c>
      <c r="D585" s="4">
        <f>ROUND('Prueba-Offset'!D585/131,2)</f>
        <v>-57.4</v>
      </c>
      <c r="E585" s="4">
        <f>ROUND('Prueba-Offset'!E585/131,2)</f>
        <v>-250.14</v>
      </c>
      <c r="F585" s="4">
        <f>ROUND('Prueba-Offset'!F585/131,2)</f>
        <v>-16.690000000000001</v>
      </c>
      <c r="G585" s="13">
        <f t="shared" si="18"/>
        <v>1.2306908628896209</v>
      </c>
      <c r="H585" s="13">
        <f t="shared" si="19"/>
        <v>257.18346700361593</v>
      </c>
    </row>
    <row r="586" spans="1:8" x14ac:dyDescent="0.25">
      <c r="A586" s="11">
        <f>ROUND('Prueba-Offset'!A586/4096,2)</f>
        <v>-0.17</v>
      </c>
      <c r="B586" s="11">
        <f>ROUND('Prueba-Offset'!B586/4096,2)</f>
        <v>0.95</v>
      </c>
      <c r="C586" s="11">
        <f>ROUND('Prueba-Offset'!C586/4096,2)</f>
        <v>0.05</v>
      </c>
      <c r="D586" s="4">
        <f>ROUND('Prueba-Offset'!D586/131,2)</f>
        <v>-63.18</v>
      </c>
      <c r="E586" s="4">
        <f>ROUND('Prueba-Offset'!E586/131,2)</f>
        <v>-250.14</v>
      </c>
      <c r="F586" s="4">
        <f>ROUND('Prueba-Offset'!F586/131,2)</f>
        <v>-17.399999999999999</v>
      </c>
      <c r="G586" s="13">
        <f t="shared" si="18"/>
        <v>0.96638501644013497</v>
      </c>
      <c r="H586" s="13">
        <f t="shared" si="19"/>
        <v>258.58169308750377</v>
      </c>
    </row>
    <row r="587" spans="1:8" x14ac:dyDescent="0.25">
      <c r="A587" s="11">
        <f>ROUND('Prueba-Offset'!A587/4096,2)</f>
        <v>-0.19</v>
      </c>
      <c r="B587" s="11">
        <f>ROUND('Prueba-Offset'!B587/4096,2)</f>
        <v>1.06</v>
      </c>
      <c r="C587" s="11">
        <f>ROUND('Prueba-Offset'!C587/4096,2)</f>
        <v>0.08</v>
      </c>
      <c r="D587" s="4">
        <f>ROUND('Prueba-Offset'!D587/131,2)</f>
        <v>-64</v>
      </c>
      <c r="E587" s="4">
        <f>ROUND('Prueba-Offset'!E587/131,2)</f>
        <v>-250.14</v>
      </c>
      <c r="F587" s="4">
        <f>ROUND('Prueba-Offset'!F587/131,2)</f>
        <v>-24.53</v>
      </c>
      <c r="G587" s="13">
        <f t="shared" si="18"/>
        <v>1.0798611021793498</v>
      </c>
      <c r="H587" s="13">
        <f t="shared" si="19"/>
        <v>259.36025235182046</v>
      </c>
    </row>
    <row r="588" spans="1:8" x14ac:dyDescent="0.25">
      <c r="A588" s="11">
        <f>ROUND('Prueba-Offset'!A588/4096,2)</f>
        <v>-0.2</v>
      </c>
      <c r="B588" s="11">
        <f>ROUND('Prueba-Offset'!B588/4096,2)</f>
        <v>1.03</v>
      </c>
      <c r="C588" s="11">
        <f>ROUND('Prueba-Offset'!C588/4096,2)</f>
        <v>-0.01</v>
      </c>
      <c r="D588" s="4">
        <f>ROUND('Prueba-Offset'!D588/131,2)</f>
        <v>-64.400000000000006</v>
      </c>
      <c r="E588" s="4">
        <f>ROUND('Prueba-Offset'!E588/131,2)</f>
        <v>-250.14</v>
      </c>
      <c r="F588" s="4">
        <f>ROUND('Prueba-Offset'!F588/131,2)</f>
        <v>-30.21</v>
      </c>
      <c r="G588" s="13">
        <f t="shared" si="18"/>
        <v>1.049285471165974</v>
      </c>
      <c r="H588" s="13">
        <f t="shared" si="19"/>
        <v>260.05773147514765</v>
      </c>
    </row>
    <row r="589" spans="1:8" x14ac:dyDescent="0.25">
      <c r="A589" s="11">
        <f>ROUND('Prueba-Offset'!A589/4096,2)</f>
        <v>-0.16</v>
      </c>
      <c r="B589" s="11">
        <f>ROUND('Prueba-Offset'!B589/4096,2)</f>
        <v>1.04</v>
      </c>
      <c r="C589" s="11">
        <f>ROUND('Prueba-Offset'!C589/4096,2)</f>
        <v>-0.04</v>
      </c>
      <c r="D589" s="4">
        <f>ROUND('Prueba-Offset'!D589/131,2)</f>
        <v>-61.18</v>
      </c>
      <c r="E589" s="4">
        <f>ROUND('Prueba-Offset'!E589/131,2)</f>
        <v>-250.14</v>
      </c>
      <c r="F589" s="4">
        <f>ROUND('Prueba-Offset'!F589/131,2)</f>
        <v>-37.659999999999997</v>
      </c>
      <c r="G589" s="13">
        <f t="shared" si="18"/>
        <v>1.0529957264870549</v>
      </c>
      <c r="H589" s="13">
        <f t="shared" si="19"/>
        <v>260.2523536877236</v>
      </c>
    </row>
    <row r="590" spans="1:8" x14ac:dyDescent="0.25">
      <c r="A590" s="11">
        <f>ROUND('Prueba-Offset'!A590/4096,2)</f>
        <v>-0.16</v>
      </c>
      <c r="B590" s="11">
        <f>ROUND('Prueba-Offset'!B590/4096,2)</f>
        <v>1.08</v>
      </c>
      <c r="C590" s="11">
        <f>ROUND('Prueba-Offset'!C590/4096,2)</f>
        <v>-0.08</v>
      </c>
      <c r="D590" s="4">
        <f>ROUND('Prueba-Offset'!D590/131,2)</f>
        <v>-55.81</v>
      </c>
      <c r="E590" s="4">
        <f>ROUND('Prueba-Offset'!E590/131,2)</f>
        <v>-250.14</v>
      </c>
      <c r="F590" s="4">
        <f>ROUND('Prueba-Offset'!F590/131,2)</f>
        <v>-40.380000000000003</v>
      </c>
      <c r="G590" s="13">
        <f t="shared" si="18"/>
        <v>1.0947145746723208</v>
      </c>
      <c r="H590" s="13">
        <f t="shared" si="19"/>
        <v>259.45196106408599</v>
      </c>
    </row>
    <row r="591" spans="1:8" x14ac:dyDescent="0.25">
      <c r="A591" s="11">
        <f>ROUND('Prueba-Offset'!A591/4096,2)</f>
        <v>-0.13</v>
      </c>
      <c r="B591" s="11">
        <f>ROUND('Prueba-Offset'!B591/4096,2)</f>
        <v>1.07</v>
      </c>
      <c r="C591" s="11">
        <f>ROUND('Prueba-Offset'!C591/4096,2)</f>
        <v>-0.1</v>
      </c>
      <c r="D591" s="4">
        <f>ROUND('Prueba-Offset'!D591/131,2)</f>
        <v>-53.34</v>
      </c>
      <c r="E591" s="4">
        <f>ROUND('Prueba-Offset'!E591/131,2)</f>
        <v>-250.14</v>
      </c>
      <c r="F591" s="4">
        <f>ROUND('Prueba-Offset'!F591/131,2)</f>
        <v>-39.020000000000003</v>
      </c>
      <c r="G591" s="13">
        <f t="shared" si="18"/>
        <v>1.0824971131601229</v>
      </c>
      <c r="H591" s="13">
        <f t="shared" si="19"/>
        <v>258.72327997302443</v>
      </c>
    </row>
    <row r="592" spans="1:8" x14ac:dyDescent="0.25">
      <c r="A592" s="11">
        <f>ROUND('Prueba-Offset'!A592/4096,2)</f>
        <v>-0.14000000000000001</v>
      </c>
      <c r="B592" s="11">
        <f>ROUND('Prueba-Offset'!B592/4096,2)</f>
        <v>1.07</v>
      </c>
      <c r="C592" s="11">
        <f>ROUND('Prueba-Offset'!C592/4096,2)</f>
        <v>-0.13</v>
      </c>
      <c r="D592" s="4">
        <f>ROUND('Prueba-Offset'!D592/131,2)</f>
        <v>-50.78</v>
      </c>
      <c r="E592" s="4">
        <f>ROUND('Prueba-Offset'!E592/131,2)</f>
        <v>-237.8</v>
      </c>
      <c r="F592" s="4">
        <f>ROUND('Prueba-Offset'!F592/131,2)</f>
        <v>-39.14</v>
      </c>
      <c r="G592" s="13">
        <f t="shared" si="18"/>
        <v>1.0869222603295969</v>
      </c>
      <c r="H592" s="13">
        <f t="shared" si="19"/>
        <v>246.29126659303208</v>
      </c>
    </row>
    <row r="593" spans="1:8" x14ac:dyDescent="0.25">
      <c r="A593" s="11">
        <f>ROUND('Prueba-Offset'!A593/4096,2)</f>
        <v>-0.1</v>
      </c>
      <c r="B593" s="11">
        <f>ROUND('Prueba-Offset'!B593/4096,2)</f>
        <v>1.06</v>
      </c>
      <c r="C593" s="11">
        <f>ROUND('Prueba-Offset'!C593/4096,2)</f>
        <v>-0.12</v>
      </c>
      <c r="D593" s="4">
        <f>ROUND('Prueba-Offset'!D593/131,2)</f>
        <v>-48.57</v>
      </c>
      <c r="E593" s="4">
        <f>ROUND('Prueba-Offset'!E593/131,2)</f>
        <v>-226.89</v>
      </c>
      <c r="F593" s="4">
        <f>ROUND('Prueba-Offset'!F593/131,2)</f>
        <v>-41.21</v>
      </c>
      <c r="G593" s="13">
        <f t="shared" si="18"/>
        <v>1.07144761887831</v>
      </c>
      <c r="H593" s="13">
        <f t="shared" si="19"/>
        <v>235.66158172260492</v>
      </c>
    </row>
    <row r="594" spans="1:8" x14ac:dyDescent="0.25">
      <c r="A594" s="11">
        <f>ROUND('Prueba-Offset'!A594/4096,2)</f>
        <v>-0.09</v>
      </c>
      <c r="B594" s="11">
        <f>ROUND('Prueba-Offset'!B594/4096,2)</f>
        <v>1.06</v>
      </c>
      <c r="C594" s="11">
        <f>ROUND('Prueba-Offset'!C594/4096,2)</f>
        <v>-0.14000000000000001</v>
      </c>
      <c r="D594" s="4">
        <f>ROUND('Prueba-Offset'!D594/131,2)</f>
        <v>-46.25</v>
      </c>
      <c r="E594" s="4">
        <f>ROUND('Prueba-Offset'!E594/131,2)</f>
        <v>-209.23</v>
      </c>
      <c r="F594" s="4">
        <f>ROUND('Prueba-Offset'!F594/131,2)</f>
        <v>-43.82</v>
      </c>
      <c r="G594" s="13">
        <f t="shared" si="18"/>
        <v>1.07298648640139</v>
      </c>
      <c r="H594" s="13">
        <f t="shared" si="19"/>
        <v>218.71544938572583</v>
      </c>
    </row>
    <row r="595" spans="1:8" x14ac:dyDescent="0.25">
      <c r="A595" s="11">
        <f>ROUND('Prueba-Offset'!A595/4096,2)</f>
        <v>-0.06</v>
      </c>
      <c r="B595" s="11">
        <f>ROUND('Prueba-Offset'!B595/4096,2)</f>
        <v>1.04</v>
      </c>
      <c r="C595" s="11">
        <f>ROUND('Prueba-Offset'!C595/4096,2)</f>
        <v>-0.13</v>
      </c>
      <c r="D595" s="4">
        <f>ROUND('Prueba-Offset'!D595/131,2)</f>
        <v>-45.29</v>
      </c>
      <c r="E595" s="4">
        <f>ROUND('Prueba-Offset'!E595/131,2)</f>
        <v>-195.57</v>
      </c>
      <c r="F595" s="4">
        <f>ROUND('Prueba-Offset'!F595/131,2)</f>
        <v>-44.39</v>
      </c>
      <c r="G595" s="13">
        <f t="shared" si="18"/>
        <v>1.0498095065296371</v>
      </c>
      <c r="H595" s="13">
        <f t="shared" si="19"/>
        <v>205.59494424717741</v>
      </c>
    </row>
    <row r="596" spans="1:8" x14ac:dyDescent="0.25">
      <c r="A596" s="11">
        <f>ROUND('Prueba-Offset'!A596/4096,2)</f>
        <v>-0.06</v>
      </c>
      <c r="B596" s="11">
        <f>ROUND('Prueba-Offset'!B596/4096,2)</f>
        <v>1.04</v>
      </c>
      <c r="C596" s="11">
        <f>ROUND('Prueba-Offset'!C596/4096,2)</f>
        <v>-0.15</v>
      </c>
      <c r="D596" s="4">
        <f>ROUND('Prueba-Offset'!D596/131,2)</f>
        <v>-44.98</v>
      </c>
      <c r="E596" s="4">
        <f>ROUND('Prueba-Offset'!E596/131,2)</f>
        <v>-177.57</v>
      </c>
      <c r="F596" s="4">
        <f>ROUND('Prueba-Offset'!F596/131,2)</f>
        <v>-44.98</v>
      </c>
      <c r="G596" s="13">
        <f t="shared" si="18"/>
        <v>1.0524732775705044</v>
      </c>
      <c r="H596" s="13">
        <f t="shared" si="19"/>
        <v>188.62000344608205</v>
      </c>
    </row>
    <row r="597" spans="1:8" x14ac:dyDescent="0.25">
      <c r="A597" s="11">
        <f>ROUND('Prueba-Offset'!A597/4096,2)</f>
        <v>-0.05</v>
      </c>
      <c r="B597" s="11">
        <f>ROUND('Prueba-Offset'!B597/4096,2)</f>
        <v>1.05</v>
      </c>
      <c r="C597" s="11">
        <f>ROUND('Prueba-Offset'!C597/4096,2)</f>
        <v>-0.15</v>
      </c>
      <c r="D597" s="4">
        <f>ROUND('Prueba-Offset'!D597/131,2)</f>
        <v>-44.85</v>
      </c>
      <c r="E597" s="4">
        <f>ROUND('Prueba-Offset'!E597/131,2)</f>
        <v>-163</v>
      </c>
      <c r="F597" s="4">
        <f>ROUND('Prueba-Offset'!F597/131,2)</f>
        <v>-42.01</v>
      </c>
      <c r="G597" s="13">
        <f t="shared" si="18"/>
        <v>1.0618380290797651</v>
      </c>
      <c r="H597" s="13">
        <f t="shared" si="19"/>
        <v>174.19920378692893</v>
      </c>
    </row>
    <row r="598" spans="1:8" x14ac:dyDescent="0.25">
      <c r="A598" s="11">
        <f>ROUND('Prueba-Offset'!A598/4096,2)</f>
        <v>-0.04</v>
      </c>
      <c r="B598" s="11">
        <f>ROUND('Prueba-Offset'!B598/4096,2)</f>
        <v>1.05</v>
      </c>
      <c r="C598" s="11">
        <f>ROUND('Prueba-Offset'!C598/4096,2)</f>
        <v>-0.18</v>
      </c>
      <c r="D598" s="4">
        <f>ROUND('Prueba-Offset'!D598/131,2)</f>
        <v>-44.96</v>
      </c>
      <c r="E598" s="4">
        <f>ROUND('Prueba-Offset'!E598/131,2)</f>
        <v>-149.62</v>
      </c>
      <c r="F598" s="4">
        <f>ROUND('Prueba-Offset'!F598/131,2)</f>
        <v>-37.090000000000003</v>
      </c>
      <c r="G598" s="13">
        <f t="shared" si="18"/>
        <v>1.0660675400742676</v>
      </c>
      <c r="H598" s="13">
        <f t="shared" si="19"/>
        <v>160.57152331593545</v>
      </c>
    </row>
    <row r="599" spans="1:8" x14ac:dyDescent="0.25">
      <c r="A599" s="11">
        <f>ROUND('Prueba-Offset'!A599/4096,2)</f>
        <v>-0.04</v>
      </c>
      <c r="B599" s="11">
        <f>ROUND('Prueba-Offset'!B599/4096,2)</f>
        <v>1.04</v>
      </c>
      <c r="C599" s="11">
        <f>ROUND('Prueba-Offset'!C599/4096,2)</f>
        <v>-0.17</v>
      </c>
      <c r="D599" s="4">
        <f>ROUND('Prueba-Offset'!D599/131,2)</f>
        <v>-45.66</v>
      </c>
      <c r="E599" s="4">
        <f>ROUND('Prueba-Offset'!E599/131,2)</f>
        <v>-133.52000000000001</v>
      </c>
      <c r="F599" s="4">
        <f>ROUND('Prueba-Offset'!F599/131,2)</f>
        <v>-31.58</v>
      </c>
      <c r="G599" s="13">
        <f t="shared" si="18"/>
        <v>1.0545615202537972</v>
      </c>
      <c r="H599" s="13">
        <f t="shared" si="19"/>
        <v>144.60194466188898</v>
      </c>
    </row>
    <row r="600" spans="1:8" x14ac:dyDescent="0.25">
      <c r="A600" s="11">
        <f>ROUND('Prueba-Offset'!A600/4096,2)</f>
        <v>-0.04</v>
      </c>
      <c r="B600" s="11">
        <f>ROUND('Prueba-Offset'!B600/4096,2)</f>
        <v>1.04</v>
      </c>
      <c r="C600" s="11">
        <f>ROUND('Prueba-Offset'!C600/4096,2)</f>
        <v>-0.19</v>
      </c>
      <c r="D600" s="4">
        <f>ROUND('Prueba-Offset'!D600/131,2)</f>
        <v>-45.16</v>
      </c>
      <c r="E600" s="4">
        <f>ROUND('Prueba-Offset'!E600/131,2)</f>
        <v>-118.26</v>
      </c>
      <c r="F600" s="4">
        <f>ROUND('Prueba-Offset'!F600/131,2)</f>
        <v>-27.44</v>
      </c>
      <c r="G600" s="13">
        <f t="shared" si="18"/>
        <v>1.0579697538209683</v>
      </c>
      <c r="H600" s="13">
        <f t="shared" si="19"/>
        <v>129.5291735478923</v>
      </c>
    </row>
    <row r="601" spans="1:8" x14ac:dyDescent="0.25">
      <c r="A601" s="11">
        <f>ROUND('Prueba-Offset'!A601/4096,2)</f>
        <v>-0.02</v>
      </c>
      <c r="B601" s="11">
        <f>ROUND('Prueba-Offset'!B601/4096,2)</f>
        <v>1.05</v>
      </c>
      <c r="C601" s="11">
        <f>ROUND('Prueba-Offset'!C601/4096,2)</f>
        <v>-0.2</v>
      </c>
      <c r="D601" s="4">
        <f>ROUND('Prueba-Offset'!D601/131,2)</f>
        <v>-43.53</v>
      </c>
      <c r="E601" s="4">
        <f>ROUND('Prueba-Offset'!E601/131,2)</f>
        <v>-104.32</v>
      </c>
      <c r="F601" s="4">
        <f>ROUND('Prueba-Offset'!F601/131,2)</f>
        <v>-23.4</v>
      </c>
      <c r="G601" s="13">
        <f t="shared" si="18"/>
        <v>1.0690650120549265</v>
      </c>
      <c r="H601" s="13">
        <f t="shared" si="19"/>
        <v>115.43432461794022</v>
      </c>
    </row>
    <row r="602" spans="1:8" x14ac:dyDescent="0.25">
      <c r="A602" s="11">
        <f>ROUND('Prueba-Offset'!A602/4096,2)</f>
        <v>0</v>
      </c>
      <c r="B602" s="11">
        <f>ROUND('Prueba-Offset'!B602/4096,2)</f>
        <v>1.05</v>
      </c>
      <c r="C602" s="11">
        <f>ROUND('Prueba-Offset'!C602/4096,2)</f>
        <v>-0.2</v>
      </c>
      <c r="D602" s="4">
        <f>ROUND('Prueba-Offset'!D602/131,2)</f>
        <v>-41.67</v>
      </c>
      <c r="E602" s="4">
        <f>ROUND('Prueba-Offset'!E602/131,2)</f>
        <v>-89.34</v>
      </c>
      <c r="F602" s="4">
        <f>ROUND('Prueba-Offset'!F602/131,2)</f>
        <v>-21.85</v>
      </c>
      <c r="G602" s="13">
        <f t="shared" si="18"/>
        <v>1.0688779163215976</v>
      </c>
      <c r="H602" s="13">
        <f t="shared" si="19"/>
        <v>100.97250615885496</v>
      </c>
    </row>
    <row r="603" spans="1:8" x14ac:dyDescent="0.25">
      <c r="A603" s="11">
        <f>ROUND('Prueba-Offset'!A603/4096,2)</f>
        <v>0.01</v>
      </c>
      <c r="B603" s="11">
        <f>ROUND('Prueba-Offset'!B603/4096,2)</f>
        <v>1.07</v>
      </c>
      <c r="C603" s="11">
        <f>ROUND('Prueba-Offset'!C603/4096,2)</f>
        <v>-0.19</v>
      </c>
      <c r="D603" s="4">
        <f>ROUND('Prueba-Offset'!D603/131,2)</f>
        <v>-37.85</v>
      </c>
      <c r="E603" s="4">
        <f>ROUND('Prueba-Offset'!E603/131,2)</f>
        <v>-74.28</v>
      </c>
      <c r="F603" s="4">
        <f>ROUND('Prueba-Offset'!F603/131,2)</f>
        <v>-19.53</v>
      </c>
      <c r="G603" s="13">
        <f t="shared" si="18"/>
        <v>1.0867842472174503</v>
      </c>
      <c r="H603" s="13">
        <f t="shared" si="19"/>
        <v>85.624539706792007</v>
      </c>
    </row>
    <row r="604" spans="1:8" x14ac:dyDescent="0.25">
      <c r="A604" s="11">
        <f>ROUND('Prueba-Offset'!A604/4096,2)</f>
        <v>0.03</v>
      </c>
      <c r="B604" s="11">
        <f>ROUND('Prueba-Offset'!B604/4096,2)</f>
        <v>1.0900000000000001</v>
      </c>
      <c r="C604" s="11">
        <f>ROUND('Prueba-Offset'!C604/4096,2)</f>
        <v>-0.19</v>
      </c>
      <c r="D604" s="4">
        <f>ROUND('Prueba-Offset'!D604/131,2)</f>
        <v>-32.08</v>
      </c>
      <c r="E604" s="4">
        <f>ROUND('Prueba-Offset'!E604/131,2)</f>
        <v>-60.11</v>
      </c>
      <c r="F604" s="4">
        <f>ROUND('Prueba-Offset'!F604/131,2)</f>
        <v>-17.7</v>
      </c>
      <c r="G604" s="13">
        <f t="shared" si="18"/>
        <v>1.1068423555321689</v>
      </c>
      <c r="H604" s="13">
        <f t="shared" si="19"/>
        <v>70.396225040835816</v>
      </c>
    </row>
    <row r="605" spans="1:8" x14ac:dyDescent="0.25">
      <c r="A605" s="11">
        <f>ROUND('Prueba-Offset'!A605/4096,2)</f>
        <v>0.02</v>
      </c>
      <c r="B605" s="11">
        <f>ROUND('Prueba-Offset'!B605/4096,2)</f>
        <v>1.05</v>
      </c>
      <c r="C605" s="11">
        <f>ROUND('Prueba-Offset'!C605/4096,2)</f>
        <v>-0.26</v>
      </c>
      <c r="D605" s="4">
        <f>ROUND('Prueba-Offset'!D605/131,2)</f>
        <v>-24.8</v>
      </c>
      <c r="E605" s="4">
        <f>ROUND('Prueba-Offset'!E605/131,2)</f>
        <v>-40.58</v>
      </c>
      <c r="F605" s="4">
        <f>ROUND('Prueba-Offset'!F605/131,2)</f>
        <v>-19.62</v>
      </c>
      <c r="G605" s="13">
        <f t="shared" si="18"/>
        <v>1.0818964830333815</v>
      </c>
      <c r="H605" s="13">
        <f t="shared" si="19"/>
        <v>51.446290439641999</v>
      </c>
    </row>
    <row r="606" spans="1:8" x14ac:dyDescent="0.25">
      <c r="A606" s="11">
        <f>ROUND('Prueba-Offset'!A606/4096,2)</f>
        <v>0.02</v>
      </c>
      <c r="B606" s="11">
        <f>ROUND('Prueba-Offset'!B606/4096,2)</f>
        <v>1.1299999999999999</v>
      </c>
      <c r="C606" s="11">
        <f>ROUND('Prueba-Offset'!C606/4096,2)</f>
        <v>-0.18</v>
      </c>
      <c r="D606" s="4">
        <f>ROUND('Prueba-Offset'!D606/131,2)</f>
        <v>-15.07</v>
      </c>
      <c r="E606" s="4">
        <f>ROUND('Prueba-Offset'!E606/131,2)</f>
        <v>-31.56</v>
      </c>
      <c r="F606" s="4">
        <f>ROUND('Prueba-Offset'!F606/131,2)</f>
        <v>-13.66</v>
      </c>
      <c r="G606" s="13">
        <f t="shared" si="18"/>
        <v>1.1444212511134175</v>
      </c>
      <c r="H606" s="13">
        <f t="shared" si="19"/>
        <v>37.54642592844224</v>
      </c>
    </row>
    <row r="607" spans="1:8" x14ac:dyDescent="0.25">
      <c r="A607" s="11">
        <f>ROUND('Prueba-Offset'!A607/4096,2)</f>
        <v>0.01</v>
      </c>
      <c r="B607" s="11">
        <f>ROUND('Prueba-Offset'!B607/4096,2)</f>
        <v>1.04</v>
      </c>
      <c r="C607" s="11">
        <f>ROUND('Prueba-Offset'!C607/4096,2)</f>
        <v>-0.23</v>
      </c>
      <c r="D607" s="4">
        <f>ROUND('Prueba-Offset'!D607/131,2)</f>
        <v>-4.53</v>
      </c>
      <c r="E607" s="4">
        <f>ROUND('Prueba-Offset'!E607/131,2)</f>
        <v>-18.079999999999998</v>
      </c>
      <c r="F607" s="4">
        <f>ROUND('Prueba-Offset'!F607/131,2)</f>
        <v>-17.34</v>
      </c>
      <c r="G607" s="13">
        <f t="shared" si="18"/>
        <v>1.0651760417883984</v>
      </c>
      <c r="H607" s="13">
        <f t="shared" si="19"/>
        <v>25.457472380422999</v>
      </c>
    </row>
    <row r="608" spans="1:8" x14ac:dyDescent="0.25">
      <c r="A608" s="11">
        <f>ROUND('Prueba-Offset'!A608/4096,2)</f>
        <v>0</v>
      </c>
      <c r="B608" s="11">
        <f>ROUND('Prueba-Offset'!B608/4096,2)</f>
        <v>1.06</v>
      </c>
      <c r="C608" s="11">
        <f>ROUND('Prueba-Offset'!C608/4096,2)</f>
        <v>-0.21</v>
      </c>
      <c r="D608" s="4">
        <f>ROUND('Prueba-Offset'!D608/131,2)</f>
        <v>5.17</v>
      </c>
      <c r="E608" s="4">
        <f>ROUND('Prueba-Offset'!E608/131,2)</f>
        <v>-2.74</v>
      </c>
      <c r="F608" s="4">
        <f>ROUND('Prueba-Offset'!F608/131,2)</f>
        <v>-18.37</v>
      </c>
      <c r="G608" s="13">
        <f t="shared" si="18"/>
        <v>1.0806016842481785</v>
      </c>
      <c r="H608" s="13">
        <f t="shared" si="19"/>
        <v>19.279351648849605</v>
      </c>
    </row>
    <row r="609" spans="1:8" x14ac:dyDescent="0.25">
      <c r="A609" s="11">
        <f>ROUND('Prueba-Offset'!A609/4096,2)</f>
        <v>-0.02</v>
      </c>
      <c r="B609" s="11">
        <f>ROUND('Prueba-Offset'!B609/4096,2)</f>
        <v>1.06</v>
      </c>
      <c r="C609" s="11">
        <f>ROUND('Prueba-Offset'!C609/4096,2)</f>
        <v>-0.23</v>
      </c>
      <c r="D609" s="4">
        <f>ROUND('Prueba-Offset'!D609/131,2)</f>
        <v>13.18</v>
      </c>
      <c r="E609" s="4">
        <f>ROUND('Prueba-Offset'!E609/131,2)</f>
        <v>10.16</v>
      </c>
      <c r="F609" s="4">
        <f>ROUND('Prueba-Offset'!F609/131,2)</f>
        <v>-11.66</v>
      </c>
      <c r="G609" s="13">
        <f t="shared" si="18"/>
        <v>1.084850220076486</v>
      </c>
      <c r="H609" s="13">
        <f t="shared" si="19"/>
        <v>20.319783463413188</v>
      </c>
    </row>
    <row r="610" spans="1:8" x14ac:dyDescent="0.25">
      <c r="A610" s="11">
        <f>ROUND('Prueba-Offset'!A610/4096,2)</f>
        <v>-0.03</v>
      </c>
      <c r="B610" s="11">
        <f>ROUND('Prueba-Offset'!B610/4096,2)</f>
        <v>1.02</v>
      </c>
      <c r="C610" s="11">
        <f>ROUND('Prueba-Offset'!C610/4096,2)</f>
        <v>-0.27</v>
      </c>
      <c r="D610" s="4">
        <f>ROUND('Prueba-Offset'!D610/131,2)</f>
        <v>17.989999999999998</v>
      </c>
      <c r="E610" s="4">
        <f>ROUND('Prueba-Offset'!E610/131,2)</f>
        <v>26.26</v>
      </c>
      <c r="F610" s="4">
        <f>ROUND('Prueba-Offset'!F610/131,2)</f>
        <v>-4.84</v>
      </c>
      <c r="G610" s="13">
        <f t="shared" si="18"/>
        <v>1.0555567251455509</v>
      </c>
      <c r="H610" s="13">
        <f t="shared" si="19"/>
        <v>32.197100801159102</v>
      </c>
    </row>
    <row r="611" spans="1:8" x14ac:dyDescent="0.25">
      <c r="A611" s="11">
        <f>ROUND('Prueba-Offset'!A611/4096,2)</f>
        <v>-0.03</v>
      </c>
      <c r="B611" s="11">
        <f>ROUND('Prueba-Offset'!B611/4096,2)</f>
        <v>0.99</v>
      </c>
      <c r="C611" s="11">
        <f>ROUND('Prueba-Offset'!C611/4096,2)</f>
        <v>-0.24</v>
      </c>
      <c r="D611" s="4">
        <f>ROUND('Prueba-Offset'!D611/131,2)</f>
        <v>20.75</v>
      </c>
      <c r="E611" s="4">
        <f>ROUND('Prueba-Offset'!E611/131,2)</f>
        <v>39.619999999999997</v>
      </c>
      <c r="F611" s="4">
        <f>ROUND('Prueba-Offset'!F611/131,2)</f>
        <v>1.63</v>
      </c>
      <c r="G611" s="13">
        <f t="shared" si="18"/>
        <v>1.0191172650877818</v>
      </c>
      <c r="H611" s="13">
        <f t="shared" si="19"/>
        <v>44.754483574274431</v>
      </c>
    </row>
    <row r="612" spans="1:8" x14ac:dyDescent="0.25">
      <c r="A612" s="11">
        <f>ROUND('Prueba-Offset'!A612/4096,2)</f>
        <v>-0.03</v>
      </c>
      <c r="B612" s="11">
        <f>ROUND('Prueba-Offset'!B612/4096,2)</f>
        <v>0.97</v>
      </c>
      <c r="C612" s="11">
        <f>ROUND('Prueba-Offset'!C612/4096,2)</f>
        <v>-0.26</v>
      </c>
      <c r="D612" s="4">
        <f>ROUND('Prueba-Offset'!D612/131,2)</f>
        <v>22.5</v>
      </c>
      <c r="E612" s="4">
        <f>ROUND('Prueba-Offset'!E612/131,2)</f>
        <v>57.58</v>
      </c>
      <c r="F612" s="4">
        <f>ROUND('Prueba-Offset'!F612/131,2)</f>
        <v>5.68</v>
      </c>
      <c r="G612" s="13">
        <f t="shared" si="18"/>
        <v>1.0046890066085128</v>
      </c>
      <c r="H612" s="13">
        <f t="shared" si="19"/>
        <v>62.080341493906104</v>
      </c>
    </row>
    <row r="613" spans="1:8" x14ac:dyDescent="0.25">
      <c r="A613" s="11">
        <f>ROUND('Prueba-Offset'!A613/4096,2)</f>
        <v>-0.02</v>
      </c>
      <c r="B613" s="11">
        <f>ROUND('Prueba-Offset'!B613/4096,2)</f>
        <v>0.94</v>
      </c>
      <c r="C613" s="11">
        <f>ROUND('Prueba-Offset'!C613/4096,2)</f>
        <v>-0.23</v>
      </c>
      <c r="D613" s="4">
        <f>ROUND('Prueba-Offset'!D613/131,2)</f>
        <v>23.11</v>
      </c>
      <c r="E613" s="4">
        <f>ROUND('Prueba-Offset'!E613/131,2)</f>
        <v>67.849999999999994</v>
      </c>
      <c r="F613" s="4">
        <f>ROUND('Prueba-Offset'!F613/131,2)</f>
        <v>7.69</v>
      </c>
      <c r="G613" s="13">
        <f t="shared" si="18"/>
        <v>0.96793594829410068</v>
      </c>
      <c r="H613" s="13">
        <f t="shared" si="19"/>
        <v>72.089047018253751</v>
      </c>
    </row>
    <row r="614" spans="1:8" x14ac:dyDescent="0.25">
      <c r="A614" s="11">
        <f>ROUND('Prueba-Offset'!A614/4096,2)</f>
        <v>-0.02</v>
      </c>
      <c r="B614" s="11">
        <f>ROUND('Prueba-Offset'!B614/4096,2)</f>
        <v>0.93</v>
      </c>
      <c r="C614" s="11">
        <f>ROUND('Prueba-Offset'!C614/4096,2)</f>
        <v>-0.26</v>
      </c>
      <c r="D614" s="4">
        <f>ROUND('Prueba-Offset'!D614/131,2)</f>
        <v>21.79</v>
      </c>
      <c r="E614" s="4">
        <f>ROUND('Prueba-Offset'!E614/131,2)</f>
        <v>85.25</v>
      </c>
      <c r="F614" s="4">
        <f>ROUND('Prueba-Offset'!F614/131,2)</f>
        <v>7.2</v>
      </c>
      <c r="G614" s="13">
        <f t="shared" si="18"/>
        <v>0.96586748573497394</v>
      </c>
      <c r="H614" s="13">
        <f t="shared" si="19"/>
        <v>88.284803901917343</v>
      </c>
    </row>
    <row r="615" spans="1:8" x14ac:dyDescent="0.25">
      <c r="A615" s="11">
        <f>ROUND('Prueba-Offset'!A615/4096,2)</f>
        <v>0</v>
      </c>
      <c r="B615" s="11">
        <f>ROUND('Prueba-Offset'!B615/4096,2)</f>
        <v>0.93</v>
      </c>
      <c r="C615" s="11">
        <f>ROUND('Prueba-Offset'!C615/4096,2)</f>
        <v>-0.19</v>
      </c>
      <c r="D615" s="4">
        <f>ROUND('Prueba-Offset'!D615/131,2)</f>
        <v>19.329999999999998</v>
      </c>
      <c r="E615" s="4">
        <f>ROUND('Prueba-Offset'!E615/131,2)</f>
        <v>96.48</v>
      </c>
      <c r="F615" s="4">
        <f>ROUND('Prueba-Offset'!F615/131,2)</f>
        <v>5.7</v>
      </c>
      <c r="G615" s="13">
        <f t="shared" si="18"/>
        <v>0.94921019800674289</v>
      </c>
      <c r="H615" s="13">
        <f t="shared" si="19"/>
        <v>98.562311762661082</v>
      </c>
    </row>
    <row r="616" spans="1:8" x14ac:dyDescent="0.25">
      <c r="A616" s="11">
        <f>ROUND('Prueba-Offset'!A616/4096,2)</f>
        <v>0</v>
      </c>
      <c r="B616" s="11">
        <f>ROUND('Prueba-Offset'!B616/4096,2)</f>
        <v>0.96</v>
      </c>
      <c r="C616" s="11">
        <f>ROUND('Prueba-Offset'!C616/4096,2)</f>
        <v>-0.21</v>
      </c>
      <c r="D616" s="4">
        <f>ROUND('Prueba-Offset'!D616/131,2)</f>
        <v>17.27</v>
      </c>
      <c r="E616" s="4">
        <f>ROUND('Prueba-Offset'!E616/131,2)</f>
        <v>110.36</v>
      </c>
      <c r="F616" s="4">
        <f>ROUND('Prueba-Offset'!F616/131,2)</f>
        <v>4.5</v>
      </c>
      <c r="G616" s="13">
        <f t="shared" si="18"/>
        <v>0.98270036124955196</v>
      </c>
      <c r="H616" s="13">
        <f t="shared" si="19"/>
        <v>111.79370510006366</v>
      </c>
    </row>
    <row r="617" spans="1:8" x14ac:dyDescent="0.25">
      <c r="A617" s="11">
        <f>ROUND('Prueba-Offset'!A617/4096,2)</f>
        <v>0.01</v>
      </c>
      <c r="B617" s="11">
        <f>ROUND('Prueba-Offset'!B617/4096,2)</f>
        <v>0.99</v>
      </c>
      <c r="C617" s="11">
        <f>ROUND('Prueba-Offset'!C617/4096,2)</f>
        <v>-0.14000000000000001</v>
      </c>
      <c r="D617" s="4">
        <f>ROUND('Prueba-Offset'!D617/131,2)</f>
        <v>15.36</v>
      </c>
      <c r="E617" s="4">
        <f>ROUND('Prueba-Offset'!E617/131,2)</f>
        <v>120.28</v>
      </c>
      <c r="F617" s="4">
        <f>ROUND('Prueba-Offset'!F617/131,2)</f>
        <v>5.6</v>
      </c>
      <c r="G617" s="13">
        <f t="shared" si="18"/>
        <v>0.99989999499949989</v>
      </c>
      <c r="H617" s="13">
        <f t="shared" si="19"/>
        <v>121.38602885011109</v>
      </c>
    </row>
    <row r="618" spans="1:8" x14ac:dyDescent="0.25">
      <c r="A618" s="11">
        <f>ROUND('Prueba-Offset'!A618/4096,2)</f>
        <v>-0.02</v>
      </c>
      <c r="B618" s="11">
        <f>ROUND('Prueba-Offset'!B618/4096,2)</f>
        <v>1.03</v>
      </c>
      <c r="C618" s="11">
        <f>ROUND('Prueba-Offset'!C618/4096,2)</f>
        <v>-0.14000000000000001</v>
      </c>
      <c r="D618" s="4">
        <f>ROUND('Prueba-Offset'!D618/131,2)</f>
        <v>14.76</v>
      </c>
      <c r="E618" s="4">
        <f>ROUND('Prueba-Offset'!E618/131,2)</f>
        <v>129.19</v>
      </c>
      <c r="F618" s="4">
        <f>ROUND('Prueba-Offset'!F618/131,2)</f>
        <v>7.26</v>
      </c>
      <c r="G618" s="13">
        <f t="shared" si="18"/>
        <v>1.0396634070698074</v>
      </c>
      <c r="H618" s="13">
        <f t="shared" si="19"/>
        <v>130.23295013167751</v>
      </c>
    </row>
    <row r="619" spans="1:8" x14ac:dyDescent="0.25">
      <c r="A619" s="11">
        <f>ROUND('Prueba-Offset'!A619/4096,2)</f>
        <v>-0.04</v>
      </c>
      <c r="B619" s="11">
        <f>ROUND('Prueba-Offset'!B619/4096,2)</f>
        <v>1.06</v>
      </c>
      <c r="C619" s="11">
        <f>ROUND('Prueba-Offset'!C619/4096,2)</f>
        <v>-0.13</v>
      </c>
      <c r="D619" s="4">
        <f>ROUND('Prueba-Offset'!D619/131,2)</f>
        <v>16.239999999999998</v>
      </c>
      <c r="E619" s="4">
        <f>ROUND('Prueba-Offset'!E619/131,2)</f>
        <v>143.03</v>
      </c>
      <c r="F619" s="4">
        <f>ROUND('Prueba-Offset'!F619/131,2)</f>
        <v>8.94</v>
      </c>
      <c r="G619" s="13">
        <f t="shared" si="18"/>
        <v>1.0686907878334126</v>
      </c>
      <c r="H619" s="13">
        <f t="shared" si="19"/>
        <v>144.22635716123457</v>
      </c>
    </row>
    <row r="620" spans="1:8" x14ac:dyDescent="0.25">
      <c r="A620" s="11">
        <f>ROUND('Prueba-Offset'!A620/4096,2)</f>
        <v>-7.0000000000000007E-2</v>
      </c>
      <c r="B620" s="11">
        <f>ROUND('Prueba-Offset'!B620/4096,2)</f>
        <v>1.1100000000000001</v>
      </c>
      <c r="C620" s="11">
        <f>ROUND('Prueba-Offset'!C620/4096,2)</f>
        <v>-0.1</v>
      </c>
      <c r="D620" s="4">
        <f>ROUND('Prueba-Offset'!D620/131,2)</f>
        <v>19.149999999999999</v>
      </c>
      <c r="E620" s="4">
        <f>ROUND('Prueba-Offset'!E620/131,2)</f>
        <v>154.11000000000001</v>
      </c>
      <c r="F620" s="4">
        <f>ROUND('Prueba-Offset'!F620/131,2)</f>
        <v>9.48</v>
      </c>
      <c r="G620" s="13">
        <f t="shared" si="18"/>
        <v>1.1166915420114905</v>
      </c>
      <c r="H620" s="13">
        <f t="shared" si="19"/>
        <v>155.58433404427325</v>
      </c>
    </row>
    <row r="621" spans="1:8" x14ac:dyDescent="0.25">
      <c r="A621" s="11">
        <f>ROUND('Prueba-Offset'!A621/4096,2)</f>
        <v>-0.11</v>
      </c>
      <c r="B621" s="11">
        <f>ROUND('Prueba-Offset'!B621/4096,2)</f>
        <v>1.1399999999999999</v>
      </c>
      <c r="C621" s="11">
        <f>ROUND('Prueba-Offset'!C621/4096,2)</f>
        <v>-0.11</v>
      </c>
      <c r="D621" s="4">
        <f>ROUND('Prueba-Offset'!D621/131,2)</f>
        <v>22.21</v>
      </c>
      <c r="E621" s="4">
        <f>ROUND('Prueba-Offset'!E621/131,2)</f>
        <v>165.58</v>
      </c>
      <c r="F621" s="4">
        <f>ROUND('Prueba-Offset'!F621/131,2)</f>
        <v>10.99</v>
      </c>
      <c r="G621" s="13">
        <f t="shared" si="18"/>
        <v>1.150565078559227</v>
      </c>
      <c r="H621" s="13">
        <f t="shared" si="19"/>
        <v>167.42401440653609</v>
      </c>
    </row>
    <row r="622" spans="1:8" x14ac:dyDescent="0.25">
      <c r="A622" s="11">
        <f>ROUND('Prueba-Offset'!A622/4096,2)</f>
        <v>-0.13</v>
      </c>
      <c r="B622" s="11">
        <f>ROUND('Prueba-Offset'!B622/4096,2)</f>
        <v>1.1499999999999999</v>
      </c>
      <c r="C622" s="11">
        <f>ROUND('Prueba-Offset'!C622/4096,2)</f>
        <v>-0.11</v>
      </c>
      <c r="D622" s="4">
        <f>ROUND('Prueba-Offset'!D622/131,2)</f>
        <v>26.5</v>
      </c>
      <c r="E622" s="4">
        <f>ROUND('Prueba-Offset'!E622/131,2)</f>
        <v>178.18</v>
      </c>
      <c r="F622" s="4">
        <f>ROUND('Prueba-Offset'!F622/131,2)</f>
        <v>11.95</v>
      </c>
      <c r="G622" s="13">
        <f t="shared" si="18"/>
        <v>1.162540321881353</v>
      </c>
      <c r="H622" s="13">
        <f t="shared" si="19"/>
        <v>180.5357718016017</v>
      </c>
    </row>
    <row r="623" spans="1:8" x14ac:dyDescent="0.25">
      <c r="A623" s="11">
        <f>ROUND('Prueba-Offset'!A623/4096,2)</f>
        <v>-0.16</v>
      </c>
      <c r="B623" s="11">
        <f>ROUND('Prueba-Offset'!B623/4096,2)</f>
        <v>1.1599999999999999</v>
      </c>
      <c r="C623" s="11">
        <f>ROUND('Prueba-Offset'!C623/4096,2)</f>
        <v>-7.0000000000000007E-2</v>
      </c>
      <c r="D623" s="4">
        <f>ROUND('Prueba-Offset'!D623/131,2)</f>
        <v>31.44</v>
      </c>
      <c r="E623" s="4">
        <f>ROUND('Prueba-Offset'!E623/131,2)</f>
        <v>189.07</v>
      </c>
      <c r="F623" s="4">
        <f>ROUND('Prueba-Offset'!F623/131,2)</f>
        <v>13.89</v>
      </c>
      <c r="G623" s="13">
        <f t="shared" si="18"/>
        <v>1.173072887761029</v>
      </c>
      <c r="H623" s="13">
        <f t="shared" si="19"/>
        <v>192.16885960009233</v>
      </c>
    </row>
    <row r="624" spans="1:8" x14ac:dyDescent="0.25">
      <c r="A624" s="11">
        <f>ROUND('Prueba-Offset'!A624/4096,2)</f>
        <v>-0.17</v>
      </c>
      <c r="B624" s="11">
        <f>ROUND('Prueba-Offset'!B624/4096,2)</f>
        <v>1.1599999999999999</v>
      </c>
      <c r="C624" s="11">
        <f>ROUND('Prueba-Offset'!C624/4096,2)</f>
        <v>-0.03</v>
      </c>
      <c r="D624" s="4">
        <f>ROUND('Prueba-Offset'!D624/131,2)</f>
        <v>32.74</v>
      </c>
      <c r="E624" s="4">
        <f>ROUND('Prueba-Offset'!E624/131,2)</f>
        <v>199.03</v>
      </c>
      <c r="F624" s="4">
        <f>ROUND('Prueba-Offset'!F624/131,2)</f>
        <v>22.55</v>
      </c>
      <c r="G624" s="13">
        <f t="shared" si="18"/>
        <v>1.1727744881263404</v>
      </c>
      <c r="H624" s="13">
        <f t="shared" si="19"/>
        <v>202.96145200505441</v>
      </c>
    </row>
    <row r="625" spans="1:8" x14ac:dyDescent="0.25">
      <c r="A625" s="11">
        <f>ROUND('Prueba-Offset'!A625/4096,2)</f>
        <v>-0.18</v>
      </c>
      <c r="B625" s="11">
        <f>ROUND('Prueba-Offset'!B625/4096,2)</f>
        <v>1.1100000000000001</v>
      </c>
      <c r="C625" s="11">
        <f>ROUND('Prueba-Offset'!C625/4096,2)</f>
        <v>-0.08</v>
      </c>
      <c r="D625" s="4">
        <f>ROUND('Prueba-Offset'!D625/131,2)</f>
        <v>36.89</v>
      </c>
      <c r="E625" s="4">
        <f>ROUND('Prueba-Offset'!E625/131,2)</f>
        <v>211.46</v>
      </c>
      <c r="F625" s="4">
        <f>ROUND('Prueba-Offset'!F625/131,2)</f>
        <v>25.36</v>
      </c>
      <c r="G625" s="13">
        <f t="shared" si="18"/>
        <v>1.1273420066687838</v>
      </c>
      <c r="H625" s="13">
        <f t="shared" si="19"/>
        <v>216.14655514256989</v>
      </c>
    </row>
    <row r="626" spans="1:8" x14ac:dyDescent="0.25">
      <c r="A626" s="11">
        <f>ROUND('Prueba-Offset'!A626/4096,2)</f>
        <v>-0.19</v>
      </c>
      <c r="B626" s="11">
        <f>ROUND('Prueba-Offset'!B626/4096,2)</f>
        <v>1.1000000000000001</v>
      </c>
      <c r="C626" s="11">
        <f>ROUND('Prueba-Offset'!C626/4096,2)</f>
        <v>-0.03</v>
      </c>
      <c r="D626" s="4">
        <f>ROUND('Prueba-Offset'!D626/131,2)</f>
        <v>40.700000000000003</v>
      </c>
      <c r="E626" s="4">
        <f>ROUND('Prueba-Offset'!E626/131,2)</f>
        <v>221.38</v>
      </c>
      <c r="F626" s="4">
        <f>ROUND('Prueba-Offset'!F626/131,2)</f>
        <v>26.66</v>
      </c>
      <c r="G626" s="13">
        <f t="shared" si="18"/>
        <v>1.1166915420114905</v>
      </c>
      <c r="H626" s="13">
        <f t="shared" si="19"/>
        <v>226.66351713498136</v>
      </c>
    </row>
    <row r="627" spans="1:8" x14ac:dyDescent="0.25">
      <c r="A627" s="11">
        <f>ROUND('Prueba-Offset'!A627/4096,2)</f>
        <v>-0.19</v>
      </c>
      <c r="B627" s="11">
        <f>ROUND('Prueba-Offset'!B627/4096,2)</f>
        <v>1.08</v>
      </c>
      <c r="C627" s="11">
        <f>ROUND('Prueba-Offset'!C627/4096,2)</f>
        <v>-0.04</v>
      </c>
      <c r="D627" s="4">
        <f>ROUND('Prueba-Offset'!D627/131,2)</f>
        <v>43.06</v>
      </c>
      <c r="E627" s="4">
        <f>ROUND('Prueba-Offset'!E627/131,2)</f>
        <v>229.8</v>
      </c>
      <c r="F627" s="4">
        <f>ROUND('Prueba-Offset'!F627/131,2)</f>
        <v>29.13</v>
      </c>
      <c r="G627" s="13">
        <f t="shared" si="18"/>
        <v>1.0973149046650192</v>
      </c>
      <c r="H627" s="13">
        <f t="shared" si="19"/>
        <v>235.607216570291</v>
      </c>
    </row>
    <row r="628" spans="1:8" x14ac:dyDescent="0.25">
      <c r="A628" s="11">
        <f>ROUND('Prueba-Offset'!A628/4096,2)</f>
        <v>-0.18</v>
      </c>
      <c r="B628" s="11">
        <f>ROUND('Prueba-Offset'!B628/4096,2)</f>
        <v>1.06</v>
      </c>
      <c r="C628" s="11">
        <f>ROUND('Prueba-Offset'!C628/4096,2)</f>
        <v>-0.01</v>
      </c>
      <c r="D628" s="4">
        <f>ROUND('Prueba-Offset'!D628/131,2)</f>
        <v>43.27</v>
      </c>
      <c r="E628" s="4">
        <f>ROUND('Prueba-Offset'!E628/131,2)</f>
        <v>234.6</v>
      </c>
      <c r="F628" s="4">
        <f>ROUND('Prueba-Offset'!F628/131,2)</f>
        <v>30.03</v>
      </c>
      <c r="G628" s="13">
        <f t="shared" si="18"/>
        <v>1.0752209075348191</v>
      </c>
      <c r="H628" s="13">
        <f t="shared" si="19"/>
        <v>240.43970928280544</v>
      </c>
    </row>
    <row r="629" spans="1:8" x14ac:dyDescent="0.25">
      <c r="A629" s="11">
        <f>ROUND('Prueba-Offset'!A629/4096,2)</f>
        <v>-0.19</v>
      </c>
      <c r="B629" s="11">
        <f>ROUND('Prueba-Offset'!B629/4096,2)</f>
        <v>1.04</v>
      </c>
      <c r="C629" s="11">
        <f>ROUND('Prueba-Offset'!C629/4096,2)</f>
        <v>-0.01</v>
      </c>
      <c r="D629" s="4">
        <f>ROUND('Prueba-Offset'!D629/131,2)</f>
        <v>42.8</v>
      </c>
      <c r="E629" s="4">
        <f>ROUND('Prueba-Offset'!E629/131,2)</f>
        <v>240.46</v>
      </c>
      <c r="F629" s="4">
        <f>ROUND('Prueba-Offset'!F629/131,2)</f>
        <v>31.05</v>
      </c>
      <c r="G629" s="13">
        <f t="shared" si="18"/>
        <v>1.0572606112023659</v>
      </c>
      <c r="H629" s="13">
        <f t="shared" si="19"/>
        <v>246.20510575534377</v>
      </c>
    </row>
    <row r="630" spans="1:8" x14ac:dyDescent="0.25">
      <c r="A630" s="11">
        <f>ROUND('Prueba-Offset'!A630/4096,2)</f>
        <v>-0.2</v>
      </c>
      <c r="B630" s="11">
        <f>ROUND('Prueba-Offset'!B630/4096,2)</f>
        <v>1.02</v>
      </c>
      <c r="C630" s="11">
        <f>ROUND('Prueba-Offset'!C630/4096,2)</f>
        <v>0.01</v>
      </c>
      <c r="D630" s="4">
        <f>ROUND('Prueba-Offset'!D630/131,2)</f>
        <v>40.799999999999997</v>
      </c>
      <c r="E630" s="4">
        <f>ROUND('Prueba-Offset'!E630/131,2)</f>
        <v>247</v>
      </c>
      <c r="F630" s="4">
        <f>ROUND('Prueba-Offset'!F630/131,2)</f>
        <v>30.8</v>
      </c>
      <c r="G630" s="13">
        <f t="shared" ref="G630:G693" si="20">SQRT(POWER(A630,2)+POWER(B630,2)+POWER(C630,2))</f>
        <v>1.0394710193170371</v>
      </c>
      <c r="H630" s="13">
        <f t="shared" ref="H630:H693" si="21">SQRT(POWER(D630,2)+POWER(E630,2)+POWER(F630,2))</f>
        <v>252.2345733637639</v>
      </c>
    </row>
    <row r="631" spans="1:8" x14ac:dyDescent="0.25">
      <c r="A631" s="11">
        <f>ROUND('Prueba-Offset'!A631/4096,2)</f>
        <v>-0.21</v>
      </c>
      <c r="B631" s="11">
        <f>ROUND('Prueba-Offset'!B631/4096,2)</f>
        <v>1.01</v>
      </c>
      <c r="C631" s="11">
        <f>ROUND('Prueba-Offset'!C631/4096,2)</f>
        <v>0.03</v>
      </c>
      <c r="D631" s="4">
        <f>ROUND('Prueba-Offset'!D631/131,2)</f>
        <v>39.090000000000003</v>
      </c>
      <c r="E631" s="4">
        <f>ROUND('Prueba-Offset'!E631/131,2)</f>
        <v>250.13</v>
      </c>
      <c r="F631" s="4">
        <f>ROUND('Prueba-Offset'!F631/131,2)</f>
        <v>30.34</v>
      </c>
      <c r="G631" s="13">
        <f t="shared" si="20"/>
        <v>1.0320368210485515</v>
      </c>
      <c r="H631" s="13">
        <f t="shared" si="21"/>
        <v>254.97756881733733</v>
      </c>
    </row>
    <row r="632" spans="1:8" x14ac:dyDescent="0.25">
      <c r="A632" s="11">
        <f>ROUND('Prueba-Offset'!A632/4096,2)</f>
        <v>-0.22</v>
      </c>
      <c r="B632" s="11">
        <f>ROUND('Prueba-Offset'!B632/4096,2)</f>
        <v>1.02</v>
      </c>
      <c r="C632" s="11">
        <f>ROUND('Prueba-Offset'!C632/4096,2)</f>
        <v>0.04</v>
      </c>
      <c r="D632" s="4">
        <f>ROUND('Prueba-Offset'!D632/131,2)</f>
        <v>37.020000000000003</v>
      </c>
      <c r="E632" s="4">
        <f>ROUND('Prueba-Offset'!E632/131,2)</f>
        <v>250.13</v>
      </c>
      <c r="F632" s="4">
        <f>ROUND('Prueba-Offset'!F632/131,2)</f>
        <v>30.35</v>
      </c>
      <c r="G632" s="13">
        <f t="shared" si="20"/>
        <v>1.044222198576529</v>
      </c>
      <c r="H632" s="13">
        <f t="shared" si="21"/>
        <v>254.66962873495535</v>
      </c>
    </row>
    <row r="633" spans="1:8" x14ac:dyDescent="0.25">
      <c r="A633" s="11">
        <f>ROUND('Prueba-Offset'!A633/4096,2)</f>
        <v>-0.25</v>
      </c>
      <c r="B633" s="11">
        <f>ROUND('Prueba-Offset'!B633/4096,2)</f>
        <v>1.02</v>
      </c>
      <c r="C633" s="11">
        <f>ROUND('Prueba-Offset'!C633/4096,2)</f>
        <v>0.02</v>
      </c>
      <c r="D633" s="4">
        <f>ROUND('Prueba-Offset'!D633/131,2)</f>
        <v>36.54</v>
      </c>
      <c r="E633" s="4">
        <f>ROUND('Prueba-Offset'!E633/131,2)</f>
        <v>250.13</v>
      </c>
      <c r="F633" s="4">
        <f>ROUND('Prueba-Offset'!F633/131,2)</f>
        <v>28.55</v>
      </c>
      <c r="G633" s="13">
        <f t="shared" si="20"/>
        <v>1.050380883299006</v>
      </c>
      <c r="H633" s="13">
        <f t="shared" si="21"/>
        <v>254.39200262586871</v>
      </c>
    </row>
    <row r="634" spans="1:8" x14ac:dyDescent="0.25">
      <c r="A634" s="11">
        <f>ROUND('Prueba-Offset'!A634/4096,2)</f>
        <v>-0.27</v>
      </c>
      <c r="B634" s="11">
        <f>ROUND('Prueba-Offset'!B634/4096,2)</f>
        <v>1.02</v>
      </c>
      <c r="C634" s="11">
        <f>ROUND('Prueba-Offset'!C634/4096,2)</f>
        <v>0.06</v>
      </c>
      <c r="D634" s="4">
        <f>ROUND('Prueba-Offset'!D634/131,2)</f>
        <v>35.270000000000003</v>
      </c>
      <c r="E634" s="4">
        <f>ROUND('Prueba-Offset'!E634/131,2)</f>
        <v>250.13</v>
      </c>
      <c r="F634" s="4">
        <f>ROUND('Prueba-Offset'!F634/131,2)</f>
        <v>28.35</v>
      </c>
      <c r="G634" s="13">
        <f t="shared" si="20"/>
        <v>1.0568348972285122</v>
      </c>
      <c r="H634" s="13">
        <f t="shared" si="21"/>
        <v>254.19030725029623</v>
      </c>
    </row>
    <row r="635" spans="1:8" x14ac:dyDescent="0.25">
      <c r="A635" s="11">
        <f>ROUND('Prueba-Offset'!A635/4096,2)</f>
        <v>-0.27</v>
      </c>
      <c r="B635" s="11">
        <f>ROUND('Prueba-Offset'!B635/4096,2)</f>
        <v>1.03</v>
      </c>
      <c r="C635" s="11">
        <f>ROUND('Prueba-Offset'!C635/4096,2)</f>
        <v>0.05</v>
      </c>
      <c r="D635" s="4">
        <f>ROUND('Prueba-Offset'!D635/131,2)</f>
        <v>35.24</v>
      </c>
      <c r="E635" s="4">
        <f>ROUND('Prueba-Offset'!E635/131,2)</f>
        <v>250.13</v>
      </c>
      <c r="F635" s="4">
        <f>ROUND('Prueba-Offset'!F635/131,2)</f>
        <v>28.67</v>
      </c>
      <c r="G635" s="13">
        <f t="shared" si="20"/>
        <v>1.0659737332598773</v>
      </c>
      <c r="H635" s="13">
        <f t="shared" si="21"/>
        <v>254.22203563027341</v>
      </c>
    </row>
    <row r="636" spans="1:8" x14ac:dyDescent="0.25">
      <c r="A636" s="11">
        <f>ROUND('Prueba-Offset'!A636/4096,2)</f>
        <v>-0.26</v>
      </c>
      <c r="B636" s="11">
        <f>ROUND('Prueba-Offset'!B636/4096,2)</f>
        <v>1.03</v>
      </c>
      <c r="C636" s="11">
        <f>ROUND('Prueba-Offset'!C636/4096,2)</f>
        <v>0.08</v>
      </c>
      <c r="D636" s="4">
        <f>ROUND('Prueba-Offset'!D636/131,2)</f>
        <v>35.82</v>
      </c>
      <c r="E636" s="4">
        <f>ROUND('Prueba-Offset'!E636/131,2)</f>
        <v>250.13</v>
      </c>
      <c r="F636" s="4">
        <f>ROUND('Prueba-Offset'!F636/131,2)</f>
        <v>29.85</v>
      </c>
      <c r="G636" s="13">
        <f t="shared" si="20"/>
        <v>1.0653168542738822</v>
      </c>
      <c r="H636" s="13">
        <f t="shared" si="21"/>
        <v>254.43881740017576</v>
      </c>
    </row>
    <row r="637" spans="1:8" x14ac:dyDescent="0.25">
      <c r="A637" s="11">
        <f>ROUND('Prueba-Offset'!A637/4096,2)</f>
        <v>-0.25</v>
      </c>
      <c r="B637" s="11">
        <f>ROUND('Prueba-Offset'!B637/4096,2)</f>
        <v>1</v>
      </c>
      <c r="C637" s="11">
        <f>ROUND('Prueba-Offset'!C637/4096,2)</f>
        <v>0.04</v>
      </c>
      <c r="D637" s="4">
        <f>ROUND('Prueba-Offset'!D637/131,2)</f>
        <v>36.549999999999997</v>
      </c>
      <c r="E637" s="4">
        <f>ROUND('Prueba-Offset'!E637/131,2)</f>
        <v>250.13</v>
      </c>
      <c r="F637" s="4">
        <f>ROUND('Prueba-Offset'!F637/131,2)</f>
        <v>29.53</v>
      </c>
      <c r="G637" s="13">
        <f t="shared" si="20"/>
        <v>1.0315522284402279</v>
      </c>
      <c r="H637" s="13">
        <f t="shared" si="21"/>
        <v>254.50528540680642</v>
      </c>
    </row>
    <row r="638" spans="1:8" x14ac:dyDescent="0.25">
      <c r="A638" s="11">
        <f>ROUND('Prueba-Offset'!A638/4096,2)</f>
        <v>-0.25</v>
      </c>
      <c r="B638" s="11">
        <f>ROUND('Prueba-Offset'!B638/4096,2)</f>
        <v>1</v>
      </c>
      <c r="C638" s="11">
        <f>ROUND('Prueba-Offset'!C638/4096,2)</f>
        <v>7.0000000000000007E-2</v>
      </c>
      <c r="D638" s="4">
        <f>ROUND('Prueba-Offset'!D638/131,2)</f>
        <v>36.93</v>
      </c>
      <c r="E638" s="4">
        <f>ROUND('Prueba-Offset'!E638/131,2)</f>
        <v>250.13</v>
      </c>
      <c r="F638" s="4">
        <f>ROUND('Prueba-Offset'!F638/131,2)</f>
        <v>28.18</v>
      </c>
      <c r="G638" s="13">
        <f t="shared" si="20"/>
        <v>1.0331505214633538</v>
      </c>
      <c r="H638" s="13">
        <f t="shared" si="21"/>
        <v>254.40706397425365</v>
      </c>
    </row>
    <row r="639" spans="1:8" x14ac:dyDescent="0.25">
      <c r="A639" s="11">
        <f>ROUND('Prueba-Offset'!A639/4096,2)</f>
        <v>-0.28000000000000003</v>
      </c>
      <c r="B639" s="11">
        <f>ROUND('Prueba-Offset'!B639/4096,2)</f>
        <v>0.99</v>
      </c>
      <c r="C639" s="11">
        <f>ROUND('Prueba-Offset'!C639/4096,2)</f>
        <v>0.04</v>
      </c>
      <c r="D639" s="4">
        <f>ROUND('Prueba-Offset'!D639/131,2)</f>
        <v>35.47</v>
      </c>
      <c r="E639" s="4">
        <f>ROUND('Prueba-Offset'!E639/131,2)</f>
        <v>250.13</v>
      </c>
      <c r="F639" s="4">
        <f>ROUND('Prueba-Offset'!F639/131,2)</f>
        <v>27.05</v>
      </c>
      <c r="G639" s="13">
        <f t="shared" si="20"/>
        <v>1.0296115772464878</v>
      </c>
      <c r="H639" s="13">
        <f t="shared" si="21"/>
        <v>254.07644577961176</v>
      </c>
    </row>
    <row r="640" spans="1:8" x14ac:dyDescent="0.25">
      <c r="A640" s="11">
        <f>ROUND('Prueba-Offset'!A640/4096,2)</f>
        <v>-0.28000000000000003</v>
      </c>
      <c r="B640" s="11">
        <f>ROUND('Prueba-Offset'!B640/4096,2)</f>
        <v>1</v>
      </c>
      <c r="C640" s="11">
        <f>ROUND('Prueba-Offset'!C640/4096,2)</f>
        <v>0.09</v>
      </c>
      <c r="D640" s="4">
        <f>ROUND('Prueba-Offset'!D640/131,2)</f>
        <v>33.79</v>
      </c>
      <c r="E640" s="4">
        <f>ROUND('Prueba-Offset'!E640/131,2)</f>
        <v>250.13</v>
      </c>
      <c r="F640" s="4">
        <f>ROUND('Prueba-Offset'!F640/131,2)</f>
        <v>26.31</v>
      </c>
      <c r="G640" s="13">
        <f t="shared" si="20"/>
        <v>1.0423531071570709</v>
      </c>
      <c r="H640" s="13">
        <f t="shared" si="21"/>
        <v>253.76957481148128</v>
      </c>
    </row>
    <row r="641" spans="1:8" x14ac:dyDescent="0.25">
      <c r="A641" s="11">
        <f>ROUND('Prueba-Offset'!A641/4096,2)</f>
        <v>-0.28000000000000003</v>
      </c>
      <c r="B641" s="11">
        <f>ROUND('Prueba-Offset'!B641/4096,2)</f>
        <v>1.01</v>
      </c>
      <c r="C641" s="11">
        <f>ROUND('Prueba-Offset'!C641/4096,2)</f>
        <v>0.12</v>
      </c>
      <c r="D641" s="4">
        <f>ROUND('Prueba-Offset'!D641/131,2)</f>
        <v>30.27</v>
      </c>
      <c r="E641" s="4">
        <f>ROUND('Prueba-Offset'!E641/131,2)</f>
        <v>250.13</v>
      </c>
      <c r="F641" s="4">
        <f>ROUND('Prueba-Offset'!F641/131,2)</f>
        <v>26.79</v>
      </c>
      <c r="G641" s="13">
        <f t="shared" si="20"/>
        <v>1.0549407566304376</v>
      </c>
      <c r="H641" s="13">
        <f t="shared" si="21"/>
        <v>253.37520379863537</v>
      </c>
    </row>
    <row r="642" spans="1:8" x14ac:dyDescent="0.25">
      <c r="A642" s="11">
        <f>ROUND('Prueba-Offset'!A642/4096,2)</f>
        <v>-0.27</v>
      </c>
      <c r="B642" s="11">
        <f>ROUND('Prueba-Offset'!B642/4096,2)</f>
        <v>1.02</v>
      </c>
      <c r="C642" s="11">
        <f>ROUND('Prueba-Offset'!C642/4096,2)</f>
        <v>0.16</v>
      </c>
      <c r="D642" s="4">
        <f>ROUND('Prueba-Offset'!D642/131,2)</f>
        <v>27.21</v>
      </c>
      <c r="E642" s="4">
        <f>ROUND('Prueba-Offset'!E642/131,2)</f>
        <v>250.13</v>
      </c>
      <c r="F642" s="4">
        <f>ROUND('Prueba-Offset'!F642/131,2)</f>
        <v>26.11</v>
      </c>
      <c r="G642" s="13">
        <f t="shared" si="20"/>
        <v>1.0671925786848409</v>
      </c>
      <c r="H642" s="13">
        <f t="shared" si="21"/>
        <v>252.95678109115795</v>
      </c>
    </row>
    <row r="643" spans="1:8" x14ac:dyDescent="0.25">
      <c r="A643" s="11">
        <f>ROUND('Prueba-Offset'!A643/4096,2)</f>
        <v>-0.24</v>
      </c>
      <c r="B643" s="11">
        <f>ROUND('Prueba-Offset'!B643/4096,2)</f>
        <v>1.04</v>
      </c>
      <c r="C643" s="11">
        <f>ROUND('Prueba-Offset'!C643/4096,2)</f>
        <v>0.16</v>
      </c>
      <c r="D643" s="4">
        <f>ROUND('Prueba-Offset'!D643/131,2)</f>
        <v>25.63</v>
      </c>
      <c r="E643" s="4">
        <f>ROUND('Prueba-Offset'!E643/131,2)</f>
        <v>250.13</v>
      </c>
      <c r="F643" s="4">
        <f>ROUND('Prueba-Offset'!F643/131,2)</f>
        <v>24.05</v>
      </c>
      <c r="G643" s="13">
        <f t="shared" si="20"/>
        <v>1.0792590050585635</v>
      </c>
      <c r="H643" s="13">
        <f t="shared" si="21"/>
        <v>252.58724492737156</v>
      </c>
    </row>
    <row r="644" spans="1:8" x14ac:dyDescent="0.25">
      <c r="A644" s="11">
        <f>ROUND('Prueba-Offset'!A644/4096,2)</f>
        <v>-0.21</v>
      </c>
      <c r="B644" s="11">
        <f>ROUND('Prueba-Offset'!B644/4096,2)</f>
        <v>1.06</v>
      </c>
      <c r="C644" s="11">
        <f>ROUND('Prueba-Offset'!C644/4096,2)</f>
        <v>0.19</v>
      </c>
      <c r="D644" s="4">
        <f>ROUND('Prueba-Offset'!D644/131,2)</f>
        <v>25.7</v>
      </c>
      <c r="E644" s="4">
        <f>ROUND('Prueba-Offset'!E644/131,2)</f>
        <v>250.13</v>
      </c>
      <c r="F644" s="4">
        <f>ROUND('Prueba-Offset'!F644/131,2)</f>
        <v>23.32</v>
      </c>
      <c r="G644" s="13">
        <f t="shared" si="20"/>
        <v>1.0971781988355402</v>
      </c>
      <c r="H644" s="13">
        <f t="shared" si="21"/>
        <v>252.52589827580059</v>
      </c>
    </row>
    <row r="645" spans="1:8" x14ac:dyDescent="0.25">
      <c r="A645" s="11">
        <f>ROUND('Prueba-Offset'!A645/4096,2)</f>
        <v>-0.18</v>
      </c>
      <c r="B645" s="11">
        <f>ROUND('Prueba-Offset'!B645/4096,2)</f>
        <v>1.06</v>
      </c>
      <c r="C645" s="11">
        <f>ROUND('Prueba-Offset'!C645/4096,2)</f>
        <v>0.22</v>
      </c>
      <c r="D645" s="4">
        <f>ROUND('Prueba-Offset'!D645/131,2)</f>
        <v>26.35</v>
      </c>
      <c r="E645" s="4">
        <f>ROUND('Prueba-Offset'!E645/131,2)</f>
        <v>250.13</v>
      </c>
      <c r="F645" s="4">
        <f>ROUND('Prueba-Offset'!F645/131,2)</f>
        <v>22.31</v>
      </c>
      <c r="G645" s="13">
        <f t="shared" si="20"/>
        <v>1.097451593465516</v>
      </c>
      <c r="H645" s="13">
        <f t="shared" si="21"/>
        <v>252.5016346481741</v>
      </c>
    </row>
    <row r="646" spans="1:8" x14ac:dyDescent="0.25">
      <c r="A646" s="11">
        <f>ROUND('Prueba-Offset'!A646/4096,2)</f>
        <v>-0.18</v>
      </c>
      <c r="B646" s="11">
        <f>ROUND('Prueba-Offset'!B646/4096,2)</f>
        <v>1.05</v>
      </c>
      <c r="C646" s="11">
        <f>ROUND('Prueba-Offset'!C646/4096,2)</f>
        <v>0.19</v>
      </c>
      <c r="D646" s="4">
        <f>ROUND('Prueba-Offset'!D646/131,2)</f>
        <v>27.33</v>
      </c>
      <c r="E646" s="4">
        <f>ROUND('Prueba-Offset'!E646/131,2)</f>
        <v>250.13</v>
      </c>
      <c r="F646" s="4">
        <f>ROUND('Prueba-Offset'!F646/131,2)</f>
        <v>20.149999999999999</v>
      </c>
      <c r="G646" s="13">
        <f t="shared" si="20"/>
        <v>1.0821275340735028</v>
      </c>
      <c r="H646" s="13">
        <f t="shared" si="21"/>
        <v>252.42418327093779</v>
      </c>
    </row>
    <row r="647" spans="1:8" x14ac:dyDescent="0.25">
      <c r="A647" s="11">
        <f>ROUND('Prueba-Offset'!A647/4096,2)</f>
        <v>-0.14000000000000001</v>
      </c>
      <c r="B647" s="11">
        <f>ROUND('Prueba-Offset'!B647/4096,2)</f>
        <v>1.03</v>
      </c>
      <c r="C647" s="11">
        <f>ROUND('Prueba-Offset'!C647/4096,2)</f>
        <v>0.23</v>
      </c>
      <c r="D647" s="4">
        <f>ROUND('Prueba-Offset'!D647/131,2)</f>
        <v>27.99</v>
      </c>
      <c r="E647" s="4">
        <f>ROUND('Prueba-Offset'!E647/131,2)</f>
        <v>250.13</v>
      </c>
      <c r="F647" s="4">
        <f>ROUND('Prueba-Offset'!F647/131,2)</f>
        <v>18.71</v>
      </c>
      <c r="G647" s="13">
        <f t="shared" si="20"/>
        <v>1.0646126055988629</v>
      </c>
      <c r="H647" s="13">
        <f t="shared" si="21"/>
        <v>252.38565945790185</v>
      </c>
    </row>
    <row r="648" spans="1:8" x14ac:dyDescent="0.25">
      <c r="A648" s="11">
        <f>ROUND('Prueba-Offset'!A648/4096,2)</f>
        <v>-0.15</v>
      </c>
      <c r="B648" s="11">
        <f>ROUND('Prueba-Offset'!B648/4096,2)</f>
        <v>1.01</v>
      </c>
      <c r="C648" s="11">
        <f>ROUND('Prueba-Offset'!C648/4096,2)</f>
        <v>0.22</v>
      </c>
      <c r="D648" s="4">
        <f>ROUND('Prueba-Offset'!D648/131,2)</f>
        <v>27.03</v>
      </c>
      <c r="E648" s="4">
        <f>ROUND('Prueba-Offset'!E648/131,2)</f>
        <v>250.13</v>
      </c>
      <c r="F648" s="4">
        <f>ROUND('Prueba-Offset'!F648/131,2)</f>
        <v>16.420000000000002</v>
      </c>
      <c r="G648" s="13">
        <f t="shared" si="20"/>
        <v>1.0445094542415592</v>
      </c>
      <c r="H648" s="13">
        <f t="shared" si="21"/>
        <v>252.12150681764535</v>
      </c>
    </row>
    <row r="649" spans="1:8" x14ac:dyDescent="0.25">
      <c r="A649" s="11">
        <f>ROUND('Prueba-Offset'!A649/4096,2)</f>
        <v>-0.15</v>
      </c>
      <c r="B649" s="11">
        <f>ROUND('Prueba-Offset'!B649/4096,2)</f>
        <v>0.97</v>
      </c>
      <c r="C649" s="11">
        <f>ROUND('Prueba-Offset'!C649/4096,2)</f>
        <v>0.23</v>
      </c>
      <c r="D649" s="4">
        <f>ROUND('Prueba-Offset'!D649/131,2)</f>
        <v>25.3</v>
      </c>
      <c r="E649" s="4">
        <f>ROUND('Prueba-Offset'!E649/131,2)</f>
        <v>250.13</v>
      </c>
      <c r="F649" s="4">
        <f>ROUND('Prueba-Offset'!F649/131,2)</f>
        <v>13.08</v>
      </c>
      <c r="G649" s="13">
        <f t="shared" si="20"/>
        <v>1.0081170566953026</v>
      </c>
      <c r="H649" s="13">
        <f t="shared" si="21"/>
        <v>251.74628755951892</v>
      </c>
    </row>
    <row r="650" spans="1:8" x14ac:dyDescent="0.25">
      <c r="A650" s="11">
        <f>ROUND('Prueba-Offset'!A650/4096,2)</f>
        <v>-0.22</v>
      </c>
      <c r="B650" s="11">
        <f>ROUND('Prueba-Offset'!B650/4096,2)</f>
        <v>0.96</v>
      </c>
      <c r="C650" s="11">
        <f>ROUND('Prueba-Offset'!C650/4096,2)</f>
        <v>0.21</v>
      </c>
      <c r="D650" s="4">
        <f>ROUND('Prueba-Offset'!D650/131,2)</f>
        <v>23.92</v>
      </c>
      <c r="E650" s="4">
        <f>ROUND('Prueba-Offset'!E650/131,2)</f>
        <v>250.13</v>
      </c>
      <c r="F650" s="4">
        <f>ROUND('Prueba-Offset'!F650/131,2)</f>
        <v>11.79</v>
      </c>
      <c r="G650" s="13">
        <f t="shared" si="20"/>
        <v>1.0070253224224304</v>
      </c>
      <c r="H650" s="13">
        <f t="shared" si="21"/>
        <v>251.54758476280387</v>
      </c>
    </row>
    <row r="651" spans="1:8" x14ac:dyDescent="0.25">
      <c r="A651" s="11">
        <f>ROUND('Prueba-Offset'!A651/4096,2)</f>
        <v>-0.25</v>
      </c>
      <c r="B651" s="11">
        <f>ROUND('Prueba-Offset'!B651/4096,2)</f>
        <v>0.96</v>
      </c>
      <c r="C651" s="11">
        <f>ROUND('Prueba-Offset'!C651/4096,2)</f>
        <v>0.27</v>
      </c>
      <c r="D651" s="4">
        <f>ROUND('Prueba-Offset'!D651/131,2)</f>
        <v>22.28</v>
      </c>
      <c r="E651" s="4">
        <f>ROUND('Prueba-Offset'!E651/131,2)</f>
        <v>250.13</v>
      </c>
      <c r="F651" s="4">
        <f>ROUND('Prueba-Offset'!F651/131,2)</f>
        <v>11.63</v>
      </c>
      <c r="G651" s="13">
        <f t="shared" si="20"/>
        <v>1.02810505299799</v>
      </c>
      <c r="H651" s="13">
        <f t="shared" si="21"/>
        <v>251.38948307357649</v>
      </c>
    </row>
    <row r="652" spans="1:8" x14ac:dyDescent="0.25">
      <c r="A652" s="11">
        <f>ROUND('Prueba-Offset'!A652/4096,2)</f>
        <v>-0.22</v>
      </c>
      <c r="B652" s="11">
        <f>ROUND('Prueba-Offset'!B652/4096,2)</f>
        <v>0.92</v>
      </c>
      <c r="C652" s="11">
        <f>ROUND('Prueba-Offset'!C652/4096,2)</f>
        <v>0.24</v>
      </c>
      <c r="D652" s="4">
        <f>ROUND('Prueba-Offset'!D652/131,2)</f>
        <v>19.18</v>
      </c>
      <c r="E652" s="4">
        <f>ROUND('Prueba-Offset'!E652/131,2)</f>
        <v>250.13</v>
      </c>
      <c r="F652" s="4">
        <f>ROUND('Prueba-Offset'!F652/131,2)</f>
        <v>11.24</v>
      </c>
      <c r="G652" s="13">
        <f t="shared" si="20"/>
        <v>0.97590983190046821</v>
      </c>
      <c r="H652" s="13">
        <f t="shared" si="21"/>
        <v>251.11596305292898</v>
      </c>
    </row>
    <row r="653" spans="1:8" x14ac:dyDescent="0.25">
      <c r="A653" s="11">
        <f>ROUND('Prueba-Offset'!A653/4096,2)</f>
        <v>-0.2</v>
      </c>
      <c r="B653" s="11">
        <f>ROUND('Prueba-Offset'!B653/4096,2)</f>
        <v>0.96</v>
      </c>
      <c r="C653" s="11">
        <f>ROUND('Prueba-Offset'!C653/4096,2)</f>
        <v>0.25</v>
      </c>
      <c r="D653" s="4">
        <f>ROUND('Prueba-Offset'!D653/131,2)</f>
        <v>19.04</v>
      </c>
      <c r="E653" s="4">
        <f>ROUND('Prueba-Offset'!E653/131,2)</f>
        <v>250.13</v>
      </c>
      <c r="F653" s="4">
        <f>ROUND('Prueba-Offset'!F653/131,2)</f>
        <v>7.81</v>
      </c>
      <c r="G653" s="13">
        <f t="shared" si="20"/>
        <v>1.0119782606360672</v>
      </c>
      <c r="H653" s="13">
        <f t="shared" si="21"/>
        <v>250.97516729748381</v>
      </c>
    </row>
    <row r="654" spans="1:8" x14ac:dyDescent="0.25">
      <c r="A654" s="11">
        <f>ROUND('Prueba-Offset'!A654/4096,2)</f>
        <v>-0.15</v>
      </c>
      <c r="B654" s="11">
        <f>ROUND('Prueba-Offset'!B654/4096,2)</f>
        <v>0.95</v>
      </c>
      <c r="C654" s="11">
        <f>ROUND('Prueba-Offset'!C654/4096,2)</f>
        <v>0.33</v>
      </c>
      <c r="D654" s="4">
        <f>ROUND('Prueba-Offset'!D654/131,2)</f>
        <v>15.63</v>
      </c>
      <c r="E654" s="4">
        <f>ROUND('Prueba-Offset'!E654/131,2)</f>
        <v>246.97</v>
      </c>
      <c r="F654" s="4">
        <f>ROUND('Prueba-Offset'!F654/131,2)</f>
        <v>3.79</v>
      </c>
      <c r="G654" s="13">
        <f t="shared" si="20"/>
        <v>1.0168087332433766</v>
      </c>
      <c r="H654" s="13">
        <f t="shared" si="21"/>
        <v>247.49311485372678</v>
      </c>
    </row>
    <row r="655" spans="1:8" x14ac:dyDescent="0.25">
      <c r="A655" s="11">
        <f>ROUND('Prueba-Offset'!A655/4096,2)</f>
        <v>-0.14000000000000001</v>
      </c>
      <c r="B655" s="11">
        <f>ROUND('Prueba-Offset'!B655/4096,2)</f>
        <v>0.96</v>
      </c>
      <c r="C655" s="11">
        <f>ROUND('Prueba-Offset'!C655/4096,2)</f>
        <v>0.25</v>
      </c>
      <c r="D655" s="4">
        <f>ROUND('Prueba-Offset'!D655/131,2)</f>
        <v>15.74</v>
      </c>
      <c r="E655" s="4">
        <f>ROUND('Prueba-Offset'!E655/131,2)</f>
        <v>245.95</v>
      </c>
      <c r="F655" s="4">
        <f>ROUND('Prueba-Offset'!F655/131,2)</f>
        <v>-0.6</v>
      </c>
      <c r="G655" s="13">
        <f t="shared" si="20"/>
        <v>1.0018482919085103</v>
      </c>
      <c r="H655" s="13">
        <f t="shared" si="21"/>
        <v>246.45387012583106</v>
      </c>
    </row>
    <row r="656" spans="1:8" x14ac:dyDescent="0.25">
      <c r="A656" s="11">
        <f>ROUND('Prueba-Offset'!A656/4096,2)</f>
        <v>-0.09</v>
      </c>
      <c r="B656" s="11">
        <f>ROUND('Prueba-Offset'!B656/4096,2)</f>
        <v>0.94</v>
      </c>
      <c r="C656" s="11">
        <f>ROUND('Prueba-Offset'!C656/4096,2)</f>
        <v>0.35</v>
      </c>
      <c r="D656" s="4">
        <f>ROUND('Prueba-Offset'!D656/131,2)</f>
        <v>15.68</v>
      </c>
      <c r="E656" s="4">
        <f>ROUND('Prueba-Offset'!E656/131,2)</f>
        <v>231.26</v>
      </c>
      <c r="F656" s="4">
        <f>ROUND('Prueba-Offset'!F656/131,2)</f>
        <v>-3.8</v>
      </c>
      <c r="G656" s="13">
        <f t="shared" si="20"/>
        <v>1.0070749723828907</v>
      </c>
      <c r="H656" s="13">
        <f t="shared" si="21"/>
        <v>231.82210852289305</v>
      </c>
    </row>
    <row r="657" spans="1:8" x14ac:dyDescent="0.25">
      <c r="A657" s="11">
        <f>ROUND('Prueba-Offset'!A657/4096,2)</f>
        <v>-0.12</v>
      </c>
      <c r="B657" s="11">
        <f>ROUND('Prueba-Offset'!B657/4096,2)</f>
        <v>0.92</v>
      </c>
      <c r="C657" s="11">
        <f>ROUND('Prueba-Offset'!C657/4096,2)</f>
        <v>0.26</v>
      </c>
      <c r="D657" s="4">
        <f>ROUND('Prueba-Offset'!D657/131,2)</f>
        <v>15.08</v>
      </c>
      <c r="E657" s="4">
        <f>ROUND('Prueba-Offset'!E657/131,2)</f>
        <v>222.47</v>
      </c>
      <c r="F657" s="4">
        <f>ROUND('Prueba-Offset'!F657/131,2)</f>
        <v>-7.02</v>
      </c>
      <c r="G657" s="13">
        <f t="shared" si="20"/>
        <v>0.96353515763567232</v>
      </c>
      <c r="H657" s="13">
        <f t="shared" si="21"/>
        <v>223.09098525041304</v>
      </c>
    </row>
    <row r="658" spans="1:8" x14ac:dyDescent="0.25">
      <c r="A658" s="11">
        <f>ROUND('Prueba-Offset'!A658/4096,2)</f>
        <v>-0.1</v>
      </c>
      <c r="B658" s="11">
        <f>ROUND('Prueba-Offset'!B658/4096,2)</f>
        <v>0.91</v>
      </c>
      <c r="C658" s="11">
        <f>ROUND('Prueba-Offset'!C658/4096,2)</f>
        <v>0.32</v>
      </c>
      <c r="D658" s="4">
        <f>ROUND('Prueba-Offset'!D658/131,2)</f>
        <v>13.35</v>
      </c>
      <c r="E658" s="4">
        <f>ROUND('Prueba-Offset'!E658/131,2)</f>
        <v>212.98</v>
      </c>
      <c r="F658" s="4">
        <f>ROUND('Prueba-Offset'!F658/131,2)</f>
        <v>-10.029999999999999</v>
      </c>
      <c r="G658" s="13">
        <f t="shared" si="20"/>
        <v>0.9697937925146769</v>
      </c>
      <c r="H658" s="13">
        <f t="shared" si="21"/>
        <v>213.63357367230461</v>
      </c>
    </row>
    <row r="659" spans="1:8" x14ac:dyDescent="0.25">
      <c r="A659" s="11">
        <f>ROUND('Prueba-Offset'!A659/4096,2)</f>
        <v>-0.1</v>
      </c>
      <c r="B659" s="11">
        <f>ROUND('Prueba-Offset'!B659/4096,2)</f>
        <v>0.91</v>
      </c>
      <c r="C659" s="11">
        <f>ROUND('Prueba-Offset'!C659/4096,2)</f>
        <v>0.27</v>
      </c>
      <c r="D659" s="4">
        <f>ROUND('Prueba-Offset'!D659/131,2)</f>
        <v>10.94</v>
      </c>
      <c r="E659" s="4">
        <f>ROUND('Prueba-Offset'!E659/131,2)</f>
        <v>206.21</v>
      </c>
      <c r="F659" s="4">
        <f>ROUND('Prueba-Offset'!F659/131,2)</f>
        <v>-12.76</v>
      </c>
      <c r="G659" s="13">
        <f t="shared" si="20"/>
        <v>0.9544631999192007</v>
      </c>
      <c r="H659" s="13">
        <f t="shared" si="21"/>
        <v>206.89385031943314</v>
      </c>
    </row>
    <row r="660" spans="1:8" x14ac:dyDescent="0.25">
      <c r="A660" s="11">
        <f>ROUND('Prueba-Offset'!A660/4096,2)</f>
        <v>-0.08</v>
      </c>
      <c r="B660" s="11">
        <f>ROUND('Prueba-Offset'!B660/4096,2)</f>
        <v>0.9</v>
      </c>
      <c r="C660" s="11">
        <f>ROUND('Prueba-Offset'!C660/4096,2)</f>
        <v>0.33</v>
      </c>
      <c r="D660" s="4">
        <f>ROUND('Prueba-Offset'!D660/131,2)</f>
        <v>7.73</v>
      </c>
      <c r="E660" s="4">
        <f>ROUND('Prueba-Offset'!E660/131,2)</f>
        <v>197.02</v>
      </c>
      <c r="F660" s="4">
        <f>ROUND('Prueba-Offset'!F660/131,2)</f>
        <v>-15.12</v>
      </c>
      <c r="G660" s="13">
        <f t="shared" si="20"/>
        <v>0.96192515301347636</v>
      </c>
      <c r="H660" s="13">
        <f t="shared" si="21"/>
        <v>197.75046826746075</v>
      </c>
    </row>
    <row r="661" spans="1:8" x14ac:dyDescent="0.25">
      <c r="A661" s="11">
        <f>ROUND('Prueba-Offset'!A661/4096,2)</f>
        <v>-0.08</v>
      </c>
      <c r="B661" s="11">
        <f>ROUND('Prueba-Offset'!B661/4096,2)</f>
        <v>0.9</v>
      </c>
      <c r="C661" s="11">
        <f>ROUND('Prueba-Offset'!C661/4096,2)</f>
        <v>0.28999999999999998</v>
      </c>
      <c r="D661" s="4">
        <f>ROUND('Prueba-Offset'!D661/131,2)</f>
        <v>5.2</v>
      </c>
      <c r="E661" s="4">
        <f>ROUND('Prueba-Offset'!E661/131,2)</f>
        <v>188.84</v>
      </c>
      <c r="F661" s="4">
        <f>ROUND('Prueba-Offset'!F661/131,2)</f>
        <v>-16.170000000000002</v>
      </c>
      <c r="G661" s="13">
        <f t="shared" si="20"/>
        <v>0.9489467845985885</v>
      </c>
      <c r="H661" s="13">
        <f t="shared" si="21"/>
        <v>189.60235889882804</v>
      </c>
    </row>
    <row r="662" spans="1:8" x14ac:dyDescent="0.25">
      <c r="A662" s="11">
        <f>ROUND('Prueba-Offset'!A662/4096,2)</f>
        <v>-0.03</v>
      </c>
      <c r="B662" s="11">
        <f>ROUND('Prueba-Offset'!B662/4096,2)</f>
        <v>0.89</v>
      </c>
      <c r="C662" s="11">
        <f>ROUND('Prueba-Offset'!C662/4096,2)</f>
        <v>0.33</v>
      </c>
      <c r="D662" s="4">
        <f>ROUND('Prueba-Offset'!D662/131,2)</f>
        <v>2.63</v>
      </c>
      <c r="E662" s="4">
        <f>ROUND('Prueba-Offset'!E662/131,2)</f>
        <v>178.21</v>
      </c>
      <c r="F662" s="4">
        <f>ROUND('Prueba-Offset'!F662/131,2)</f>
        <v>-16.690000000000001</v>
      </c>
      <c r="G662" s="13">
        <f t="shared" si="20"/>
        <v>0.94968415802307671</v>
      </c>
      <c r="H662" s="13">
        <f t="shared" si="21"/>
        <v>179.00915367656484</v>
      </c>
    </row>
    <row r="663" spans="1:8" x14ac:dyDescent="0.25">
      <c r="A663" s="11">
        <f>ROUND('Prueba-Offset'!A663/4096,2)</f>
        <v>-0.02</v>
      </c>
      <c r="B663" s="11">
        <f>ROUND('Prueba-Offset'!B663/4096,2)</f>
        <v>0.89</v>
      </c>
      <c r="C663" s="11">
        <f>ROUND('Prueba-Offset'!C663/4096,2)</f>
        <v>0.32</v>
      </c>
      <c r="D663" s="4">
        <f>ROUND('Prueba-Offset'!D663/131,2)</f>
        <v>0.45</v>
      </c>
      <c r="E663" s="4">
        <f>ROUND('Prueba-Offset'!E663/131,2)</f>
        <v>167.4</v>
      </c>
      <c r="F663" s="4">
        <f>ROUND('Prueba-Offset'!F663/131,2)</f>
        <v>-16.63</v>
      </c>
      <c r="G663" s="13">
        <f t="shared" si="20"/>
        <v>0.94599154330258151</v>
      </c>
      <c r="H663" s="13">
        <f t="shared" si="21"/>
        <v>168.22460997131188</v>
      </c>
    </row>
    <row r="664" spans="1:8" x14ac:dyDescent="0.25">
      <c r="A664" s="11">
        <f>ROUND('Prueba-Offset'!A664/4096,2)</f>
        <v>-0.01</v>
      </c>
      <c r="B664" s="11">
        <f>ROUND('Prueba-Offset'!B664/4096,2)</f>
        <v>0.9</v>
      </c>
      <c r="C664" s="11">
        <f>ROUND('Prueba-Offset'!C664/4096,2)</f>
        <v>0.31</v>
      </c>
      <c r="D664" s="4">
        <f>ROUND('Prueba-Offset'!D664/131,2)</f>
        <v>-2.16</v>
      </c>
      <c r="E664" s="4">
        <f>ROUND('Prueba-Offset'!E664/131,2)</f>
        <v>160.03</v>
      </c>
      <c r="F664" s="4">
        <f>ROUND('Prueba-Offset'!F664/131,2)</f>
        <v>-15.09</v>
      </c>
      <c r="G664" s="13">
        <f t="shared" si="20"/>
        <v>0.95194537658418199</v>
      </c>
      <c r="H664" s="13">
        <f t="shared" si="21"/>
        <v>160.75439216394679</v>
      </c>
    </row>
    <row r="665" spans="1:8" x14ac:dyDescent="0.25">
      <c r="A665" s="11">
        <f>ROUND('Prueba-Offset'!A665/4096,2)</f>
        <v>0.01</v>
      </c>
      <c r="B665" s="11">
        <f>ROUND('Prueba-Offset'!B665/4096,2)</f>
        <v>0.9</v>
      </c>
      <c r="C665" s="11">
        <f>ROUND('Prueba-Offset'!C665/4096,2)</f>
        <v>0.31</v>
      </c>
      <c r="D665" s="4">
        <f>ROUND('Prueba-Offset'!D665/131,2)</f>
        <v>-4.4000000000000004</v>
      </c>
      <c r="E665" s="4">
        <f>ROUND('Prueba-Offset'!E665/131,2)</f>
        <v>147.61000000000001</v>
      </c>
      <c r="F665" s="4">
        <f>ROUND('Prueba-Offset'!F665/131,2)</f>
        <v>-12.69</v>
      </c>
      <c r="G665" s="13">
        <f t="shared" si="20"/>
        <v>0.95194537658418199</v>
      </c>
      <c r="H665" s="13">
        <f t="shared" si="21"/>
        <v>148.21979692335302</v>
      </c>
    </row>
    <row r="666" spans="1:8" x14ac:dyDescent="0.25">
      <c r="A666" s="11">
        <f>ROUND('Prueba-Offset'!A666/4096,2)</f>
        <v>0.01</v>
      </c>
      <c r="B666" s="11">
        <f>ROUND('Prueba-Offset'!B666/4096,2)</f>
        <v>0.92</v>
      </c>
      <c r="C666" s="11">
        <f>ROUND('Prueba-Offset'!C666/4096,2)</f>
        <v>0.28999999999999998</v>
      </c>
      <c r="D666" s="4">
        <f>ROUND('Prueba-Offset'!D666/131,2)</f>
        <v>-6.6</v>
      </c>
      <c r="E666" s="4">
        <f>ROUND('Prueba-Offset'!E666/131,2)</f>
        <v>141.07</v>
      </c>
      <c r="F666" s="4">
        <f>ROUND('Prueba-Offset'!F666/131,2)</f>
        <v>-10.210000000000001</v>
      </c>
      <c r="G666" s="13">
        <f t="shared" si="20"/>
        <v>0.9646761114488116</v>
      </c>
      <c r="H666" s="13">
        <f t="shared" si="21"/>
        <v>141.5928988332395</v>
      </c>
    </row>
    <row r="667" spans="1:8" x14ac:dyDescent="0.25">
      <c r="A667" s="11">
        <f>ROUND('Prueba-Offset'!A667/4096,2)</f>
        <v>0.03</v>
      </c>
      <c r="B667" s="11">
        <f>ROUND('Prueba-Offset'!B667/4096,2)</f>
        <v>0.94</v>
      </c>
      <c r="C667" s="11">
        <f>ROUND('Prueba-Offset'!C667/4096,2)</f>
        <v>0.31</v>
      </c>
      <c r="D667" s="4">
        <f>ROUND('Prueba-Offset'!D667/131,2)</f>
        <v>-8.6300000000000008</v>
      </c>
      <c r="E667" s="4">
        <f>ROUND('Prueba-Offset'!E667/131,2)</f>
        <v>132.08000000000001</v>
      </c>
      <c r="F667" s="4">
        <f>ROUND('Prueba-Offset'!F667/131,2)</f>
        <v>-6.52</v>
      </c>
      <c r="G667" s="13">
        <f t="shared" si="20"/>
        <v>0.99025249305417051</v>
      </c>
      <c r="H667" s="13">
        <f t="shared" si="21"/>
        <v>132.52212532252872</v>
      </c>
    </row>
    <row r="668" spans="1:8" x14ac:dyDescent="0.25">
      <c r="A668" s="11">
        <f>ROUND('Prueba-Offset'!A668/4096,2)</f>
        <v>0.04</v>
      </c>
      <c r="B668" s="11">
        <f>ROUND('Prueba-Offset'!B668/4096,2)</f>
        <v>0.96</v>
      </c>
      <c r="C668" s="11">
        <f>ROUND('Prueba-Offset'!C668/4096,2)</f>
        <v>0.3</v>
      </c>
      <c r="D668" s="4">
        <f>ROUND('Prueba-Offset'!D668/131,2)</f>
        <v>-9.5299999999999994</v>
      </c>
      <c r="E668" s="4">
        <f>ROUND('Prueba-Offset'!E668/131,2)</f>
        <v>124.69</v>
      </c>
      <c r="F668" s="4">
        <f>ROUND('Prueba-Offset'!F668/131,2)</f>
        <v>-7.53</v>
      </c>
      <c r="G668" s="13">
        <f t="shared" si="20"/>
        <v>1.0065783625729297</v>
      </c>
      <c r="H668" s="13">
        <f t="shared" si="21"/>
        <v>125.28015764677181</v>
      </c>
    </row>
    <row r="669" spans="1:8" x14ac:dyDescent="0.25">
      <c r="A669" s="11">
        <f>ROUND('Prueba-Offset'!A669/4096,2)</f>
        <v>0.06</v>
      </c>
      <c r="B669" s="11">
        <f>ROUND('Prueba-Offset'!B669/4096,2)</f>
        <v>0.98</v>
      </c>
      <c r="C669" s="11">
        <f>ROUND('Prueba-Offset'!C669/4096,2)</f>
        <v>0.32</v>
      </c>
      <c r="D669" s="4">
        <f>ROUND('Prueba-Offset'!D669/131,2)</f>
        <v>-9.23</v>
      </c>
      <c r="E669" s="4">
        <f>ROUND('Prueba-Offset'!E669/131,2)</f>
        <v>115.47</v>
      </c>
      <c r="F669" s="4">
        <f>ROUND('Prueba-Offset'!F669/131,2)</f>
        <v>-9.2100000000000009</v>
      </c>
      <c r="G669" s="13">
        <f t="shared" si="20"/>
        <v>1.0326664514740469</v>
      </c>
      <c r="H669" s="13">
        <f t="shared" si="21"/>
        <v>116.20386353301684</v>
      </c>
    </row>
    <row r="670" spans="1:8" x14ac:dyDescent="0.25">
      <c r="A670" s="11">
        <f>ROUND('Prueba-Offset'!A670/4096,2)</f>
        <v>0.06</v>
      </c>
      <c r="B670" s="11">
        <f>ROUND('Prueba-Offset'!B670/4096,2)</f>
        <v>1.01</v>
      </c>
      <c r="C670" s="11">
        <f>ROUND('Prueba-Offset'!C670/4096,2)</f>
        <v>0.32</v>
      </c>
      <c r="D670" s="4">
        <f>ROUND('Prueba-Offset'!D670/131,2)</f>
        <v>-8.48</v>
      </c>
      <c r="E670" s="4">
        <f>ROUND('Prueba-Offset'!E670/131,2)</f>
        <v>104.18</v>
      </c>
      <c r="F670" s="4">
        <f>ROUND('Prueba-Offset'!F670/131,2)</f>
        <v>-12.96</v>
      </c>
      <c r="G670" s="13">
        <f t="shared" si="20"/>
        <v>1.0611785900591852</v>
      </c>
      <c r="H670" s="13">
        <f t="shared" si="21"/>
        <v>105.3249467125429</v>
      </c>
    </row>
    <row r="671" spans="1:8" x14ac:dyDescent="0.25">
      <c r="A671" s="11">
        <f>ROUND('Prueba-Offset'!A671/4096,2)</f>
        <v>0.05</v>
      </c>
      <c r="B671" s="11">
        <f>ROUND('Prueba-Offset'!B671/4096,2)</f>
        <v>1.04</v>
      </c>
      <c r="C671" s="11">
        <f>ROUND('Prueba-Offset'!C671/4096,2)</f>
        <v>0.33</v>
      </c>
      <c r="D671" s="4">
        <f>ROUND('Prueba-Offset'!D671/131,2)</f>
        <v>-8.8000000000000007</v>
      </c>
      <c r="E671" s="4">
        <f>ROUND('Prueba-Offset'!E671/131,2)</f>
        <v>96.85</v>
      </c>
      <c r="F671" s="4">
        <f>ROUND('Prueba-Offset'!F671/131,2)</f>
        <v>-13.65</v>
      </c>
      <c r="G671" s="13">
        <f t="shared" si="20"/>
        <v>1.0922453936730518</v>
      </c>
      <c r="H671" s="13">
        <f t="shared" si="21"/>
        <v>98.202265757975255</v>
      </c>
    </row>
    <row r="672" spans="1:8" x14ac:dyDescent="0.25">
      <c r="A672" s="11">
        <f>ROUND('Prueba-Offset'!A672/4096,2)</f>
        <v>0.04</v>
      </c>
      <c r="B672" s="11">
        <f>ROUND('Prueba-Offset'!B672/4096,2)</f>
        <v>1.04</v>
      </c>
      <c r="C672" s="11">
        <f>ROUND('Prueba-Offset'!C672/4096,2)</f>
        <v>0.33</v>
      </c>
      <c r="D672" s="4">
        <f>ROUND('Prueba-Offset'!D672/131,2)</f>
        <v>-8.5500000000000007</v>
      </c>
      <c r="E672" s="4">
        <f>ROUND('Prueba-Offset'!E672/131,2)</f>
        <v>88.84</v>
      </c>
      <c r="F672" s="4">
        <f>ROUND('Prueba-Offset'!F672/131,2)</f>
        <v>-14.04</v>
      </c>
      <c r="G672" s="13">
        <f t="shared" si="20"/>
        <v>1.0918333206126292</v>
      </c>
      <c r="H672" s="13">
        <f t="shared" si="21"/>
        <v>90.348047571599466</v>
      </c>
    </row>
    <row r="673" spans="1:8" x14ac:dyDescent="0.25">
      <c r="A673" s="11">
        <f>ROUND('Prueba-Offset'!A673/4096,2)</f>
        <v>0.04</v>
      </c>
      <c r="B673" s="11">
        <f>ROUND('Prueba-Offset'!B673/4096,2)</f>
        <v>1.05</v>
      </c>
      <c r="C673" s="11">
        <f>ROUND('Prueba-Offset'!C673/4096,2)</f>
        <v>0.34</v>
      </c>
      <c r="D673" s="4">
        <f>ROUND('Prueba-Offset'!D673/131,2)</f>
        <v>-9.23</v>
      </c>
      <c r="E673" s="4">
        <f>ROUND('Prueba-Offset'!E673/131,2)</f>
        <v>78.290000000000006</v>
      </c>
      <c r="F673" s="4">
        <f>ROUND('Prueba-Offset'!F673/131,2)</f>
        <v>-14.34</v>
      </c>
      <c r="G673" s="13">
        <f t="shared" si="20"/>
        <v>1.1044002897500524</v>
      </c>
      <c r="H673" s="13">
        <f t="shared" si="21"/>
        <v>80.125854753631174</v>
      </c>
    </row>
    <row r="674" spans="1:8" x14ac:dyDescent="0.25">
      <c r="A674" s="11">
        <f>ROUND('Prueba-Offset'!A674/4096,2)</f>
        <v>0.03</v>
      </c>
      <c r="B674" s="11">
        <f>ROUND('Prueba-Offset'!B674/4096,2)</f>
        <v>1.04</v>
      </c>
      <c r="C674" s="11">
        <f>ROUND('Prueba-Offset'!C674/4096,2)</f>
        <v>0.31</v>
      </c>
      <c r="D674" s="4">
        <f>ROUND('Prueba-Offset'!D674/131,2)</f>
        <v>-9.0299999999999994</v>
      </c>
      <c r="E674" s="4">
        <f>ROUND('Prueba-Offset'!E674/131,2)</f>
        <v>73.400000000000006</v>
      </c>
      <c r="F674" s="4">
        <f>ROUND('Prueba-Offset'!F674/131,2)</f>
        <v>-14.75</v>
      </c>
      <c r="G674" s="13">
        <f t="shared" si="20"/>
        <v>1.0856334556377674</v>
      </c>
      <c r="H674" s="13">
        <f t="shared" si="21"/>
        <v>75.409968837017828</v>
      </c>
    </row>
    <row r="675" spans="1:8" x14ac:dyDescent="0.25">
      <c r="A675" s="11">
        <f>ROUND('Prueba-Offset'!A675/4096,2)</f>
        <v>0.04</v>
      </c>
      <c r="B675" s="11">
        <f>ROUND('Prueba-Offset'!B675/4096,2)</f>
        <v>1.04</v>
      </c>
      <c r="C675" s="11">
        <f>ROUND('Prueba-Offset'!C675/4096,2)</f>
        <v>0.34</v>
      </c>
      <c r="D675" s="4">
        <f>ROUND('Prueba-Offset'!D675/131,2)</f>
        <v>-8.98</v>
      </c>
      <c r="E675" s="4">
        <f>ROUND('Prueba-Offset'!E675/131,2)</f>
        <v>64.92</v>
      </c>
      <c r="F675" s="4">
        <f>ROUND('Prueba-Offset'!F675/131,2)</f>
        <v>-14.18</v>
      </c>
      <c r="G675" s="13">
        <f t="shared" si="20"/>
        <v>1.0948972554536796</v>
      </c>
      <c r="H675" s="13">
        <f t="shared" si="21"/>
        <v>67.054598649160525</v>
      </c>
    </row>
    <row r="676" spans="1:8" x14ac:dyDescent="0.25">
      <c r="A676" s="11">
        <f>ROUND('Prueba-Offset'!A676/4096,2)</f>
        <v>0.05</v>
      </c>
      <c r="B676" s="11">
        <f>ROUND('Prueba-Offset'!B676/4096,2)</f>
        <v>1.03</v>
      </c>
      <c r="C676" s="11">
        <f>ROUND('Prueba-Offset'!C676/4096,2)</f>
        <v>0.33</v>
      </c>
      <c r="D676" s="4">
        <f>ROUND('Prueba-Offset'!D676/131,2)</f>
        <v>-8.89</v>
      </c>
      <c r="E676" s="4">
        <f>ROUND('Prueba-Offset'!E676/131,2)</f>
        <v>55.88</v>
      </c>
      <c r="F676" s="4">
        <f>ROUND('Prueba-Offset'!F676/131,2)</f>
        <v>-12.66</v>
      </c>
      <c r="G676" s="13">
        <f t="shared" si="20"/>
        <v>1.0827280360275151</v>
      </c>
      <c r="H676" s="13">
        <f t="shared" si="21"/>
        <v>57.981739366804099</v>
      </c>
    </row>
    <row r="677" spans="1:8" x14ac:dyDescent="0.25">
      <c r="A677" s="11">
        <f>ROUND('Prueba-Offset'!A677/4096,2)</f>
        <v>7.0000000000000007E-2</v>
      </c>
      <c r="B677" s="11">
        <f>ROUND('Prueba-Offset'!B677/4096,2)</f>
        <v>1.01</v>
      </c>
      <c r="C677" s="11">
        <f>ROUND('Prueba-Offset'!C677/4096,2)</f>
        <v>0.33</v>
      </c>
      <c r="D677" s="4">
        <f>ROUND('Prueba-Offset'!D677/131,2)</f>
        <v>-8.8800000000000008</v>
      </c>
      <c r="E677" s="4">
        <f>ROUND('Prueba-Offset'!E677/131,2)</f>
        <v>45.47</v>
      </c>
      <c r="F677" s="4">
        <f>ROUND('Prueba-Offset'!F677/131,2)</f>
        <v>-12.15</v>
      </c>
      <c r="G677" s="13">
        <f t="shared" si="20"/>
        <v>1.0648474069086142</v>
      </c>
      <c r="H677" s="13">
        <f t="shared" si="21"/>
        <v>47.895697092745188</v>
      </c>
    </row>
    <row r="678" spans="1:8" x14ac:dyDescent="0.25">
      <c r="A678" s="11">
        <f>ROUND('Prueba-Offset'!A678/4096,2)</f>
        <v>0.06</v>
      </c>
      <c r="B678" s="11">
        <f>ROUND('Prueba-Offset'!B678/4096,2)</f>
        <v>1</v>
      </c>
      <c r="C678" s="11">
        <f>ROUND('Prueba-Offset'!C678/4096,2)</f>
        <v>0.33</v>
      </c>
      <c r="D678" s="4">
        <f>ROUND('Prueba-Offset'!D678/131,2)</f>
        <v>-8.7100000000000009</v>
      </c>
      <c r="E678" s="4">
        <f>ROUND('Prueba-Offset'!E678/131,2)</f>
        <v>38.090000000000003</v>
      </c>
      <c r="F678" s="4">
        <f>ROUND('Prueba-Offset'!F678/131,2)</f>
        <v>-11.6</v>
      </c>
      <c r="G678" s="13">
        <f t="shared" si="20"/>
        <v>1.0547511554864493</v>
      </c>
      <c r="H678" s="13">
        <f t="shared" si="21"/>
        <v>40.758707045243717</v>
      </c>
    </row>
    <row r="679" spans="1:8" x14ac:dyDescent="0.25">
      <c r="A679" s="11">
        <f>ROUND('Prueba-Offset'!A679/4096,2)</f>
        <v>0.06</v>
      </c>
      <c r="B679" s="11">
        <f>ROUND('Prueba-Offset'!B679/4096,2)</f>
        <v>0.99</v>
      </c>
      <c r="C679" s="11">
        <f>ROUND('Prueba-Offset'!C679/4096,2)</f>
        <v>0.35</v>
      </c>
      <c r="D679" s="4">
        <f>ROUND('Prueba-Offset'!D679/131,2)</f>
        <v>-8.11</v>
      </c>
      <c r="E679" s="4">
        <f>ROUND('Prueba-Offset'!E679/131,2)</f>
        <v>27.45</v>
      </c>
      <c r="F679" s="4">
        <f>ROUND('Prueba-Offset'!F679/131,2)</f>
        <v>-9.61</v>
      </c>
      <c r="G679" s="13">
        <f t="shared" si="20"/>
        <v>1.0517604289951206</v>
      </c>
      <c r="H679" s="13">
        <f t="shared" si="21"/>
        <v>30.193156509381392</v>
      </c>
    </row>
    <row r="680" spans="1:8" x14ac:dyDescent="0.25">
      <c r="A680" s="11">
        <f>ROUND('Prueba-Offset'!A680/4096,2)</f>
        <v>0.06</v>
      </c>
      <c r="B680" s="11">
        <f>ROUND('Prueba-Offset'!B680/4096,2)</f>
        <v>0.99</v>
      </c>
      <c r="C680" s="11">
        <f>ROUND('Prueba-Offset'!C680/4096,2)</f>
        <v>0.33</v>
      </c>
      <c r="D680" s="4">
        <f>ROUND('Prueba-Offset'!D680/131,2)</f>
        <v>-8.08</v>
      </c>
      <c r="E680" s="4">
        <f>ROUND('Prueba-Offset'!E680/131,2)</f>
        <v>18.29</v>
      </c>
      <c r="F680" s="4">
        <f>ROUND('Prueba-Offset'!F680/131,2)</f>
        <v>-6.6</v>
      </c>
      <c r="G680" s="13">
        <f t="shared" si="20"/>
        <v>1.0452750834110607</v>
      </c>
      <c r="H680" s="13">
        <f t="shared" si="21"/>
        <v>21.056364833465437</v>
      </c>
    </row>
    <row r="681" spans="1:8" x14ac:dyDescent="0.25">
      <c r="A681" s="11">
        <f>ROUND('Prueba-Offset'!A681/4096,2)</f>
        <v>0.06</v>
      </c>
      <c r="B681" s="11">
        <f>ROUND('Prueba-Offset'!B681/4096,2)</f>
        <v>0.97</v>
      </c>
      <c r="C681" s="11">
        <f>ROUND('Prueba-Offset'!C681/4096,2)</f>
        <v>0.33</v>
      </c>
      <c r="D681" s="4">
        <f>ROUND('Prueba-Offset'!D681/131,2)</f>
        <v>-8.2100000000000009</v>
      </c>
      <c r="E681" s="4">
        <f>ROUND('Prueba-Offset'!E681/131,2)</f>
        <v>12.84</v>
      </c>
      <c r="F681" s="4">
        <f>ROUND('Prueba-Offset'!F681/131,2)</f>
        <v>-5.15</v>
      </c>
      <c r="G681" s="13">
        <f t="shared" si="20"/>
        <v>1.026352765865616</v>
      </c>
      <c r="H681" s="13">
        <f t="shared" si="21"/>
        <v>16.087019612097201</v>
      </c>
    </row>
    <row r="682" spans="1:8" x14ac:dyDescent="0.25">
      <c r="A682" s="11">
        <f>ROUND('Prueba-Offset'!A682/4096,2)</f>
        <v>0.06</v>
      </c>
      <c r="B682" s="11">
        <f>ROUND('Prueba-Offset'!B682/4096,2)</f>
        <v>0.98</v>
      </c>
      <c r="C682" s="11">
        <f>ROUND('Prueba-Offset'!C682/4096,2)</f>
        <v>0.37</v>
      </c>
      <c r="D682" s="4">
        <f>ROUND('Prueba-Offset'!D682/131,2)</f>
        <v>-8.6300000000000008</v>
      </c>
      <c r="E682" s="4">
        <f>ROUND('Prueba-Offset'!E682/131,2)</f>
        <v>4.2699999999999996</v>
      </c>
      <c r="F682" s="4">
        <f>ROUND('Prueba-Offset'!F682/131,2)</f>
        <v>-2.64</v>
      </c>
      <c r="G682" s="13">
        <f t="shared" si="20"/>
        <v>1.049237818609299</v>
      </c>
      <c r="H682" s="13">
        <f t="shared" si="21"/>
        <v>9.983957131318224</v>
      </c>
    </row>
    <row r="683" spans="1:8" x14ac:dyDescent="0.25">
      <c r="A683" s="11">
        <f>ROUND('Prueba-Offset'!A683/4096,2)</f>
        <v>0.04</v>
      </c>
      <c r="B683" s="11">
        <f>ROUND('Prueba-Offset'!B683/4096,2)</f>
        <v>0.97</v>
      </c>
      <c r="C683" s="11">
        <f>ROUND('Prueba-Offset'!C683/4096,2)</f>
        <v>0.35</v>
      </c>
      <c r="D683" s="4">
        <f>ROUND('Prueba-Offset'!D683/131,2)</f>
        <v>-8.2899999999999991</v>
      </c>
      <c r="E683" s="4">
        <f>ROUND('Prueba-Offset'!E683/131,2)</f>
        <v>-2.6</v>
      </c>
      <c r="F683" s="4">
        <f>ROUND('Prueba-Offset'!F683/131,2)</f>
        <v>-1.98</v>
      </c>
      <c r="G683" s="13">
        <f t="shared" si="20"/>
        <v>1.0319883720275147</v>
      </c>
      <c r="H683" s="13">
        <f t="shared" si="21"/>
        <v>8.9109202667289082</v>
      </c>
    </row>
    <row r="684" spans="1:8" x14ac:dyDescent="0.25">
      <c r="A684" s="11">
        <f>ROUND('Prueba-Offset'!A684/4096,2)</f>
        <v>0.04</v>
      </c>
      <c r="B684" s="11">
        <f>ROUND('Prueba-Offset'!B684/4096,2)</f>
        <v>0.97</v>
      </c>
      <c r="C684" s="11">
        <f>ROUND('Prueba-Offset'!C684/4096,2)</f>
        <v>0.35</v>
      </c>
      <c r="D684" s="4">
        <f>ROUND('Prueba-Offset'!D684/131,2)</f>
        <v>-9.35</v>
      </c>
      <c r="E684" s="4">
        <f>ROUND('Prueba-Offset'!E684/131,2)</f>
        <v>-11.24</v>
      </c>
      <c r="F684" s="4">
        <f>ROUND('Prueba-Offset'!F684/131,2)</f>
        <v>-1.37</v>
      </c>
      <c r="G684" s="13">
        <f t="shared" si="20"/>
        <v>1.0319883720275147</v>
      </c>
      <c r="H684" s="13">
        <f t="shared" si="21"/>
        <v>14.684583753038423</v>
      </c>
    </row>
    <row r="685" spans="1:8" x14ac:dyDescent="0.25">
      <c r="A685" s="11">
        <f>ROUND('Prueba-Offset'!A685/4096,2)</f>
        <v>0.04</v>
      </c>
      <c r="B685" s="11">
        <f>ROUND('Prueba-Offset'!B685/4096,2)</f>
        <v>0.98</v>
      </c>
      <c r="C685" s="11">
        <f>ROUND('Prueba-Offset'!C685/4096,2)</f>
        <v>0.35</v>
      </c>
      <c r="D685" s="4">
        <f>ROUND('Prueba-Offset'!D685/131,2)</f>
        <v>-9.5399999999999991</v>
      </c>
      <c r="E685" s="4">
        <f>ROUND('Prueba-Offset'!E685/131,2)</f>
        <v>-19.27</v>
      </c>
      <c r="F685" s="4">
        <f>ROUND('Prueba-Offset'!F685/131,2)</f>
        <v>-1.33</v>
      </c>
      <c r="G685" s="13">
        <f t="shared" si="20"/>
        <v>1.0413932974625868</v>
      </c>
      <c r="H685" s="13">
        <f t="shared" si="21"/>
        <v>21.543291299149253</v>
      </c>
    </row>
    <row r="686" spans="1:8" x14ac:dyDescent="0.25">
      <c r="A686" s="11">
        <f>ROUND('Prueba-Offset'!A686/4096,2)</f>
        <v>0.05</v>
      </c>
      <c r="B686" s="11">
        <f>ROUND('Prueba-Offset'!B686/4096,2)</f>
        <v>0.98</v>
      </c>
      <c r="C686" s="11">
        <f>ROUND('Prueba-Offset'!C686/4096,2)</f>
        <v>0.33</v>
      </c>
      <c r="D686" s="4">
        <f>ROUND('Prueba-Offset'!D686/131,2)</f>
        <v>-10.4</v>
      </c>
      <c r="E686" s="4">
        <f>ROUND('Prueba-Offset'!E686/131,2)</f>
        <v>-26.96</v>
      </c>
      <c r="F686" s="4">
        <f>ROUND('Prueba-Offset'!F686/131,2)</f>
        <v>-1.3</v>
      </c>
      <c r="G686" s="13">
        <f t="shared" si="20"/>
        <v>1.0352777405121776</v>
      </c>
      <c r="H686" s="13">
        <f t="shared" si="21"/>
        <v>28.925621860212445</v>
      </c>
    </row>
    <row r="687" spans="1:8" x14ac:dyDescent="0.25">
      <c r="A687" s="11">
        <f>ROUND('Prueba-Offset'!A687/4096,2)</f>
        <v>0.04</v>
      </c>
      <c r="B687" s="11">
        <f>ROUND('Prueba-Offset'!B687/4096,2)</f>
        <v>0.98</v>
      </c>
      <c r="C687" s="11">
        <f>ROUND('Prueba-Offset'!C687/4096,2)</f>
        <v>0.34</v>
      </c>
      <c r="D687" s="4">
        <f>ROUND('Prueba-Offset'!D687/131,2)</f>
        <v>-10.79</v>
      </c>
      <c r="E687" s="4">
        <f>ROUND('Prueba-Offset'!E687/131,2)</f>
        <v>-33.76</v>
      </c>
      <c r="F687" s="4">
        <f>ROUND('Prueba-Offset'!F687/131,2)</f>
        <v>-0.44</v>
      </c>
      <c r="G687" s="13">
        <f t="shared" si="20"/>
        <v>1.0380751417888783</v>
      </c>
      <c r="H687" s="13">
        <f t="shared" si="21"/>
        <v>35.44510262363476</v>
      </c>
    </row>
    <row r="688" spans="1:8" x14ac:dyDescent="0.25">
      <c r="A688" s="11">
        <f>ROUND('Prueba-Offset'!A688/4096,2)</f>
        <v>0.04</v>
      </c>
      <c r="B688" s="11">
        <f>ROUND('Prueba-Offset'!B688/4096,2)</f>
        <v>0.98</v>
      </c>
      <c r="C688" s="11">
        <f>ROUND('Prueba-Offset'!C688/4096,2)</f>
        <v>0.32</v>
      </c>
      <c r="D688" s="4">
        <f>ROUND('Prueba-Offset'!D688/131,2)</f>
        <v>-9.6999999999999993</v>
      </c>
      <c r="E688" s="4">
        <f>ROUND('Prueba-Offset'!E688/131,2)</f>
        <v>-41.17</v>
      </c>
      <c r="F688" s="4">
        <f>ROUND('Prueba-Offset'!F688/131,2)</f>
        <v>-0.56000000000000005</v>
      </c>
      <c r="G688" s="13">
        <f t="shared" si="20"/>
        <v>1.0316976301223144</v>
      </c>
      <c r="H688" s="13">
        <f t="shared" si="21"/>
        <v>42.300975166064433</v>
      </c>
    </row>
    <row r="689" spans="1:8" x14ac:dyDescent="0.25">
      <c r="A689" s="11">
        <f>ROUND('Prueba-Offset'!A689/4096,2)</f>
        <v>0.04</v>
      </c>
      <c r="B689" s="11">
        <f>ROUND('Prueba-Offset'!B689/4096,2)</f>
        <v>0.98</v>
      </c>
      <c r="C689" s="11">
        <f>ROUND('Prueba-Offset'!C689/4096,2)</f>
        <v>0.33</v>
      </c>
      <c r="D689" s="4">
        <f>ROUND('Prueba-Offset'!D689/131,2)</f>
        <v>-9.89</v>
      </c>
      <c r="E689" s="4">
        <f>ROUND('Prueba-Offset'!E689/131,2)</f>
        <v>-49.44</v>
      </c>
      <c r="F689" s="4">
        <f>ROUND('Prueba-Offset'!F689/131,2)</f>
        <v>-0.5</v>
      </c>
      <c r="G689" s="13">
        <f t="shared" si="20"/>
        <v>1.0348429832588131</v>
      </c>
      <c r="H689" s="13">
        <f t="shared" si="21"/>
        <v>50.421976359520059</v>
      </c>
    </row>
    <row r="690" spans="1:8" x14ac:dyDescent="0.25">
      <c r="A690" s="11">
        <f>ROUND('Prueba-Offset'!A690/4096,2)</f>
        <v>0.04</v>
      </c>
      <c r="B690" s="11">
        <f>ROUND('Prueba-Offset'!B690/4096,2)</f>
        <v>0.97</v>
      </c>
      <c r="C690" s="11">
        <f>ROUND('Prueba-Offset'!C690/4096,2)</f>
        <v>0.32</v>
      </c>
      <c r="D690" s="4">
        <f>ROUND('Prueba-Offset'!D690/131,2)</f>
        <v>-10.86</v>
      </c>
      <c r="E690" s="4">
        <f>ROUND('Prueba-Offset'!E690/131,2)</f>
        <v>-56.41</v>
      </c>
      <c r="F690" s="4">
        <f>ROUND('Prueba-Offset'!F690/131,2)</f>
        <v>-0.63</v>
      </c>
      <c r="G690" s="13">
        <f t="shared" si="20"/>
        <v>1.0222035022440492</v>
      </c>
      <c r="H690" s="13">
        <f t="shared" si="21"/>
        <v>57.449322015146528</v>
      </c>
    </row>
    <row r="691" spans="1:8" x14ac:dyDescent="0.25">
      <c r="A691" s="11">
        <f>ROUND('Prueba-Offset'!A691/4096,2)</f>
        <v>0.06</v>
      </c>
      <c r="B691" s="11">
        <f>ROUND('Prueba-Offset'!B691/4096,2)</f>
        <v>0.98</v>
      </c>
      <c r="C691" s="11">
        <f>ROUND('Prueba-Offset'!C691/4096,2)</f>
        <v>0.34</v>
      </c>
      <c r="D691" s="4">
        <f>ROUND('Prueba-Offset'!D691/131,2)</f>
        <v>-12.39</v>
      </c>
      <c r="E691" s="4">
        <f>ROUND('Prueba-Offset'!E691/131,2)</f>
        <v>-63.52</v>
      </c>
      <c r="F691" s="4">
        <f>ROUND('Prueba-Offset'!F691/131,2)</f>
        <v>-0.28000000000000003</v>
      </c>
      <c r="G691" s="13">
        <f t="shared" si="20"/>
        <v>1.0390380166288431</v>
      </c>
      <c r="H691" s="13">
        <f t="shared" si="21"/>
        <v>64.717701597012862</v>
      </c>
    </row>
    <row r="692" spans="1:8" x14ac:dyDescent="0.25">
      <c r="A692" s="11">
        <f>ROUND('Prueba-Offset'!A692/4096,2)</f>
        <v>0.05</v>
      </c>
      <c r="B692" s="11">
        <f>ROUND('Prueba-Offset'!B692/4096,2)</f>
        <v>0.98</v>
      </c>
      <c r="C692" s="11">
        <f>ROUND('Prueba-Offset'!C692/4096,2)</f>
        <v>0.34</v>
      </c>
      <c r="D692" s="4">
        <f>ROUND('Prueba-Offset'!D692/131,2)</f>
        <v>-13.61</v>
      </c>
      <c r="E692" s="4">
        <f>ROUND('Prueba-Offset'!E692/131,2)</f>
        <v>-72.16</v>
      </c>
      <c r="F692" s="4">
        <f>ROUND('Prueba-Offset'!F692/131,2)</f>
        <v>0.59</v>
      </c>
      <c r="G692" s="13">
        <f t="shared" si="20"/>
        <v>1.0385085459446155</v>
      </c>
      <c r="H692" s="13">
        <f t="shared" si="21"/>
        <v>73.434636242034998</v>
      </c>
    </row>
    <row r="693" spans="1:8" x14ac:dyDescent="0.25">
      <c r="A693" s="11">
        <f>ROUND('Prueba-Offset'!A693/4096,2)</f>
        <v>0.05</v>
      </c>
      <c r="B693" s="11">
        <f>ROUND('Prueba-Offset'!B693/4096,2)</f>
        <v>0.99</v>
      </c>
      <c r="C693" s="11">
        <f>ROUND('Prueba-Offset'!C693/4096,2)</f>
        <v>0.33</v>
      </c>
      <c r="D693" s="4">
        <f>ROUND('Prueba-Offset'!D693/131,2)</f>
        <v>-13.9</v>
      </c>
      <c r="E693" s="4">
        <f>ROUND('Prueba-Offset'!E693/131,2)</f>
        <v>-79.599999999999994</v>
      </c>
      <c r="F693" s="4">
        <f>ROUND('Prueba-Offset'!F693/131,2)</f>
        <v>1.85</v>
      </c>
      <c r="G693" s="13">
        <f t="shared" si="20"/>
        <v>1.0447487736293353</v>
      </c>
      <c r="H693" s="13">
        <f t="shared" si="21"/>
        <v>80.825692078694871</v>
      </c>
    </row>
    <row r="694" spans="1:8" x14ac:dyDescent="0.25">
      <c r="A694" s="11">
        <f>ROUND('Prueba-Offset'!A694/4096,2)</f>
        <v>0.03</v>
      </c>
      <c r="B694" s="11">
        <f>ROUND('Prueba-Offset'!B694/4096,2)</f>
        <v>0.99</v>
      </c>
      <c r="C694" s="11">
        <f>ROUND('Prueba-Offset'!C694/4096,2)</f>
        <v>0.33</v>
      </c>
      <c r="D694" s="4">
        <f>ROUND('Prueba-Offset'!D694/131,2)</f>
        <v>-14.85</v>
      </c>
      <c r="E694" s="4">
        <f>ROUND('Prueba-Offset'!E694/131,2)</f>
        <v>-85.59</v>
      </c>
      <c r="F694" s="4">
        <f>ROUND('Prueba-Offset'!F694/131,2)</f>
        <v>4.08</v>
      </c>
      <c r="G694" s="13">
        <f t="shared" ref="G694:G757" si="22">SQRT(POWER(A694,2)+POWER(B694,2)+POWER(C694,2))</f>
        <v>1.043982758478319</v>
      </c>
      <c r="H694" s="13">
        <f t="shared" ref="H694:H757" si="23">SQRT(POWER(D694,2)+POWER(E694,2)+POWER(F694,2))</f>
        <v>86.964458257382361</v>
      </c>
    </row>
    <row r="695" spans="1:8" x14ac:dyDescent="0.25">
      <c r="A695" s="11">
        <f>ROUND('Prueba-Offset'!A695/4096,2)</f>
        <v>0.06</v>
      </c>
      <c r="B695" s="11">
        <f>ROUND('Prueba-Offset'!B695/4096,2)</f>
        <v>1.01</v>
      </c>
      <c r="C695" s="11">
        <f>ROUND('Prueba-Offset'!C695/4096,2)</f>
        <v>0.36</v>
      </c>
      <c r="D695" s="4">
        <f>ROUND('Prueba-Offset'!D695/131,2)</f>
        <v>-14.64</v>
      </c>
      <c r="E695" s="4">
        <f>ROUND('Prueba-Offset'!E695/131,2)</f>
        <v>-92.12</v>
      </c>
      <c r="F695" s="4">
        <f>ROUND('Prueba-Offset'!F695/131,2)</f>
        <v>3.71</v>
      </c>
      <c r="G695" s="13">
        <f t="shared" si="22"/>
        <v>1.0739180601889513</v>
      </c>
      <c r="H695" s="13">
        <f t="shared" si="23"/>
        <v>93.349815747006161</v>
      </c>
    </row>
    <row r="696" spans="1:8" x14ac:dyDescent="0.25">
      <c r="A696" s="11">
        <f>ROUND('Prueba-Offset'!A696/4096,2)</f>
        <v>0.05</v>
      </c>
      <c r="B696" s="11">
        <f>ROUND('Prueba-Offset'!B696/4096,2)</f>
        <v>1.02</v>
      </c>
      <c r="C696" s="11">
        <f>ROUND('Prueba-Offset'!C696/4096,2)</f>
        <v>0.35</v>
      </c>
      <c r="D696" s="4">
        <f>ROUND('Prueba-Offset'!D696/131,2)</f>
        <v>-14.92</v>
      </c>
      <c r="E696" s="4">
        <f>ROUND('Prueba-Offset'!E696/131,2)</f>
        <v>-99.88</v>
      </c>
      <c r="F696" s="4">
        <f>ROUND('Prueba-Offset'!F696/131,2)</f>
        <v>1.18</v>
      </c>
      <c r="G696" s="13">
        <f t="shared" si="22"/>
        <v>1.0795369377654476</v>
      </c>
      <c r="H696" s="13">
        <f t="shared" si="23"/>
        <v>100.99511473333747</v>
      </c>
    </row>
    <row r="697" spans="1:8" x14ac:dyDescent="0.25">
      <c r="A697" s="11">
        <f>ROUND('Prueba-Offset'!A697/4096,2)</f>
        <v>0.03</v>
      </c>
      <c r="B697" s="11">
        <f>ROUND('Prueba-Offset'!B697/4096,2)</f>
        <v>1.02</v>
      </c>
      <c r="C697" s="11">
        <f>ROUND('Prueba-Offset'!C697/4096,2)</f>
        <v>0.36</v>
      </c>
      <c r="D697" s="4">
        <f>ROUND('Prueba-Offset'!D697/131,2)</f>
        <v>-14.68</v>
      </c>
      <c r="E697" s="4">
        <f>ROUND('Prueba-Offset'!E697/131,2)</f>
        <v>-108.36</v>
      </c>
      <c r="F697" s="4">
        <f>ROUND('Prueba-Offset'!F697/131,2)</f>
        <v>0.37</v>
      </c>
      <c r="G697" s="13">
        <f t="shared" si="22"/>
        <v>1.0820813278122858</v>
      </c>
      <c r="H697" s="13">
        <f t="shared" si="23"/>
        <v>109.35048651012029</v>
      </c>
    </row>
    <row r="698" spans="1:8" x14ac:dyDescent="0.25">
      <c r="A698" s="11">
        <f>ROUND('Prueba-Offset'!A698/4096,2)</f>
        <v>0.02</v>
      </c>
      <c r="B698" s="11">
        <f>ROUND('Prueba-Offset'!B698/4096,2)</f>
        <v>1.03</v>
      </c>
      <c r="C698" s="11">
        <f>ROUND('Prueba-Offset'!C698/4096,2)</f>
        <v>0.34</v>
      </c>
      <c r="D698" s="4">
        <f>ROUND('Prueba-Offset'!D698/131,2)</f>
        <v>-14.7</v>
      </c>
      <c r="E698" s="4">
        <f>ROUND('Prueba-Offset'!E698/131,2)</f>
        <v>-116.42</v>
      </c>
      <c r="F698" s="4">
        <f>ROUND('Prueba-Offset'!F698/131,2)</f>
        <v>-0.13</v>
      </c>
      <c r="G698" s="13">
        <f t="shared" si="22"/>
        <v>1.0848502200764858</v>
      </c>
      <c r="H698" s="13">
        <f t="shared" si="23"/>
        <v>117.3444642921003</v>
      </c>
    </row>
    <row r="699" spans="1:8" x14ac:dyDescent="0.25">
      <c r="A699" s="11">
        <f>ROUND('Prueba-Offset'!A699/4096,2)</f>
        <v>0</v>
      </c>
      <c r="B699" s="11">
        <f>ROUND('Prueba-Offset'!B699/4096,2)</f>
        <v>1.03</v>
      </c>
      <c r="C699" s="11">
        <f>ROUND('Prueba-Offset'!C699/4096,2)</f>
        <v>0.33</v>
      </c>
      <c r="D699" s="4">
        <f>ROUND('Prueba-Offset'!D699/131,2)</f>
        <v>-13.59</v>
      </c>
      <c r="E699" s="4">
        <f>ROUND('Prueba-Offset'!E699/131,2)</f>
        <v>-122.9</v>
      </c>
      <c r="F699" s="4">
        <f>ROUND('Prueba-Offset'!F699/131,2)</f>
        <v>0.18</v>
      </c>
      <c r="G699" s="13">
        <f t="shared" si="22"/>
        <v>1.0815729286552986</v>
      </c>
      <c r="H699" s="13">
        <f t="shared" si="23"/>
        <v>123.64922361260503</v>
      </c>
    </row>
    <row r="700" spans="1:8" x14ac:dyDescent="0.25">
      <c r="A700" s="11">
        <f>ROUND('Prueba-Offset'!A700/4096,2)</f>
        <v>-0.01</v>
      </c>
      <c r="B700" s="11">
        <f>ROUND('Prueba-Offset'!B700/4096,2)</f>
        <v>1.02</v>
      </c>
      <c r="C700" s="11">
        <f>ROUND('Prueba-Offset'!C700/4096,2)</f>
        <v>0.33</v>
      </c>
      <c r="D700" s="4">
        <f>ROUND('Prueba-Offset'!D700/131,2)</f>
        <v>-12.07</v>
      </c>
      <c r="E700" s="4">
        <f>ROUND('Prueba-Offset'!E700/131,2)</f>
        <v>-129.15</v>
      </c>
      <c r="F700" s="4">
        <f>ROUND('Prueba-Offset'!F700/131,2)</f>
        <v>0.44</v>
      </c>
      <c r="G700" s="13">
        <f t="shared" si="22"/>
        <v>1.0721007415350481</v>
      </c>
      <c r="H700" s="13">
        <f t="shared" si="23"/>
        <v>129.71353437479067</v>
      </c>
    </row>
    <row r="701" spans="1:8" x14ac:dyDescent="0.25">
      <c r="A701" s="11">
        <f>ROUND('Prueba-Offset'!A701/4096,2)</f>
        <v>0</v>
      </c>
      <c r="B701" s="11">
        <f>ROUND('Prueba-Offset'!B701/4096,2)</f>
        <v>1.03</v>
      </c>
      <c r="C701" s="11">
        <f>ROUND('Prueba-Offset'!C701/4096,2)</f>
        <v>0.34</v>
      </c>
      <c r="D701" s="4">
        <f>ROUND('Prueba-Offset'!D701/131,2)</f>
        <v>-9.17</v>
      </c>
      <c r="E701" s="4">
        <f>ROUND('Prueba-Offset'!E701/131,2)</f>
        <v>-136.56</v>
      </c>
      <c r="F701" s="4">
        <f>ROUND('Prueba-Offset'!F701/131,2)</f>
        <v>7.0000000000000007E-2</v>
      </c>
      <c r="G701" s="13">
        <f t="shared" si="22"/>
        <v>1.0846658471621571</v>
      </c>
      <c r="H701" s="13">
        <f t="shared" si="23"/>
        <v>136.86755422670487</v>
      </c>
    </row>
    <row r="702" spans="1:8" x14ac:dyDescent="0.25">
      <c r="A702" s="11">
        <f>ROUND('Prueba-Offset'!A702/4096,2)</f>
        <v>0</v>
      </c>
      <c r="B702" s="11">
        <f>ROUND('Prueba-Offset'!B702/4096,2)</f>
        <v>1.03</v>
      </c>
      <c r="C702" s="11">
        <f>ROUND('Prueba-Offset'!C702/4096,2)</f>
        <v>0.35</v>
      </c>
      <c r="D702" s="4">
        <f>ROUND('Prueba-Offset'!D702/131,2)</f>
        <v>-7.29</v>
      </c>
      <c r="E702" s="4">
        <f>ROUND('Prueba-Offset'!E702/131,2)</f>
        <v>-144.18</v>
      </c>
      <c r="F702" s="4">
        <f>ROUND('Prueba-Offset'!F702/131,2)</f>
        <v>-0.08</v>
      </c>
      <c r="G702" s="13">
        <f t="shared" si="22"/>
        <v>1.087841900277793</v>
      </c>
      <c r="H702" s="13">
        <f t="shared" si="23"/>
        <v>144.36420228020518</v>
      </c>
    </row>
    <row r="703" spans="1:8" x14ac:dyDescent="0.25">
      <c r="A703" s="11">
        <f>ROUND('Prueba-Offset'!A703/4096,2)</f>
        <v>-0.01</v>
      </c>
      <c r="B703" s="11">
        <f>ROUND('Prueba-Offset'!B703/4096,2)</f>
        <v>1.02</v>
      </c>
      <c r="C703" s="11">
        <f>ROUND('Prueba-Offset'!C703/4096,2)</f>
        <v>0.36</v>
      </c>
      <c r="D703" s="4">
        <f>ROUND('Prueba-Offset'!D703/131,2)</f>
        <v>-5.73</v>
      </c>
      <c r="E703" s="4">
        <f>ROUND('Prueba-Offset'!E703/131,2)</f>
        <v>-152.43</v>
      </c>
      <c r="F703" s="4">
        <f>ROUND('Prueba-Offset'!F703/131,2)</f>
        <v>-0.82</v>
      </c>
      <c r="G703" s="13">
        <f t="shared" si="22"/>
        <v>1.0817116066678771</v>
      </c>
      <c r="H703" s="13">
        <f t="shared" si="23"/>
        <v>152.53986429782873</v>
      </c>
    </row>
    <row r="704" spans="1:8" x14ac:dyDescent="0.25">
      <c r="A704" s="11">
        <f>ROUND('Prueba-Offset'!A704/4096,2)</f>
        <v>-0.02</v>
      </c>
      <c r="B704" s="11">
        <f>ROUND('Prueba-Offset'!B704/4096,2)</f>
        <v>1.01</v>
      </c>
      <c r="C704" s="11">
        <f>ROUND('Prueba-Offset'!C704/4096,2)</f>
        <v>0.36</v>
      </c>
      <c r="D704" s="4">
        <f>ROUND('Prueba-Offset'!D704/131,2)</f>
        <v>-4.91</v>
      </c>
      <c r="E704" s="4">
        <f>ROUND('Prueba-Offset'!E704/131,2)</f>
        <v>-161.94999999999999</v>
      </c>
      <c r="F704" s="4">
        <f>ROUND('Prueba-Offset'!F704/131,2)</f>
        <v>-2.17</v>
      </c>
      <c r="G704" s="13">
        <f t="shared" si="22"/>
        <v>1.0724271537032246</v>
      </c>
      <c r="H704" s="13">
        <f t="shared" si="23"/>
        <v>162.03894439300694</v>
      </c>
    </row>
    <row r="705" spans="1:8" x14ac:dyDescent="0.25">
      <c r="A705" s="11">
        <f>ROUND('Prueba-Offset'!A705/4096,2)</f>
        <v>-0.03</v>
      </c>
      <c r="B705" s="11">
        <f>ROUND('Prueba-Offset'!B705/4096,2)</f>
        <v>1</v>
      </c>
      <c r="C705" s="11">
        <f>ROUND('Prueba-Offset'!C705/4096,2)</f>
        <v>0.38</v>
      </c>
      <c r="D705" s="4">
        <f>ROUND('Prueba-Offset'!D705/131,2)</f>
        <v>-5.09</v>
      </c>
      <c r="E705" s="4">
        <f>ROUND('Prueba-Offset'!E705/131,2)</f>
        <v>-168.63</v>
      </c>
      <c r="F705" s="4">
        <f>ROUND('Prueba-Offset'!F705/131,2)</f>
        <v>-1.53</v>
      </c>
      <c r="G705" s="13">
        <f t="shared" si="22"/>
        <v>1.0701868995647443</v>
      </c>
      <c r="H705" s="13">
        <f t="shared" si="23"/>
        <v>168.71373951163551</v>
      </c>
    </row>
    <row r="706" spans="1:8" x14ac:dyDescent="0.25">
      <c r="A706" s="11">
        <f>ROUND('Prueba-Offset'!A706/4096,2)</f>
        <v>-0.04</v>
      </c>
      <c r="B706" s="11">
        <f>ROUND('Prueba-Offset'!B706/4096,2)</f>
        <v>0.99</v>
      </c>
      <c r="C706" s="11">
        <f>ROUND('Prueba-Offset'!C706/4096,2)</f>
        <v>0.38</v>
      </c>
      <c r="D706" s="4">
        <f>ROUND('Prueba-Offset'!D706/131,2)</f>
        <v>-5.92</v>
      </c>
      <c r="E706" s="4">
        <f>ROUND('Prueba-Offset'!E706/131,2)</f>
        <v>-177.89</v>
      </c>
      <c r="F706" s="4">
        <f>ROUND('Prueba-Offset'!F706/131,2)</f>
        <v>-0.05</v>
      </c>
      <c r="G706" s="13">
        <f t="shared" si="22"/>
        <v>1.0611785900591852</v>
      </c>
      <c r="H706" s="13">
        <f t="shared" si="23"/>
        <v>177.98848558263535</v>
      </c>
    </row>
    <row r="707" spans="1:8" x14ac:dyDescent="0.25">
      <c r="A707" s="11">
        <f>ROUND('Prueba-Offset'!A707/4096,2)</f>
        <v>-0.05</v>
      </c>
      <c r="B707" s="11">
        <f>ROUND('Prueba-Offset'!B707/4096,2)</f>
        <v>1</v>
      </c>
      <c r="C707" s="11">
        <f>ROUND('Prueba-Offset'!C707/4096,2)</f>
        <v>0.38</v>
      </c>
      <c r="D707" s="4">
        <f>ROUND('Prueba-Offset'!D707/131,2)</f>
        <v>-6.12</v>
      </c>
      <c r="E707" s="4">
        <f>ROUND('Prueba-Offset'!E707/131,2)</f>
        <v>-185.27</v>
      </c>
      <c r="F707" s="4">
        <f>ROUND('Prueba-Offset'!F707/131,2)</f>
        <v>1.18</v>
      </c>
      <c r="G707" s="13">
        <f t="shared" si="22"/>
        <v>1.0709341716464182</v>
      </c>
      <c r="H707" s="13">
        <f t="shared" si="23"/>
        <v>185.37480869848525</v>
      </c>
    </row>
    <row r="708" spans="1:8" x14ac:dyDescent="0.25">
      <c r="A708" s="11">
        <f>ROUND('Prueba-Offset'!A708/4096,2)</f>
        <v>-0.06</v>
      </c>
      <c r="B708" s="11">
        <f>ROUND('Prueba-Offset'!B708/4096,2)</f>
        <v>0.98</v>
      </c>
      <c r="C708" s="11">
        <f>ROUND('Prueba-Offset'!C708/4096,2)</f>
        <v>0.37</v>
      </c>
      <c r="D708" s="4">
        <f>ROUND('Prueba-Offset'!D708/131,2)</f>
        <v>-6.49</v>
      </c>
      <c r="E708" s="4">
        <f>ROUND('Prueba-Offset'!E708/131,2)</f>
        <v>-192.63</v>
      </c>
      <c r="F708" s="4">
        <f>ROUND('Prueba-Offset'!F708/131,2)</f>
        <v>1.95</v>
      </c>
      <c r="G708" s="13">
        <f t="shared" si="22"/>
        <v>1.049237818609299</v>
      </c>
      <c r="H708" s="13">
        <f t="shared" si="23"/>
        <v>192.74916212528655</v>
      </c>
    </row>
    <row r="709" spans="1:8" x14ac:dyDescent="0.25">
      <c r="A709" s="11">
        <f>ROUND('Prueba-Offset'!A709/4096,2)</f>
        <v>-7.0000000000000007E-2</v>
      </c>
      <c r="B709" s="11">
        <f>ROUND('Prueba-Offset'!B709/4096,2)</f>
        <v>0.97</v>
      </c>
      <c r="C709" s="11">
        <f>ROUND('Prueba-Offset'!C709/4096,2)</f>
        <v>0.37</v>
      </c>
      <c r="D709" s="4">
        <f>ROUND('Prueba-Offset'!D709/131,2)</f>
        <v>-7.34</v>
      </c>
      <c r="E709" s="4">
        <f>ROUND('Prueba-Offset'!E709/131,2)</f>
        <v>-199.78</v>
      </c>
      <c r="F709" s="4">
        <f>ROUND('Prueba-Offset'!F709/131,2)</f>
        <v>1.95</v>
      </c>
      <c r="G709" s="13">
        <f t="shared" si="22"/>
        <v>1.0405287117614774</v>
      </c>
      <c r="H709" s="13">
        <f t="shared" si="23"/>
        <v>199.9243019245034</v>
      </c>
    </row>
    <row r="710" spans="1:8" x14ac:dyDescent="0.25">
      <c r="A710" s="11">
        <f>ROUND('Prueba-Offset'!A710/4096,2)</f>
        <v>-0.1</v>
      </c>
      <c r="B710" s="11">
        <f>ROUND('Prueba-Offset'!B710/4096,2)</f>
        <v>0.96</v>
      </c>
      <c r="C710" s="11">
        <f>ROUND('Prueba-Offset'!C710/4096,2)</f>
        <v>0.36</v>
      </c>
      <c r="D710" s="4">
        <f>ROUND('Prueba-Offset'!D710/131,2)</f>
        <v>-7.41</v>
      </c>
      <c r="E710" s="4">
        <f>ROUND('Prueba-Offset'!E710/131,2)</f>
        <v>-206.63</v>
      </c>
      <c r="F710" s="4">
        <f>ROUND('Prueba-Offset'!F710/131,2)</f>
        <v>2.75</v>
      </c>
      <c r="G710" s="13">
        <f t="shared" si="22"/>
        <v>1.0301456207740729</v>
      </c>
      <c r="H710" s="13">
        <f t="shared" si="23"/>
        <v>206.78111011405272</v>
      </c>
    </row>
    <row r="711" spans="1:8" x14ac:dyDescent="0.25">
      <c r="A711" s="11">
        <f>ROUND('Prueba-Offset'!A711/4096,2)</f>
        <v>-0.11</v>
      </c>
      <c r="B711" s="11">
        <f>ROUND('Prueba-Offset'!B711/4096,2)</f>
        <v>0.96</v>
      </c>
      <c r="C711" s="11">
        <f>ROUND('Prueba-Offset'!C711/4096,2)</f>
        <v>0.36</v>
      </c>
      <c r="D711" s="4">
        <f>ROUND('Prueba-Offset'!D711/131,2)</f>
        <v>-6.23</v>
      </c>
      <c r="E711" s="4">
        <f>ROUND('Prueba-Offset'!E711/131,2)</f>
        <v>-215.24</v>
      </c>
      <c r="F711" s="4">
        <f>ROUND('Prueba-Offset'!F711/131,2)</f>
        <v>3.45</v>
      </c>
      <c r="G711" s="13">
        <f t="shared" si="22"/>
        <v>1.0311643903859364</v>
      </c>
      <c r="H711" s="13">
        <f t="shared" si="23"/>
        <v>215.35777905615575</v>
      </c>
    </row>
    <row r="712" spans="1:8" x14ac:dyDescent="0.25">
      <c r="A712" s="11">
        <f>ROUND('Prueba-Offset'!A712/4096,2)</f>
        <v>-0.11</v>
      </c>
      <c r="B712" s="11">
        <f>ROUND('Prueba-Offset'!B712/4096,2)</f>
        <v>0.94</v>
      </c>
      <c r="C712" s="11">
        <f>ROUND('Prueba-Offset'!C712/4096,2)</f>
        <v>0.37</v>
      </c>
      <c r="D712" s="4">
        <f>ROUND('Prueba-Offset'!D712/131,2)</f>
        <v>-6.44</v>
      </c>
      <c r="E712" s="4">
        <f>ROUND('Prueba-Offset'!E712/131,2)</f>
        <v>-224.81</v>
      </c>
      <c r="F712" s="4">
        <f>ROUND('Prueba-Offset'!F712/131,2)</f>
        <v>3.92</v>
      </c>
      <c r="G712" s="13">
        <f t="shared" si="22"/>
        <v>1.0161692772368194</v>
      </c>
      <c r="H712" s="13">
        <f t="shared" si="23"/>
        <v>224.93638233954061</v>
      </c>
    </row>
    <row r="713" spans="1:8" x14ac:dyDescent="0.25">
      <c r="A713" s="11">
        <f>ROUND('Prueba-Offset'!A713/4096,2)</f>
        <v>-0.15</v>
      </c>
      <c r="B713" s="11">
        <f>ROUND('Prueba-Offset'!B713/4096,2)</f>
        <v>0.97</v>
      </c>
      <c r="C713" s="11">
        <f>ROUND('Prueba-Offset'!C713/4096,2)</f>
        <v>0.37</v>
      </c>
      <c r="D713" s="4">
        <f>ROUND('Prueba-Offset'!D713/131,2)</f>
        <v>-4.9000000000000004</v>
      </c>
      <c r="E713" s="4">
        <f>ROUND('Prueba-Offset'!E713/131,2)</f>
        <v>-237.07</v>
      </c>
      <c r="F713" s="4">
        <f>ROUND('Prueba-Offset'!F713/131,2)</f>
        <v>3.59</v>
      </c>
      <c r="G713" s="13">
        <f t="shared" si="22"/>
        <v>1.0489518578085459</v>
      </c>
      <c r="H713" s="13">
        <f t="shared" si="23"/>
        <v>237.14780833901881</v>
      </c>
    </row>
    <row r="714" spans="1:8" x14ac:dyDescent="0.25">
      <c r="A714" s="11">
        <f>ROUND('Prueba-Offset'!A714/4096,2)</f>
        <v>-0.13</v>
      </c>
      <c r="B714" s="11">
        <f>ROUND('Prueba-Offset'!B714/4096,2)</f>
        <v>0.93</v>
      </c>
      <c r="C714" s="11">
        <f>ROUND('Prueba-Offset'!C714/4096,2)</f>
        <v>0.35</v>
      </c>
      <c r="D714" s="4">
        <f>ROUND('Prueba-Offset'!D714/131,2)</f>
        <v>-5.47</v>
      </c>
      <c r="E714" s="4">
        <f>ROUND('Prueba-Offset'!E714/131,2)</f>
        <v>-239.21</v>
      </c>
      <c r="F714" s="4">
        <f>ROUND('Prueba-Offset'!F714/131,2)</f>
        <v>3.18</v>
      </c>
      <c r="G714" s="13">
        <f t="shared" si="22"/>
        <v>1.0021476937058729</v>
      </c>
      <c r="H714" s="13">
        <f t="shared" si="23"/>
        <v>239.2936635182804</v>
      </c>
    </row>
    <row r="715" spans="1:8" x14ac:dyDescent="0.25">
      <c r="A715" s="11">
        <f>ROUND('Prueba-Offset'!A715/4096,2)</f>
        <v>-0.14000000000000001</v>
      </c>
      <c r="B715" s="11">
        <f>ROUND('Prueba-Offset'!B715/4096,2)</f>
        <v>0.92</v>
      </c>
      <c r="C715" s="11">
        <f>ROUND('Prueba-Offset'!C715/4096,2)</f>
        <v>0.41</v>
      </c>
      <c r="D715" s="4">
        <f>ROUND('Prueba-Offset'!D715/131,2)</f>
        <v>-6.46</v>
      </c>
      <c r="E715" s="4">
        <f>ROUND('Prueba-Offset'!E715/131,2)</f>
        <v>-250.14</v>
      </c>
      <c r="F715" s="4">
        <f>ROUND('Prueba-Offset'!F715/131,2)</f>
        <v>1.27</v>
      </c>
      <c r="G715" s="13">
        <f t="shared" si="22"/>
        <v>1.0169070754006975</v>
      </c>
      <c r="H715" s="13">
        <f t="shared" si="23"/>
        <v>250.22662548178201</v>
      </c>
    </row>
    <row r="716" spans="1:8" x14ac:dyDescent="0.25">
      <c r="A716" s="11">
        <f>ROUND('Prueba-Offset'!A716/4096,2)</f>
        <v>-0.2</v>
      </c>
      <c r="B716" s="11">
        <f>ROUND('Prueba-Offset'!B716/4096,2)</f>
        <v>0.93</v>
      </c>
      <c r="C716" s="11">
        <f>ROUND('Prueba-Offset'!C716/4096,2)</f>
        <v>0.28999999999999998</v>
      </c>
      <c r="D716" s="4">
        <f>ROUND('Prueba-Offset'!D716/131,2)</f>
        <v>-8.6999999999999993</v>
      </c>
      <c r="E716" s="4">
        <f>ROUND('Prueba-Offset'!E716/131,2)</f>
        <v>-250.14</v>
      </c>
      <c r="F716" s="4">
        <f>ROUND('Prueba-Offset'!F716/131,2)</f>
        <v>0.27</v>
      </c>
      <c r="G716" s="13">
        <f t="shared" si="22"/>
        <v>0.99448479123614564</v>
      </c>
      <c r="H716" s="13">
        <f t="shared" si="23"/>
        <v>250.29139517770082</v>
      </c>
    </row>
    <row r="717" spans="1:8" x14ac:dyDescent="0.25">
      <c r="A717" s="11">
        <f>ROUND('Prueba-Offset'!A717/4096,2)</f>
        <v>-0.21</v>
      </c>
      <c r="B717" s="11">
        <f>ROUND('Prueba-Offset'!B717/4096,2)</f>
        <v>0.94</v>
      </c>
      <c r="C717" s="11">
        <f>ROUND('Prueba-Offset'!C717/4096,2)</f>
        <v>0.37</v>
      </c>
      <c r="D717" s="4">
        <f>ROUND('Prueba-Offset'!D717/131,2)</f>
        <v>-10.96</v>
      </c>
      <c r="E717" s="4">
        <f>ROUND('Prueba-Offset'!E717/131,2)</f>
        <v>-250.14</v>
      </c>
      <c r="F717" s="4">
        <f>ROUND('Prueba-Offset'!F717/131,2)</f>
        <v>0.05</v>
      </c>
      <c r="G717" s="13">
        <f t="shared" si="22"/>
        <v>1.0317945531936095</v>
      </c>
      <c r="H717" s="13">
        <f t="shared" si="23"/>
        <v>250.37999860212474</v>
      </c>
    </row>
    <row r="718" spans="1:8" x14ac:dyDescent="0.25">
      <c r="A718" s="11">
        <f>ROUND('Prueba-Offset'!A718/4096,2)</f>
        <v>-0.24</v>
      </c>
      <c r="B718" s="11">
        <f>ROUND('Prueba-Offset'!B718/4096,2)</f>
        <v>0.95</v>
      </c>
      <c r="C718" s="11">
        <f>ROUND('Prueba-Offset'!C718/4096,2)</f>
        <v>0.22</v>
      </c>
      <c r="D718" s="4">
        <f>ROUND('Prueba-Offset'!D718/131,2)</f>
        <v>-11.11</v>
      </c>
      <c r="E718" s="4">
        <f>ROUND('Prueba-Offset'!E718/131,2)</f>
        <v>-250.14</v>
      </c>
      <c r="F718" s="4">
        <f>ROUND('Prueba-Offset'!F718/131,2)</f>
        <v>-0.32</v>
      </c>
      <c r="G718" s="13">
        <f t="shared" si="22"/>
        <v>1.0042410069301093</v>
      </c>
      <c r="H718" s="13">
        <f t="shared" si="23"/>
        <v>250.38680895766055</v>
      </c>
    </row>
    <row r="719" spans="1:8" x14ac:dyDescent="0.25">
      <c r="A719" s="11">
        <f>ROUND('Prueba-Offset'!A719/4096,2)</f>
        <v>-0.22</v>
      </c>
      <c r="B719" s="11">
        <f>ROUND('Prueba-Offset'!B719/4096,2)</f>
        <v>0.94</v>
      </c>
      <c r="C719" s="11">
        <f>ROUND('Prueba-Offset'!C719/4096,2)</f>
        <v>0.35</v>
      </c>
      <c r="D719" s="4">
        <f>ROUND('Prueba-Offset'!D719/131,2)</f>
        <v>-12.95</v>
      </c>
      <c r="E719" s="4">
        <f>ROUND('Prueba-Offset'!E719/131,2)</f>
        <v>-250.14</v>
      </c>
      <c r="F719" s="4">
        <f>ROUND('Prueba-Offset'!F719/131,2)</f>
        <v>-2.64</v>
      </c>
      <c r="G719" s="13">
        <f t="shared" si="22"/>
        <v>1.0268885041717042</v>
      </c>
      <c r="H719" s="13">
        <f t="shared" si="23"/>
        <v>250.48890534313088</v>
      </c>
    </row>
    <row r="720" spans="1:8" x14ac:dyDescent="0.25">
      <c r="A720" s="11">
        <f>ROUND('Prueba-Offset'!A720/4096,2)</f>
        <v>-0.27</v>
      </c>
      <c r="B720" s="11">
        <f>ROUND('Prueba-Offset'!B720/4096,2)</f>
        <v>0.93</v>
      </c>
      <c r="C720" s="11">
        <f>ROUND('Prueba-Offset'!C720/4096,2)</f>
        <v>0.2</v>
      </c>
      <c r="D720" s="4">
        <f>ROUND('Prueba-Offset'!D720/131,2)</f>
        <v>-14.93</v>
      </c>
      <c r="E720" s="4">
        <f>ROUND('Prueba-Offset'!E720/131,2)</f>
        <v>-250.14</v>
      </c>
      <c r="F720" s="4">
        <f>ROUND('Prueba-Offset'!F720/131,2)</f>
        <v>-4.9800000000000004</v>
      </c>
      <c r="G720" s="13">
        <f t="shared" si="22"/>
        <v>0.98883770154661887</v>
      </c>
      <c r="H720" s="13">
        <f t="shared" si="23"/>
        <v>250.6346442533434</v>
      </c>
    </row>
    <row r="721" spans="1:8" x14ac:dyDescent="0.25">
      <c r="A721" s="11">
        <f>ROUND('Prueba-Offset'!A721/4096,2)</f>
        <v>-0.28000000000000003</v>
      </c>
      <c r="B721" s="11">
        <f>ROUND('Prueba-Offset'!B721/4096,2)</f>
        <v>0.95</v>
      </c>
      <c r="C721" s="11">
        <f>ROUND('Prueba-Offset'!C721/4096,2)</f>
        <v>0.27</v>
      </c>
      <c r="D721" s="4">
        <f>ROUND('Prueba-Offset'!D721/131,2)</f>
        <v>-17.66</v>
      </c>
      <c r="E721" s="4">
        <f>ROUND('Prueba-Offset'!E721/131,2)</f>
        <v>-250.14</v>
      </c>
      <c r="F721" s="4">
        <f>ROUND('Prueba-Offset'!F721/131,2)</f>
        <v>-6.85</v>
      </c>
      <c r="G721" s="13">
        <f t="shared" si="22"/>
        <v>1.0265476121447072</v>
      </c>
      <c r="H721" s="13">
        <f t="shared" si="23"/>
        <v>250.85616934809474</v>
      </c>
    </row>
    <row r="722" spans="1:8" x14ac:dyDescent="0.25">
      <c r="A722" s="11">
        <f>ROUND('Prueba-Offset'!A722/4096,2)</f>
        <v>-0.28999999999999998</v>
      </c>
      <c r="B722" s="11">
        <f>ROUND('Prueba-Offset'!B722/4096,2)</f>
        <v>0.95</v>
      </c>
      <c r="C722" s="11">
        <f>ROUND('Prueba-Offset'!C722/4096,2)</f>
        <v>0.17</v>
      </c>
      <c r="D722" s="4">
        <f>ROUND('Prueba-Offset'!D722/131,2)</f>
        <v>-19.239999999999998</v>
      </c>
      <c r="E722" s="4">
        <f>ROUND('Prueba-Offset'!E722/131,2)</f>
        <v>-250.14</v>
      </c>
      <c r="F722" s="4">
        <f>ROUND('Prueba-Offset'!F722/131,2)</f>
        <v>-9.2899999999999991</v>
      </c>
      <c r="G722" s="13">
        <f t="shared" si="22"/>
        <v>1.00772019926168</v>
      </c>
      <c r="H722" s="13">
        <f t="shared" si="23"/>
        <v>251.05079426283439</v>
      </c>
    </row>
    <row r="723" spans="1:8" x14ac:dyDescent="0.25">
      <c r="A723" s="11">
        <f>ROUND('Prueba-Offset'!A723/4096,2)</f>
        <v>-0.28000000000000003</v>
      </c>
      <c r="B723" s="11">
        <f>ROUND('Prueba-Offset'!B723/4096,2)</f>
        <v>0.96</v>
      </c>
      <c r="C723" s="11">
        <f>ROUND('Prueba-Offset'!C723/4096,2)</f>
        <v>0.23</v>
      </c>
      <c r="D723" s="4">
        <f>ROUND('Prueba-Offset'!D723/131,2)</f>
        <v>-21.39</v>
      </c>
      <c r="E723" s="4">
        <f>ROUND('Prueba-Offset'!E723/131,2)</f>
        <v>-250.14</v>
      </c>
      <c r="F723" s="4">
        <f>ROUND('Prueba-Offset'!F723/131,2)</f>
        <v>-11.66</v>
      </c>
      <c r="G723" s="13">
        <f t="shared" si="22"/>
        <v>1.0261091559868276</v>
      </c>
      <c r="H723" s="13">
        <f t="shared" si="23"/>
        <v>251.32351123601626</v>
      </c>
    </row>
    <row r="724" spans="1:8" x14ac:dyDescent="0.25">
      <c r="A724" s="11">
        <f>ROUND('Prueba-Offset'!A724/4096,2)</f>
        <v>-0.28999999999999998</v>
      </c>
      <c r="B724" s="11">
        <f>ROUND('Prueba-Offset'!B724/4096,2)</f>
        <v>0.97</v>
      </c>
      <c r="C724" s="11">
        <f>ROUND('Prueba-Offset'!C724/4096,2)</f>
        <v>0.17</v>
      </c>
      <c r="D724" s="4">
        <f>ROUND('Prueba-Offset'!D724/131,2)</f>
        <v>-22.34</v>
      </c>
      <c r="E724" s="4">
        <f>ROUND('Prueba-Offset'!E724/131,2)</f>
        <v>-250.14</v>
      </c>
      <c r="F724" s="4">
        <f>ROUND('Prueba-Offset'!F724/131,2)</f>
        <v>-14.28</v>
      </c>
      <c r="G724" s="13">
        <f t="shared" si="22"/>
        <v>1.0265963179361204</v>
      </c>
      <c r="H724" s="13">
        <f t="shared" si="23"/>
        <v>251.54127613574673</v>
      </c>
    </row>
    <row r="725" spans="1:8" x14ac:dyDescent="0.25">
      <c r="A725" s="11">
        <f>ROUND('Prueba-Offset'!A725/4096,2)</f>
        <v>-0.27</v>
      </c>
      <c r="B725" s="11">
        <f>ROUND('Prueba-Offset'!B725/4096,2)</f>
        <v>0.98</v>
      </c>
      <c r="C725" s="11">
        <f>ROUND('Prueba-Offset'!C725/4096,2)</f>
        <v>0.19</v>
      </c>
      <c r="D725" s="4">
        <f>ROUND('Prueba-Offset'!D725/131,2)</f>
        <v>-23.19</v>
      </c>
      <c r="E725" s="4">
        <f>ROUND('Prueba-Offset'!E725/131,2)</f>
        <v>-250.14</v>
      </c>
      <c r="F725" s="4">
        <f>ROUND('Prueba-Offset'!F725/131,2)</f>
        <v>-16.84</v>
      </c>
      <c r="G725" s="13">
        <f t="shared" si="22"/>
        <v>1.034117981663601</v>
      </c>
      <c r="H725" s="13">
        <f t="shared" si="23"/>
        <v>251.77645104338092</v>
      </c>
    </row>
    <row r="726" spans="1:8" x14ac:dyDescent="0.25">
      <c r="A726" s="11">
        <f>ROUND('Prueba-Offset'!A726/4096,2)</f>
        <v>-0.3</v>
      </c>
      <c r="B726" s="11">
        <f>ROUND('Prueba-Offset'!B726/4096,2)</f>
        <v>0.97</v>
      </c>
      <c r="C726" s="11">
        <f>ROUND('Prueba-Offset'!C726/4096,2)</f>
        <v>0.1</v>
      </c>
      <c r="D726" s="4">
        <f>ROUND('Prueba-Offset'!D726/131,2)</f>
        <v>-23.6</v>
      </c>
      <c r="E726" s="4">
        <f>ROUND('Prueba-Offset'!E726/131,2)</f>
        <v>-250.14</v>
      </c>
      <c r="F726" s="4">
        <f>ROUND('Prueba-Offset'!F726/131,2)</f>
        <v>-20.29</v>
      </c>
      <c r="G726" s="13">
        <f t="shared" si="22"/>
        <v>1.0202450685987166</v>
      </c>
      <c r="H726" s="13">
        <f t="shared" si="23"/>
        <v>252.06876779958279</v>
      </c>
    </row>
    <row r="727" spans="1:8" x14ac:dyDescent="0.25">
      <c r="A727" s="11">
        <f>ROUND('Prueba-Offset'!A727/4096,2)</f>
        <v>-0.28999999999999998</v>
      </c>
      <c r="B727" s="11">
        <f>ROUND('Prueba-Offset'!B727/4096,2)</f>
        <v>0.99</v>
      </c>
      <c r="C727" s="11">
        <f>ROUND('Prueba-Offset'!C727/4096,2)</f>
        <v>0.12</v>
      </c>
      <c r="D727" s="4">
        <f>ROUND('Prueba-Offset'!D727/131,2)</f>
        <v>-23.51</v>
      </c>
      <c r="E727" s="4">
        <f>ROUND('Prueba-Offset'!E727/131,2)</f>
        <v>-250.14</v>
      </c>
      <c r="F727" s="4">
        <f>ROUND('Prueba-Offset'!F727/131,2)</f>
        <v>-22.81</v>
      </c>
      <c r="G727" s="13">
        <f t="shared" si="22"/>
        <v>1.0385566907973778</v>
      </c>
      <c r="H727" s="13">
        <f t="shared" si="23"/>
        <v>252.27571385291924</v>
      </c>
    </row>
    <row r="728" spans="1:8" x14ac:dyDescent="0.25">
      <c r="A728" s="11">
        <f>ROUND('Prueba-Offset'!A728/4096,2)</f>
        <v>-0.28999999999999998</v>
      </c>
      <c r="B728" s="11">
        <f>ROUND('Prueba-Offset'!B728/4096,2)</f>
        <v>0.99</v>
      </c>
      <c r="C728" s="11">
        <f>ROUND('Prueba-Offset'!C728/4096,2)</f>
        <v>0.09</v>
      </c>
      <c r="D728" s="4">
        <f>ROUND('Prueba-Offset'!D728/131,2)</f>
        <v>-22.69</v>
      </c>
      <c r="E728" s="4">
        <f>ROUND('Prueba-Offset'!E728/131,2)</f>
        <v>-250.14</v>
      </c>
      <c r="F728" s="4">
        <f>ROUND('Prueba-Offset'!F728/131,2)</f>
        <v>-25.91</v>
      </c>
      <c r="G728" s="13">
        <f t="shared" si="22"/>
        <v>1.0355191934483881</v>
      </c>
      <c r="H728" s="13">
        <f t="shared" si="23"/>
        <v>252.49986891085703</v>
      </c>
    </row>
    <row r="729" spans="1:8" x14ac:dyDescent="0.25">
      <c r="A729" s="11">
        <f>ROUND('Prueba-Offset'!A729/4096,2)</f>
        <v>-0.27</v>
      </c>
      <c r="B729" s="11">
        <f>ROUND('Prueba-Offset'!B729/4096,2)</f>
        <v>0.99</v>
      </c>
      <c r="C729" s="11">
        <f>ROUND('Prueba-Offset'!C729/4096,2)</f>
        <v>0.12</v>
      </c>
      <c r="D729" s="4">
        <f>ROUND('Prueba-Offset'!D729/131,2)</f>
        <v>-22.24</v>
      </c>
      <c r="E729" s="4">
        <f>ROUND('Prueba-Offset'!E729/131,2)</f>
        <v>-250.14</v>
      </c>
      <c r="F729" s="4">
        <f>ROUND('Prueba-Offset'!F729/131,2)</f>
        <v>-27.89</v>
      </c>
      <c r="G729" s="13">
        <f t="shared" si="22"/>
        <v>1.0331505214633538</v>
      </c>
      <c r="H729" s="13">
        <f t="shared" si="23"/>
        <v>252.67071318219686</v>
      </c>
    </row>
    <row r="730" spans="1:8" x14ac:dyDescent="0.25">
      <c r="A730" s="11">
        <f>ROUND('Prueba-Offset'!A730/4096,2)</f>
        <v>-0.27</v>
      </c>
      <c r="B730" s="11">
        <f>ROUND('Prueba-Offset'!B730/4096,2)</f>
        <v>0.97</v>
      </c>
      <c r="C730" s="11">
        <f>ROUND('Prueba-Offset'!C730/4096,2)</f>
        <v>0.11</v>
      </c>
      <c r="D730" s="4">
        <f>ROUND('Prueba-Offset'!D730/131,2)</f>
        <v>-24.03</v>
      </c>
      <c r="E730" s="4">
        <f>ROUND('Prueba-Offset'!E730/131,2)</f>
        <v>-250.14</v>
      </c>
      <c r="F730" s="4">
        <f>ROUND('Prueba-Offset'!F730/131,2)</f>
        <v>-28.19</v>
      </c>
      <c r="G730" s="13">
        <f t="shared" si="22"/>
        <v>1.0128672173587216</v>
      </c>
      <c r="H730" s="13">
        <f t="shared" si="23"/>
        <v>252.86782436680232</v>
      </c>
    </row>
    <row r="731" spans="1:8" x14ac:dyDescent="0.25">
      <c r="A731" s="11">
        <f>ROUND('Prueba-Offset'!A731/4096,2)</f>
        <v>-0.24</v>
      </c>
      <c r="B731" s="11">
        <f>ROUND('Prueba-Offset'!B731/4096,2)</f>
        <v>0.97</v>
      </c>
      <c r="C731" s="11">
        <f>ROUND('Prueba-Offset'!C731/4096,2)</f>
        <v>0.12</v>
      </c>
      <c r="D731" s="4">
        <f>ROUND('Prueba-Offset'!D731/131,2)</f>
        <v>-27.73</v>
      </c>
      <c r="E731" s="4">
        <f>ROUND('Prueba-Offset'!E731/131,2)</f>
        <v>-250.14</v>
      </c>
      <c r="F731" s="4">
        <f>ROUND('Prueba-Offset'!F731/131,2)</f>
        <v>-26.05</v>
      </c>
      <c r="G731" s="13">
        <f t="shared" si="22"/>
        <v>1.0064293318460069</v>
      </c>
      <c r="H731" s="13">
        <f t="shared" si="23"/>
        <v>253.01694607278776</v>
      </c>
    </row>
    <row r="732" spans="1:8" x14ac:dyDescent="0.25">
      <c r="A732" s="11">
        <f>ROUND('Prueba-Offset'!A732/4096,2)</f>
        <v>-0.25</v>
      </c>
      <c r="B732" s="11">
        <f>ROUND('Prueba-Offset'!B732/4096,2)</f>
        <v>0.97</v>
      </c>
      <c r="C732" s="11">
        <f>ROUND('Prueba-Offset'!C732/4096,2)</f>
        <v>0.1</v>
      </c>
      <c r="D732" s="4">
        <f>ROUND('Prueba-Offset'!D732/131,2)</f>
        <v>-28.89</v>
      </c>
      <c r="E732" s="4">
        <f>ROUND('Prueba-Offset'!E732/131,2)</f>
        <v>-250.14</v>
      </c>
      <c r="F732" s="4">
        <f>ROUND('Prueba-Offset'!F732/131,2)</f>
        <v>-25.76</v>
      </c>
      <c r="G732" s="13">
        <f t="shared" si="22"/>
        <v>1.0066777041337511</v>
      </c>
      <c r="H732" s="13">
        <f t="shared" si="23"/>
        <v>253.11702688677423</v>
      </c>
    </row>
    <row r="733" spans="1:8" x14ac:dyDescent="0.25">
      <c r="A733" s="11">
        <f>ROUND('Prueba-Offset'!A733/4096,2)</f>
        <v>-0.24</v>
      </c>
      <c r="B733" s="11">
        <f>ROUND('Prueba-Offset'!B733/4096,2)</f>
        <v>0.97</v>
      </c>
      <c r="C733" s="11">
        <f>ROUND('Prueba-Offset'!C733/4096,2)</f>
        <v>0.08</v>
      </c>
      <c r="D733" s="4">
        <f>ROUND('Prueba-Offset'!D733/131,2)</f>
        <v>-30.27</v>
      </c>
      <c r="E733" s="4">
        <f>ROUND('Prueba-Offset'!E733/131,2)</f>
        <v>-250.14</v>
      </c>
      <c r="F733" s="4">
        <f>ROUND('Prueba-Offset'!F733/131,2)</f>
        <v>-23.31</v>
      </c>
      <c r="G733" s="13">
        <f t="shared" si="22"/>
        <v>1.0024470060806208</v>
      </c>
      <c r="H733" s="13">
        <f t="shared" si="23"/>
        <v>253.04080421939855</v>
      </c>
    </row>
    <row r="734" spans="1:8" x14ac:dyDescent="0.25">
      <c r="A734" s="11">
        <f>ROUND('Prueba-Offset'!A734/4096,2)</f>
        <v>-0.25</v>
      </c>
      <c r="B734" s="11">
        <f>ROUND('Prueba-Offset'!B734/4096,2)</f>
        <v>0.98</v>
      </c>
      <c r="C734" s="11">
        <f>ROUND('Prueba-Offset'!C734/4096,2)</f>
        <v>0.06</v>
      </c>
      <c r="D734" s="4">
        <f>ROUND('Prueba-Offset'!D734/131,2)</f>
        <v>-30.79</v>
      </c>
      <c r="E734" s="4">
        <f>ROUND('Prueba-Offset'!E734/131,2)</f>
        <v>-250.14</v>
      </c>
      <c r="F734" s="4">
        <f>ROUND('Prueba-Offset'!F734/131,2)</f>
        <v>-24.89</v>
      </c>
      <c r="G734" s="13">
        <f t="shared" si="22"/>
        <v>1.0131633629380801</v>
      </c>
      <c r="H734" s="13">
        <f t="shared" si="23"/>
        <v>253.25393540871184</v>
      </c>
    </row>
    <row r="735" spans="1:8" x14ac:dyDescent="0.25">
      <c r="A735" s="11">
        <f>ROUND('Prueba-Offset'!A735/4096,2)</f>
        <v>-0.27</v>
      </c>
      <c r="B735" s="11">
        <f>ROUND('Prueba-Offset'!B735/4096,2)</f>
        <v>1.02</v>
      </c>
      <c r="C735" s="11">
        <f>ROUND('Prueba-Offset'!C735/4096,2)</f>
        <v>0.08</v>
      </c>
      <c r="D735" s="4">
        <f>ROUND('Prueba-Offset'!D735/131,2)</f>
        <v>-32.19</v>
      </c>
      <c r="E735" s="4">
        <f>ROUND('Prueba-Offset'!E735/131,2)</f>
        <v>-250.14</v>
      </c>
      <c r="F735" s="4">
        <f>ROUND('Prueba-Offset'!F735/131,2)</f>
        <v>-26.58</v>
      </c>
      <c r="G735" s="13">
        <f t="shared" si="22"/>
        <v>1.058158778255891</v>
      </c>
      <c r="H735" s="13">
        <f t="shared" si="23"/>
        <v>253.59951123769935</v>
      </c>
    </row>
    <row r="736" spans="1:8" x14ac:dyDescent="0.25">
      <c r="A736" s="11">
        <f>ROUND('Prueba-Offset'!A736/4096,2)</f>
        <v>-0.28000000000000003</v>
      </c>
      <c r="B736" s="11">
        <f>ROUND('Prueba-Offset'!B736/4096,2)</f>
        <v>1.06</v>
      </c>
      <c r="C736" s="11">
        <f>ROUND('Prueba-Offset'!C736/4096,2)</f>
        <v>0.01</v>
      </c>
      <c r="D736" s="4">
        <f>ROUND('Prueba-Offset'!D736/131,2)</f>
        <v>-32.369999999999997</v>
      </c>
      <c r="E736" s="4">
        <f>ROUND('Prueba-Offset'!E736/131,2)</f>
        <v>-250.14</v>
      </c>
      <c r="F736" s="4">
        <f>ROUND('Prueba-Offset'!F736/131,2)</f>
        <v>-23.44</v>
      </c>
      <c r="G736" s="13">
        <f t="shared" si="22"/>
        <v>1.0964032105024137</v>
      </c>
      <c r="H736" s="13">
        <f t="shared" si="23"/>
        <v>253.31259364666414</v>
      </c>
    </row>
    <row r="737" spans="1:8" x14ac:dyDescent="0.25">
      <c r="A737" s="11">
        <f>ROUND('Prueba-Offset'!A737/4096,2)</f>
        <v>-0.27</v>
      </c>
      <c r="B737" s="11">
        <f>ROUND('Prueba-Offset'!B737/4096,2)</f>
        <v>1.0900000000000001</v>
      </c>
      <c r="C737" s="11">
        <f>ROUND('Prueba-Offset'!C737/4096,2)</f>
        <v>-0.02</v>
      </c>
      <c r="D737" s="4">
        <f>ROUND('Prueba-Offset'!D737/131,2)</f>
        <v>-32.43</v>
      </c>
      <c r="E737" s="4">
        <f>ROUND('Prueba-Offset'!E737/131,2)</f>
        <v>-250.14</v>
      </c>
      <c r="F737" s="4">
        <f>ROUND('Prueba-Offset'!F737/131,2)</f>
        <v>-20.74</v>
      </c>
      <c r="G737" s="13">
        <f t="shared" si="22"/>
        <v>1.1231206524679351</v>
      </c>
      <c r="H737" s="13">
        <f t="shared" si="23"/>
        <v>253.08471328786334</v>
      </c>
    </row>
    <row r="738" spans="1:8" x14ac:dyDescent="0.25">
      <c r="A738" s="11">
        <f>ROUND('Prueba-Offset'!A738/4096,2)</f>
        <v>-0.26</v>
      </c>
      <c r="B738" s="11">
        <f>ROUND('Prueba-Offset'!B738/4096,2)</f>
        <v>1.1100000000000001</v>
      </c>
      <c r="C738" s="11">
        <f>ROUND('Prueba-Offset'!C738/4096,2)</f>
        <v>-0.05</v>
      </c>
      <c r="D738" s="4">
        <f>ROUND('Prueba-Offset'!D738/131,2)</f>
        <v>-33.44</v>
      </c>
      <c r="E738" s="4">
        <f>ROUND('Prueba-Offset'!E738/131,2)</f>
        <v>-250.14</v>
      </c>
      <c r="F738" s="4">
        <f>ROUND('Prueba-Offset'!F738/131,2)</f>
        <v>-19.41</v>
      </c>
      <c r="G738" s="13">
        <f t="shared" si="22"/>
        <v>1.1411397810960759</v>
      </c>
      <c r="H738" s="13">
        <f t="shared" si="23"/>
        <v>253.11065030930641</v>
      </c>
    </row>
    <row r="739" spans="1:8" x14ac:dyDescent="0.25">
      <c r="A739" s="11">
        <f>ROUND('Prueba-Offset'!A739/4096,2)</f>
        <v>-0.24</v>
      </c>
      <c r="B739" s="11">
        <f>ROUND('Prueba-Offset'!B739/4096,2)</f>
        <v>1.1200000000000001</v>
      </c>
      <c r="C739" s="11">
        <f>ROUND('Prueba-Offset'!C739/4096,2)</f>
        <v>-0.08</v>
      </c>
      <c r="D739" s="4">
        <f>ROUND('Prueba-Offset'!D739/131,2)</f>
        <v>-33.93</v>
      </c>
      <c r="E739" s="4">
        <f>ROUND('Prueba-Offset'!E739/131,2)</f>
        <v>-250.14</v>
      </c>
      <c r="F739" s="4">
        <f>ROUND('Prueba-Offset'!F739/131,2)</f>
        <v>-18.52</v>
      </c>
      <c r="G739" s="13">
        <f t="shared" si="22"/>
        <v>1.148216007552586</v>
      </c>
      <c r="H739" s="13">
        <f t="shared" si="23"/>
        <v>253.10917585105443</v>
      </c>
    </row>
    <row r="740" spans="1:8" x14ac:dyDescent="0.25">
      <c r="A740" s="11">
        <f>ROUND('Prueba-Offset'!A740/4096,2)</f>
        <v>-0.24</v>
      </c>
      <c r="B740" s="11">
        <f>ROUND('Prueba-Offset'!B740/4096,2)</f>
        <v>1.1200000000000001</v>
      </c>
      <c r="C740" s="11">
        <f>ROUND('Prueba-Offset'!C740/4096,2)</f>
        <v>-0.13</v>
      </c>
      <c r="D740" s="4">
        <f>ROUND('Prueba-Offset'!D740/131,2)</f>
        <v>-36.090000000000003</v>
      </c>
      <c r="E740" s="4">
        <f>ROUND('Prueba-Offset'!E740/131,2)</f>
        <v>-246.66</v>
      </c>
      <c r="F740" s="4">
        <f>ROUND('Prueba-Offset'!F740/131,2)</f>
        <v>-18.63</v>
      </c>
      <c r="G740" s="13">
        <f t="shared" si="22"/>
        <v>1.1527792503337315</v>
      </c>
      <c r="H740" s="13">
        <f t="shared" si="23"/>
        <v>249.98144051109074</v>
      </c>
    </row>
    <row r="741" spans="1:8" x14ac:dyDescent="0.25">
      <c r="A741" s="11">
        <f>ROUND('Prueba-Offset'!A741/4096,2)</f>
        <v>-0.19</v>
      </c>
      <c r="B741" s="11">
        <f>ROUND('Prueba-Offset'!B741/4096,2)</f>
        <v>1.1000000000000001</v>
      </c>
      <c r="C741" s="11">
        <f>ROUND('Prueba-Offset'!C741/4096,2)</f>
        <v>-0.15</v>
      </c>
      <c r="D741" s="4">
        <f>ROUND('Prueba-Offset'!D741/131,2)</f>
        <v>-36.619999999999997</v>
      </c>
      <c r="E741" s="4">
        <f>ROUND('Prueba-Offset'!E741/131,2)</f>
        <v>-236.54</v>
      </c>
      <c r="F741" s="4">
        <f>ROUND('Prueba-Offset'!F741/131,2)</f>
        <v>-20.29</v>
      </c>
      <c r="G741" s="13">
        <f t="shared" si="22"/>
        <v>1.1263214461245068</v>
      </c>
      <c r="H741" s="13">
        <f t="shared" si="23"/>
        <v>240.21631938733887</v>
      </c>
    </row>
    <row r="742" spans="1:8" x14ac:dyDescent="0.25">
      <c r="A742" s="11">
        <f>ROUND('Prueba-Offset'!A742/4096,2)</f>
        <v>-0.18</v>
      </c>
      <c r="B742" s="11">
        <f>ROUND('Prueba-Offset'!B742/4096,2)</f>
        <v>1.1000000000000001</v>
      </c>
      <c r="C742" s="11">
        <f>ROUND('Prueba-Offset'!C742/4096,2)</f>
        <v>-0.18</v>
      </c>
      <c r="D742" s="4">
        <f>ROUND('Prueba-Offset'!D742/131,2)</f>
        <v>-35.58</v>
      </c>
      <c r="E742" s="4">
        <f>ROUND('Prueba-Offset'!E742/131,2)</f>
        <v>-226.21</v>
      </c>
      <c r="F742" s="4">
        <f>ROUND('Prueba-Offset'!F742/131,2)</f>
        <v>-24.2</v>
      </c>
      <c r="G742" s="13">
        <f t="shared" si="22"/>
        <v>1.1290704141017955</v>
      </c>
      <c r="H742" s="13">
        <f t="shared" si="23"/>
        <v>230.26623829819255</v>
      </c>
    </row>
    <row r="743" spans="1:8" x14ac:dyDescent="0.25">
      <c r="A743" s="11">
        <f>ROUND('Prueba-Offset'!A743/4096,2)</f>
        <v>-0.15</v>
      </c>
      <c r="B743" s="11">
        <f>ROUND('Prueba-Offset'!B743/4096,2)</f>
        <v>1.08</v>
      </c>
      <c r="C743" s="11">
        <f>ROUND('Prueba-Offset'!C743/4096,2)</f>
        <v>-0.19</v>
      </c>
      <c r="D743" s="4">
        <f>ROUND('Prueba-Offset'!D743/131,2)</f>
        <v>-34.43</v>
      </c>
      <c r="E743" s="4">
        <f>ROUND('Prueba-Offset'!E743/131,2)</f>
        <v>-214.47</v>
      </c>
      <c r="F743" s="4">
        <f>ROUND('Prueba-Offset'!F743/131,2)</f>
        <v>-25.76</v>
      </c>
      <c r="G743" s="13">
        <f t="shared" si="22"/>
        <v>1.1067971810589328</v>
      </c>
      <c r="H743" s="13">
        <f t="shared" si="23"/>
        <v>218.7381617368126</v>
      </c>
    </row>
    <row r="744" spans="1:8" x14ac:dyDescent="0.25">
      <c r="A744" s="11">
        <f>ROUND('Prueba-Offset'!A744/4096,2)</f>
        <v>-0.13</v>
      </c>
      <c r="B744" s="11">
        <f>ROUND('Prueba-Offset'!B744/4096,2)</f>
        <v>1.06</v>
      </c>
      <c r="C744" s="11">
        <f>ROUND('Prueba-Offset'!C744/4096,2)</f>
        <v>-0.19</v>
      </c>
      <c r="D744" s="4">
        <f>ROUND('Prueba-Offset'!D744/131,2)</f>
        <v>-32.67</v>
      </c>
      <c r="E744" s="4">
        <f>ROUND('Prueba-Offset'!E744/131,2)</f>
        <v>-205.65</v>
      </c>
      <c r="F744" s="4">
        <f>ROUND('Prueba-Offset'!F744/131,2)</f>
        <v>-27.47</v>
      </c>
      <c r="G744" s="13">
        <f t="shared" si="22"/>
        <v>1.0847119433287347</v>
      </c>
      <c r="H744" s="13">
        <f t="shared" si="23"/>
        <v>210.03297907709637</v>
      </c>
    </row>
    <row r="745" spans="1:8" x14ac:dyDescent="0.25">
      <c r="A745" s="11">
        <f>ROUND('Prueba-Offset'!A745/4096,2)</f>
        <v>-0.11</v>
      </c>
      <c r="B745" s="11">
        <f>ROUND('Prueba-Offset'!B745/4096,2)</f>
        <v>1.06</v>
      </c>
      <c r="C745" s="11">
        <f>ROUND('Prueba-Offset'!C745/4096,2)</f>
        <v>-0.2</v>
      </c>
      <c r="D745" s="4">
        <f>ROUND('Prueba-Offset'!D745/131,2)</f>
        <v>-30.05</v>
      </c>
      <c r="E745" s="4">
        <f>ROUND('Prueba-Offset'!E745/131,2)</f>
        <v>-194.7</v>
      </c>
      <c r="F745" s="4">
        <f>ROUND('Prueba-Offset'!F745/131,2)</f>
        <v>-28.35</v>
      </c>
      <c r="G745" s="13">
        <f t="shared" si="22"/>
        <v>1.0842970072816767</v>
      </c>
      <c r="H745" s="13">
        <f t="shared" si="23"/>
        <v>199.03470802852451</v>
      </c>
    </row>
    <row r="746" spans="1:8" x14ac:dyDescent="0.25">
      <c r="A746" s="11">
        <f>ROUND('Prueba-Offset'!A746/4096,2)</f>
        <v>-0.1</v>
      </c>
      <c r="B746" s="11">
        <f>ROUND('Prueba-Offset'!B746/4096,2)</f>
        <v>1.04</v>
      </c>
      <c r="C746" s="11">
        <f>ROUND('Prueba-Offset'!C746/4096,2)</f>
        <v>-0.23</v>
      </c>
      <c r="D746" s="4">
        <f>ROUND('Prueba-Offset'!D746/131,2)</f>
        <v>-26.73</v>
      </c>
      <c r="E746" s="4">
        <f>ROUND('Prueba-Offset'!E746/131,2)</f>
        <v>-182.18</v>
      </c>
      <c r="F746" s="4">
        <f>ROUND('Prueba-Offset'!F746/131,2)</f>
        <v>-28.82</v>
      </c>
      <c r="G746" s="13">
        <f t="shared" si="22"/>
        <v>1.0698130677833395</v>
      </c>
      <c r="H746" s="13">
        <f t="shared" si="23"/>
        <v>186.37230937024952</v>
      </c>
    </row>
    <row r="747" spans="1:8" x14ac:dyDescent="0.25">
      <c r="A747" s="11">
        <f>ROUND('Prueba-Offset'!A747/4096,2)</f>
        <v>-7.0000000000000007E-2</v>
      </c>
      <c r="B747" s="11">
        <f>ROUND('Prueba-Offset'!B747/4096,2)</f>
        <v>1.03</v>
      </c>
      <c r="C747" s="11">
        <f>ROUND('Prueba-Offset'!C747/4096,2)</f>
        <v>-0.23</v>
      </c>
      <c r="D747" s="4">
        <f>ROUND('Prueba-Offset'!D747/131,2)</f>
        <v>-23.66</v>
      </c>
      <c r="E747" s="4">
        <f>ROUND('Prueba-Offset'!E747/131,2)</f>
        <v>-169.25</v>
      </c>
      <c r="F747" s="4">
        <f>ROUND('Prueba-Offset'!F747/131,2)</f>
        <v>-28.31</v>
      </c>
      <c r="G747" s="13">
        <f t="shared" si="22"/>
        <v>1.0576861538282516</v>
      </c>
      <c r="H747" s="13">
        <f t="shared" si="23"/>
        <v>173.22475054102401</v>
      </c>
    </row>
    <row r="748" spans="1:8" x14ac:dyDescent="0.25">
      <c r="A748" s="11">
        <f>ROUND('Prueba-Offset'!A748/4096,2)</f>
        <v>-0.06</v>
      </c>
      <c r="B748" s="11">
        <f>ROUND('Prueba-Offset'!B748/4096,2)</f>
        <v>1.01</v>
      </c>
      <c r="C748" s="11">
        <f>ROUND('Prueba-Offset'!C748/4096,2)</f>
        <v>-0.22</v>
      </c>
      <c r="D748" s="4">
        <f>ROUND('Prueba-Offset'!D748/131,2)</f>
        <v>-21.55</v>
      </c>
      <c r="E748" s="4">
        <f>ROUND('Prueba-Offset'!E748/131,2)</f>
        <v>-158.05000000000001</v>
      </c>
      <c r="F748" s="4">
        <f>ROUND('Prueba-Offset'!F748/131,2)</f>
        <v>-30.02</v>
      </c>
      <c r="G748" s="13">
        <f t="shared" si="22"/>
        <v>1.0354226190305098</v>
      </c>
      <c r="H748" s="13">
        <f t="shared" si="23"/>
        <v>162.3126778782237</v>
      </c>
    </row>
    <row r="749" spans="1:8" x14ac:dyDescent="0.25">
      <c r="A749" s="11">
        <f>ROUND('Prueba-Offset'!A749/4096,2)</f>
        <v>-0.06</v>
      </c>
      <c r="B749" s="11">
        <f>ROUND('Prueba-Offset'!B749/4096,2)</f>
        <v>1.01</v>
      </c>
      <c r="C749" s="11">
        <f>ROUND('Prueba-Offset'!C749/4096,2)</f>
        <v>-0.26</v>
      </c>
      <c r="D749" s="4">
        <f>ROUND('Prueba-Offset'!D749/131,2)</f>
        <v>-18.989999999999998</v>
      </c>
      <c r="E749" s="4">
        <f>ROUND('Prueba-Offset'!E749/131,2)</f>
        <v>-144.87</v>
      </c>
      <c r="F749" s="4">
        <f>ROUND('Prueba-Offset'!F749/131,2)</f>
        <v>-31.35</v>
      </c>
      <c r="G749" s="13">
        <f t="shared" si="22"/>
        <v>1.0446530524533015</v>
      </c>
      <c r="H749" s="13">
        <f t="shared" si="23"/>
        <v>149.43480016381727</v>
      </c>
    </row>
    <row r="750" spans="1:8" x14ac:dyDescent="0.25">
      <c r="A750" s="11">
        <f>ROUND('Prueba-Offset'!A750/4096,2)</f>
        <v>-0.04</v>
      </c>
      <c r="B750" s="11">
        <f>ROUND('Prueba-Offset'!B750/4096,2)</f>
        <v>1.02</v>
      </c>
      <c r="C750" s="11">
        <f>ROUND('Prueba-Offset'!C750/4096,2)</f>
        <v>-0.25</v>
      </c>
      <c r="D750" s="4">
        <f>ROUND('Prueba-Offset'!D750/131,2)</f>
        <v>-12.99</v>
      </c>
      <c r="E750" s="4">
        <f>ROUND('Prueba-Offset'!E750/131,2)</f>
        <v>-131.85</v>
      </c>
      <c r="F750" s="4">
        <f>ROUND('Prueba-Offset'!F750/131,2)</f>
        <v>-30.57</v>
      </c>
      <c r="G750" s="13">
        <f t="shared" si="22"/>
        <v>1.0509519494249011</v>
      </c>
      <c r="H750" s="13">
        <f t="shared" si="23"/>
        <v>135.96943590380889</v>
      </c>
    </row>
    <row r="751" spans="1:8" x14ac:dyDescent="0.25">
      <c r="A751" s="11">
        <f>ROUND('Prueba-Offset'!A751/4096,2)</f>
        <v>-0.02</v>
      </c>
      <c r="B751" s="11">
        <f>ROUND('Prueba-Offset'!B751/4096,2)</f>
        <v>1.02</v>
      </c>
      <c r="C751" s="11">
        <f>ROUND('Prueba-Offset'!C751/4096,2)</f>
        <v>-0.25</v>
      </c>
      <c r="D751" s="4">
        <f>ROUND('Prueba-Offset'!D751/131,2)</f>
        <v>-6.89</v>
      </c>
      <c r="E751" s="4">
        <f>ROUND('Prueba-Offset'!E751/131,2)</f>
        <v>-118.82</v>
      </c>
      <c r="F751" s="4">
        <f>ROUND('Prueba-Offset'!F751/131,2)</f>
        <v>-28.11</v>
      </c>
      <c r="G751" s="13">
        <f t="shared" si="22"/>
        <v>1.050380883299006</v>
      </c>
      <c r="H751" s="13">
        <f t="shared" si="23"/>
        <v>122.2940579096139</v>
      </c>
    </row>
    <row r="752" spans="1:8" x14ac:dyDescent="0.25">
      <c r="A752" s="11">
        <f>ROUND('Prueba-Offset'!A752/4096,2)</f>
        <v>-0.01</v>
      </c>
      <c r="B752" s="11">
        <f>ROUND('Prueba-Offset'!B752/4096,2)</f>
        <v>0.97</v>
      </c>
      <c r="C752" s="11">
        <f>ROUND('Prueba-Offset'!C752/4096,2)</f>
        <v>-0.28000000000000003</v>
      </c>
      <c r="D752" s="4">
        <f>ROUND('Prueba-Offset'!D752/131,2)</f>
        <v>-1.23</v>
      </c>
      <c r="E752" s="4">
        <f>ROUND('Prueba-Offset'!E752/131,2)</f>
        <v>-105.5</v>
      </c>
      <c r="F752" s="4">
        <f>ROUND('Prueba-Offset'!F752/131,2)</f>
        <v>-26.56</v>
      </c>
      <c r="G752" s="13">
        <f t="shared" si="22"/>
        <v>1.0096534058774822</v>
      </c>
      <c r="H752" s="13">
        <f t="shared" si="23"/>
        <v>108.79888096850996</v>
      </c>
    </row>
    <row r="753" spans="1:8" x14ac:dyDescent="0.25">
      <c r="A753" s="11">
        <f>ROUND('Prueba-Offset'!A753/4096,2)</f>
        <v>0</v>
      </c>
      <c r="B753" s="11">
        <f>ROUND('Prueba-Offset'!B753/4096,2)</f>
        <v>1.03</v>
      </c>
      <c r="C753" s="11">
        <f>ROUND('Prueba-Offset'!C753/4096,2)</f>
        <v>-0.17</v>
      </c>
      <c r="D753" s="4">
        <f>ROUND('Prueba-Offset'!D753/131,2)</f>
        <v>1.6</v>
      </c>
      <c r="E753" s="4">
        <f>ROUND('Prueba-Offset'!E753/131,2)</f>
        <v>-92.74</v>
      </c>
      <c r="F753" s="4">
        <f>ROUND('Prueba-Offset'!F753/131,2)</f>
        <v>-24.63</v>
      </c>
      <c r="G753" s="13">
        <f t="shared" si="22"/>
        <v>1.0439348638684312</v>
      </c>
      <c r="H753" s="13">
        <f t="shared" si="23"/>
        <v>95.968247352965648</v>
      </c>
    </row>
    <row r="754" spans="1:8" x14ac:dyDescent="0.25">
      <c r="A754" s="11">
        <f>ROUND('Prueba-Offset'!A754/4096,2)</f>
        <v>-0.01</v>
      </c>
      <c r="B754" s="11">
        <f>ROUND('Prueba-Offset'!B754/4096,2)</f>
        <v>1.02</v>
      </c>
      <c r="C754" s="11">
        <f>ROUND('Prueba-Offset'!C754/4096,2)</f>
        <v>-0.26</v>
      </c>
      <c r="D754" s="4">
        <f>ROUND('Prueba-Offset'!D754/131,2)</f>
        <v>5.6</v>
      </c>
      <c r="E754" s="4">
        <f>ROUND('Prueba-Offset'!E754/131,2)</f>
        <v>-85.75</v>
      </c>
      <c r="F754" s="4">
        <f>ROUND('Prueba-Offset'!F754/131,2)</f>
        <v>-18.53</v>
      </c>
      <c r="G754" s="13">
        <f t="shared" si="22"/>
        <v>1.0526632889960588</v>
      </c>
      <c r="H754" s="13">
        <f t="shared" si="23"/>
        <v>87.907811939554037</v>
      </c>
    </row>
    <row r="755" spans="1:8" x14ac:dyDescent="0.25">
      <c r="A755" s="11">
        <f>ROUND('Prueba-Offset'!A755/4096,2)</f>
        <v>0</v>
      </c>
      <c r="B755" s="11">
        <f>ROUND('Prueba-Offset'!B755/4096,2)</f>
        <v>0.99</v>
      </c>
      <c r="C755" s="11">
        <f>ROUND('Prueba-Offset'!C755/4096,2)</f>
        <v>-0.28000000000000003</v>
      </c>
      <c r="D755" s="4">
        <f>ROUND('Prueba-Offset'!D755/131,2)</f>
        <v>8.3699999999999992</v>
      </c>
      <c r="E755" s="4">
        <f>ROUND('Prueba-Offset'!E755/131,2)</f>
        <v>-64.94</v>
      </c>
      <c r="F755" s="4">
        <f>ROUND('Prueba-Offset'!F755/131,2)</f>
        <v>-22.35</v>
      </c>
      <c r="G755" s="13">
        <f t="shared" si="22"/>
        <v>1.0288342918079665</v>
      </c>
      <c r="H755" s="13">
        <f t="shared" si="23"/>
        <v>69.186581068874901</v>
      </c>
    </row>
    <row r="756" spans="1:8" x14ac:dyDescent="0.25">
      <c r="A756" s="11">
        <f>ROUND('Prueba-Offset'!A756/4096,2)</f>
        <v>0.02</v>
      </c>
      <c r="B756" s="11">
        <f>ROUND('Prueba-Offset'!B756/4096,2)</f>
        <v>1.04</v>
      </c>
      <c r="C756" s="11">
        <f>ROUND('Prueba-Offset'!C756/4096,2)</f>
        <v>-0.23</v>
      </c>
      <c r="D756" s="4">
        <f>ROUND('Prueba-Offset'!D756/131,2)</f>
        <v>11.32</v>
      </c>
      <c r="E756" s="4">
        <f>ROUND('Prueba-Offset'!E756/131,2)</f>
        <v>-57.5</v>
      </c>
      <c r="F756" s="4">
        <f>ROUND('Prueba-Offset'!F756/131,2)</f>
        <v>-19.47</v>
      </c>
      <c r="G756" s="13">
        <f t="shared" si="22"/>
        <v>1.0653168542738822</v>
      </c>
      <c r="H756" s="13">
        <f t="shared" si="23"/>
        <v>61.753326226204209</v>
      </c>
    </row>
    <row r="757" spans="1:8" x14ac:dyDescent="0.25">
      <c r="A757" s="11">
        <f>ROUND('Prueba-Offset'!A757/4096,2)</f>
        <v>0.01</v>
      </c>
      <c r="B757" s="11">
        <f>ROUND('Prueba-Offset'!B757/4096,2)</f>
        <v>1.01</v>
      </c>
      <c r="C757" s="11">
        <f>ROUND('Prueba-Offset'!C757/4096,2)</f>
        <v>-0.27</v>
      </c>
      <c r="D757" s="4">
        <f>ROUND('Prueba-Offset'!D757/131,2)</f>
        <v>12.02</v>
      </c>
      <c r="E757" s="4">
        <f>ROUND('Prueba-Offset'!E757/131,2)</f>
        <v>-41.61</v>
      </c>
      <c r="F757" s="4">
        <f>ROUND('Prueba-Offset'!F757/131,2)</f>
        <v>-15.46</v>
      </c>
      <c r="G757" s="13">
        <f t="shared" si="22"/>
        <v>1.0455142275454696</v>
      </c>
      <c r="H757" s="13">
        <f t="shared" si="23"/>
        <v>45.987869052609945</v>
      </c>
    </row>
    <row r="758" spans="1:8" x14ac:dyDescent="0.25">
      <c r="A758" s="11">
        <f>ROUND('Prueba-Offset'!A758/4096,2)</f>
        <v>0.04</v>
      </c>
      <c r="B758" s="11">
        <f>ROUND('Prueba-Offset'!B758/4096,2)</f>
        <v>0.97</v>
      </c>
      <c r="C758" s="11">
        <f>ROUND('Prueba-Offset'!C758/4096,2)</f>
        <v>-0.22</v>
      </c>
      <c r="D758" s="4">
        <f>ROUND('Prueba-Offset'!D758/131,2)</f>
        <v>8.98</v>
      </c>
      <c r="E758" s="4">
        <f>ROUND('Prueba-Offset'!E758/131,2)</f>
        <v>-33.4</v>
      </c>
      <c r="F758" s="4">
        <f>ROUND('Prueba-Offset'!F758/131,2)</f>
        <v>-11.17</v>
      </c>
      <c r="G758" s="13">
        <f t="shared" ref="G758:G821" si="24">SQRT(POWER(A758,2)+POWER(B758,2)+POWER(C758,2))</f>
        <v>0.99543960138222354</v>
      </c>
      <c r="H758" s="13">
        <f t="shared" ref="H758:H821" si="25">SQRT(POWER(D758,2)+POWER(E758,2)+POWER(F758,2))</f>
        <v>36.345141353418889</v>
      </c>
    </row>
    <row r="759" spans="1:8" x14ac:dyDescent="0.25">
      <c r="A759" s="11">
        <f>ROUND('Prueba-Offset'!A759/4096,2)</f>
        <v>0.05</v>
      </c>
      <c r="B759" s="11">
        <f>ROUND('Prueba-Offset'!B759/4096,2)</f>
        <v>0.98</v>
      </c>
      <c r="C759" s="11">
        <f>ROUND('Prueba-Offset'!C759/4096,2)</f>
        <v>-0.25</v>
      </c>
      <c r="D759" s="4">
        <f>ROUND('Prueba-Offset'!D759/131,2)</f>
        <v>6.39</v>
      </c>
      <c r="E759" s="4">
        <f>ROUND('Prueba-Offset'!E759/131,2)</f>
        <v>-23.08</v>
      </c>
      <c r="F759" s="4">
        <f>ROUND('Prueba-Offset'!F759/131,2)</f>
        <v>-6.8</v>
      </c>
      <c r="G759" s="13">
        <f t="shared" si="24"/>
        <v>1.0126203632161461</v>
      </c>
      <c r="H759" s="13">
        <f t="shared" si="25"/>
        <v>24.894949286953768</v>
      </c>
    </row>
    <row r="760" spans="1:8" x14ac:dyDescent="0.25">
      <c r="A760" s="11">
        <f>ROUND('Prueba-Offset'!A760/4096,2)</f>
        <v>7.0000000000000007E-2</v>
      </c>
      <c r="B760" s="11">
        <f>ROUND('Prueba-Offset'!B760/4096,2)</f>
        <v>0.95</v>
      </c>
      <c r="C760" s="11">
        <f>ROUND('Prueba-Offset'!C760/4096,2)</f>
        <v>-0.2</v>
      </c>
      <c r="D760" s="4">
        <f>ROUND('Prueba-Offset'!D760/131,2)</f>
        <v>2.5299999999999998</v>
      </c>
      <c r="E760" s="4">
        <f>ROUND('Prueba-Offset'!E760/131,2)</f>
        <v>-14.69</v>
      </c>
      <c r="F760" s="4">
        <f>ROUND('Prueba-Offset'!F760/131,2)</f>
        <v>-3.34</v>
      </c>
      <c r="G760" s="13">
        <f t="shared" si="24"/>
        <v>0.97334474879150601</v>
      </c>
      <c r="H760" s="13">
        <f t="shared" si="25"/>
        <v>15.275882953204373</v>
      </c>
    </row>
    <row r="761" spans="1:8" x14ac:dyDescent="0.25">
      <c r="A761" s="11">
        <f>ROUND('Prueba-Offset'!A761/4096,2)</f>
        <v>0.06</v>
      </c>
      <c r="B761" s="11">
        <f>ROUND('Prueba-Offset'!B761/4096,2)</f>
        <v>0.95</v>
      </c>
      <c r="C761" s="11">
        <f>ROUND('Prueba-Offset'!C761/4096,2)</f>
        <v>-0.23</v>
      </c>
      <c r="D761" s="4">
        <f>ROUND('Prueba-Offset'!D761/131,2)</f>
        <v>-0.39</v>
      </c>
      <c r="E761" s="4">
        <f>ROUND('Prueba-Offset'!E761/131,2)</f>
        <v>-1.58</v>
      </c>
      <c r="F761" s="4">
        <f>ROUND('Prueba-Offset'!F761/131,2)</f>
        <v>-1.76</v>
      </c>
      <c r="G761" s="13">
        <f t="shared" si="24"/>
        <v>0.97928545378760734</v>
      </c>
      <c r="H761" s="13">
        <f t="shared" si="25"/>
        <v>2.3971024175032656</v>
      </c>
    </row>
    <row r="762" spans="1:8" x14ac:dyDescent="0.25">
      <c r="A762" s="11">
        <f>ROUND('Prueba-Offset'!A762/4096,2)</f>
        <v>0.06</v>
      </c>
      <c r="B762" s="11">
        <f>ROUND('Prueba-Offset'!B762/4096,2)</f>
        <v>0.97</v>
      </c>
      <c r="C762" s="11">
        <f>ROUND('Prueba-Offset'!C762/4096,2)</f>
        <v>-0.19</v>
      </c>
      <c r="D762" s="4">
        <f>ROUND('Prueba-Offset'!D762/131,2)</f>
        <v>-3.07</v>
      </c>
      <c r="E762" s="4">
        <f>ROUND('Prueba-Offset'!E762/131,2)</f>
        <v>6.88</v>
      </c>
      <c r="F762" s="4">
        <f>ROUND('Prueba-Offset'!F762/131,2)</f>
        <v>-0.67</v>
      </c>
      <c r="G762" s="13">
        <f t="shared" si="24"/>
        <v>0.99025249305417051</v>
      </c>
      <c r="H762" s="13">
        <f t="shared" si="25"/>
        <v>7.5636102490807922</v>
      </c>
    </row>
    <row r="763" spans="1:8" x14ac:dyDescent="0.25">
      <c r="A763" s="11">
        <f>ROUND('Prueba-Offset'!A763/4096,2)</f>
        <v>0.04</v>
      </c>
      <c r="B763" s="11">
        <f>ROUND('Prueba-Offset'!B763/4096,2)</f>
        <v>0.99</v>
      </c>
      <c r="C763" s="11">
        <f>ROUND('Prueba-Offset'!C763/4096,2)</f>
        <v>-0.21</v>
      </c>
      <c r="D763" s="4">
        <f>ROUND('Prueba-Offset'!D763/131,2)</f>
        <v>-4.12</v>
      </c>
      <c r="E763" s="4">
        <f>ROUND('Prueba-Offset'!E763/131,2)</f>
        <v>19.13</v>
      </c>
      <c r="F763" s="4">
        <f>ROUND('Prueba-Offset'!F763/131,2)</f>
        <v>1.05</v>
      </c>
      <c r="G763" s="13">
        <f t="shared" si="24"/>
        <v>1.0128178513434685</v>
      </c>
      <c r="H763" s="13">
        <f t="shared" si="25"/>
        <v>19.596780347802035</v>
      </c>
    </row>
    <row r="764" spans="1:8" x14ac:dyDescent="0.25">
      <c r="A764" s="11">
        <f>ROUND('Prueba-Offset'!A764/4096,2)</f>
        <v>0.03</v>
      </c>
      <c r="B764" s="11">
        <f>ROUND('Prueba-Offset'!B764/4096,2)</f>
        <v>1.01</v>
      </c>
      <c r="C764" s="11">
        <f>ROUND('Prueba-Offset'!C764/4096,2)</f>
        <v>-0.18</v>
      </c>
      <c r="D764" s="4">
        <f>ROUND('Prueba-Offset'!D764/131,2)</f>
        <v>-3.27</v>
      </c>
      <c r="E764" s="4">
        <f>ROUND('Prueba-Offset'!E764/131,2)</f>
        <v>30.59</v>
      </c>
      <c r="F764" s="4">
        <f>ROUND('Prueba-Offset'!F764/131,2)</f>
        <v>1.57</v>
      </c>
      <c r="G764" s="13">
        <f t="shared" si="24"/>
        <v>1.026352765865616</v>
      </c>
      <c r="H764" s="13">
        <f t="shared" si="25"/>
        <v>30.804316256005425</v>
      </c>
    </row>
    <row r="765" spans="1:8" x14ac:dyDescent="0.25">
      <c r="A765" s="11">
        <f>ROUND('Prueba-Offset'!A765/4096,2)</f>
        <v>0.02</v>
      </c>
      <c r="B765" s="11">
        <f>ROUND('Prueba-Offset'!B765/4096,2)</f>
        <v>1.03</v>
      </c>
      <c r="C765" s="11">
        <f>ROUND('Prueba-Offset'!C765/4096,2)</f>
        <v>-0.17</v>
      </c>
      <c r="D765" s="4">
        <f>ROUND('Prueba-Offset'!D765/131,2)</f>
        <v>-1.76</v>
      </c>
      <c r="E765" s="4">
        <f>ROUND('Prueba-Offset'!E765/131,2)</f>
        <v>41.45</v>
      </c>
      <c r="F765" s="4">
        <f>ROUND('Prueba-Offset'!F765/131,2)</f>
        <v>1.31</v>
      </c>
      <c r="G765" s="13">
        <f t="shared" si="24"/>
        <v>1.0441264291262815</v>
      </c>
      <c r="H765" s="13">
        <f t="shared" si="25"/>
        <v>41.508025729971791</v>
      </c>
    </row>
    <row r="766" spans="1:8" x14ac:dyDescent="0.25">
      <c r="A766" s="11">
        <f>ROUND('Prueba-Offset'!A766/4096,2)</f>
        <v>0.01</v>
      </c>
      <c r="B766" s="11">
        <f>ROUND('Prueba-Offset'!B766/4096,2)</f>
        <v>1.02</v>
      </c>
      <c r="C766" s="11">
        <f>ROUND('Prueba-Offset'!C766/4096,2)</f>
        <v>-0.17</v>
      </c>
      <c r="D766" s="4">
        <f>ROUND('Prueba-Offset'!D766/131,2)</f>
        <v>0.66</v>
      </c>
      <c r="E766" s="4">
        <f>ROUND('Prueba-Offset'!E766/131,2)</f>
        <v>52.59</v>
      </c>
      <c r="F766" s="4">
        <f>ROUND('Prueba-Offset'!F766/131,2)</f>
        <v>0.8</v>
      </c>
      <c r="G766" s="13">
        <f t="shared" si="24"/>
        <v>1.034117981663601</v>
      </c>
      <c r="H766" s="13">
        <f t="shared" si="25"/>
        <v>52.600225284688655</v>
      </c>
    </row>
    <row r="767" spans="1:8" x14ac:dyDescent="0.25">
      <c r="A767" s="11">
        <f>ROUND('Prueba-Offset'!A767/4096,2)</f>
        <v>0.01</v>
      </c>
      <c r="B767" s="11">
        <f>ROUND('Prueba-Offset'!B767/4096,2)</f>
        <v>1.03</v>
      </c>
      <c r="C767" s="11">
        <f>ROUND('Prueba-Offset'!C767/4096,2)</f>
        <v>-0.16</v>
      </c>
      <c r="D767" s="4">
        <f>ROUND('Prueba-Offset'!D767/131,2)</f>
        <v>3.36</v>
      </c>
      <c r="E767" s="4">
        <f>ROUND('Prueba-Offset'!E767/131,2)</f>
        <v>63.62</v>
      </c>
      <c r="F767" s="4">
        <f>ROUND('Prueba-Offset'!F767/131,2)</f>
        <v>-0.49</v>
      </c>
      <c r="G767" s="13">
        <f t="shared" si="24"/>
        <v>1.0424010744430381</v>
      </c>
      <c r="H767" s="13">
        <f t="shared" si="25"/>
        <v>63.710549361938483</v>
      </c>
    </row>
    <row r="768" spans="1:8" x14ac:dyDescent="0.25">
      <c r="A768" s="11">
        <f>ROUND('Prueba-Offset'!A768/4096,2)</f>
        <v>0</v>
      </c>
      <c r="B768" s="11">
        <f>ROUND('Prueba-Offset'!B768/4096,2)</f>
        <v>1.03</v>
      </c>
      <c r="C768" s="11">
        <f>ROUND('Prueba-Offset'!C768/4096,2)</f>
        <v>-0.16</v>
      </c>
      <c r="D768" s="4">
        <f>ROUND('Prueba-Offset'!D768/131,2)</f>
        <v>5.9</v>
      </c>
      <c r="E768" s="4">
        <f>ROUND('Prueba-Offset'!E768/131,2)</f>
        <v>74.540000000000006</v>
      </c>
      <c r="F768" s="4">
        <f>ROUND('Prueba-Offset'!F768/131,2)</f>
        <v>-1.81</v>
      </c>
      <c r="G768" s="13">
        <f t="shared" si="24"/>
        <v>1.0423531071570709</v>
      </c>
      <c r="H768" s="13">
        <f t="shared" si="25"/>
        <v>74.795037937018265</v>
      </c>
    </row>
    <row r="769" spans="1:8" x14ac:dyDescent="0.25">
      <c r="A769" s="11">
        <f>ROUND('Prueba-Offset'!A769/4096,2)</f>
        <v>0.02</v>
      </c>
      <c r="B769" s="11">
        <f>ROUND('Prueba-Offset'!B769/4096,2)</f>
        <v>1.05</v>
      </c>
      <c r="C769" s="11">
        <f>ROUND('Prueba-Offset'!C769/4096,2)</f>
        <v>-0.14000000000000001</v>
      </c>
      <c r="D769" s="4">
        <f>ROUND('Prueba-Offset'!D769/131,2)</f>
        <v>9.02</v>
      </c>
      <c r="E769" s="4">
        <f>ROUND('Prueba-Offset'!E769/131,2)</f>
        <v>84.75</v>
      </c>
      <c r="F769" s="4">
        <f>ROUND('Prueba-Offset'!F769/131,2)</f>
        <v>-1.44</v>
      </c>
      <c r="G769" s="13">
        <f t="shared" si="24"/>
        <v>1.0594810050208545</v>
      </c>
      <c r="H769" s="13">
        <f t="shared" si="25"/>
        <v>85.240814754435561</v>
      </c>
    </row>
    <row r="770" spans="1:8" x14ac:dyDescent="0.25">
      <c r="A770" s="11">
        <f>ROUND('Prueba-Offset'!A770/4096,2)</f>
        <v>0.01</v>
      </c>
      <c r="B770" s="11">
        <f>ROUND('Prueba-Offset'!B770/4096,2)</f>
        <v>1.0900000000000001</v>
      </c>
      <c r="C770" s="11">
        <f>ROUND('Prueba-Offset'!C770/4096,2)</f>
        <v>-0.14000000000000001</v>
      </c>
      <c r="D770" s="4">
        <f>ROUND('Prueba-Offset'!D770/131,2)</f>
        <v>10.39</v>
      </c>
      <c r="E770" s="4">
        <f>ROUND('Prueba-Offset'!E770/131,2)</f>
        <v>93.79</v>
      </c>
      <c r="F770" s="4">
        <f>ROUND('Prueba-Offset'!F770/131,2)</f>
        <v>0.18</v>
      </c>
      <c r="G770" s="13">
        <f t="shared" si="24"/>
        <v>1.0989995450408523</v>
      </c>
      <c r="H770" s="13">
        <f t="shared" si="25"/>
        <v>94.363915772926688</v>
      </c>
    </row>
    <row r="771" spans="1:8" x14ac:dyDescent="0.25">
      <c r="A771" s="11">
        <f>ROUND('Prueba-Offset'!A771/4096,2)</f>
        <v>-0.01</v>
      </c>
      <c r="B771" s="11">
        <f>ROUND('Prueba-Offset'!B771/4096,2)</f>
        <v>1.06</v>
      </c>
      <c r="C771" s="11">
        <f>ROUND('Prueba-Offset'!C771/4096,2)</f>
        <v>-0.18</v>
      </c>
      <c r="D771" s="4">
        <f>ROUND('Prueba-Offset'!D771/131,2)</f>
        <v>11.05</v>
      </c>
      <c r="E771" s="4">
        <f>ROUND('Prueba-Offset'!E771/131,2)</f>
        <v>103.25</v>
      </c>
      <c r="F771" s="4">
        <f>ROUND('Prueba-Offset'!F771/131,2)</f>
        <v>9.07</v>
      </c>
      <c r="G771" s="13">
        <f t="shared" si="24"/>
        <v>1.0752209075348191</v>
      </c>
      <c r="H771" s="13">
        <f t="shared" si="25"/>
        <v>104.23497445675325</v>
      </c>
    </row>
    <row r="772" spans="1:8" x14ac:dyDescent="0.25">
      <c r="A772" s="11">
        <f>ROUND('Prueba-Offset'!A772/4096,2)</f>
        <v>0</v>
      </c>
      <c r="B772" s="11">
        <f>ROUND('Prueba-Offset'!B772/4096,2)</f>
        <v>1.04</v>
      </c>
      <c r="C772" s="11">
        <f>ROUND('Prueba-Offset'!C772/4096,2)</f>
        <v>-0.15</v>
      </c>
      <c r="D772" s="4">
        <f>ROUND('Prueba-Offset'!D772/131,2)</f>
        <v>11.1</v>
      </c>
      <c r="E772" s="4">
        <f>ROUND('Prueba-Offset'!E772/131,2)</f>
        <v>115.66</v>
      </c>
      <c r="F772" s="4">
        <f>ROUND('Prueba-Offset'!F772/131,2)</f>
        <v>8.6999999999999993</v>
      </c>
      <c r="G772" s="13">
        <f t="shared" si="24"/>
        <v>1.0507616285342742</v>
      </c>
      <c r="H772" s="13">
        <f t="shared" si="25"/>
        <v>116.51667520144917</v>
      </c>
    </row>
    <row r="773" spans="1:8" x14ac:dyDescent="0.25">
      <c r="A773" s="11">
        <f>ROUND('Prueba-Offset'!A773/4096,2)</f>
        <v>-0.02</v>
      </c>
      <c r="B773" s="11">
        <f>ROUND('Prueba-Offset'!B773/4096,2)</f>
        <v>1.05</v>
      </c>
      <c r="C773" s="11">
        <f>ROUND('Prueba-Offset'!C773/4096,2)</f>
        <v>-0.16</v>
      </c>
      <c r="D773" s="4">
        <f>ROUND('Prueba-Offset'!D773/131,2)</f>
        <v>10.92</v>
      </c>
      <c r="E773" s="4">
        <f>ROUND('Prueba-Offset'!E773/131,2)</f>
        <v>123.08</v>
      </c>
      <c r="F773" s="4">
        <f>ROUND('Prueba-Offset'!F773/131,2)</f>
        <v>11.8</v>
      </c>
      <c r="G773" s="13">
        <f t="shared" si="24"/>
        <v>1.0623088063270492</v>
      </c>
      <c r="H773" s="13">
        <f t="shared" si="25"/>
        <v>124.12563313030874</v>
      </c>
    </row>
    <row r="774" spans="1:8" x14ac:dyDescent="0.25">
      <c r="A774" s="11">
        <f>ROUND('Prueba-Offset'!A774/4096,2)</f>
        <v>-0.03</v>
      </c>
      <c r="B774" s="11">
        <f>ROUND('Prueba-Offset'!B774/4096,2)</f>
        <v>1.05</v>
      </c>
      <c r="C774" s="11">
        <f>ROUND('Prueba-Offset'!C774/4096,2)</f>
        <v>-0.18</v>
      </c>
      <c r="D774" s="4">
        <f>ROUND('Prueba-Offset'!D774/131,2)</f>
        <v>9.27</v>
      </c>
      <c r="E774" s="4">
        <f>ROUND('Prueba-Offset'!E774/131,2)</f>
        <v>137.76</v>
      </c>
      <c r="F774" s="4">
        <f>ROUND('Prueba-Offset'!F774/131,2)</f>
        <v>13.66</v>
      </c>
      <c r="G774" s="13">
        <f t="shared" si="24"/>
        <v>1.0657391800998965</v>
      </c>
      <c r="H774" s="13">
        <f t="shared" si="25"/>
        <v>138.7456165073333</v>
      </c>
    </row>
    <row r="775" spans="1:8" x14ac:dyDescent="0.25">
      <c r="A775" s="11">
        <f>ROUND('Prueba-Offset'!A775/4096,2)</f>
        <v>-0.05</v>
      </c>
      <c r="B775" s="11">
        <f>ROUND('Prueba-Offset'!B775/4096,2)</f>
        <v>1.07</v>
      </c>
      <c r="C775" s="11">
        <f>ROUND('Prueba-Offset'!C775/4096,2)</f>
        <v>-0.19</v>
      </c>
      <c r="D775" s="4">
        <f>ROUND('Prueba-Offset'!D775/131,2)</f>
        <v>8.0500000000000007</v>
      </c>
      <c r="E775" s="4">
        <f>ROUND('Prueba-Offset'!E775/131,2)</f>
        <v>145.54</v>
      </c>
      <c r="F775" s="4">
        <f>ROUND('Prueba-Offset'!F775/131,2)</f>
        <v>16.02</v>
      </c>
      <c r="G775" s="13">
        <f t="shared" si="24"/>
        <v>1.0878878618681247</v>
      </c>
      <c r="H775" s="13">
        <f t="shared" si="25"/>
        <v>146.64015309593753</v>
      </c>
    </row>
    <row r="776" spans="1:8" x14ac:dyDescent="0.25">
      <c r="A776" s="11">
        <f>ROUND('Prueba-Offset'!A776/4096,2)</f>
        <v>-7.0000000000000007E-2</v>
      </c>
      <c r="B776" s="11">
        <f>ROUND('Prueba-Offset'!B776/4096,2)</f>
        <v>1.08</v>
      </c>
      <c r="C776" s="11">
        <f>ROUND('Prueba-Offset'!C776/4096,2)</f>
        <v>-0.2</v>
      </c>
      <c r="D776" s="4">
        <f>ROUND('Prueba-Offset'!D776/131,2)</f>
        <v>7.59</v>
      </c>
      <c r="E776" s="4">
        <f>ROUND('Prueba-Offset'!E776/131,2)</f>
        <v>156.49</v>
      </c>
      <c r="F776" s="4">
        <f>ROUND('Prueba-Offset'!F776/131,2)</f>
        <v>19.45</v>
      </c>
      <c r="G776" s="13">
        <f t="shared" si="24"/>
        <v>1.1005907504608605</v>
      </c>
      <c r="H776" s="13">
        <f t="shared" si="25"/>
        <v>157.87663126631506</v>
      </c>
    </row>
    <row r="777" spans="1:8" x14ac:dyDescent="0.25">
      <c r="A777" s="11">
        <f>ROUND('Prueba-Offset'!A777/4096,2)</f>
        <v>-0.08</v>
      </c>
      <c r="B777" s="11">
        <f>ROUND('Prueba-Offset'!B777/4096,2)</f>
        <v>1.08</v>
      </c>
      <c r="C777" s="11">
        <f>ROUND('Prueba-Offset'!C777/4096,2)</f>
        <v>-0.15</v>
      </c>
      <c r="D777" s="4">
        <f>ROUND('Prueba-Offset'!D777/131,2)</f>
        <v>7.26</v>
      </c>
      <c r="E777" s="4">
        <f>ROUND('Prueba-Offset'!E777/131,2)</f>
        <v>163.91</v>
      </c>
      <c r="F777" s="4">
        <f>ROUND('Prueba-Offset'!F777/131,2)</f>
        <v>22.6</v>
      </c>
      <c r="G777" s="13">
        <f t="shared" si="24"/>
        <v>1.0932977636490435</v>
      </c>
      <c r="H777" s="13">
        <f t="shared" si="25"/>
        <v>165.61991335585222</v>
      </c>
    </row>
    <row r="778" spans="1:8" x14ac:dyDescent="0.25">
      <c r="A778" s="11">
        <f>ROUND('Prueba-Offset'!A778/4096,2)</f>
        <v>-0.1</v>
      </c>
      <c r="B778" s="11">
        <f>ROUND('Prueba-Offset'!B778/4096,2)</f>
        <v>1.07</v>
      </c>
      <c r="C778" s="11">
        <f>ROUND('Prueba-Offset'!C778/4096,2)</f>
        <v>-0.17</v>
      </c>
      <c r="D778" s="4">
        <f>ROUND('Prueba-Offset'!D778/131,2)</f>
        <v>7</v>
      </c>
      <c r="E778" s="4">
        <f>ROUND('Prueba-Offset'!E778/131,2)</f>
        <v>176.04</v>
      </c>
      <c r="F778" s="4">
        <f>ROUND('Prueba-Offset'!F778/131,2)</f>
        <v>25.73</v>
      </c>
      <c r="G778" s="13">
        <f t="shared" si="24"/>
        <v>1.0880257349897566</v>
      </c>
      <c r="H778" s="13">
        <f t="shared" si="25"/>
        <v>178.0480679479561</v>
      </c>
    </row>
    <row r="779" spans="1:8" x14ac:dyDescent="0.25">
      <c r="A779" s="11">
        <f>ROUND('Prueba-Offset'!A779/4096,2)</f>
        <v>-0.11</v>
      </c>
      <c r="B779" s="11">
        <f>ROUND('Prueba-Offset'!B779/4096,2)</f>
        <v>1.06</v>
      </c>
      <c r="C779" s="11">
        <f>ROUND('Prueba-Offset'!C779/4096,2)</f>
        <v>-0.15</v>
      </c>
      <c r="D779" s="4">
        <f>ROUND('Prueba-Offset'!D779/131,2)</f>
        <v>6.2</v>
      </c>
      <c r="E779" s="4">
        <f>ROUND('Prueba-Offset'!E779/131,2)</f>
        <v>184.84</v>
      </c>
      <c r="F779" s="4">
        <f>ROUND('Prueba-Offset'!F779/131,2)</f>
        <v>27.56</v>
      </c>
      <c r="G779" s="13">
        <f t="shared" si="24"/>
        <v>1.0761970079869205</v>
      </c>
      <c r="H779" s="13">
        <f t="shared" si="25"/>
        <v>186.98614708047225</v>
      </c>
    </row>
    <row r="780" spans="1:8" x14ac:dyDescent="0.25">
      <c r="A780" s="11">
        <f>ROUND('Prueba-Offset'!A780/4096,2)</f>
        <v>-0.14000000000000001</v>
      </c>
      <c r="B780" s="11">
        <f>ROUND('Prueba-Offset'!B780/4096,2)</f>
        <v>1.05</v>
      </c>
      <c r="C780" s="11">
        <f>ROUND('Prueba-Offset'!C780/4096,2)</f>
        <v>-0.17</v>
      </c>
      <c r="D780" s="4">
        <f>ROUND('Prueba-Offset'!D780/131,2)</f>
        <v>6.14</v>
      </c>
      <c r="E780" s="4">
        <f>ROUND('Prueba-Offset'!E780/131,2)</f>
        <v>195.21</v>
      </c>
      <c r="F780" s="4">
        <f>ROUND('Prueba-Offset'!F780/131,2)</f>
        <v>28.31</v>
      </c>
      <c r="G780" s="13">
        <f t="shared" si="24"/>
        <v>1.0728466805653081</v>
      </c>
      <c r="H780" s="13">
        <f t="shared" si="25"/>
        <v>197.34766226129966</v>
      </c>
    </row>
    <row r="781" spans="1:8" x14ac:dyDescent="0.25">
      <c r="A781" s="11">
        <f>ROUND('Prueba-Offset'!A781/4096,2)</f>
        <v>-0.14000000000000001</v>
      </c>
      <c r="B781" s="11">
        <f>ROUND('Prueba-Offset'!B781/4096,2)</f>
        <v>1.04</v>
      </c>
      <c r="C781" s="11">
        <f>ROUND('Prueba-Offset'!C781/4096,2)</f>
        <v>-0.13</v>
      </c>
      <c r="D781" s="4">
        <f>ROUND('Prueba-Offset'!D781/131,2)</f>
        <v>6.38</v>
      </c>
      <c r="E781" s="4">
        <f>ROUND('Prueba-Offset'!E781/131,2)</f>
        <v>208.17</v>
      </c>
      <c r="F781" s="4">
        <f>ROUND('Prueba-Offset'!F781/131,2)</f>
        <v>29.56</v>
      </c>
      <c r="G781" s="13">
        <f t="shared" si="24"/>
        <v>1.0574024777727733</v>
      </c>
      <c r="H781" s="13">
        <f t="shared" si="25"/>
        <v>210.3550496184962</v>
      </c>
    </row>
    <row r="782" spans="1:8" x14ac:dyDescent="0.25">
      <c r="A782" s="11">
        <f>ROUND('Prueba-Offset'!A782/4096,2)</f>
        <v>-0.16</v>
      </c>
      <c r="B782" s="11">
        <f>ROUND('Prueba-Offset'!B782/4096,2)</f>
        <v>1.03</v>
      </c>
      <c r="C782" s="11">
        <f>ROUND('Prueba-Offset'!C782/4096,2)</f>
        <v>-0.1</v>
      </c>
      <c r="D782" s="4">
        <f>ROUND('Prueba-Offset'!D782/131,2)</f>
        <v>7.25</v>
      </c>
      <c r="E782" s="4">
        <f>ROUND('Prueba-Offset'!E782/131,2)</f>
        <v>214.2</v>
      </c>
      <c r="F782" s="4">
        <f>ROUND('Prueba-Offset'!F782/131,2)</f>
        <v>31.68</v>
      </c>
      <c r="G782" s="13">
        <f t="shared" si="24"/>
        <v>1.0471389592599447</v>
      </c>
      <c r="H782" s="13">
        <f t="shared" si="25"/>
        <v>216.6513902563286</v>
      </c>
    </row>
    <row r="783" spans="1:8" x14ac:dyDescent="0.25">
      <c r="A783" s="11">
        <f>ROUND('Prueba-Offset'!A783/4096,2)</f>
        <v>-0.18</v>
      </c>
      <c r="B783" s="11">
        <f>ROUND('Prueba-Offset'!B783/4096,2)</f>
        <v>1.02</v>
      </c>
      <c r="C783" s="11">
        <f>ROUND('Prueba-Offset'!C783/4096,2)</f>
        <v>-0.11</v>
      </c>
      <c r="D783" s="4">
        <f>ROUND('Prueba-Offset'!D783/131,2)</f>
        <v>8.42</v>
      </c>
      <c r="E783" s="4">
        <f>ROUND('Prueba-Offset'!E783/131,2)</f>
        <v>221.82</v>
      </c>
      <c r="F783" s="4">
        <f>ROUND('Prueba-Offset'!F783/131,2)</f>
        <v>32.700000000000003</v>
      </c>
      <c r="G783" s="13">
        <f t="shared" si="24"/>
        <v>1.0415853301578319</v>
      </c>
      <c r="H783" s="13">
        <f t="shared" si="25"/>
        <v>224.37535247883176</v>
      </c>
    </row>
    <row r="784" spans="1:8" x14ac:dyDescent="0.25">
      <c r="A784" s="11">
        <f>ROUND('Prueba-Offset'!A784/4096,2)</f>
        <v>-0.2</v>
      </c>
      <c r="B784" s="11">
        <f>ROUND('Prueba-Offset'!B784/4096,2)</f>
        <v>1.02</v>
      </c>
      <c r="C784" s="11">
        <f>ROUND('Prueba-Offset'!C784/4096,2)</f>
        <v>-0.1</v>
      </c>
      <c r="D784" s="4">
        <f>ROUND('Prueba-Offset'!D784/131,2)</f>
        <v>9.75</v>
      </c>
      <c r="E784" s="4">
        <f>ROUND('Prueba-Offset'!E784/131,2)</f>
        <v>228.11</v>
      </c>
      <c r="F784" s="4">
        <f>ROUND('Prueba-Offset'!F784/131,2)</f>
        <v>34.119999999999997</v>
      </c>
      <c r="G784" s="13">
        <f t="shared" si="24"/>
        <v>1.044222198576529</v>
      </c>
      <c r="H784" s="13">
        <f t="shared" si="25"/>
        <v>230.85365277595241</v>
      </c>
    </row>
    <row r="785" spans="1:8" x14ac:dyDescent="0.25">
      <c r="A785" s="11">
        <f>ROUND('Prueba-Offset'!A785/4096,2)</f>
        <v>-0.21</v>
      </c>
      <c r="B785" s="11">
        <f>ROUND('Prueba-Offset'!B785/4096,2)</f>
        <v>1</v>
      </c>
      <c r="C785" s="11">
        <f>ROUND('Prueba-Offset'!C785/4096,2)</f>
        <v>-0.1</v>
      </c>
      <c r="D785" s="4">
        <f>ROUND('Prueba-Offset'!D785/131,2)</f>
        <v>10.31</v>
      </c>
      <c r="E785" s="4">
        <f>ROUND('Prueba-Offset'!E785/131,2)</f>
        <v>236.71</v>
      </c>
      <c r="F785" s="4">
        <f>ROUND('Prueba-Offset'!F785/131,2)</f>
        <v>35.950000000000003</v>
      </c>
      <c r="G785" s="13">
        <f t="shared" si="24"/>
        <v>1.0266937225872184</v>
      </c>
      <c r="H785" s="13">
        <f t="shared" si="25"/>
        <v>239.64624491111894</v>
      </c>
    </row>
    <row r="786" spans="1:8" x14ac:dyDescent="0.25">
      <c r="A786" s="11">
        <f>ROUND('Prueba-Offset'!A786/4096,2)</f>
        <v>-0.22</v>
      </c>
      <c r="B786" s="11">
        <f>ROUND('Prueba-Offset'!B786/4096,2)</f>
        <v>0.99</v>
      </c>
      <c r="C786" s="11">
        <f>ROUND('Prueba-Offset'!C786/4096,2)</f>
        <v>-7.0000000000000007E-2</v>
      </c>
      <c r="D786" s="4">
        <f>ROUND('Prueba-Offset'!D786/131,2)</f>
        <v>10.55</v>
      </c>
      <c r="E786" s="4">
        <f>ROUND('Prueba-Offset'!E786/131,2)</f>
        <v>244.31</v>
      </c>
      <c r="F786" s="4">
        <f>ROUND('Prueba-Offset'!F786/131,2)</f>
        <v>37.049999999999997</v>
      </c>
      <c r="G786" s="13">
        <f t="shared" si="24"/>
        <v>1.0165628362280414</v>
      </c>
      <c r="H786" s="13">
        <f t="shared" si="25"/>
        <v>247.32848824993857</v>
      </c>
    </row>
    <row r="787" spans="1:8" x14ac:dyDescent="0.25">
      <c r="A787" s="11">
        <f>ROUND('Prueba-Offset'!A787/4096,2)</f>
        <v>-0.23</v>
      </c>
      <c r="B787" s="11">
        <f>ROUND('Prueba-Offset'!B787/4096,2)</f>
        <v>0.98</v>
      </c>
      <c r="C787" s="11">
        <f>ROUND('Prueba-Offset'!C787/4096,2)</f>
        <v>-0.06</v>
      </c>
      <c r="D787" s="4">
        <f>ROUND('Prueba-Offset'!D787/131,2)</f>
        <v>10.52</v>
      </c>
      <c r="E787" s="4">
        <f>ROUND('Prueba-Offset'!E787/131,2)</f>
        <v>250.13</v>
      </c>
      <c r="F787" s="4">
        <f>ROUND('Prueba-Offset'!F787/131,2)</f>
        <v>37.869999999999997</v>
      </c>
      <c r="G787" s="13">
        <f t="shared" si="24"/>
        <v>1.0084145972763385</v>
      </c>
      <c r="H787" s="13">
        <f t="shared" si="25"/>
        <v>253.19917890862126</v>
      </c>
    </row>
    <row r="788" spans="1:8" x14ac:dyDescent="0.25">
      <c r="A788" s="11">
        <f>ROUND('Prueba-Offset'!A788/4096,2)</f>
        <v>-0.22</v>
      </c>
      <c r="B788" s="11">
        <f>ROUND('Prueba-Offset'!B788/4096,2)</f>
        <v>0.98</v>
      </c>
      <c r="C788" s="11">
        <f>ROUND('Prueba-Offset'!C788/4096,2)</f>
        <v>-0.03</v>
      </c>
      <c r="D788" s="4">
        <f>ROUND('Prueba-Offset'!D788/131,2)</f>
        <v>10.68</v>
      </c>
      <c r="E788" s="4">
        <f>ROUND('Prueba-Offset'!E788/131,2)</f>
        <v>250.13</v>
      </c>
      <c r="F788" s="4">
        <f>ROUND('Prueba-Offset'!F788/131,2)</f>
        <v>37.9</v>
      </c>
      <c r="G788" s="13">
        <f t="shared" si="24"/>
        <v>1.0048382954485759</v>
      </c>
      <c r="H788" s="13">
        <f t="shared" si="25"/>
        <v>253.21036570409197</v>
      </c>
    </row>
    <row r="789" spans="1:8" x14ac:dyDescent="0.25">
      <c r="A789" s="11">
        <f>ROUND('Prueba-Offset'!A789/4096,2)</f>
        <v>-0.23</v>
      </c>
      <c r="B789" s="11">
        <f>ROUND('Prueba-Offset'!B789/4096,2)</f>
        <v>0.98</v>
      </c>
      <c r="C789" s="11">
        <f>ROUND('Prueba-Offset'!C789/4096,2)</f>
        <v>-0.04</v>
      </c>
      <c r="D789" s="4">
        <f>ROUND('Prueba-Offset'!D789/131,2)</f>
        <v>11.05</v>
      </c>
      <c r="E789" s="4">
        <f>ROUND('Prueba-Offset'!E789/131,2)</f>
        <v>250.13</v>
      </c>
      <c r="F789" s="4">
        <f>ROUND('Prueba-Offset'!F789/131,2)</f>
        <v>37.340000000000003</v>
      </c>
      <c r="G789" s="13">
        <f t="shared" si="24"/>
        <v>1.0074224535913421</v>
      </c>
      <c r="H789" s="13">
        <f t="shared" si="25"/>
        <v>253.14303269100651</v>
      </c>
    </row>
    <row r="790" spans="1:8" x14ac:dyDescent="0.25">
      <c r="A790" s="11">
        <f>ROUND('Prueba-Offset'!A790/4096,2)</f>
        <v>-0.24</v>
      </c>
      <c r="B790" s="11">
        <f>ROUND('Prueba-Offset'!B790/4096,2)</f>
        <v>0.98</v>
      </c>
      <c r="C790" s="11">
        <f>ROUND('Prueba-Offset'!C790/4096,2)</f>
        <v>-0.01</v>
      </c>
      <c r="D790" s="4">
        <f>ROUND('Prueba-Offset'!D790/131,2)</f>
        <v>11.26</v>
      </c>
      <c r="E790" s="4">
        <f>ROUND('Prueba-Offset'!E790/131,2)</f>
        <v>250.13</v>
      </c>
      <c r="F790" s="4">
        <f>ROUND('Prueba-Offset'!F790/131,2)</f>
        <v>35.56</v>
      </c>
      <c r="G790" s="13">
        <f t="shared" si="24"/>
        <v>1.0090094152187083</v>
      </c>
      <c r="H790" s="13">
        <f t="shared" si="25"/>
        <v>252.89586414174511</v>
      </c>
    </row>
    <row r="791" spans="1:8" x14ac:dyDescent="0.25">
      <c r="A791" s="11">
        <f>ROUND('Prueba-Offset'!A791/4096,2)</f>
        <v>-0.26</v>
      </c>
      <c r="B791" s="11">
        <f>ROUND('Prueba-Offset'!B791/4096,2)</f>
        <v>0.98</v>
      </c>
      <c r="C791" s="11">
        <f>ROUND('Prueba-Offset'!C791/4096,2)</f>
        <v>0.01</v>
      </c>
      <c r="D791" s="4">
        <f>ROUND('Prueba-Offset'!D791/131,2)</f>
        <v>11.36</v>
      </c>
      <c r="E791" s="4">
        <f>ROUND('Prueba-Offset'!E791/131,2)</f>
        <v>250.13</v>
      </c>
      <c r="F791" s="4">
        <f>ROUND('Prueba-Offset'!F791/131,2)</f>
        <v>34</v>
      </c>
      <c r="G791" s="13">
        <f t="shared" si="24"/>
        <v>1.0139526616169021</v>
      </c>
      <c r="H791" s="13">
        <f t="shared" si="25"/>
        <v>252.68570695628986</v>
      </c>
    </row>
    <row r="792" spans="1:8" x14ac:dyDescent="0.25">
      <c r="A792" s="11">
        <f>ROUND('Prueba-Offset'!A792/4096,2)</f>
        <v>-0.28999999999999998</v>
      </c>
      <c r="B792" s="11">
        <f>ROUND('Prueba-Offset'!B792/4096,2)</f>
        <v>0.98</v>
      </c>
      <c r="C792" s="11">
        <f>ROUND('Prueba-Offset'!C792/4096,2)</f>
        <v>0.01</v>
      </c>
      <c r="D792" s="4">
        <f>ROUND('Prueba-Offset'!D792/131,2)</f>
        <v>11.81</v>
      </c>
      <c r="E792" s="4">
        <f>ROUND('Prueba-Offset'!E792/131,2)</f>
        <v>250.13</v>
      </c>
      <c r="F792" s="4">
        <f>ROUND('Prueba-Offset'!F792/131,2)</f>
        <v>32.86</v>
      </c>
      <c r="G792" s="13">
        <f t="shared" si="24"/>
        <v>1.0220567498920987</v>
      </c>
      <c r="H792" s="13">
        <f t="shared" si="25"/>
        <v>252.55548420099691</v>
      </c>
    </row>
    <row r="793" spans="1:8" x14ac:dyDescent="0.25">
      <c r="A793" s="11">
        <f>ROUND('Prueba-Offset'!A793/4096,2)</f>
        <v>-0.27</v>
      </c>
      <c r="B793" s="11">
        <f>ROUND('Prueba-Offset'!B793/4096,2)</f>
        <v>0.98</v>
      </c>
      <c r="C793" s="11">
        <f>ROUND('Prueba-Offset'!C793/4096,2)</f>
        <v>0.06</v>
      </c>
      <c r="D793" s="4">
        <f>ROUND('Prueba-Offset'!D793/131,2)</f>
        <v>12.53</v>
      </c>
      <c r="E793" s="4">
        <f>ROUND('Prueba-Offset'!E793/131,2)</f>
        <v>250.13</v>
      </c>
      <c r="F793" s="4">
        <f>ROUND('Prueba-Offset'!F793/131,2)</f>
        <v>32.479999999999997</v>
      </c>
      <c r="G793" s="13">
        <f t="shared" si="24"/>
        <v>1.0182828683622247</v>
      </c>
      <c r="H793" s="13">
        <f t="shared" si="25"/>
        <v>252.54102280619676</v>
      </c>
    </row>
    <row r="794" spans="1:8" x14ac:dyDescent="0.25">
      <c r="A794" s="11">
        <f>ROUND('Prueba-Offset'!A794/4096,2)</f>
        <v>-0.26</v>
      </c>
      <c r="B794" s="11">
        <f>ROUND('Prueba-Offset'!B794/4096,2)</f>
        <v>0.98</v>
      </c>
      <c r="C794" s="11">
        <f>ROUND('Prueba-Offset'!C794/4096,2)</f>
        <v>7.0000000000000007E-2</v>
      </c>
      <c r="D794" s="4">
        <f>ROUND('Prueba-Offset'!D794/131,2)</f>
        <v>13.66</v>
      </c>
      <c r="E794" s="4">
        <f>ROUND('Prueba-Offset'!E794/131,2)</f>
        <v>250.13</v>
      </c>
      <c r="F794" s="4">
        <f>ROUND('Prueba-Offset'!F794/131,2)</f>
        <v>32.04</v>
      </c>
      <c r="G794" s="13">
        <f t="shared" si="24"/>
        <v>1.0163168797181319</v>
      </c>
      <c r="H794" s="13">
        <f t="shared" si="25"/>
        <v>252.54341032780877</v>
      </c>
    </row>
    <row r="795" spans="1:8" x14ac:dyDescent="0.25">
      <c r="A795" s="11">
        <f>ROUND('Prueba-Offset'!A795/4096,2)</f>
        <v>-0.26</v>
      </c>
      <c r="B795" s="11">
        <f>ROUND('Prueba-Offset'!B795/4096,2)</f>
        <v>0.98</v>
      </c>
      <c r="C795" s="11">
        <f>ROUND('Prueba-Offset'!C795/4096,2)</f>
        <v>0.1</v>
      </c>
      <c r="D795" s="4">
        <f>ROUND('Prueba-Offset'!D795/131,2)</f>
        <v>14.85</v>
      </c>
      <c r="E795" s="4">
        <f>ROUND('Prueba-Offset'!E795/131,2)</f>
        <v>250.13</v>
      </c>
      <c r="F795" s="4">
        <f>ROUND('Prueba-Offset'!F795/131,2)</f>
        <v>31.22</v>
      </c>
      <c r="G795" s="13">
        <f t="shared" si="24"/>
        <v>1.0188228501560024</v>
      </c>
      <c r="H795" s="13">
        <f t="shared" si="25"/>
        <v>252.50787670882664</v>
      </c>
    </row>
    <row r="796" spans="1:8" x14ac:dyDescent="0.25">
      <c r="A796" s="11">
        <f>ROUND('Prueba-Offset'!A796/4096,2)</f>
        <v>-0.27</v>
      </c>
      <c r="B796" s="11">
        <f>ROUND('Prueba-Offset'!B796/4096,2)</f>
        <v>0.98</v>
      </c>
      <c r="C796" s="11">
        <f>ROUND('Prueba-Offset'!C796/4096,2)</f>
        <v>0.11</v>
      </c>
      <c r="D796" s="4">
        <f>ROUND('Prueba-Offset'!D796/131,2)</f>
        <v>15.48</v>
      </c>
      <c r="E796" s="4">
        <f>ROUND('Prueba-Offset'!E796/131,2)</f>
        <v>250.13</v>
      </c>
      <c r="F796" s="4">
        <f>ROUND('Prueba-Offset'!F796/131,2)</f>
        <v>30.81</v>
      </c>
      <c r="G796" s="13">
        <f t="shared" si="24"/>
        <v>1.0224480426897007</v>
      </c>
      <c r="H796" s="13">
        <f t="shared" si="25"/>
        <v>252.49535322456924</v>
      </c>
    </row>
    <row r="797" spans="1:8" x14ac:dyDescent="0.25">
      <c r="A797" s="11">
        <f>ROUND('Prueba-Offset'!A797/4096,2)</f>
        <v>-0.28999999999999998</v>
      </c>
      <c r="B797" s="11">
        <f>ROUND('Prueba-Offset'!B797/4096,2)</f>
        <v>0.97</v>
      </c>
      <c r="C797" s="11">
        <f>ROUND('Prueba-Offset'!C797/4096,2)</f>
        <v>0.13</v>
      </c>
      <c r="D797" s="4">
        <f>ROUND('Prueba-Offset'!D797/131,2)</f>
        <v>15.5</v>
      </c>
      <c r="E797" s="4">
        <f>ROUND('Prueba-Offset'!E797/131,2)</f>
        <v>250.13</v>
      </c>
      <c r="F797" s="4">
        <f>ROUND('Prueba-Offset'!F797/131,2)</f>
        <v>29.85</v>
      </c>
      <c r="G797" s="13">
        <f t="shared" si="24"/>
        <v>1.020735029280371</v>
      </c>
      <c r="H797" s="13">
        <f t="shared" si="25"/>
        <v>252.38123820918224</v>
      </c>
    </row>
    <row r="798" spans="1:8" x14ac:dyDescent="0.25">
      <c r="A798" s="11">
        <f>ROUND('Prueba-Offset'!A798/4096,2)</f>
        <v>-0.28999999999999998</v>
      </c>
      <c r="B798" s="11">
        <f>ROUND('Prueba-Offset'!B798/4096,2)</f>
        <v>0.98</v>
      </c>
      <c r="C798" s="11">
        <f>ROUND('Prueba-Offset'!C798/4096,2)</f>
        <v>0.15</v>
      </c>
      <c r="D798" s="4">
        <f>ROUND('Prueba-Offset'!D798/131,2)</f>
        <v>14.85</v>
      </c>
      <c r="E798" s="4">
        <f>ROUND('Prueba-Offset'!E798/131,2)</f>
        <v>250.13</v>
      </c>
      <c r="F798" s="4">
        <f>ROUND('Prueba-Offset'!F798/131,2)</f>
        <v>28.31</v>
      </c>
      <c r="G798" s="13">
        <f t="shared" si="24"/>
        <v>1.0329569206893383</v>
      </c>
      <c r="H798" s="13">
        <f t="shared" si="25"/>
        <v>252.16461984188027</v>
      </c>
    </row>
    <row r="799" spans="1:8" x14ac:dyDescent="0.25">
      <c r="A799" s="11">
        <f>ROUND('Prueba-Offset'!A799/4096,2)</f>
        <v>-0.28999999999999998</v>
      </c>
      <c r="B799" s="11">
        <f>ROUND('Prueba-Offset'!B799/4096,2)</f>
        <v>0.98</v>
      </c>
      <c r="C799" s="11">
        <f>ROUND('Prueba-Offset'!C799/4096,2)</f>
        <v>0.16</v>
      </c>
      <c r="D799" s="4">
        <f>ROUND('Prueba-Offset'!D799/131,2)</f>
        <v>14.95</v>
      </c>
      <c r="E799" s="4">
        <f>ROUND('Prueba-Offset'!E799/131,2)</f>
        <v>250.13</v>
      </c>
      <c r="F799" s="4">
        <f>ROUND('Prueba-Offset'!F799/131,2)</f>
        <v>26.6</v>
      </c>
      <c r="G799" s="13">
        <f t="shared" si="24"/>
        <v>1.034456378974</v>
      </c>
      <c r="H799" s="13">
        <f t="shared" si="25"/>
        <v>251.98428403374683</v>
      </c>
    </row>
    <row r="800" spans="1:8" x14ac:dyDescent="0.25">
      <c r="A800" s="11">
        <f>ROUND('Prueba-Offset'!A800/4096,2)</f>
        <v>-0.28000000000000003</v>
      </c>
      <c r="B800" s="11">
        <f>ROUND('Prueba-Offset'!B800/4096,2)</f>
        <v>0.98</v>
      </c>
      <c r="C800" s="11">
        <f>ROUND('Prueba-Offset'!C800/4096,2)</f>
        <v>0.18</v>
      </c>
      <c r="D800" s="4">
        <f>ROUND('Prueba-Offset'!D800/131,2)</f>
        <v>15.21</v>
      </c>
      <c r="E800" s="4">
        <f>ROUND('Prueba-Offset'!E800/131,2)</f>
        <v>250.13</v>
      </c>
      <c r="F800" s="4">
        <f>ROUND('Prueba-Offset'!F800/131,2)</f>
        <v>23.39</v>
      </c>
      <c r="G800" s="13">
        <f t="shared" si="24"/>
        <v>1.0349879226348488</v>
      </c>
      <c r="H800" s="13">
        <f t="shared" si="25"/>
        <v>251.68125297685563</v>
      </c>
    </row>
    <row r="801" spans="1:8" x14ac:dyDescent="0.25">
      <c r="A801" s="11">
        <f>ROUND('Prueba-Offset'!A801/4096,2)</f>
        <v>-0.27</v>
      </c>
      <c r="B801" s="11">
        <f>ROUND('Prueba-Offset'!B801/4096,2)</f>
        <v>1</v>
      </c>
      <c r="C801" s="11">
        <f>ROUND('Prueba-Offset'!C801/4096,2)</f>
        <v>0.2</v>
      </c>
      <c r="D801" s="4">
        <f>ROUND('Prueba-Offset'!D801/131,2)</f>
        <v>16.45</v>
      </c>
      <c r="E801" s="4">
        <f>ROUND('Prueba-Offset'!E801/131,2)</f>
        <v>250.13</v>
      </c>
      <c r="F801" s="4">
        <f>ROUND('Prueba-Offset'!F801/131,2)</f>
        <v>21.6</v>
      </c>
      <c r="G801" s="13">
        <f t="shared" si="24"/>
        <v>1.0549407566304376</v>
      </c>
      <c r="H801" s="13">
        <f t="shared" si="25"/>
        <v>251.59924363956262</v>
      </c>
    </row>
    <row r="802" spans="1:8" x14ac:dyDescent="0.25">
      <c r="A802" s="11">
        <f>ROUND('Prueba-Offset'!A802/4096,2)</f>
        <v>-0.27</v>
      </c>
      <c r="B802" s="11">
        <f>ROUND('Prueba-Offset'!B802/4096,2)</f>
        <v>0.99</v>
      </c>
      <c r="C802" s="11">
        <f>ROUND('Prueba-Offset'!C802/4096,2)</f>
        <v>0.21</v>
      </c>
      <c r="D802" s="4">
        <f>ROUND('Prueba-Offset'!D802/131,2)</f>
        <v>17.41</v>
      </c>
      <c r="E802" s="4">
        <f>ROUND('Prueba-Offset'!E802/131,2)</f>
        <v>250.13</v>
      </c>
      <c r="F802" s="4">
        <f>ROUND('Prueba-Offset'!F802/131,2)</f>
        <v>18.45</v>
      </c>
      <c r="G802" s="13">
        <f t="shared" si="24"/>
        <v>1.0474254150057654</v>
      </c>
      <c r="H802" s="13">
        <f t="shared" si="25"/>
        <v>251.41306151431351</v>
      </c>
    </row>
    <row r="803" spans="1:8" x14ac:dyDescent="0.25">
      <c r="A803" s="11">
        <f>ROUND('Prueba-Offset'!A803/4096,2)</f>
        <v>-0.26</v>
      </c>
      <c r="B803" s="11">
        <f>ROUND('Prueba-Offset'!B803/4096,2)</f>
        <v>0.98</v>
      </c>
      <c r="C803" s="11">
        <f>ROUND('Prueba-Offset'!C803/4096,2)</f>
        <v>0.22</v>
      </c>
      <c r="D803" s="4">
        <f>ROUND('Prueba-Offset'!D803/131,2)</f>
        <v>17.34</v>
      </c>
      <c r="E803" s="4">
        <f>ROUND('Prueba-Offset'!E803/131,2)</f>
        <v>250.13</v>
      </c>
      <c r="F803" s="4">
        <f>ROUND('Prueba-Offset'!F803/131,2)</f>
        <v>15.83</v>
      </c>
      <c r="G803" s="13">
        <f t="shared" si="24"/>
        <v>1.0374969879474349</v>
      </c>
      <c r="H803" s="13">
        <f t="shared" si="25"/>
        <v>251.22953926638485</v>
      </c>
    </row>
    <row r="804" spans="1:8" x14ac:dyDescent="0.25">
      <c r="A804" s="11">
        <f>ROUND('Prueba-Offset'!A804/4096,2)</f>
        <v>-0.26</v>
      </c>
      <c r="B804" s="11">
        <f>ROUND('Prueba-Offset'!B804/4096,2)</f>
        <v>0.98</v>
      </c>
      <c r="C804" s="11">
        <f>ROUND('Prueba-Offset'!C804/4096,2)</f>
        <v>0.22</v>
      </c>
      <c r="D804" s="4">
        <f>ROUND('Prueba-Offset'!D804/131,2)</f>
        <v>17.63</v>
      </c>
      <c r="E804" s="4">
        <f>ROUND('Prueba-Offset'!E804/131,2)</f>
        <v>250.13</v>
      </c>
      <c r="F804" s="4">
        <f>ROUND('Prueba-Offset'!F804/131,2)</f>
        <v>12.89</v>
      </c>
      <c r="G804" s="13">
        <f t="shared" si="24"/>
        <v>1.0374969879474349</v>
      </c>
      <c r="H804" s="13">
        <f t="shared" si="25"/>
        <v>251.08163194467252</v>
      </c>
    </row>
    <row r="805" spans="1:8" x14ac:dyDescent="0.25">
      <c r="A805" s="11">
        <f>ROUND('Prueba-Offset'!A805/4096,2)</f>
        <v>-0.27</v>
      </c>
      <c r="B805" s="11">
        <f>ROUND('Prueba-Offset'!B805/4096,2)</f>
        <v>0.97</v>
      </c>
      <c r="C805" s="11">
        <f>ROUND('Prueba-Offset'!C805/4096,2)</f>
        <v>0.22</v>
      </c>
      <c r="D805" s="4">
        <f>ROUND('Prueba-Offset'!D805/131,2)</f>
        <v>17.5</v>
      </c>
      <c r="E805" s="4">
        <f>ROUND('Prueba-Offset'!E805/131,2)</f>
        <v>250.13</v>
      </c>
      <c r="F805" s="4">
        <f>ROUND('Prueba-Offset'!F805/131,2)</f>
        <v>10.32</v>
      </c>
      <c r="G805" s="13">
        <f t="shared" si="24"/>
        <v>1.0306308747558459</v>
      </c>
      <c r="H805" s="13">
        <f t="shared" si="25"/>
        <v>250.95371943846538</v>
      </c>
    </row>
    <row r="806" spans="1:8" x14ac:dyDescent="0.25">
      <c r="A806" s="11">
        <f>ROUND('Prueba-Offset'!A806/4096,2)</f>
        <v>-0.27</v>
      </c>
      <c r="B806" s="11">
        <f>ROUND('Prueba-Offset'!B806/4096,2)</f>
        <v>0.97</v>
      </c>
      <c r="C806" s="11">
        <f>ROUND('Prueba-Offset'!C806/4096,2)</f>
        <v>0.22</v>
      </c>
      <c r="D806" s="4">
        <f>ROUND('Prueba-Offset'!D806/131,2)</f>
        <v>16.89</v>
      </c>
      <c r="E806" s="4">
        <f>ROUND('Prueba-Offset'!E806/131,2)</f>
        <v>250.13</v>
      </c>
      <c r="F806" s="4">
        <f>ROUND('Prueba-Offset'!F806/131,2)</f>
        <v>8.44</v>
      </c>
      <c r="G806" s="13">
        <f t="shared" si="24"/>
        <v>1.0306308747558459</v>
      </c>
      <c r="H806" s="13">
        <f t="shared" si="25"/>
        <v>250.84162852285903</v>
      </c>
    </row>
    <row r="807" spans="1:8" x14ac:dyDescent="0.25">
      <c r="A807" s="11">
        <f>ROUND('Prueba-Offset'!A807/4096,2)</f>
        <v>-0.27</v>
      </c>
      <c r="B807" s="11">
        <f>ROUND('Prueba-Offset'!B807/4096,2)</f>
        <v>0.96</v>
      </c>
      <c r="C807" s="11">
        <f>ROUND('Prueba-Offset'!C807/4096,2)</f>
        <v>0.24</v>
      </c>
      <c r="D807" s="4">
        <f>ROUND('Prueba-Offset'!D807/131,2)</f>
        <v>15.32</v>
      </c>
      <c r="E807" s="4">
        <f>ROUND('Prueba-Offset'!E807/131,2)</f>
        <v>250.13</v>
      </c>
      <c r="F807" s="4">
        <f>ROUND('Prueba-Offset'!F807/131,2)</f>
        <v>7.57</v>
      </c>
      <c r="G807" s="13">
        <f t="shared" si="24"/>
        <v>1.0257192598367255</v>
      </c>
      <c r="H807" s="13">
        <f t="shared" si="25"/>
        <v>250.71303157195479</v>
      </c>
    </row>
    <row r="808" spans="1:8" x14ac:dyDescent="0.25">
      <c r="A808" s="11">
        <f>ROUND('Prueba-Offset'!A808/4096,2)</f>
        <v>-0.27</v>
      </c>
      <c r="B808" s="11">
        <f>ROUND('Prueba-Offset'!B808/4096,2)</f>
        <v>0.98</v>
      </c>
      <c r="C808" s="11">
        <f>ROUND('Prueba-Offset'!C808/4096,2)</f>
        <v>0.23</v>
      </c>
      <c r="D808" s="4">
        <f>ROUND('Prueba-Offset'!D808/131,2)</f>
        <v>14.46</v>
      </c>
      <c r="E808" s="4">
        <f>ROUND('Prueba-Offset'!E808/131,2)</f>
        <v>250.13</v>
      </c>
      <c r="F808" s="4">
        <f>ROUND('Prueba-Offset'!F808/131,2)</f>
        <v>7.02</v>
      </c>
      <c r="G808" s="13">
        <f t="shared" si="24"/>
        <v>1.0422091920531116</v>
      </c>
      <c r="H808" s="13">
        <f t="shared" si="25"/>
        <v>250.64594331446898</v>
      </c>
    </row>
    <row r="809" spans="1:8" x14ac:dyDescent="0.25">
      <c r="A809" s="11">
        <f>ROUND('Prueba-Offset'!A809/4096,2)</f>
        <v>-0.27</v>
      </c>
      <c r="B809" s="11">
        <f>ROUND('Prueba-Offset'!B809/4096,2)</f>
        <v>0.95</v>
      </c>
      <c r="C809" s="11">
        <f>ROUND('Prueba-Offset'!C809/4096,2)</f>
        <v>0.22</v>
      </c>
      <c r="D809" s="4">
        <f>ROUND('Prueba-Offset'!D809/131,2)</f>
        <v>12.52</v>
      </c>
      <c r="E809" s="4">
        <f>ROUND('Prueba-Offset'!E809/131,2)</f>
        <v>250.13</v>
      </c>
      <c r="F809" s="4">
        <f>ROUND('Prueba-Offset'!F809/131,2)</f>
        <v>5.36</v>
      </c>
      <c r="G809" s="13">
        <f t="shared" si="24"/>
        <v>1.0118300252512771</v>
      </c>
      <c r="H809" s="13">
        <f t="shared" si="25"/>
        <v>250.50049281388647</v>
      </c>
    </row>
    <row r="810" spans="1:8" x14ac:dyDescent="0.25">
      <c r="A810" s="11">
        <f>ROUND('Prueba-Offset'!A810/4096,2)</f>
        <v>-0.23</v>
      </c>
      <c r="B810" s="11">
        <f>ROUND('Prueba-Offset'!B810/4096,2)</f>
        <v>0.95</v>
      </c>
      <c r="C810" s="11">
        <f>ROUND('Prueba-Offset'!C810/4096,2)</f>
        <v>0.27</v>
      </c>
      <c r="D810" s="4">
        <f>ROUND('Prueba-Offset'!D810/131,2)</f>
        <v>9.4700000000000006</v>
      </c>
      <c r="E810" s="4">
        <f>ROUND('Prueba-Offset'!E810/131,2)</f>
        <v>250.13</v>
      </c>
      <c r="F810" s="4">
        <f>ROUND('Prueba-Offset'!F810/131,2)</f>
        <v>5.0199999999999996</v>
      </c>
      <c r="G810" s="13">
        <f t="shared" si="24"/>
        <v>1.0140512807545781</v>
      </c>
      <c r="H810" s="13">
        <f t="shared" si="25"/>
        <v>250.35953786504717</v>
      </c>
    </row>
    <row r="811" spans="1:8" x14ac:dyDescent="0.25">
      <c r="A811" s="11">
        <f>ROUND('Prueba-Offset'!A811/4096,2)</f>
        <v>-0.25</v>
      </c>
      <c r="B811" s="11">
        <f>ROUND('Prueba-Offset'!B811/4096,2)</f>
        <v>0.95</v>
      </c>
      <c r="C811" s="11">
        <f>ROUND('Prueba-Offset'!C811/4096,2)</f>
        <v>0.26</v>
      </c>
      <c r="D811" s="4">
        <f>ROUND('Prueba-Offset'!D811/131,2)</f>
        <v>7.47</v>
      </c>
      <c r="E811" s="4">
        <f>ROUND('Prueba-Offset'!E811/131,2)</f>
        <v>250.13</v>
      </c>
      <c r="F811" s="4">
        <f>ROUND('Prueba-Offset'!F811/131,2)</f>
        <v>5.39</v>
      </c>
      <c r="G811" s="13">
        <f t="shared" si="24"/>
        <v>1.0161692772368194</v>
      </c>
      <c r="H811" s="13">
        <f t="shared" si="25"/>
        <v>250.29956032722072</v>
      </c>
    </row>
    <row r="812" spans="1:8" x14ac:dyDescent="0.25">
      <c r="A812" s="11">
        <f>ROUND('Prueba-Offset'!A812/4096,2)</f>
        <v>-0.23</v>
      </c>
      <c r="B812" s="11">
        <f>ROUND('Prueba-Offset'!B812/4096,2)</f>
        <v>0.95</v>
      </c>
      <c r="C812" s="11">
        <f>ROUND('Prueba-Offset'!C812/4096,2)</f>
        <v>0.33</v>
      </c>
      <c r="D812" s="4">
        <f>ROUND('Prueba-Offset'!D812/131,2)</f>
        <v>6.46</v>
      </c>
      <c r="E812" s="4">
        <f>ROUND('Prueba-Offset'!E812/131,2)</f>
        <v>250.13</v>
      </c>
      <c r="F812" s="4">
        <f>ROUND('Prueba-Offset'!F812/131,2)</f>
        <v>6.31</v>
      </c>
      <c r="G812" s="13">
        <f t="shared" si="24"/>
        <v>1.031649165171959</v>
      </c>
      <c r="H812" s="13">
        <f t="shared" si="25"/>
        <v>250.29295755174573</v>
      </c>
    </row>
    <row r="813" spans="1:8" x14ac:dyDescent="0.25">
      <c r="A813" s="11">
        <f>ROUND('Prueba-Offset'!A813/4096,2)</f>
        <v>-0.25</v>
      </c>
      <c r="B813" s="11">
        <f>ROUND('Prueba-Offset'!B813/4096,2)</f>
        <v>0.95</v>
      </c>
      <c r="C813" s="11">
        <f>ROUND('Prueba-Offset'!C813/4096,2)</f>
        <v>0.23</v>
      </c>
      <c r="D813" s="4">
        <f>ROUND('Prueba-Offset'!D813/131,2)</f>
        <v>6.6</v>
      </c>
      <c r="E813" s="4">
        <f>ROUND('Prueba-Offset'!E813/131,2)</f>
        <v>250.13</v>
      </c>
      <c r="F813" s="4">
        <f>ROUND('Prueba-Offset'!F813/131,2)</f>
        <v>6.9</v>
      </c>
      <c r="G813" s="13">
        <f t="shared" si="24"/>
        <v>1.0089103032480142</v>
      </c>
      <c r="H813" s="13">
        <f t="shared" si="25"/>
        <v>250.31217888868292</v>
      </c>
    </row>
    <row r="814" spans="1:8" x14ac:dyDescent="0.25">
      <c r="A814" s="11">
        <f>ROUND('Prueba-Offset'!A814/4096,2)</f>
        <v>-0.22</v>
      </c>
      <c r="B814" s="11">
        <f>ROUND('Prueba-Offset'!B814/4096,2)</f>
        <v>0.95</v>
      </c>
      <c r="C814" s="11">
        <f>ROUND('Prueba-Offset'!C814/4096,2)</f>
        <v>0.32</v>
      </c>
      <c r="D814" s="4">
        <f>ROUND('Prueba-Offset'!D814/131,2)</f>
        <v>5.96</v>
      </c>
      <c r="E814" s="4">
        <f>ROUND('Prueba-Offset'!E814/131,2)</f>
        <v>250.13</v>
      </c>
      <c r="F814" s="4">
        <f>ROUND('Prueba-Offset'!F814/131,2)</f>
        <v>6.17</v>
      </c>
      <c r="G814" s="13">
        <f t="shared" si="24"/>
        <v>1.0263040485158381</v>
      </c>
      <c r="H814" s="13">
        <f t="shared" si="25"/>
        <v>250.27706127410079</v>
      </c>
    </row>
    <row r="815" spans="1:8" x14ac:dyDescent="0.25">
      <c r="A815" s="11">
        <f>ROUND('Prueba-Offset'!A815/4096,2)</f>
        <v>-0.22</v>
      </c>
      <c r="B815" s="11">
        <f>ROUND('Prueba-Offset'!B815/4096,2)</f>
        <v>0.94</v>
      </c>
      <c r="C815" s="11">
        <f>ROUND('Prueba-Offset'!C815/4096,2)</f>
        <v>0.24</v>
      </c>
      <c r="D815" s="4">
        <f>ROUND('Prueba-Offset'!D815/131,2)</f>
        <v>6.79</v>
      </c>
      <c r="E815" s="4">
        <f>ROUND('Prueba-Offset'!E815/131,2)</f>
        <v>250.13</v>
      </c>
      <c r="F815" s="4">
        <f>ROUND('Prueba-Offset'!F815/131,2)</f>
        <v>3.6</v>
      </c>
      <c r="G815" s="13">
        <f t="shared" si="24"/>
        <v>0.99478640923567097</v>
      </c>
      <c r="H815" s="13">
        <f t="shared" si="25"/>
        <v>250.24803895335521</v>
      </c>
    </row>
    <row r="816" spans="1:8" x14ac:dyDescent="0.25">
      <c r="A816" s="11">
        <f>ROUND('Prueba-Offset'!A816/4096,2)</f>
        <v>-0.21</v>
      </c>
      <c r="B816" s="11">
        <f>ROUND('Prueba-Offset'!B816/4096,2)</f>
        <v>0.96</v>
      </c>
      <c r="C816" s="11">
        <f>ROUND('Prueba-Offset'!C816/4096,2)</f>
        <v>0.32</v>
      </c>
      <c r="D816" s="4">
        <f>ROUND('Prueba-Offset'!D816/131,2)</f>
        <v>6.15</v>
      </c>
      <c r="E816" s="4">
        <f>ROUND('Prueba-Offset'!E816/131,2)</f>
        <v>250.13</v>
      </c>
      <c r="F816" s="4">
        <f>ROUND('Prueba-Offset'!F816/131,2)</f>
        <v>2.97</v>
      </c>
      <c r="G816" s="13">
        <f t="shared" si="24"/>
        <v>1.0334892355511014</v>
      </c>
      <c r="H816" s="13">
        <f t="shared" si="25"/>
        <v>250.22322094481959</v>
      </c>
    </row>
    <row r="817" spans="1:8" x14ac:dyDescent="0.25">
      <c r="A817" s="11">
        <f>ROUND('Prueba-Offset'!A817/4096,2)</f>
        <v>-0.2</v>
      </c>
      <c r="B817" s="11">
        <f>ROUND('Prueba-Offset'!B817/4096,2)</f>
        <v>0.97</v>
      </c>
      <c r="C817" s="11">
        <f>ROUND('Prueba-Offset'!C817/4096,2)</f>
        <v>0.28999999999999998</v>
      </c>
      <c r="D817" s="4">
        <f>ROUND('Prueba-Offset'!D817/131,2)</f>
        <v>5.69</v>
      </c>
      <c r="E817" s="4">
        <f>ROUND('Prueba-Offset'!E817/131,2)</f>
        <v>247.96</v>
      </c>
      <c r="F817" s="4">
        <f>ROUND('Prueba-Offset'!F817/131,2)</f>
        <v>2.79</v>
      </c>
      <c r="G817" s="13">
        <f t="shared" si="24"/>
        <v>1.0319883720275147</v>
      </c>
      <c r="H817" s="13">
        <f t="shared" si="25"/>
        <v>248.04096798714522</v>
      </c>
    </row>
    <row r="818" spans="1:8" x14ac:dyDescent="0.25">
      <c r="A818" s="11">
        <f>ROUND('Prueba-Offset'!A818/4096,2)</f>
        <v>-0.17</v>
      </c>
      <c r="B818" s="11">
        <f>ROUND('Prueba-Offset'!B818/4096,2)</f>
        <v>0.97</v>
      </c>
      <c r="C818" s="11">
        <f>ROUND('Prueba-Offset'!C818/4096,2)</f>
        <v>0.31</v>
      </c>
      <c r="D818" s="4">
        <f>ROUND('Prueba-Offset'!D818/131,2)</f>
        <v>5.98</v>
      </c>
      <c r="E818" s="4">
        <f>ROUND('Prueba-Offset'!E818/131,2)</f>
        <v>242.81</v>
      </c>
      <c r="F818" s="4">
        <f>ROUND('Prueba-Offset'!F818/131,2)</f>
        <v>1.99</v>
      </c>
      <c r="G818" s="13">
        <f t="shared" si="24"/>
        <v>1.0324243313676795</v>
      </c>
      <c r="H818" s="13">
        <f t="shared" si="25"/>
        <v>242.8917796056507</v>
      </c>
    </row>
    <row r="819" spans="1:8" x14ac:dyDescent="0.25">
      <c r="A819" s="11">
        <f>ROUND('Prueba-Offset'!A819/4096,2)</f>
        <v>-0.16</v>
      </c>
      <c r="B819" s="11">
        <f>ROUND('Prueba-Offset'!B819/4096,2)</f>
        <v>0.97</v>
      </c>
      <c r="C819" s="11">
        <f>ROUND('Prueba-Offset'!C819/4096,2)</f>
        <v>0.28999999999999998</v>
      </c>
      <c r="D819" s="4">
        <f>ROUND('Prueba-Offset'!D819/131,2)</f>
        <v>5.81</v>
      </c>
      <c r="E819" s="4">
        <f>ROUND('Prueba-Offset'!E819/131,2)</f>
        <v>233.55</v>
      </c>
      <c r="F819" s="4">
        <f>ROUND('Prueba-Offset'!F819/131,2)</f>
        <v>0.12</v>
      </c>
      <c r="G819" s="13">
        <f t="shared" si="24"/>
        <v>1.024987804805501</v>
      </c>
      <c r="H819" s="13">
        <f t="shared" si="25"/>
        <v>233.62228703614733</v>
      </c>
    </row>
    <row r="820" spans="1:8" x14ac:dyDescent="0.25">
      <c r="A820" s="11">
        <f>ROUND('Prueba-Offset'!A820/4096,2)</f>
        <v>-0.14000000000000001</v>
      </c>
      <c r="B820" s="11">
        <f>ROUND('Prueba-Offset'!B820/4096,2)</f>
        <v>0.98</v>
      </c>
      <c r="C820" s="11">
        <f>ROUND('Prueba-Offset'!C820/4096,2)</f>
        <v>0.3</v>
      </c>
      <c r="D820" s="4">
        <f>ROUND('Prueba-Offset'!D820/131,2)</f>
        <v>6.89</v>
      </c>
      <c r="E820" s="4">
        <f>ROUND('Prueba-Offset'!E820/131,2)</f>
        <v>228.12</v>
      </c>
      <c r="F820" s="4">
        <f>ROUND('Prueba-Offset'!F820/131,2)</f>
        <v>-1.44</v>
      </c>
      <c r="G820" s="13">
        <f t="shared" si="24"/>
        <v>1.03440804327886</v>
      </c>
      <c r="H820" s="13">
        <f t="shared" si="25"/>
        <v>228.22856985925316</v>
      </c>
    </row>
    <row r="821" spans="1:8" x14ac:dyDescent="0.25">
      <c r="A821" s="11">
        <f>ROUND('Prueba-Offset'!A821/4096,2)</f>
        <v>-0.15</v>
      </c>
      <c r="B821" s="11">
        <f>ROUND('Prueba-Offset'!B821/4096,2)</f>
        <v>0.98</v>
      </c>
      <c r="C821" s="11">
        <f>ROUND('Prueba-Offset'!C821/4096,2)</f>
        <v>0.33</v>
      </c>
      <c r="D821" s="4">
        <f>ROUND('Prueba-Offset'!D821/131,2)</f>
        <v>7.85</v>
      </c>
      <c r="E821" s="4">
        <f>ROUND('Prueba-Offset'!E821/131,2)</f>
        <v>217.61</v>
      </c>
      <c r="F821" s="4">
        <f>ROUND('Prueba-Offset'!F821/131,2)</f>
        <v>-3.07</v>
      </c>
      <c r="G821" s="13">
        <f t="shared" si="24"/>
        <v>1.0448923389517217</v>
      </c>
      <c r="H821" s="13">
        <f t="shared" si="25"/>
        <v>217.77318361083854</v>
      </c>
    </row>
    <row r="822" spans="1:8" x14ac:dyDescent="0.25">
      <c r="A822" s="11">
        <f>ROUND('Prueba-Offset'!A822/4096,2)</f>
        <v>-0.15</v>
      </c>
      <c r="B822" s="11">
        <f>ROUND('Prueba-Offset'!B822/4096,2)</f>
        <v>0.98</v>
      </c>
      <c r="C822" s="11">
        <f>ROUND('Prueba-Offset'!C822/4096,2)</f>
        <v>0.33</v>
      </c>
      <c r="D822" s="4">
        <f>ROUND('Prueba-Offset'!D822/131,2)</f>
        <v>8.31</v>
      </c>
      <c r="E822" s="4">
        <f>ROUND('Prueba-Offset'!E822/131,2)</f>
        <v>213.78</v>
      </c>
      <c r="F822" s="4">
        <f>ROUND('Prueba-Offset'!F822/131,2)</f>
        <v>-4.59</v>
      </c>
      <c r="G822" s="13">
        <f t="shared" ref="G822:G885" si="26">SQRT(POWER(A822,2)+POWER(B822,2)+POWER(C822,2))</f>
        <v>1.0448923389517217</v>
      </c>
      <c r="H822" s="13">
        <f t="shared" ref="H822:H885" si="27">SQRT(POWER(D822,2)+POWER(E822,2)+POWER(F822,2))</f>
        <v>213.99068344206017</v>
      </c>
    </row>
    <row r="823" spans="1:8" x14ac:dyDescent="0.25">
      <c r="A823" s="11">
        <f>ROUND('Prueba-Offset'!A823/4096,2)</f>
        <v>-0.15</v>
      </c>
      <c r="B823" s="11">
        <f>ROUND('Prueba-Offset'!B823/4096,2)</f>
        <v>1</v>
      </c>
      <c r="C823" s="11">
        <f>ROUND('Prueba-Offset'!C823/4096,2)</f>
        <v>0.36</v>
      </c>
      <c r="D823" s="4">
        <f>ROUND('Prueba-Offset'!D823/131,2)</f>
        <v>7.65</v>
      </c>
      <c r="E823" s="4">
        <f>ROUND('Prueba-Offset'!E823/131,2)</f>
        <v>205.73</v>
      </c>
      <c r="F823" s="4">
        <f>ROUND('Prueba-Offset'!F823/131,2)</f>
        <v>-5.01</v>
      </c>
      <c r="G823" s="13">
        <f t="shared" si="26"/>
        <v>1.0733592129385203</v>
      </c>
      <c r="H823" s="13">
        <f t="shared" si="27"/>
        <v>205.93313356524249</v>
      </c>
    </row>
    <row r="824" spans="1:8" x14ac:dyDescent="0.25">
      <c r="A824" s="11">
        <f>ROUND('Prueba-Offset'!A824/4096,2)</f>
        <v>-0.13</v>
      </c>
      <c r="B824" s="11">
        <f>ROUND('Prueba-Offset'!B824/4096,2)</f>
        <v>1.01</v>
      </c>
      <c r="C824" s="11">
        <f>ROUND('Prueba-Offset'!C824/4096,2)</f>
        <v>0.38</v>
      </c>
      <c r="D824" s="4">
        <f>ROUND('Prueba-Offset'!D824/131,2)</f>
        <v>6.11</v>
      </c>
      <c r="E824" s="4">
        <f>ROUND('Prueba-Offset'!E824/131,2)</f>
        <v>196.26</v>
      </c>
      <c r="F824" s="4">
        <f>ROUND('Prueba-Offset'!F824/131,2)</f>
        <v>-5.87</v>
      </c>
      <c r="G824" s="13">
        <f t="shared" si="26"/>
        <v>1.0869222603295969</v>
      </c>
      <c r="H824" s="13">
        <f t="shared" si="27"/>
        <v>196.44280745295816</v>
      </c>
    </row>
    <row r="825" spans="1:8" x14ac:dyDescent="0.25">
      <c r="A825" s="11">
        <f>ROUND('Prueba-Offset'!A825/4096,2)</f>
        <v>-0.13</v>
      </c>
      <c r="B825" s="11">
        <f>ROUND('Prueba-Offset'!B825/4096,2)</f>
        <v>1.07</v>
      </c>
      <c r="C825" s="11">
        <f>ROUND('Prueba-Offset'!C825/4096,2)</f>
        <v>0.42</v>
      </c>
      <c r="D825" s="4">
        <f>ROUND('Prueba-Offset'!D825/131,2)</f>
        <v>7.92</v>
      </c>
      <c r="E825" s="4">
        <f>ROUND('Prueba-Offset'!E825/131,2)</f>
        <v>185.49</v>
      </c>
      <c r="F825" s="4">
        <f>ROUND('Prueba-Offset'!F825/131,2)</f>
        <v>-5.63</v>
      </c>
      <c r="G825" s="13">
        <f t="shared" si="26"/>
        <v>1.1568059474259285</v>
      </c>
      <c r="H825" s="13">
        <f t="shared" si="27"/>
        <v>185.74434957758476</v>
      </c>
    </row>
    <row r="826" spans="1:8" x14ac:dyDescent="0.25">
      <c r="A826" s="11">
        <f>ROUND('Prueba-Offset'!A826/4096,2)</f>
        <v>-0.1</v>
      </c>
      <c r="B826" s="11">
        <f>ROUND('Prueba-Offset'!B826/4096,2)</f>
        <v>1.07</v>
      </c>
      <c r="C826" s="11">
        <f>ROUND('Prueba-Offset'!C826/4096,2)</f>
        <v>0.39</v>
      </c>
      <c r="D826" s="4">
        <f>ROUND('Prueba-Offset'!D826/131,2)</f>
        <v>14.44</v>
      </c>
      <c r="E826" s="4">
        <f>ROUND('Prueba-Offset'!E826/131,2)</f>
        <v>175.86</v>
      </c>
      <c r="F826" s="4">
        <f>ROUND('Prueba-Offset'!F826/131,2)</f>
        <v>1.01</v>
      </c>
      <c r="G826" s="13">
        <f t="shared" si="26"/>
        <v>1.1432410069622241</v>
      </c>
      <c r="H826" s="13">
        <f t="shared" si="27"/>
        <v>176.45473442217414</v>
      </c>
    </row>
    <row r="827" spans="1:8" x14ac:dyDescent="0.25">
      <c r="A827" s="11">
        <f>ROUND('Prueba-Offset'!A827/4096,2)</f>
        <v>-0.05</v>
      </c>
      <c r="B827" s="11">
        <f>ROUND('Prueba-Offset'!B827/4096,2)</f>
        <v>1.05</v>
      </c>
      <c r="C827" s="11">
        <f>ROUND('Prueba-Offset'!C827/4096,2)</f>
        <v>0.45</v>
      </c>
      <c r="D827" s="4">
        <f>ROUND('Prueba-Offset'!D827/131,2)</f>
        <v>19.16</v>
      </c>
      <c r="E827" s="4">
        <f>ROUND('Prueba-Offset'!E827/131,2)</f>
        <v>163.27000000000001</v>
      </c>
      <c r="F827" s="4">
        <f>ROUND('Prueba-Offset'!F827/131,2)</f>
        <v>3.19</v>
      </c>
      <c r="G827" s="13">
        <f t="shared" si="26"/>
        <v>1.1434596626029272</v>
      </c>
      <c r="H827" s="13">
        <f t="shared" si="27"/>
        <v>164.42133255754862</v>
      </c>
    </row>
    <row r="828" spans="1:8" x14ac:dyDescent="0.25">
      <c r="A828" s="11">
        <f>ROUND('Prueba-Offset'!A828/4096,2)</f>
        <v>-0.02</v>
      </c>
      <c r="B828" s="11">
        <f>ROUND('Prueba-Offset'!B828/4096,2)</f>
        <v>1.05</v>
      </c>
      <c r="C828" s="11">
        <f>ROUND('Prueba-Offset'!C828/4096,2)</f>
        <v>0.42</v>
      </c>
      <c r="D828" s="4">
        <f>ROUND('Prueba-Offset'!D828/131,2)</f>
        <v>20.99</v>
      </c>
      <c r="E828" s="4">
        <f>ROUND('Prueba-Offset'!E828/131,2)</f>
        <v>151.05000000000001</v>
      </c>
      <c r="F828" s="4">
        <f>ROUND('Prueba-Offset'!F828/131,2)</f>
        <v>3.6</v>
      </c>
      <c r="G828" s="13">
        <f t="shared" si="26"/>
        <v>1.1310614483749324</v>
      </c>
      <c r="H828" s="13">
        <f t="shared" si="27"/>
        <v>152.54390384410647</v>
      </c>
    </row>
    <row r="829" spans="1:8" x14ac:dyDescent="0.25">
      <c r="A829" s="11">
        <f>ROUND('Prueba-Offset'!A829/4096,2)</f>
        <v>0.02</v>
      </c>
      <c r="B829" s="11">
        <f>ROUND('Prueba-Offset'!B829/4096,2)</f>
        <v>1.04</v>
      </c>
      <c r="C829" s="11">
        <f>ROUND('Prueba-Offset'!C829/4096,2)</f>
        <v>0.45</v>
      </c>
      <c r="D829" s="4">
        <f>ROUND('Prueba-Offset'!D829/131,2)</f>
        <v>22.86</v>
      </c>
      <c r="E829" s="4">
        <f>ROUND('Prueba-Offset'!E829/131,2)</f>
        <v>141.83000000000001</v>
      </c>
      <c r="F829" s="4">
        <f>ROUND('Prueba-Offset'!F829/131,2)</f>
        <v>0.71</v>
      </c>
      <c r="G829" s="13">
        <f t="shared" si="26"/>
        <v>1.1333578428722324</v>
      </c>
      <c r="H829" s="13">
        <f t="shared" si="27"/>
        <v>143.66221702312686</v>
      </c>
    </row>
    <row r="830" spans="1:8" x14ac:dyDescent="0.25">
      <c r="A830" s="11">
        <f>ROUND('Prueba-Offset'!A830/4096,2)</f>
        <v>0.02</v>
      </c>
      <c r="B830" s="11">
        <f>ROUND('Prueba-Offset'!B830/4096,2)</f>
        <v>1.02</v>
      </c>
      <c r="C830" s="11">
        <f>ROUND('Prueba-Offset'!C830/4096,2)</f>
        <v>0.46</v>
      </c>
      <c r="D830" s="4">
        <f>ROUND('Prueba-Offset'!D830/131,2)</f>
        <v>23.62</v>
      </c>
      <c r="E830" s="4">
        <f>ROUND('Prueba-Offset'!E830/131,2)</f>
        <v>128.37</v>
      </c>
      <c r="F830" s="4">
        <f>ROUND('Prueba-Offset'!F830/131,2)</f>
        <v>-2.15</v>
      </c>
      <c r="G830" s="13">
        <f t="shared" si="26"/>
        <v>1.1191067866830224</v>
      </c>
      <c r="H830" s="13">
        <f t="shared" si="27"/>
        <v>130.54265126769872</v>
      </c>
    </row>
    <row r="831" spans="1:8" x14ac:dyDescent="0.25">
      <c r="A831" s="11">
        <f>ROUND('Prueba-Offset'!A831/4096,2)</f>
        <v>0</v>
      </c>
      <c r="B831" s="11">
        <f>ROUND('Prueba-Offset'!B831/4096,2)</f>
        <v>1.02</v>
      </c>
      <c r="C831" s="11">
        <f>ROUND('Prueba-Offset'!C831/4096,2)</f>
        <v>0.44</v>
      </c>
      <c r="D831" s="4">
        <f>ROUND('Prueba-Offset'!D831/131,2)</f>
        <v>22.31</v>
      </c>
      <c r="E831" s="4">
        <f>ROUND('Prueba-Offset'!E831/131,2)</f>
        <v>119.3</v>
      </c>
      <c r="F831" s="4">
        <f>ROUND('Prueba-Offset'!F831/131,2)</f>
        <v>-3.79</v>
      </c>
      <c r="G831" s="13">
        <f t="shared" si="26"/>
        <v>1.1108555261599053</v>
      </c>
      <c r="H831" s="13">
        <f t="shared" si="27"/>
        <v>121.42730417826132</v>
      </c>
    </row>
    <row r="832" spans="1:8" x14ac:dyDescent="0.25">
      <c r="A832" s="11">
        <f>ROUND('Prueba-Offset'!A832/4096,2)</f>
        <v>0.01</v>
      </c>
      <c r="B832" s="11">
        <f>ROUND('Prueba-Offset'!B832/4096,2)</f>
        <v>1.02</v>
      </c>
      <c r="C832" s="11">
        <f>ROUND('Prueba-Offset'!C832/4096,2)</f>
        <v>0.47</v>
      </c>
      <c r="D832" s="4">
        <f>ROUND('Prueba-Offset'!D832/131,2)</f>
        <v>20.440000000000001</v>
      </c>
      <c r="E832" s="4">
        <f>ROUND('Prueba-Offset'!E832/131,2)</f>
        <v>104.08</v>
      </c>
      <c r="F832" s="4">
        <f>ROUND('Prueba-Offset'!F832/131,2)</f>
        <v>-3.53</v>
      </c>
      <c r="G832" s="13">
        <f t="shared" si="26"/>
        <v>1.1231206524679351</v>
      </c>
      <c r="H832" s="13">
        <f t="shared" si="27"/>
        <v>106.12681517882274</v>
      </c>
    </row>
    <row r="833" spans="1:8" x14ac:dyDescent="0.25">
      <c r="A833" s="11">
        <f>ROUND('Prueba-Offset'!A833/4096,2)</f>
        <v>0.01</v>
      </c>
      <c r="B833" s="11">
        <f>ROUND('Prueba-Offset'!B833/4096,2)</f>
        <v>1.02</v>
      </c>
      <c r="C833" s="11">
        <f>ROUND('Prueba-Offset'!C833/4096,2)</f>
        <v>0.45</v>
      </c>
      <c r="D833" s="4">
        <f>ROUND('Prueba-Offset'!D833/131,2)</f>
        <v>19.420000000000002</v>
      </c>
      <c r="E833" s="4">
        <f>ROUND('Prueba-Offset'!E833/131,2)</f>
        <v>92.58</v>
      </c>
      <c r="F833" s="4">
        <f>ROUND('Prueba-Offset'!F833/131,2)</f>
        <v>-3.6</v>
      </c>
      <c r="G833" s="13">
        <f t="shared" si="26"/>
        <v>1.1148990985734986</v>
      </c>
      <c r="H833" s="13">
        <f t="shared" si="27"/>
        <v>94.663365670147172</v>
      </c>
    </row>
    <row r="834" spans="1:8" x14ac:dyDescent="0.25">
      <c r="A834" s="11">
        <f>ROUND('Prueba-Offset'!A834/4096,2)</f>
        <v>0.02</v>
      </c>
      <c r="B834" s="11">
        <f>ROUND('Prueba-Offset'!B834/4096,2)</f>
        <v>1.02</v>
      </c>
      <c r="C834" s="11">
        <f>ROUND('Prueba-Offset'!C834/4096,2)</f>
        <v>0.48</v>
      </c>
      <c r="D834" s="4">
        <f>ROUND('Prueba-Offset'!D834/131,2)</f>
        <v>16.21</v>
      </c>
      <c r="E834" s="4">
        <f>ROUND('Prueba-Offset'!E834/131,2)</f>
        <v>79.349999999999994</v>
      </c>
      <c r="F834" s="4">
        <f>ROUND('Prueba-Offset'!F834/131,2)</f>
        <v>-0.86</v>
      </c>
      <c r="G834" s="13">
        <f t="shared" si="26"/>
        <v>1.1274750551564323</v>
      </c>
      <c r="H834" s="13">
        <f t="shared" si="27"/>
        <v>80.993371333708538</v>
      </c>
    </row>
    <row r="835" spans="1:8" x14ac:dyDescent="0.25">
      <c r="A835" s="11">
        <f>ROUND('Prueba-Offset'!A835/4096,2)</f>
        <v>0.04</v>
      </c>
      <c r="B835" s="11">
        <f>ROUND('Prueba-Offset'!B835/4096,2)</f>
        <v>1.01</v>
      </c>
      <c r="C835" s="11">
        <f>ROUND('Prueba-Offset'!C835/4096,2)</f>
        <v>0.45</v>
      </c>
      <c r="D835" s="4">
        <f>ROUND('Prueba-Offset'!D835/131,2)</f>
        <v>14.98</v>
      </c>
      <c r="E835" s="4">
        <f>ROUND('Prueba-Offset'!E835/131,2)</f>
        <v>66.59</v>
      </c>
      <c r="F835" s="4">
        <f>ROUND('Prueba-Offset'!F835/131,2)</f>
        <v>-2.4300000000000002</v>
      </c>
      <c r="G835" s="13">
        <f t="shared" si="26"/>
        <v>1.1064357188738982</v>
      </c>
      <c r="H835" s="13">
        <f t="shared" si="27"/>
        <v>68.297389408380766</v>
      </c>
    </row>
    <row r="836" spans="1:8" x14ac:dyDescent="0.25">
      <c r="A836" s="11">
        <f>ROUND('Prueba-Offset'!A836/4096,2)</f>
        <v>0.05</v>
      </c>
      <c r="B836" s="11">
        <f>ROUND('Prueba-Offset'!B836/4096,2)</f>
        <v>0.98</v>
      </c>
      <c r="C836" s="11">
        <f>ROUND('Prueba-Offset'!C836/4096,2)</f>
        <v>0.48</v>
      </c>
      <c r="D836" s="4">
        <f>ROUND('Prueba-Offset'!D836/131,2)</f>
        <v>9.5299999999999994</v>
      </c>
      <c r="E836" s="4">
        <f>ROUND('Prueba-Offset'!E836/131,2)</f>
        <v>51.53</v>
      </c>
      <c r="F836" s="4">
        <f>ROUND('Prueba-Offset'!F836/131,2)</f>
        <v>-2.63</v>
      </c>
      <c r="G836" s="13">
        <f t="shared" si="26"/>
        <v>1.0923827168167757</v>
      </c>
      <c r="H836" s="13">
        <f t="shared" si="27"/>
        <v>52.46978845011671</v>
      </c>
    </row>
    <row r="837" spans="1:8" x14ac:dyDescent="0.25">
      <c r="A837" s="11">
        <f>ROUND('Prueba-Offset'!A837/4096,2)</f>
        <v>0.06</v>
      </c>
      <c r="B837" s="11">
        <f>ROUND('Prueba-Offset'!B837/4096,2)</f>
        <v>0.99</v>
      </c>
      <c r="C837" s="11">
        <f>ROUND('Prueba-Offset'!C837/4096,2)</f>
        <v>0.46</v>
      </c>
      <c r="D837" s="4">
        <f>ROUND('Prueba-Offset'!D837/131,2)</f>
        <v>8.48</v>
      </c>
      <c r="E837" s="4">
        <f>ROUND('Prueba-Offset'!E837/131,2)</f>
        <v>37.299999999999997</v>
      </c>
      <c r="F837" s="4">
        <f>ROUND('Prueba-Offset'!F837/131,2)</f>
        <v>-2.2000000000000002</v>
      </c>
      <c r="G837" s="13">
        <f t="shared" si="26"/>
        <v>1.0932977636490435</v>
      </c>
      <c r="H837" s="13">
        <f t="shared" si="27"/>
        <v>38.315015333417257</v>
      </c>
    </row>
    <row r="838" spans="1:8" x14ac:dyDescent="0.25">
      <c r="A838" s="11">
        <f>ROUND('Prueba-Offset'!A838/4096,2)</f>
        <v>0.06</v>
      </c>
      <c r="B838" s="11">
        <f>ROUND('Prueba-Offset'!B838/4096,2)</f>
        <v>0.97</v>
      </c>
      <c r="C838" s="11">
        <f>ROUND('Prueba-Offset'!C838/4096,2)</f>
        <v>0.45</v>
      </c>
      <c r="D838" s="4">
        <f>ROUND('Prueba-Offset'!D838/131,2)</f>
        <v>7.5</v>
      </c>
      <c r="E838" s="4">
        <f>ROUND('Prueba-Offset'!E838/131,2)</f>
        <v>26.63</v>
      </c>
      <c r="F838" s="4">
        <f>ROUND('Prueba-Offset'!F838/131,2)</f>
        <v>-1.63</v>
      </c>
      <c r="G838" s="13">
        <f t="shared" si="26"/>
        <v>1.0709808588392231</v>
      </c>
      <c r="H838" s="13">
        <f t="shared" si="27"/>
        <v>27.713963989296079</v>
      </c>
    </row>
    <row r="839" spans="1:8" x14ac:dyDescent="0.25">
      <c r="A839" s="11">
        <f>ROUND('Prueba-Offset'!A839/4096,2)</f>
        <v>0.06</v>
      </c>
      <c r="B839" s="11">
        <f>ROUND('Prueba-Offset'!B839/4096,2)</f>
        <v>0.93</v>
      </c>
      <c r="C839" s="11">
        <f>ROUND('Prueba-Offset'!C839/4096,2)</f>
        <v>0.5</v>
      </c>
      <c r="D839" s="4">
        <f>ROUND('Prueba-Offset'!D839/131,2)</f>
        <v>4.82</v>
      </c>
      <c r="E839" s="4">
        <f>ROUND('Prueba-Offset'!E839/131,2)</f>
        <v>10.61</v>
      </c>
      <c r="F839" s="4">
        <f>ROUND('Prueba-Offset'!F839/131,2)</f>
        <v>-0.32</v>
      </c>
      <c r="G839" s="13">
        <f t="shared" si="26"/>
        <v>1.0575916035975323</v>
      </c>
      <c r="H839" s="13">
        <f t="shared" si="27"/>
        <v>11.657911476761177</v>
      </c>
    </row>
    <row r="840" spans="1:8" x14ac:dyDescent="0.25">
      <c r="A840" s="11">
        <f>ROUND('Prueba-Offset'!A840/4096,2)</f>
        <v>0.06</v>
      </c>
      <c r="B840" s="11">
        <f>ROUND('Prueba-Offset'!B840/4096,2)</f>
        <v>0.93</v>
      </c>
      <c r="C840" s="11">
        <f>ROUND('Prueba-Offset'!C840/4096,2)</f>
        <v>0.48</v>
      </c>
      <c r="D840" s="4">
        <f>ROUND('Prueba-Offset'!D840/131,2)</f>
        <v>1.56</v>
      </c>
      <c r="E840" s="4">
        <f>ROUND('Prueba-Offset'!E840/131,2)</f>
        <v>-1.92</v>
      </c>
      <c r="F840" s="4">
        <f>ROUND('Prueba-Offset'!F840/131,2)</f>
        <v>-0.85</v>
      </c>
      <c r="G840" s="13">
        <f t="shared" si="26"/>
        <v>1.048284312579369</v>
      </c>
      <c r="H840" s="13">
        <f t="shared" si="27"/>
        <v>2.6158172719056658</v>
      </c>
    </row>
    <row r="841" spans="1:8" x14ac:dyDescent="0.25">
      <c r="A841" s="11">
        <f>ROUND('Prueba-Offset'!A841/4096,2)</f>
        <v>0.05</v>
      </c>
      <c r="B841" s="11">
        <f>ROUND('Prueba-Offset'!B841/4096,2)</f>
        <v>0.91</v>
      </c>
      <c r="C841" s="11">
        <f>ROUND('Prueba-Offset'!C841/4096,2)</f>
        <v>0.49</v>
      </c>
      <c r="D841" s="4">
        <f>ROUND('Prueba-Offset'!D841/131,2)</f>
        <v>-1.6</v>
      </c>
      <c r="E841" s="4">
        <f>ROUND('Prueba-Offset'!E841/131,2)</f>
        <v>-14.72</v>
      </c>
      <c r="F841" s="4">
        <f>ROUND('Prueba-Offset'!F841/131,2)</f>
        <v>0.38</v>
      </c>
      <c r="G841" s="13">
        <f t="shared" si="26"/>
        <v>1.0347463457292323</v>
      </c>
      <c r="H841" s="13">
        <f t="shared" si="27"/>
        <v>14.811576553493554</v>
      </c>
    </row>
    <row r="842" spans="1:8" x14ac:dyDescent="0.25">
      <c r="A842" s="11">
        <f>ROUND('Prueba-Offset'!A842/4096,2)</f>
        <v>0.04</v>
      </c>
      <c r="B842" s="11">
        <f>ROUND('Prueba-Offset'!B842/4096,2)</f>
        <v>0.9</v>
      </c>
      <c r="C842" s="11">
        <f>ROUND('Prueba-Offset'!C842/4096,2)</f>
        <v>0.5</v>
      </c>
      <c r="D842" s="4">
        <f>ROUND('Prueba-Offset'!D842/131,2)</f>
        <v>-4.37</v>
      </c>
      <c r="E842" s="4">
        <f>ROUND('Prueba-Offset'!E842/131,2)</f>
        <v>-28.21</v>
      </c>
      <c r="F842" s="4">
        <f>ROUND('Prueba-Offset'!F842/131,2)</f>
        <v>1.59</v>
      </c>
      <c r="G842" s="13">
        <f t="shared" si="26"/>
        <v>1.0303397497913007</v>
      </c>
      <c r="H842" s="13">
        <f t="shared" si="27"/>
        <v>28.590717024936609</v>
      </c>
    </row>
    <row r="843" spans="1:8" x14ac:dyDescent="0.25">
      <c r="A843" s="11">
        <f>ROUND('Prueba-Offset'!A843/4096,2)</f>
        <v>0.03</v>
      </c>
      <c r="B843" s="11">
        <f>ROUND('Prueba-Offset'!B843/4096,2)</f>
        <v>0.89</v>
      </c>
      <c r="C843" s="11">
        <f>ROUND('Prueba-Offset'!C843/4096,2)</f>
        <v>0.47</v>
      </c>
      <c r="D843" s="4">
        <f>ROUND('Prueba-Offset'!D843/131,2)</f>
        <v>-7.6</v>
      </c>
      <c r="E843" s="4">
        <f>ROUND('Prueba-Offset'!E843/131,2)</f>
        <v>-39.020000000000003</v>
      </c>
      <c r="F843" s="4">
        <f>ROUND('Prueba-Offset'!F843/131,2)</f>
        <v>2.16</v>
      </c>
      <c r="G843" s="13">
        <f t="shared" si="26"/>
        <v>1.0069260151570223</v>
      </c>
      <c r="H843" s="13">
        <f t="shared" si="27"/>
        <v>39.811882648274754</v>
      </c>
    </row>
    <row r="844" spans="1:8" x14ac:dyDescent="0.25">
      <c r="A844" s="11">
        <f>ROUND('Prueba-Offset'!A844/4096,2)</f>
        <v>0.03</v>
      </c>
      <c r="B844" s="11">
        <f>ROUND('Prueba-Offset'!B844/4096,2)</f>
        <v>0.89</v>
      </c>
      <c r="C844" s="11">
        <f>ROUND('Prueba-Offset'!C844/4096,2)</f>
        <v>0.49</v>
      </c>
      <c r="D844" s="4">
        <f>ROUND('Prueba-Offset'!D844/131,2)</f>
        <v>-9.9499999999999993</v>
      </c>
      <c r="E844" s="4">
        <f>ROUND('Prueba-Offset'!E844/131,2)</f>
        <v>-52.73</v>
      </c>
      <c r="F844" s="4">
        <f>ROUND('Prueba-Offset'!F844/131,2)</f>
        <v>5.31</v>
      </c>
      <c r="G844" s="13">
        <f t="shared" si="26"/>
        <v>1.0164152694642088</v>
      </c>
      <c r="H844" s="13">
        <f t="shared" si="27"/>
        <v>53.922643666645278</v>
      </c>
    </row>
    <row r="845" spans="1:8" x14ac:dyDescent="0.25">
      <c r="A845" s="11">
        <f>ROUND('Prueba-Offset'!A845/4096,2)</f>
        <v>0.04</v>
      </c>
      <c r="B845" s="11">
        <f>ROUND('Prueba-Offset'!B845/4096,2)</f>
        <v>0.89</v>
      </c>
      <c r="C845" s="11">
        <f>ROUND('Prueba-Offset'!C845/4096,2)</f>
        <v>0.46</v>
      </c>
      <c r="D845" s="4">
        <f>ROUND('Prueba-Offset'!D845/131,2)</f>
        <v>-11.84</v>
      </c>
      <c r="E845" s="4">
        <f>ROUND('Prueba-Offset'!E845/131,2)</f>
        <v>-62.48</v>
      </c>
      <c r="F845" s="4">
        <f>ROUND('Prueba-Offset'!F845/131,2)</f>
        <v>7.86</v>
      </c>
      <c r="G845" s="13">
        <f t="shared" si="26"/>
        <v>1.0026464980241043</v>
      </c>
      <c r="H845" s="13">
        <f t="shared" si="27"/>
        <v>64.075858168268013</v>
      </c>
    </row>
    <row r="846" spans="1:8" x14ac:dyDescent="0.25">
      <c r="A846" s="11">
        <f>ROUND('Prueba-Offset'!A846/4096,2)</f>
        <v>0.05</v>
      </c>
      <c r="B846" s="11">
        <f>ROUND('Prueba-Offset'!B846/4096,2)</f>
        <v>0.89</v>
      </c>
      <c r="C846" s="11">
        <f>ROUND('Prueba-Offset'!C846/4096,2)</f>
        <v>0.48</v>
      </c>
      <c r="D846" s="4">
        <f>ROUND('Prueba-Offset'!D846/131,2)</f>
        <v>-14.06</v>
      </c>
      <c r="E846" s="4">
        <f>ROUND('Prueba-Offset'!E846/131,2)</f>
        <v>-76.19</v>
      </c>
      <c r="F846" s="4">
        <f>ROUND('Prueba-Offset'!F846/131,2)</f>
        <v>9.6300000000000008</v>
      </c>
      <c r="G846" s="13">
        <f t="shared" si="26"/>
        <v>1.0124228365658292</v>
      </c>
      <c r="H846" s="13">
        <f t="shared" si="27"/>
        <v>78.072636691737259</v>
      </c>
    </row>
    <row r="847" spans="1:8" x14ac:dyDescent="0.25">
      <c r="A847" s="11">
        <f>ROUND('Prueba-Offset'!A847/4096,2)</f>
        <v>0.05</v>
      </c>
      <c r="B847" s="11">
        <f>ROUND('Prueba-Offset'!B847/4096,2)</f>
        <v>0.89</v>
      </c>
      <c r="C847" s="11">
        <f>ROUND('Prueba-Offset'!C847/4096,2)</f>
        <v>0.44</v>
      </c>
      <c r="D847" s="4">
        <f>ROUND('Prueba-Offset'!D847/131,2)</f>
        <v>-15.89</v>
      </c>
      <c r="E847" s="4">
        <f>ROUND('Prueba-Offset'!E847/131,2)</f>
        <v>-88.19</v>
      </c>
      <c r="F847" s="4">
        <f>ROUND('Prueba-Offset'!F847/131,2)</f>
        <v>9.56</v>
      </c>
      <c r="G847" s="13">
        <f t="shared" si="26"/>
        <v>0.99408249154685346</v>
      </c>
      <c r="H847" s="13">
        <f t="shared" si="27"/>
        <v>90.118598524388958</v>
      </c>
    </row>
    <row r="848" spans="1:8" x14ac:dyDescent="0.25">
      <c r="A848" s="11">
        <f>ROUND('Prueba-Offset'!A848/4096,2)</f>
        <v>0.05</v>
      </c>
      <c r="B848" s="11">
        <f>ROUND('Prueba-Offset'!B848/4096,2)</f>
        <v>0.91</v>
      </c>
      <c r="C848" s="11">
        <f>ROUND('Prueba-Offset'!C848/4096,2)</f>
        <v>0.43</v>
      </c>
      <c r="D848" s="4">
        <f>ROUND('Prueba-Offset'!D848/131,2)</f>
        <v>-17.82</v>
      </c>
      <c r="E848" s="4">
        <f>ROUND('Prueba-Offset'!E848/131,2)</f>
        <v>-100.35</v>
      </c>
      <c r="F848" s="4">
        <f>ROUND('Prueba-Offset'!F848/131,2)</f>
        <v>9.4600000000000009</v>
      </c>
      <c r="G848" s="13">
        <f t="shared" si="26"/>
        <v>1.00772019926168</v>
      </c>
      <c r="H848" s="13">
        <f t="shared" si="27"/>
        <v>102.35803095018973</v>
      </c>
    </row>
    <row r="849" spans="1:8" x14ac:dyDescent="0.25">
      <c r="A849" s="11">
        <f>ROUND('Prueba-Offset'!A849/4096,2)</f>
        <v>0.04</v>
      </c>
      <c r="B849" s="11">
        <f>ROUND('Prueba-Offset'!B849/4096,2)</f>
        <v>0.91</v>
      </c>
      <c r="C849" s="11">
        <f>ROUND('Prueba-Offset'!C849/4096,2)</f>
        <v>0.42</v>
      </c>
      <c r="D849" s="4">
        <f>ROUND('Prueba-Offset'!D849/131,2)</f>
        <v>-17.850000000000001</v>
      </c>
      <c r="E849" s="4">
        <f>ROUND('Prueba-Offset'!E849/131,2)</f>
        <v>-111.44</v>
      </c>
      <c r="F849" s="4">
        <f>ROUND('Prueba-Offset'!F849/131,2)</f>
        <v>8.3699999999999992</v>
      </c>
      <c r="G849" s="13">
        <f t="shared" si="26"/>
        <v>1.0030453628824572</v>
      </c>
      <c r="H849" s="13">
        <f t="shared" si="27"/>
        <v>113.17045992660805</v>
      </c>
    </row>
    <row r="850" spans="1:8" x14ac:dyDescent="0.25">
      <c r="A850" s="11">
        <f>ROUND('Prueba-Offset'!A850/4096,2)</f>
        <v>0.03</v>
      </c>
      <c r="B850" s="11">
        <f>ROUND('Prueba-Offset'!B850/4096,2)</f>
        <v>0.93</v>
      </c>
      <c r="C850" s="11">
        <f>ROUND('Prueba-Offset'!C850/4096,2)</f>
        <v>0.44</v>
      </c>
      <c r="D850" s="4">
        <f>ROUND('Prueba-Offset'!D850/131,2)</f>
        <v>-18.850000000000001</v>
      </c>
      <c r="E850" s="4">
        <f>ROUND('Prueba-Offset'!E850/131,2)</f>
        <v>-126.44</v>
      </c>
      <c r="F850" s="4">
        <f>ROUND('Prueba-Offset'!F850/131,2)</f>
        <v>5.78</v>
      </c>
      <c r="G850" s="13">
        <f t="shared" si="26"/>
        <v>1.0292715870944851</v>
      </c>
      <c r="H850" s="13">
        <f t="shared" si="27"/>
        <v>127.9679823237047</v>
      </c>
    </row>
    <row r="851" spans="1:8" x14ac:dyDescent="0.25">
      <c r="A851" s="11">
        <f>ROUND('Prueba-Offset'!A851/4096,2)</f>
        <v>0</v>
      </c>
      <c r="B851" s="11">
        <f>ROUND('Prueba-Offset'!B851/4096,2)</f>
        <v>0.96</v>
      </c>
      <c r="C851" s="11">
        <f>ROUND('Prueba-Offset'!C851/4096,2)</f>
        <v>0.42</v>
      </c>
      <c r="D851" s="4">
        <f>ROUND('Prueba-Offset'!D851/131,2)</f>
        <v>-19.93</v>
      </c>
      <c r="E851" s="4">
        <f>ROUND('Prueba-Offset'!E851/131,2)</f>
        <v>-137.18</v>
      </c>
      <c r="F851" s="4">
        <f>ROUND('Prueba-Offset'!F851/131,2)</f>
        <v>5.08</v>
      </c>
      <c r="G851" s="13">
        <f t="shared" si="26"/>
        <v>1.0478549517943787</v>
      </c>
      <c r="H851" s="13">
        <f t="shared" si="27"/>
        <v>138.71324269874165</v>
      </c>
    </row>
    <row r="852" spans="1:8" x14ac:dyDescent="0.25">
      <c r="A852" s="11">
        <f>ROUND('Prueba-Offset'!A852/4096,2)</f>
        <v>-0.02</v>
      </c>
      <c r="B852" s="11">
        <f>ROUND('Prueba-Offset'!B852/4096,2)</f>
        <v>0.97</v>
      </c>
      <c r="C852" s="11">
        <f>ROUND('Prueba-Offset'!C852/4096,2)</f>
        <v>0.46</v>
      </c>
      <c r="D852" s="4">
        <f>ROUND('Prueba-Offset'!D852/131,2)</f>
        <v>-20.64</v>
      </c>
      <c r="E852" s="4">
        <f>ROUND('Prueba-Offset'!E852/131,2)</f>
        <v>-150.97999999999999</v>
      </c>
      <c r="F852" s="4">
        <f>ROUND('Prueba-Offset'!F852/131,2)</f>
        <v>4.21</v>
      </c>
      <c r="G852" s="13">
        <f t="shared" si="26"/>
        <v>1.0737318100903968</v>
      </c>
      <c r="H852" s="13">
        <f t="shared" si="27"/>
        <v>152.4424288051066</v>
      </c>
    </row>
    <row r="853" spans="1:8" x14ac:dyDescent="0.25">
      <c r="A853" s="11">
        <f>ROUND('Prueba-Offset'!A853/4096,2)</f>
        <v>-0.04</v>
      </c>
      <c r="B853" s="11">
        <f>ROUND('Prueba-Offset'!B853/4096,2)</f>
        <v>1.01</v>
      </c>
      <c r="C853" s="11">
        <f>ROUND('Prueba-Offset'!C853/4096,2)</f>
        <v>0.42</v>
      </c>
      <c r="D853" s="4">
        <f>ROUND('Prueba-Offset'!D853/131,2)</f>
        <v>-22.15</v>
      </c>
      <c r="E853" s="4">
        <f>ROUND('Prueba-Offset'!E853/131,2)</f>
        <v>-162.53</v>
      </c>
      <c r="F853" s="4">
        <f>ROUND('Prueba-Offset'!F853/131,2)</f>
        <v>4.42</v>
      </c>
      <c r="G853" s="13">
        <f t="shared" si="26"/>
        <v>1.0945775440780794</v>
      </c>
      <c r="H853" s="13">
        <f t="shared" si="27"/>
        <v>164.09192484701981</v>
      </c>
    </row>
    <row r="854" spans="1:8" x14ac:dyDescent="0.25">
      <c r="A854" s="11">
        <f>ROUND('Prueba-Offset'!A854/4096,2)</f>
        <v>-0.05</v>
      </c>
      <c r="B854" s="11">
        <f>ROUND('Prueba-Offset'!B854/4096,2)</f>
        <v>1.03</v>
      </c>
      <c r="C854" s="11">
        <f>ROUND('Prueba-Offset'!C854/4096,2)</f>
        <v>0.42</v>
      </c>
      <c r="D854" s="4">
        <f>ROUND('Prueba-Offset'!D854/131,2)</f>
        <v>-22.63</v>
      </c>
      <c r="E854" s="4">
        <f>ROUND('Prueba-Offset'!E854/131,2)</f>
        <v>-174.41</v>
      </c>
      <c r="F854" s="4">
        <f>ROUND('Prueba-Offset'!F854/131,2)</f>
        <v>4.1500000000000004</v>
      </c>
      <c r="G854" s="13">
        <f t="shared" si="26"/>
        <v>1.1134630662936242</v>
      </c>
      <c r="H854" s="13">
        <f t="shared" si="27"/>
        <v>175.92096947208995</v>
      </c>
    </row>
    <row r="855" spans="1:8" x14ac:dyDescent="0.25">
      <c r="A855" s="11">
        <f>ROUND('Prueba-Offset'!A855/4096,2)</f>
        <v>-7.0000000000000007E-2</v>
      </c>
      <c r="B855" s="11">
        <f>ROUND('Prueba-Offset'!B855/4096,2)</f>
        <v>1.04</v>
      </c>
      <c r="C855" s="11">
        <f>ROUND('Prueba-Offset'!C855/4096,2)</f>
        <v>0.43</v>
      </c>
      <c r="D855" s="4">
        <f>ROUND('Prueba-Offset'!D855/131,2)</f>
        <v>-22.59</v>
      </c>
      <c r="E855" s="4">
        <f>ROUND('Prueba-Offset'!E855/131,2)</f>
        <v>-184.79</v>
      </c>
      <c r="F855" s="4">
        <f>ROUND('Prueba-Offset'!F855/131,2)</f>
        <v>3.27</v>
      </c>
      <c r="G855" s="13">
        <f t="shared" si="26"/>
        <v>1.1275637454263949</v>
      </c>
      <c r="H855" s="13">
        <f t="shared" si="27"/>
        <v>186.19437451222848</v>
      </c>
    </row>
    <row r="856" spans="1:8" x14ac:dyDescent="0.25">
      <c r="A856" s="11">
        <f>ROUND('Prueba-Offset'!A856/4096,2)</f>
        <v>-0.09</v>
      </c>
      <c r="B856" s="11">
        <f>ROUND('Prueba-Offset'!B856/4096,2)</f>
        <v>1.05</v>
      </c>
      <c r="C856" s="11">
        <f>ROUND('Prueba-Offset'!C856/4096,2)</f>
        <v>0.42</v>
      </c>
      <c r="D856" s="4">
        <f>ROUND('Prueba-Offset'!D856/131,2)</f>
        <v>-21.41</v>
      </c>
      <c r="E856" s="4">
        <f>ROUND('Prueba-Offset'!E856/131,2)</f>
        <v>-195.43</v>
      </c>
      <c r="F856" s="4">
        <f>ROUND('Prueba-Offset'!F856/131,2)</f>
        <v>1.08</v>
      </c>
      <c r="G856" s="13">
        <f t="shared" si="26"/>
        <v>1.1344602240713422</v>
      </c>
      <c r="H856" s="13">
        <f t="shared" si="27"/>
        <v>196.60223650813336</v>
      </c>
    </row>
    <row r="857" spans="1:8" x14ac:dyDescent="0.25">
      <c r="A857" s="11">
        <f>ROUND('Prueba-Offset'!A857/4096,2)</f>
        <v>-0.11</v>
      </c>
      <c r="B857" s="11">
        <f>ROUND('Prueba-Offset'!B857/4096,2)</f>
        <v>1.07</v>
      </c>
      <c r="C857" s="11">
        <f>ROUND('Prueba-Offset'!C857/4096,2)</f>
        <v>0.42</v>
      </c>
      <c r="D857" s="4">
        <f>ROUND('Prueba-Offset'!D857/131,2)</f>
        <v>-18.61</v>
      </c>
      <c r="E857" s="4">
        <f>ROUND('Prueba-Offset'!E857/131,2)</f>
        <v>-205</v>
      </c>
      <c r="F857" s="4">
        <f>ROUND('Prueba-Offset'!F857/131,2)</f>
        <v>-1.73</v>
      </c>
      <c r="G857" s="13">
        <f t="shared" si="26"/>
        <v>1.154729405531876</v>
      </c>
      <c r="H857" s="13">
        <f t="shared" si="27"/>
        <v>205.85024896754436</v>
      </c>
    </row>
    <row r="858" spans="1:8" x14ac:dyDescent="0.25">
      <c r="A858" s="11">
        <f>ROUND('Prueba-Offset'!A858/4096,2)</f>
        <v>-0.13</v>
      </c>
      <c r="B858" s="11">
        <f>ROUND('Prueba-Offset'!B858/4096,2)</f>
        <v>1.07</v>
      </c>
      <c r="C858" s="11">
        <f>ROUND('Prueba-Offset'!C858/4096,2)</f>
        <v>0.38</v>
      </c>
      <c r="D858" s="4">
        <f>ROUND('Prueba-Offset'!D858/131,2)</f>
        <v>-15.43</v>
      </c>
      <c r="E858" s="4">
        <f>ROUND('Prueba-Offset'!E858/131,2)</f>
        <v>-214.57</v>
      </c>
      <c r="F858" s="4">
        <f>ROUND('Prueba-Offset'!F858/131,2)</f>
        <v>-1.47</v>
      </c>
      <c r="G858" s="13">
        <f t="shared" si="26"/>
        <v>1.1428910709249591</v>
      </c>
      <c r="H858" s="13">
        <f t="shared" si="27"/>
        <v>215.12910240132553</v>
      </c>
    </row>
    <row r="859" spans="1:8" x14ac:dyDescent="0.25">
      <c r="A859" s="11">
        <f>ROUND('Prueba-Offset'!A859/4096,2)</f>
        <v>-0.14000000000000001</v>
      </c>
      <c r="B859" s="11">
        <f>ROUND('Prueba-Offset'!B859/4096,2)</f>
        <v>1.07</v>
      </c>
      <c r="C859" s="11">
        <f>ROUND('Prueba-Offset'!C859/4096,2)</f>
        <v>0.42</v>
      </c>
      <c r="D859" s="4">
        <f>ROUND('Prueba-Offset'!D859/131,2)</f>
        <v>-15.42</v>
      </c>
      <c r="E859" s="4">
        <f>ROUND('Prueba-Offset'!E859/131,2)</f>
        <v>-226.8</v>
      </c>
      <c r="F859" s="4">
        <f>ROUND('Prueba-Offset'!F859/131,2)</f>
        <v>-1.72</v>
      </c>
      <c r="G859" s="13">
        <f t="shared" si="26"/>
        <v>1.1579723658188048</v>
      </c>
      <c r="H859" s="13">
        <f t="shared" si="27"/>
        <v>227.33010095453704</v>
      </c>
    </row>
    <row r="860" spans="1:8" x14ac:dyDescent="0.25">
      <c r="A860" s="11">
        <f>ROUND('Prueba-Offset'!A860/4096,2)</f>
        <v>-0.17</v>
      </c>
      <c r="B860" s="11">
        <f>ROUND('Prueba-Offset'!B860/4096,2)</f>
        <v>1.06</v>
      </c>
      <c r="C860" s="11">
        <f>ROUND('Prueba-Offset'!C860/4096,2)</f>
        <v>0.4</v>
      </c>
      <c r="D860" s="4">
        <f>ROUND('Prueba-Offset'!D860/131,2)</f>
        <v>-14.32</v>
      </c>
      <c r="E860" s="4">
        <f>ROUND('Prueba-Offset'!E860/131,2)</f>
        <v>-236.23</v>
      </c>
      <c r="F860" s="4">
        <f>ROUND('Prueba-Offset'!F860/131,2)</f>
        <v>-1.86</v>
      </c>
      <c r="G860" s="13">
        <f t="shared" si="26"/>
        <v>1.14564392373896</v>
      </c>
      <c r="H860" s="13">
        <f t="shared" si="27"/>
        <v>236.67094223837449</v>
      </c>
    </row>
    <row r="861" spans="1:8" x14ac:dyDescent="0.25">
      <c r="A861" s="11">
        <f>ROUND('Prueba-Offset'!A861/4096,2)</f>
        <v>-0.17</v>
      </c>
      <c r="B861" s="11">
        <f>ROUND('Prueba-Offset'!B861/4096,2)</f>
        <v>1.05</v>
      </c>
      <c r="C861" s="11">
        <f>ROUND('Prueba-Offset'!C861/4096,2)</f>
        <v>0.42</v>
      </c>
      <c r="D861" s="4">
        <f>ROUND('Prueba-Offset'!D861/131,2)</f>
        <v>-14.53</v>
      </c>
      <c r="E861" s="4">
        <f>ROUND('Prueba-Offset'!E861/131,2)</f>
        <v>-247.31</v>
      </c>
      <c r="F861" s="4">
        <f>ROUND('Prueba-Offset'!F861/131,2)</f>
        <v>-2.15</v>
      </c>
      <c r="G861" s="13">
        <f t="shared" si="26"/>
        <v>1.1435908359199105</v>
      </c>
      <c r="H861" s="13">
        <f t="shared" si="27"/>
        <v>247.74579612982336</v>
      </c>
    </row>
    <row r="862" spans="1:8" x14ac:dyDescent="0.25">
      <c r="A862" s="11">
        <f>ROUND('Prueba-Offset'!A862/4096,2)</f>
        <v>-0.2</v>
      </c>
      <c r="B862" s="11">
        <f>ROUND('Prueba-Offset'!B862/4096,2)</f>
        <v>1.04</v>
      </c>
      <c r="C862" s="11">
        <f>ROUND('Prueba-Offset'!C862/4096,2)</f>
        <v>0.38</v>
      </c>
      <c r="D862" s="4">
        <f>ROUND('Prueba-Offset'!D862/131,2)</f>
        <v>-15.22</v>
      </c>
      <c r="E862" s="4">
        <f>ROUND('Prueba-Offset'!E862/131,2)</f>
        <v>-250.14</v>
      </c>
      <c r="F862" s="4">
        <f>ROUND('Prueba-Offset'!F862/131,2)</f>
        <v>-3.58</v>
      </c>
      <c r="G862" s="13">
        <f t="shared" si="26"/>
        <v>1.1251666543228165</v>
      </c>
      <c r="H862" s="13">
        <f t="shared" si="27"/>
        <v>250.62817958082846</v>
      </c>
    </row>
    <row r="863" spans="1:8" x14ac:dyDescent="0.25">
      <c r="A863" s="11">
        <f>ROUND('Prueba-Offset'!A863/4096,2)</f>
        <v>-0.22</v>
      </c>
      <c r="B863" s="11">
        <f>ROUND('Prueba-Offset'!B863/4096,2)</f>
        <v>1.03</v>
      </c>
      <c r="C863" s="11">
        <f>ROUND('Prueba-Offset'!C863/4096,2)</f>
        <v>0.41</v>
      </c>
      <c r="D863" s="4">
        <f>ROUND('Prueba-Offset'!D863/131,2)</f>
        <v>-14.65</v>
      </c>
      <c r="E863" s="4">
        <f>ROUND('Prueba-Offset'!E863/131,2)</f>
        <v>-250.14</v>
      </c>
      <c r="F863" s="4">
        <f>ROUND('Prueba-Offset'!F863/131,2)</f>
        <v>-4.4000000000000004</v>
      </c>
      <c r="G863" s="13">
        <f t="shared" si="26"/>
        <v>1.1302212172844748</v>
      </c>
      <c r="H863" s="13">
        <f t="shared" si="27"/>
        <v>250.60726665442084</v>
      </c>
    </row>
    <row r="864" spans="1:8" x14ac:dyDescent="0.25">
      <c r="A864" s="11">
        <f>ROUND('Prueba-Offset'!A864/4096,2)</f>
        <v>-0.25</v>
      </c>
      <c r="B864" s="11">
        <f>ROUND('Prueba-Offset'!B864/4096,2)</f>
        <v>0.99</v>
      </c>
      <c r="C864" s="11">
        <f>ROUND('Prueba-Offset'!C864/4096,2)</f>
        <v>0.38</v>
      </c>
      <c r="D864" s="4">
        <f>ROUND('Prueba-Offset'!D864/131,2)</f>
        <v>-14.29</v>
      </c>
      <c r="E864" s="4">
        <f>ROUND('Prueba-Offset'!E864/131,2)</f>
        <v>-250.14</v>
      </c>
      <c r="F864" s="4">
        <f>ROUND('Prueba-Offset'!F864/131,2)</f>
        <v>-6.01</v>
      </c>
      <c r="G864" s="13">
        <f t="shared" si="26"/>
        <v>1.089495295997188</v>
      </c>
      <c r="H864" s="13">
        <f t="shared" si="27"/>
        <v>250.61991900086471</v>
      </c>
    </row>
    <row r="865" spans="1:8" x14ac:dyDescent="0.25">
      <c r="A865" s="11">
        <f>ROUND('Prueba-Offset'!A865/4096,2)</f>
        <v>-0.28999999999999998</v>
      </c>
      <c r="B865" s="11">
        <f>ROUND('Prueba-Offset'!B865/4096,2)</f>
        <v>0.97</v>
      </c>
      <c r="C865" s="11">
        <f>ROUND('Prueba-Offset'!C865/4096,2)</f>
        <v>0.39</v>
      </c>
      <c r="D865" s="4">
        <f>ROUND('Prueba-Offset'!D865/131,2)</f>
        <v>-14.19</v>
      </c>
      <c r="E865" s="4">
        <f>ROUND('Prueba-Offset'!E865/131,2)</f>
        <v>-250.14</v>
      </c>
      <c r="F865" s="4">
        <f>ROUND('Prueba-Offset'!F865/131,2)</f>
        <v>-5.24</v>
      </c>
      <c r="G865" s="13">
        <f t="shared" si="26"/>
        <v>1.0849423947841654</v>
      </c>
      <c r="H865" s="13">
        <f t="shared" si="27"/>
        <v>250.5969538921014</v>
      </c>
    </row>
    <row r="866" spans="1:8" x14ac:dyDescent="0.25">
      <c r="A866" s="11">
        <f>ROUND('Prueba-Offset'!A866/4096,2)</f>
        <v>-0.28000000000000003</v>
      </c>
      <c r="B866" s="11">
        <f>ROUND('Prueba-Offset'!B866/4096,2)</f>
        <v>0.95</v>
      </c>
      <c r="C866" s="11">
        <f>ROUND('Prueba-Offset'!C866/4096,2)</f>
        <v>0.38</v>
      </c>
      <c r="D866" s="4">
        <f>ROUND('Prueba-Offset'!D866/131,2)</f>
        <v>-14.89</v>
      </c>
      <c r="E866" s="4">
        <f>ROUND('Prueba-Offset'!E866/131,2)</f>
        <v>-250.14</v>
      </c>
      <c r="F866" s="4">
        <f>ROUND('Prueba-Offset'!F866/131,2)</f>
        <v>-6.31</v>
      </c>
      <c r="G866" s="13">
        <f t="shared" si="26"/>
        <v>1.0608015837092251</v>
      </c>
      <c r="H866" s="13">
        <f t="shared" si="27"/>
        <v>250.66221853322847</v>
      </c>
    </row>
    <row r="867" spans="1:8" x14ac:dyDescent="0.25">
      <c r="A867" s="11">
        <f>ROUND('Prueba-Offset'!A867/4096,2)</f>
        <v>-0.28000000000000003</v>
      </c>
      <c r="B867" s="11">
        <f>ROUND('Prueba-Offset'!B867/4096,2)</f>
        <v>0.94</v>
      </c>
      <c r="C867" s="11">
        <f>ROUND('Prueba-Offset'!C867/4096,2)</f>
        <v>0.37</v>
      </c>
      <c r="D867" s="4">
        <f>ROUND('Prueba-Offset'!D867/131,2)</f>
        <v>-15.98</v>
      </c>
      <c r="E867" s="4">
        <f>ROUND('Prueba-Offset'!E867/131,2)</f>
        <v>-250.14</v>
      </c>
      <c r="F867" s="4">
        <f>ROUND('Prueba-Offset'!F867/131,2)</f>
        <v>-7.28</v>
      </c>
      <c r="G867" s="13">
        <f t="shared" si="26"/>
        <v>1.0482843125793688</v>
      </c>
      <c r="H867" s="13">
        <f t="shared" si="27"/>
        <v>250.75561489226914</v>
      </c>
    </row>
    <row r="868" spans="1:8" x14ac:dyDescent="0.25">
      <c r="A868" s="11">
        <f>ROUND('Prueba-Offset'!A868/4096,2)</f>
        <v>-0.28000000000000003</v>
      </c>
      <c r="B868" s="11">
        <f>ROUND('Prueba-Offset'!B868/4096,2)</f>
        <v>0.92</v>
      </c>
      <c r="C868" s="11">
        <f>ROUND('Prueba-Offset'!C868/4096,2)</f>
        <v>0.38</v>
      </c>
      <c r="D868" s="4">
        <f>ROUND('Prueba-Offset'!D868/131,2)</f>
        <v>-17.05</v>
      </c>
      <c r="E868" s="4">
        <f>ROUND('Prueba-Offset'!E868/131,2)</f>
        <v>-250.14</v>
      </c>
      <c r="F868" s="4">
        <f>ROUND('Prueba-Offset'!F868/131,2)</f>
        <v>-7.83</v>
      </c>
      <c r="G868" s="13">
        <f t="shared" si="26"/>
        <v>1.0340212763768453</v>
      </c>
      <c r="H868" s="13">
        <f t="shared" si="27"/>
        <v>250.84264190922562</v>
      </c>
    </row>
    <row r="869" spans="1:8" x14ac:dyDescent="0.25">
      <c r="A869" s="11">
        <f>ROUND('Prueba-Offset'!A869/4096,2)</f>
        <v>-0.32</v>
      </c>
      <c r="B869" s="11">
        <f>ROUND('Prueba-Offset'!B869/4096,2)</f>
        <v>0.93</v>
      </c>
      <c r="C869" s="11">
        <f>ROUND('Prueba-Offset'!C869/4096,2)</f>
        <v>0.31</v>
      </c>
      <c r="D869" s="4">
        <f>ROUND('Prueba-Offset'!D869/131,2)</f>
        <v>-16.79</v>
      </c>
      <c r="E869" s="4">
        <f>ROUND('Prueba-Offset'!E869/131,2)</f>
        <v>-250.14</v>
      </c>
      <c r="F869" s="4">
        <f>ROUND('Prueba-Offset'!F869/131,2)</f>
        <v>-9.17</v>
      </c>
      <c r="G869" s="13">
        <f t="shared" si="26"/>
        <v>1.0312128781197412</v>
      </c>
      <c r="H869" s="13">
        <f t="shared" si="27"/>
        <v>250.87050962598212</v>
      </c>
    </row>
    <row r="870" spans="1:8" x14ac:dyDescent="0.25">
      <c r="A870" s="11">
        <f>ROUND('Prueba-Offset'!A870/4096,2)</f>
        <v>-0.32</v>
      </c>
      <c r="B870" s="11">
        <f>ROUND('Prueba-Offset'!B870/4096,2)</f>
        <v>0.9</v>
      </c>
      <c r="C870" s="11">
        <f>ROUND('Prueba-Offset'!C870/4096,2)</f>
        <v>0.37</v>
      </c>
      <c r="D870" s="4">
        <f>ROUND('Prueba-Offset'!D870/131,2)</f>
        <v>-15.49</v>
      </c>
      <c r="E870" s="4">
        <f>ROUND('Prueba-Offset'!E870/131,2)</f>
        <v>-250.14</v>
      </c>
      <c r="F870" s="4">
        <f>ROUND('Prueba-Offset'!F870/131,2)</f>
        <v>-10.23</v>
      </c>
      <c r="G870" s="13">
        <f t="shared" si="26"/>
        <v>1.0243534546239399</v>
      </c>
      <c r="H870" s="13">
        <f t="shared" si="27"/>
        <v>250.82785451380792</v>
      </c>
    </row>
    <row r="871" spans="1:8" x14ac:dyDescent="0.25">
      <c r="A871" s="11">
        <f>ROUND('Prueba-Offset'!A871/4096,2)</f>
        <v>-0.36</v>
      </c>
      <c r="B871" s="11">
        <f>ROUND('Prueba-Offset'!B871/4096,2)</f>
        <v>0.9</v>
      </c>
      <c r="C871" s="11">
        <f>ROUND('Prueba-Offset'!C871/4096,2)</f>
        <v>0.28999999999999998</v>
      </c>
      <c r="D871" s="4">
        <f>ROUND('Prueba-Offset'!D871/131,2)</f>
        <v>-14.02</v>
      </c>
      <c r="E871" s="4">
        <f>ROUND('Prueba-Offset'!E871/131,2)</f>
        <v>-250.14</v>
      </c>
      <c r="F871" s="4">
        <f>ROUND('Prueba-Offset'!F871/131,2)</f>
        <v>-11.27</v>
      </c>
      <c r="G871" s="13">
        <f t="shared" si="26"/>
        <v>1.0117806086301517</v>
      </c>
      <c r="H871" s="13">
        <f t="shared" si="27"/>
        <v>250.78595036405048</v>
      </c>
    </row>
    <row r="872" spans="1:8" x14ac:dyDescent="0.25">
      <c r="A872" s="11">
        <f>ROUND('Prueba-Offset'!A872/4096,2)</f>
        <v>-0.37</v>
      </c>
      <c r="B872" s="11">
        <f>ROUND('Prueba-Offset'!B872/4096,2)</f>
        <v>0.9</v>
      </c>
      <c r="C872" s="11">
        <f>ROUND('Prueba-Offset'!C872/4096,2)</f>
        <v>0.28999999999999998</v>
      </c>
      <c r="D872" s="4">
        <f>ROUND('Prueba-Offset'!D872/131,2)</f>
        <v>-15.35</v>
      </c>
      <c r="E872" s="4">
        <f>ROUND('Prueba-Offset'!E872/131,2)</f>
        <v>-250.14</v>
      </c>
      <c r="F872" s="4">
        <f>ROUND('Prueba-Offset'!F872/131,2)</f>
        <v>-11.34</v>
      </c>
      <c r="G872" s="13">
        <f t="shared" si="26"/>
        <v>1.0153817016275211</v>
      </c>
      <c r="H872" s="13">
        <f t="shared" si="27"/>
        <v>250.8669721186908</v>
      </c>
    </row>
    <row r="873" spans="1:8" x14ac:dyDescent="0.25">
      <c r="A873" s="11">
        <f>ROUND('Prueba-Offset'!A873/4096,2)</f>
        <v>-0.37</v>
      </c>
      <c r="B873" s="11">
        <f>ROUND('Prueba-Offset'!B873/4096,2)</f>
        <v>0.91</v>
      </c>
      <c r="C873" s="11">
        <f>ROUND('Prueba-Offset'!C873/4096,2)</f>
        <v>0.28999999999999998</v>
      </c>
      <c r="D873" s="4">
        <f>ROUND('Prueba-Offset'!D873/131,2)</f>
        <v>-16.63</v>
      </c>
      <c r="E873" s="4">
        <f>ROUND('Prueba-Offset'!E873/131,2)</f>
        <v>-250.14</v>
      </c>
      <c r="F873" s="4">
        <f>ROUND('Prueba-Offset'!F873/131,2)</f>
        <v>-13.34</v>
      </c>
      <c r="G873" s="13">
        <f t="shared" si="26"/>
        <v>1.024255827418131</v>
      </c>
      <c r="H873" s="13">
        <f t="shared" si="27"/>
        <v>251.04687231670502</v>
      </c>
    </row>
    <row r="874" spans="1:8" x14ac:dyDescent="0.25">
      <c r="A874" s="11">
        <f>ROUND('Prueba-Offset'!A874/4096,2)</f>
        <v>-0.37</v>
      </c>
      <c r="B874" s="11">
        <f>ROUND('Prueba-Offset'!B874/4096,2)</f>
        <v>0.92</v>
      </c>
      <c r="C874" s="11">
        <f>ROUND('Prueba-Offset'!C874/4096,2)</f>
        <v>0.28000000000000003</v>
      </c>
      <c r="D874" s="4">
        <f>ROUND('Prueba-Offset'!D874/131,2)</f>
        <v>-18.239999999999998</v>
      </c>
      <c r="E874" s="4">
        <f>ROUND('Prueba-Offset'!E874/131,2)</f>
        <v>-250.14</v>
      </c>
      <c r="F874" s="4">
        <f>ROUND('Prueba-Offset'!F874/131,2)</f>
        <v>-15.56</v>
      </c>
      <c r="G874" s="13">
        <f t="shared" si="26"/>
        <v>1.030388276330821</v>
      </c>
      <c r="H874" s="13">
        <f t="shared" si="27"/>
        <v>251.28635219605539</v>
      </c>
    </row>
    <row r="875" spans="1:8" x14ac:dyDescent="0.25">
      <c r="A875" s="11">
        <f>ROUND('Prueba-Offset'!A875/4096,2)</f>
        <v>-0.37</v>
      </c>
      <c r="B875" s="11">
        <f>ROUND('Prueba-Offset'!B875/4096,2)</f>
        <v>0.94</v>
      </c>
      <c r="C875" s="11">
        <f>ROUND('Prueba-Offset'!C875/4096,2)</f>
        <v>0.28000000000000003</v>
      </c>
      <c r="D875" s="4">
        <f>ROUND('Prueba-Offset'!D875/131,2)</f>
        <v>-19.25</v>
      </c>
      <c r="E875" s="4">
        <f>ROUND('Prueba-Offset'!E875/131,2)</f>
        <v>-250.14</v>
      </c>
      <c r="F875" s="4">
        <f>ROUND('Prueba-Offset'!F875/131,2)</f>
        <v>-18.64</v>
      </c>
      <c r="G875" s="13">
        <f t="shared" si="26"/>
        <v>1.0482843125793688</v>
      </c>
      <c r="H875" s="13">
        <f t="shared" si="27"/>
        <v>251.57112652289808</v>
      </c>
    </row>
    <row r="876" spans="1:8" x14ac:dyDescent="0.25">
      <c r="A876" s="11">
        <f>ROUND('Prueba-Offset'!A876/4096,2)</f>
        <v>-0.39</v>
      </c>
      <c r="B876" s="11">
        <f>ROUND('Prueba-Offset'!B876/4096,2)</f>
        <v>0.95</v>
      </c>
      <c r="C876" s="11">
        <f>ROUND('Prueba-Offset'!C876/4096,2)</f>
        <v>0.26</v>
      </c>
      <c r="D876" s="4">
        <f>ROUND('Prueba-Offset'!D876/131,2)</f>
        <v>-20.7</v>
      </c>
      <c r="E876" s="4">
        <f>ROUND('Prueba-Offset'!E876/131,2)</f>
        <v>-250.14</v>
      </c>
      <c r="F876" s="4">
        <f>ROUND('Prueba-Offset'!F876/131,2)</f>
        <v>-20.73</v>
      </c>
      <c r="G876" s="13">
        <f t="shared" si="26"/>
        <v>1.0593394168065304</v>
      </c>
      <c r="H876" s="13">
        <f t="shared" si="27"/>
        <v>251.84964264417766</v>
      </c>
    </row>
    <row r="877" spans="1:8" x14ac:dyDescent="0.25">
      <c r="A877" s="11">
        <f>ROUND('Prueba-Offset'!A877/4096,2)</f>
        <v>-0.41</v>
      </c>
      <c r="B877" s="11">
        <f>ROUND('Prueba-Offset'!B877/4096,2)</f>
        <v>0.96</v>
      </c>
      <c r="C877" s="11">
        <f>ROUND('Prueba-Offset'!C877/4096,2)</f>
        <v>0.23</v>
      </c>
      <c r="D877" s="4">
        <f>ROUND('Prueba-Offset'!D877/131,2)</f>
        <v>-20.72</v>
      </c>
      <c r="E877" s="4">
        <f>ROUND('Prueba-Offset'!E877/131,2)</f>
        <v>-250.14</v>
      </c>
      <c r="F877" s="4">
        <f>ROUND('Prueba-Offset'!F877/131,2)</f>
        <v>-21.87</v>
      </c>
      <c r="G877" s="13">
        <f t="shared" si="26"/>
        <v>1.0689246933250256</v>
      </c>
      <c r="H877" s="13">
        <f t="shared" si="27"/>
        <v>251.94768286293086</v>
      </c>
    </row>
    <row r="878" spans="1:8" x14ac:dyDescent="0.25">
      <c r="A878" s="11">
        <f>ROUND('Prueba-Offset'!A878/4096,2)</f>
        <v>-0.42</v>
      </c>
      <c r="B878" s="11">
        <f>ROUND('Prueba-Offset'!B878/4096,2)</f>
        <v>0.98</v>
      </c>
      <c r="C878" s="11">
        <f>ROUND('Prueba-Offset'!C878/4096,2)</f>
        <v>0.24</v>
      </c>
      <c r="D878" s="4">
        <f>ROUND('Prueba-Offset'!D878/131,2)</f>
        <v>-21.27</v>
      </c>
      <c r="E878" s="4">
        <f>ROUND('Prueba-Offset'!E878/131,2)</f>
        <v>-250.14</v>
      </c>
      <c r="F878" s="4">
        <f>ROUND('Prueba-Offset'!F878/131,2)</f>
        <v>-22.21</v>
      </c>
      <c r="G878" s="13">
        <f t="shared" si="26"/>
        <v>1.09288608738514</v>
      </c>
      <c r="H878" s="13">
        <f t="shared" si="27"/>
        <v>252.02324615003275</v>
      </c>
    </row>
    <row r="879" spans="1:8" x14ac:dyDescent="0.25">
      <c r="A879" s="11">
        <f>ROUND('Prueba-Offset'!A879/4096,2)</f>
        <v>-0.44</v>
      </c>
      <c r="B879" s="11">
        <f>ROUND('Prueba-Offset'!B879/4096,2)</f>
        <v>0.99</v>
      </c>
      <c r="C879" s="11">
        <f>ROUND('Prueba-Offset'!C879/4096,2)</f>
        <v>0.21</v>
      </c>
      <c r="D879" s="4">
        <f>ROUND('Prueba-Offset'!D879/131,2)</f>
        <v>-22.92</v>
      </c>
      <c r="E879" s="4">
        <f>ROUND('Prueba-Offset'!E879/131,2)</f>
        <v>-250.14</v>
      </c>
      <c r="F879" s="4">
        <f>ROUND('Prueba-Offset'!F879/131,2)</f>
        <v>-23.13</v>
      </c>
      <c r="G879" s="13">
        <f t="shared" si="26"/>
        <v>1.1035397591387452</v>
      </c>
      <c r="H879" s="13">
        <f t="shared" si="27"/>
        <v>252.25055579720728</v>
      </c>
    </row>
    <row r="880" spans="1:8" x14ac:dyDescent="0.25">
      <c r="A880" s="11">
        <f>ROUND('Prueba-Offset'!A880/4096,2)</f>
        <v>-0.46</v>
      </c>
      <c r="B880" s="11">
        <f>ROUND('Prueba-Offset'!B880/4096,2)</f>
        <v>1.02</v>
      </c>
      <c r="C880" s="11">
        <f>ROUND('Prueba-Offset'!C880/4096,2)</f>
        <v>0.17</v>
      </c>
      <c r="D880" s="4">
        <f>ROUND('Prueba-Offset'!D880/131,2)</f>
        <v>-25.46</v>
      </c>
      <c r="E880" s="4">
        <f>ROUND('Prueba-Offset'!E880/131,2)</f>
        <v>-250.14</v>
      </c>
      <c r="F880" s="4">
        <f>ROUND('Prueba-Offset'!F880/131,2)</f>
        <v>-24.33</v>
      </c>
      <c r="G880" s="13">
        <f t="shared" si="26"/>
        <v>1.1317685275708986</v>
      </c>
      <c r="H880" s="13">
        <f t="shared" si="27"/>
        <v>252.60676970342658</v>
      </c>
    </row>
    <row r="881" spans="1:8" x14ac:dyDescent="0.25">
      <c r="A881" s="11">
        <f>ROUND('Prueba-Offset'!A881/4096,2)</f>
        <v>-0.45</v>
      </c>
      <c r="B881" s="11">
        <f>ROUND('Prueba-Offset'!B881/4096,2)</f>
        <v>1.03</v>
      </c>
      <c r="C881" s="11">
        <f>ROUND('Prueba-Offset'!C881/4096,2)</f>
        <v>0.16</v>
      </c>
      <c r="D881" s="4">
        <f>ROUND('Prueba-Offset'!D881/131,2)</f>
        <v>-27.86</v>
      </c>
      <c r="E881" s="4">
        <f>ROUND('Prueba-Offset'!E881/131,2)</f>
        <v>-250.14</v>
      </c>
      <c r="F881" s="4">
        <f>ROUND('Prueba-Offset'!F881/131,2)</f>
        <v>-25.46</v>
      </c>
      <c r="G881" s="13">
        <f t="shared" si="26"/>
        <v>1.1353413583587977</v>
      </c>
      <c r="H881" s="13">
        <f t="shared" si="27"/>
        <v>252.97116594584449</v>
      </c>
    </row>
    <row r="882" spans="1:8" x14ac:dyDescent="0.25">
      <c r="A882" s="11">
        <f>ROUND('Prueba-Offset'!A882/4096,2)</f>
        <v>-0.46</v>
      </c>
      <c r="B882" s="11">
        <f>ROUND('Prueba-Offset'!B882/4096,2)</f>
        <v>1.04</v>
      </c>
      <c r="C882" s="11">
        <f>ROUND('Prueba-Offset'!C882/4096,2)</f>
        <v>0.1</v>
      </c>
      <c r="D882" s="4">
        <f>ROUND('Prueba-Offset'!D882/131,2)</f>
        <v>-28.58</v>
      </c>
      <c r="E882" s="4">
        <f>ROUND('Prueba-Offset'!E882/131,2)</f>
        <v>-250.14</v>
      </c>
      <c r="F882" s="4">
        <f>ROUND('Prueba-Offset'!F882/131,2)</f>
        <v>-27.22</v>
      </c>
      <c r="G882" s="13">
        <f t="shared" si="26"/>
        <v>1.1415778554264269</v>
      </c>
      <c r="H882" s="13">
        <f t="shared" si="27"/>
        <v>253.23460348064597</v>
      </c>
    </row>
    <row r="883" spans="1:8" x14ac:dyDescent="0.25">
      <c r="A883" s="11">
        <f>ROUND('Prueba-Offset'!A883/4096,2)</f>
        <v>-0.44</v>
      </c>
      <c r="B883" s="11">
        <f>ROUND('Prueba-Offset'!B883/4096,2)</f>
        <v>1.05</v>
      </c>
      <c r="C883" s="11">
        <f>ROUND('Prueba-Offset'!C883/4096,2)</f>
        <v>0.12</v>
      </c>
      <c r="D883" s="4">
        <f>ROUND('Prueba-Offset'!D883/131,2)</f>
        <v>-28.5</v>
      </c>
      <c r="E883" s="4">
        <f>ROUND('Prueba-Offset'!E883/131,2)</f>
        <v>-250.14</v>
      </c>
      <c r="F883" s="4">
        <f>ROUND('Prueba-Offset'!F883/131,2)</f>
        <v>-27.63</v>
      </c>
      <c r="G883" s="13">
        <f t="shared" si="26"/>
        <v>1.1447707194019245</v>
      </c>
      <c r="H883" s="13">
        <f t="shared" si="27"/>
        <v>253.26998736526204</v>
      </c>
    </row>
    <row r="884" spans="1:8" x14ac:dyDescent="0.25">
      <c r="A884" s="11">
        <f>ROUND('Prueba-Offset'!A884/4096,2)</f>
        <v>-0.43</v>
      </c>
      <c r="B884" s="11">
        <f>ROUND('Prueba-Offset'!B884/4096,2)</f>
        <v>1.06</v>
      </c>
      <c r="C884" s="11">
        <f>ROUND('Prueba-Offset'!C884/4096,2)</f>
        <v>0.1</v>
      </c>
      <c r="D884" s="4">
        <f>ROUND('Prueba-Offset'!D884/131,2)</f>
        <v>-29.07</v>
      </c>
      <c r="E884" s="4">
        <f>ROUND('Prueba-Offset'!E884/131,2)</f>
        <v>-250.14</v>
      </c>
      <c r="F884" s="4">
        <f>ROUND('Prueba-Offset'!F884/131,2)</f>
        <v>-27.79</v>
      </c>
      <c r="G884" s="13">
        <f t="shared" si="26"/>
        <v>1.1482595525402783</v>
      </c>
      <c r="H884" s="13">
        <f t="shared" si="27"/>
        <v>253.35226188056816</v>
      </c>
    </row>
    <row r="885" spans="1:8" x14ac:dyDescent="0.25">
      <c r="A885" s="11">
        <f>ROUND('Prueba-Offset'!A885/4096,2)</f>
        <v>-0.44</v>
      </c>
      <c r="B885" s="11">
        <f>ROUND('Prueba-Offset'!B885/4096,2)</f>
        <v>1.04</v>
      </c>
      <c r="C885" s="11">
        <f>ROUND('Prueba-Offset'!C885/4096,2)</f>
        <v>0.08</v>
      </c>
      <c r="D885" s="4">
        <f>ROUND('Prueba-Offset'!D885/131,2)</f>
        <v>-29.13</v>
      </c>
      <c r="E885" s="4">
        <f>ROUND('Prueba-Offset'!E885/131,2)</f>
        <v>-250.14</v>
      </c>
      <c r="F885" s="4">
        <f>ROUND('Prueba-Offset'!F885/131,2)</f>
        <v>-27.2</v>
      </c>
      <c r="G885" s="13">
        <f t="shared" si="26"/>
        <v>1.1320777358467924</v>
      </c>
      <c r="H885" s="13">
        <f t="shared" si="27"/>
        <v>253.29511740260608</v>
      </c>
    </row>
    <row r="886" spans="1:8" x14ac:dyDescent="0.25">
      <c r="A886" s="11">
        <f>ROUND('Prueba-Offset'!A886/4096,2)</f>
        <v>-0.42</v>
      </c>
      <c r="B886" s="11">
        <f>ROUND('Prueba-Offset'!B886/4096,2)</f>
        <v>1.05</v>
      </c>
      <c r="C886" s="11">
        <f>ROUND('Prueba-Offset'!C886/4096,2)</f>
        <v>7.0000000000000007E-2</v>
      </c>
      <c r="D886" s="4">
        <f>ROUND('Prueba-Offset'!D886/131,2)</f>
        <v>-30.08</v>
      </c>
      <c r="E886" s="4">
        <f>ROUND('Prueba-Offset'!E886/131,2)</f>
        <v>-250.14</v>
      </c>
      <c r="F886" s="4">
        <f>ROUND('Prueba-Offset'!F886/131,2)</f>
        <v>-26.49</v>
      </c>
      <c r="G886" s="13">
        <f t="shared" ref="G886:G949" si="28">SQRT(POWER(A886,2)+POWER(B886,2)+POWER(C886,2))</f>
        <v>1.1330489839367051</v>
      </c>
      <c r="H886" s="13">
        <f t="shared" ref="H886:H949" si="29">SQRT(POWER(D886,2)+POWER(E886,2)+POWER(F886,2))</f>
        <v>253.33090237868728</v>
      </c>
    </row>
    <row r="887" spans="1:8" x14ac:dyDescent="0.25">
      <c r="A887" s="11">
        <f>ROUND('Prueba-Offset'!A887/4096,2)</f>
        <v>-0.39</v>
      </c>
      <c r="B887" s="11">
        <f>ROUND('Prueba-Offset'!B887/4096,2)</f>
        <v>1.06</v>
      </c>
      <c r="C887" s="11">
        <f>ROUND('Prueba-Offset'!C887/4096,2)</f>
        <v>0.05</v>
      </c>
      <c r="D887" s="4">
        <f>ROUND('Prueba-Offset'!D887/131,2)</f>
        <v>-30.49</v>
      </c>
      <c r="E887" s="4">
        <f>ROUND('Prueba-Offset'!E887/131,2)</f>
        <v>-250.14</v>
      </c>
      <c r="F887" s="4">
        <f>ROUND('Prueba-Offset'!F887/131,2)</f>
        <v>-25.74</v>
      </c>
      <c r="G887" s="13">
        <f t="shared" si="28"/>
        <v>1.1305750749065715</v>
      </c>
      <c r="H887" s="13">
        <f t="shared" si="29"/>
        <v>253.30260026300556</v>
      </c>
    </row>
    <row r="888" spans="1:8" x14ac:dyDescent="0.25">
      <c r="A888" s="11">
        <f>ROUND('Prueba-Offset'!A888/4096,2)</f>
        <v>-0.37</v>
      </c>
      <c r="B888" s="11">
        <f>ROUND('Prueba-Offset'!B888/4096,2)</f>
        <v>1.06</v>
      </c>
      <c r="C888" s="11">
        <f>ROUND('Prueba-Offset'!C888/4096,2)</f>
        <v>0.03</v>
      </c>
      <c r="D888" s="4">
        <f>ROUND('Prueba-Offset'!D888/131,2)</f>
        <v>-31.64</v>
      </c>
      <c r="E888" s="4">
        <f>ROUND('Prueba-Offset'!E888/131,2)</f>
        <v>-250.14</v>
      </c>
      <c r="F888" s="4">
        <f>ROUND('Prueba-Offset'!F888/131,2)</f>
        <v>-26.61</v>
      </c>
      <c r="G888" s="13">
        <f t="shared" si="28"/>
        <v>1.1231206524679351</v>
      </c>
      <c r="H888" s="13">
        <f t="shared" si="29"/>
        <v>253.53343231219031</v>
      </c>
    </row>
    <row r="889" spans="1:8" x14ac:dyDescent="0.25">
      <c r="A889" s="11">
        <f>ROUND('Prueba-Offset'!A889/4096,2)</f>
        <v>-0.34</v>
      </c>
      <c r="B889" s="11">
        <f>ROUND('Prueba-Offset'!B889/4096,2)</f>
        <v>1.0900000000000001</v>
      </c>
      <c r="C889" s="11">
        <f>ROUND('Prueba-Offset'!C889/4096,2)</f>
        <v>0.01</v>
      </c>
      <c r="D889" s="4">
        <f>ROUND('Prueba-Offset'!D889/131,2)</f>
        <v>-31.86</v>
      </c>
      <c r="E889" s="4">
        <f>ROUND('Prueba-Offset'!E889/131,2)</f>
        <v>-250.14</v>
      </c>
      <c r="F889" s="4">
        <f>ROUND('Prueba-Offset'!F889/131,2)</f>
        <v>-27.66</v>
      </c>
      <c r="G889" s="13">
        <f t="shared" si="28"/>
        <v>1.1418406193510546</v>
      </c>
      <c r="H889" s="13">
        <f t="shared" si="29"/>
        <v>253.67332299632926</v>
      </c>
    </row>
    <row r="890" spans="1:8" x14ac:dyDescent="0.25">
      <c r="A890" s="11">
        <f>ROUND('Prueba-Offset'!A890/4096,2)</f>
        <v>-0.33</v>
      </c>
      <c r="B890" s="11">
        <f>ROUND('Prueba-Offset'!B890/4096,2)</f>
        <v>1.1100000000000001</v>
      </c>
      <c r="C890" s="11">
        <f>ROUND('Prueba-Offset'!C890/4096,2)</f>
        <v>-0.02</v>
      </c>
      <c r="D890" s="4">
        <f>ROUND('Prueba-Offset'!D890/131,2)</f>
        <v>-31.51</v>
      </c>
      <c r="E890" s="4">
        <f>ROUND('Prueba-Offset'!E890/131,2)</f>
        <v>-250.14</v>
      </c>
      <c r="F890" s="4">
        <f>ROUND('Prueba-Offset'!F890/131,2)</f>
        <v>-28.6</v>
      </c>
      <c r="G890" s="13">
        <f t="shared" si="28"/>
        <v>1.1581882403132921</v>
      </c>
      <c r="H890" s="13">
        <f t="shared" si="29"/>
        <v>253.73383633248443</v>
      </c>
    </row>
    <row r="891" spans="1:8" x14ac:dyDescent="0.25">
      <c r="A891" s="11">
        <f>ROUND('Prueba-Offset'!A891/4096,2)</f>
        <v>-0.31</v>
      </c>
      <c r="B891" s="11">
        <f>ROUND('Prueba-Offset'!B891/4096,2)</f>
        <v>1.1000000000000001</v>
      </c>
      <c r="C891" s="11">
        <f>ROUND('Prueba-Offset'!C891/4096,2)</f>
        <v>-0.05</v>
      </c>
      <c r="D891" s="4">
        <f>ROUND('Prueba-Offset'!D891/131,2)</f>
        <v>-32.090000000000003</v>
      </c>
      <c r="E891" s="4">
        <f>ROUND('Prueba-Offset'!E891/131,2)</f>
        <v>-250.14</v>
      </c>
      <c r="F891" s="4">
        <f>ROUND('Prueba-Offset'!F891/131,2)</f>
        <v>-29.66</v>
      </c>
      <c r="G891" s="13">
        <f t="shared" si="28"/>
        <v>1.1439405578962571</v>
      </c>
      <c r="H891" s="13">
        <f t="shared" si="29"/>
        <v>253.92814593896438</v>
      </c>
    </row>
    <row r="892" spans="1:8" x14ac:dyDescent="0.25">
      <c r="A892" s="11">
        <f>ROUND('Prueba-Offset'!A892/4096,2)</f>
        <v>-0.28999999999999998</v>
      </c>
      <c r="B892" s="11">
        <f>ROUND('Prueba-Offset'!B892/4096,2)</f>
        <v>1.1000000000000001</v>
      </c>
      <c r="C892" s="11">
        <f>ROUND('Prueba-Offset'!C892/4096,2)</f>
        <v>-0.06</v>
      </c>
      <c r="D892" s="4">
        <f>ROUND('Prueba-Offset'!D892/131,2)</f>
        <v>-34.15</v>
      </c>
      <c r="E892" s="4">
        <f>ROUND('Prueba-Offset'!E892/131,2)</f>
        <v>-250.14</v>
      </c>
      <c r="F892" s="4">
        <f>ROUND('Prueba-Offset'!F892/131,2)</f>
        <v>-29.57</v>
      </c>
      <c r="G892" s="13">
        <f t="shared" si="28"/>
        <v>1.1391663618629195</v>
      </c>
      <c r="H892" s="13">
        <f t="shared" si="29"/>
        <v>254.1862053692135</v>
      </c>
    </row>
    <row r="893" spans="1:8" x14ac:dyDescent="0.25">
      <c r="A893" s="11">
        <f>ROUND('Prueba-Offset'!A893/4096,2)</f>
        <v>-0.28000000000000003</v>
      </c>
      <c r="B893" s="11">
        <f>ROUND('Prueba-Offset'!B893/4096,2)</f>
        <v>1.1100000000000001</v>
      </c>
      <c r="C893" s="11">
        <f>ROUND('Prueba-Offset'!C893/4096,2)</f>
        <v>-0.08</v>
      </c>
      <c r="D893" s="4">
        <f>ROUND('Prueba-Offset'!D893/131,2)</f>
        <v>-34.69</v>
      </c>
      <c r="E893" s="4">
        <f>ROUND('Prueba-Offset'!E893/131,2)</f>
        <v>-250.14</v>
      </c>
      <c r="F893" s="4">
        <f>ROUND('Prueba-Offset'!F893/131,2)</f>
        <v>-30.11</v>
      </c>
      <c r="G893" s="13">
        <f t="shared" si="28"/>
        <v>1.1475626344561765</v>
      </c>
      <c r="H893" s="13">
        <f t="shared" si="29"/>
        <v>254.32268439917033</v>
      </c>
    </row>
    <row r="894" spans="1:8" x14ac:dyDescent="0.25">
      <c r="A894" s="11">
        <f>ROUND('Prueba-Offset'!A894/4096,2)</f>
        <v>-0.27</v>
      </c>
      <c r="B894" s="11">
        <f>ROUND('Prueba-Offset'!B894/4096,2)</f>
        <v>1.1200000000000001</v>
      </c>
      <c r="C894" s="11">
        <f>ROUND('Prueba-Offset'!C894/4096,2)</f>
        <v>-0.09</v>
      </c>
      <c r="D894" s="4">
        <f>ROUND('Prueba-Offset'!D894/131,2)</f>
        <v>-34.75</v>
      </c>
      <c r="E894" s="4">
        <f>ROUND('Prueba-Offset'!E894/131,2)</f>
        <v>-250.14</v>
      </c>
      <c r="F894" s="4">
        <f>ROUND('Prueba-Offset'!F894/131,2)</f>
        <v>-30.04</v>
      </c>
      <c r="G894" s="13">
        <f t="shared" si="28"/>
        <v>1.1555950847939775</v>
      </c>
      <c r="H894" s="13">
        <f t="shared" si="29"/>
        <v>254.32259769827766</v>
      </c>
    </row>
    <row r="895" spans="1:8" x14ac:dyDescent="0.25">
      <c r="A895" s="11">
        <f>ROUND('Prueba-Offset'!A895/4096,2)</f>
        <v>-0.26</v>
      </c>
      <c r="B895" s="11">
        <f>ROUND('Prueba-Offset'!B895/4096,2)</f>
        <v>1.1100000000000001</v>
      </c>
      <c r="C895" s="11">
        <f>ROUND('Prueba-Offset'!C895/4096,2)</f>
        <v>-0.09</v>
      </c>
      <c r="D895" s="4">
        <f>ROUND('Prueba-Offset'!D895/131,2)</f>
        <v>-35.14</v>
      </c>
      <c r="E895" s="4">
        <f>ROUND('Prueba-Offset'!E895/131,2)</f>
        <v>-250.14</v>
      </c>
      <c r="F895" s="4">
        <f>ROUND('Prueba-Offset'!F895/131,2)</f>
        <v>-29.24</v>
      </c>
      <c r="G895" s="13">
        <f t="shared" si="28"/>
        <v>1.1435908359199107</v>
      </c>
      <c r="H895" s="13">
        <f t="shared" si="29"/>
        <v>254.2829463412755</v>
      </c>
    </row>
    <row r="896" spans="1:8" x14ac:dyDescent="0.25">
      <c r="A896" s="11">
        <f>ROUND('Prueba-Offset'!A896/4096,2)</f>
        <v>-0.24</v>
      </c>
      <c r="B896" s="11">
        <f>ROUND('Prueba-Offset'!B896/4096,2)</f>
        <v>1.1000000000000001</v>
      </c>
      <c r="C896" s="11">
        <f>ROUND('Prueba-Offset'!C896/4096,2)</f>
        <v>-0.11</v>
      </c>
      <c r="D896" s="4">
        <f>ROUND('Prueba-Offset'!D896/131,2)</f>
        <v>-36.6</v>
      </c>
      <c r="E896" s="4">
        <f>ROUND('Prueba-Offset'!E896/131,2)</f>
        <v>-250.14</v>
      </c>
      <c r="F896" s="4">
        <f>ROUND('Prueba-Offset'!F896/131,2)</f>
        <v>-28.55</v>
      </c>
      <c r="G896" s="13">
        <f t="shared" si="28"/>
        <v>1.1312382596075861</v>
      </c>
      <c r="H896" s="13">
        <f t="shared" si="29"/>
        <v>254.41045988716735</v>
      </c>
    </row>
    <row r="897" spans="1:8" x14ac:dyDescent="0.25">
      <c r="A897" s="11">
        <f>ROUND('Prueba-Offset'!A897/4096,2)</f>
        <v>-0.22</v>
      </c>
      <c r="B897" s="11">
        <f>ROUND('Prueba-Offset'!B897/4096,2)</f>
        <v>1.0900000000000001</v>
      </c>
      <c r="C897" s="11">
        <f>ROUND('Prueba-Offset'!C897/4096,2)</f>
        <v>-0.13</v>
      </c>
      <c r="D897" s="4">
        <f>ROUND('Prueba-Offset'!D897/131,2)</f>
        <v>-37.04</v>
      </c>
      <c r="E897" s="4">
        <f>ROUND('Prueba-Offset'!E897/131,2)</f>
        <v>-250.14</v>
      </c>
      <c r="F897" s="4">
        <f>ROUND('Prueba-Offset'!F897/131,2)</f>
        <v>-27.08</v>
      </c>
      <c r="G897" s="13">
        <f t="shared" si="28"/>
        <v>1.1195534824205586</v>
      </c>
      <c r="H897" s="13">
        <f t="shared" si="29"/>
        <v>254.31340428691522</v>
      </c>
    </row>
    <row r="898" spans="1:8" x14ac:dyDescent="0.25">
      <c r="A898" s="11">
        <f>ROUND('Prueba-Offset'!A898/4096,2)</f>
        <v>-0.19</v>
      </c>
      <c r="B898" s="11">
        <f>ROUND('Prueba-Offset'!B898/4096,2)</f>
        <v>1.08</v>
      </c>
      <c r="C898" s="11">
        <f>ROUND('Prueba-Offset'!C898/4096,2)</f>
        <v>-0.16</v>
      </c>
      <c r="D898" s="4">
        <f>ROUND('Prueba-Offset'!D898/131,2)</f>
        <v>-35.86</v>
      </c>
      <c r="E898" s="4">
        <f>ROUND('Prueba-Offset'!E898/131,2)</f>
        <v>-250.14</v>
      </c>
      <c r="F898" s="4">
        <f>ROUND('Prueba-Offset'!F898/131,2)</f>
        <v>-26.31</v>
      </c>
      <c r="G898" s="13">
        <f t="shared" si="28"/>
        <v>1.1081967334368028</v>
      </c>
      <c r="H898" s="13">
        <f t="shared" si="29"/>
        <v>254.06332930983956</v>
      </c>
    </row>
    <row r="899" spans="1:8" x14ac:dyDescent="0.25">
      <c r="A899" s="11">
        <f>ROUND('Prueba-Offset'!A899/4096,2)</f>
        <v>-0.16</v>
      </c>
      <c r="B899" s="11">
        <f>ROUND('Prueba-Offset'!B899/4096,2)</f>
        <v>1.07</v>
      </c>
      <c r="C899" s="11">
        <f>ROUND('Prueba-Offset'!C899/4096,2)</f>
        <v>-0.19</v>
      </c>
      <c r="D899" s="4">
        <f>ROUND('Prueba-Offset'!D899/131,2)</f>
        <v>-34.42</v>
      </c>
      <c r="E899" s="4">
        <f>ROUND('Prueba-Offset'!E899/131,2)</f>
        <v>-239.34</v>
      </c>
      <c r="F899" s="4">
        <f>ROUND('Prueba-Offset'!F899/131,2)</f>
        <v>-25.43</v>
      </c>
      <c r="G899" s="13">
        <f t="shared" si="28"/>
        <v>1.0984534582766809</v>
      </c>
      <c r="H899" s="13">
        <f t="shared" si="29"/>
        <v>243.13588155597273</v>
      </c>
    </row>
    <row r="900" spans="1:8" x14ac:dyDescent="0.25">
      <c r="A900" s="11">
        <f>ROUND('Prueba-Offset'!A900/4096,2)</f>
        <v>-0.14000000000000001</v>
      </c>
      <c r="B900" s="11">
        <f>ROUND('Prueba-Offset'!B900/4096,2)</f>
        <v>1.08</v>
      </c>
      <c r="C900" s="11">
        <f>ROUND('Prueba-Offset'!C900/4096,2)</f>
        <v>-0.21</v>
      </c>
      <c r="D900" s="4">
        <f>ROUND('Prueba-Offset'!D900/131,2)</f>
        <v>-30.66</v>
      </c>
      <c r="E900" s="4">
        <f>ROUND('Prueba-Offset'!E900/131,2)</f>
        <v>-226.3</v>
      </c>
      <c r="F900" s="4">
        <f>ROUND('Prueba-Offset'!F900/131,2)</f>
        <v>-26.03</v>
      </c>
      <c r="G900" s="13">
        <f t="shared" si="28"/>
        <v>1.1090987332063815</v>
      </c>
      <c r="H900" s="13">
        <f t="shared" si="29"/>
        <v>229.84622359307974</v>
      </c>
    </row>
    <row r="901" spans="1:8" x14ac:dyDescent="0.25">
      <c r="A901" s="11">
        <f>ROUND('Prueba-Offset'!A901/4096,2)</f>
        <v>-0.13</v>
      </c>
      <c r="B901" s="11">
        <f>ROUND('Prueba-Offset'!B901/4096,2)</f>
        <v>1.06</v>
      </c>
      <c r="C901" s="11">
        <f>ROUND('Prueba-Offset'!C901/4096,2)</f>
        <v>-0.25</v>
      </c>
      <c r="D901" s="4">
        <f>ROUND('Prueba-Offset'!D901/131,2)</f>
        <v>-25.53</v>
      </c>
      <c r="E901" s="4">
        <f>ROUND('Prueba-Offset'!E901/131,2)</f>
        <v>-209.77</v>
      </c>
      <c r="F901" s="4">
        <f>ROUND('Prueba-Offset'!F901/131,2)</f>
        <v>-25.24</v>
      </c>
      <c r="G901" s="13">
        <f t="shared" si="28"/>
        <v>1.0968135666557011</v>
      </c>
      <c r="H901" s="13">
        <f t="shared" si="29"/>
        <v>212.8198566863534</v>
      </c>
    </row>
    <row r="902" spans="1:8" x14ac:dyDescent="0.25">
      <c r="A902" s="11">
        <f>ROUND('Prueba-Offset'!A902/4096,2)</f>
        <v>-0.1</v>
      </c>
      <c r="B902" s="11">
        <f>ROUND('Prueba-Offset'!B902/4096,2)</f>
        <v>1.04</v>
      </c>
      <c r="C902" s="11">
        <f>ROUND('Prueba-Offset'!C902/4096,2)</f>
        <v>-0.26</v>
      </c>
      <c r="D902" s="4">
        <f>ROUND('Prueba-Offset'!D902/131,2)</f>
        <v>-19.96</v>
      </c>
      <c r="E902" s="4">
        <f>ROUND('Prueba-Offset'!E902/131,2)</f>
        <v>-192.65</v>
      </c>
      <c r="F902" s="4">
        <f>ROUND('Prueba-Offset'!F902/131,2)</f>
        <v>-24.92</v>
      </c>
      <c r="G902" s="13">
        <f t="shared" si="28"/>
        <v>1.0766615066955818</v>
      </c>
      <c r="H902" s="13">
        <f t="shared" si="29"/>
        <v>195.27782900268016</v>
      </c>
    </row>
    <row r="903" spans="1:8" x14ac:dyDescent="0.25">
      <c r="A903" s="11">
        <f>ROUND('Prueba-Offset'!A903/4096,2)</f>
        <v>-0.08</v>
      </c>
      <c r="B903" s="11">
        <f>ROUND('Prueba-Offset'!B903/4096,2)</f>
        <v>1.04</v>
      </c>
      <c r="C903" s="11">
        <f>ROUND('Prueba-Offset'!C903/4096,2)</f>
        <v>-0.28999999999999998</v>
      </c>
      <c r="D903" s="4">
        <f>ROUND('Prueba-Offset'!D903/131,2)</f>
        <v>-13.51</v>
      </c>
      <c r="E903" s="4">
        <f>ROUND('Prueba-Offset'!E903/131,2)</f>
        <v>-176.4</v>
      </c>
      <c r="F903" s="4">
        <f>ROUND('Prueba-Offset'!F903/131,2)</f>
        <v>-23.97</v>
      </c>
      <c r="G903" s="13">
        <f t="shared" si="28"/>
        <v>1.082635672791175</v>
      </c>
      <c r="H903" s="13">
        <f t="shared" si="29"/>
        <v>178.53302495616884</v>
      </c>
    </row>
    <row r="904" spans="1:8" x14ac:dyDescent="0.25">
      <c r="A904" s="11">
        <f>ROUND('Prueba-Offset'!A904/4096,2)</f>
        <v>-0.08</v>
      </c>
      <c r="B904" s="11">
        <f>ROUND('Prueba-Offset'!B904/4096,2)</f>
        <v>1.04</v>
      </c>
      <c r="C904" s="11">
        <f>ROUND('Prueba-Offset'!C904/4096,2)</f>
        <v>-0.33</v>
      </c>
      <c r="D904" s="4">
        <f>ROUND('Prueba-Offset'!D904/131,2)</f>
        <v>-7.75</v>
      </c>
      <c r="E904" s="4">
        <f>ROUND('Prueba-Offset'!E904/131,2)</f>
        <v>-158.97</v>
      </c>
      <c r="F904" s="4">
        <f>ROUND('Prueba-Offset'!F904/131,2)</f>
        <v>-22.58</v>
      </c>
      <c r="G904" s="13">
        <f t="shared" si="28"/>
        <v>1.0940292500660118</v>
      </c>
      <c r="H904" s="13">
        <f t="shared" si="29"/>
        <v>160.75254212608894</v>
      </c>
    </row>
    <row r="905" spans="1:8" x14ac:dyDescent="0.25">
      <c r="A905" s="11">
        <f>ROUND('Prueba-Offset'!A905/4096,2)</f>
        <v>-0.06</v>
      </c>
      <c r="B905" s="11">
        <f>ROUND('Prueba-Offset'!B905/4096,2)</f>
        <v>0.98</v>
      </c>
      <c r="C905" s="11">
        <f>ROUND('Prueba-Offset'!C905/4096,2)</f>
        <v>-0.35</v>
      </c>
      <c r="D905" s="4">
        <f>ROUND('Prueba-Offset'!D905/131,2)</f>
        <v>-3.08</v>
      </c>
      <c r="E905" s="4">
        <f>ROUND('Prueba-Offset'!E905/131,2)</f>
        <v>-139.72999999999999</v>
      </c>
      <c r="F905" s="4">
        <f>ROUND('Prueba-Offset'!F905/131,2)</f>
        <v>-24.51</v>
      </c>
      <c r="G905" s="13">
        <f t="shared" si="28"/>
        <v>1.0423531071570709</v>
      </c>
      <c r="H905" s="13">
        <f t="shared" si="29"/>
        <v>141.89679136611934</v>
      </c>
    </row>
    <row r="906" spans="1:8" x14ac:dyDescent="0.25">
      <c r="A906" s="11">
        <f>ROUND('Prueba-Offset'!A906/4096,2)</f>
        <v>-0.05</v>
      </c>
      <c r="B906" s="11">
        <f>ROUND('Prueba-Offset'!B906/4096,2)</f>
        <v>0.94</v>
      </c>
      <c r="C906" s="11">
        <f>ROUND('Prueba-Offset'!C906/4096,2)</f>
        <v>-0.35</v>
      </c>
      <c r="D906" s="4">
        <f>ROUND('Prueba-Offset'!D906/131,2)</f>
        <v>-4.74</v>
      </c>
      <c r="E906" s="4">
        <f>ROUND('Prueba-Offset'!E906/131,2)</f>
        <v>-123.82</v>
      </c>
      <c r="F906" s="4">
        <f>ROUND('Prueba-Offset'!F906/131,2)</f>
        <v>-32.270000000000003</v>
      </c>
      <c r="G906" s="13">
        <f t="shared" si="28"/>
        <v>1.004290794541103</v>
      </c>
      <c r="H906" s="13">
        <f t="shared" si="29"/>
        <v>128.04379289914837</v>
      </c>
    </row>
    <row r="907" spans="1:8" x14ac:dyDescent="0.25">
      <c r="A907" s="11">
        <f>ROUND('Prueba-Offset'!A907/4096,2)</f>
        <v>-0.04</v>
      </c>
      <c r="B907" s="11">
        <f>ROUND('Prueba-Offset'!B907/4096,2)</f>
        <v>1.03</v>
      </c>
      <c r="C907" s="11">
        <f>ROUND('Prueba-Offset'!C907/4096,2)</f>
        <v>-0.42</v>
      </c>
      <c r="D907" s="4">
        <f>ROUND('Prueba-Offset'!D907/131,2)</f>
        <v>0</v>
      </c>
      <c r="E907" s="4">
        <f>ROUND('Prueba-Offset'!E907/131,2)</f>
        <v>-97.8</v>
      </c>
      <c r="F907" s="4">
        <f>ROUND('Prueba-Offset'!F907/131,2)</f>
        <v>-26.02</v>
      </c>
      <c r="G907" s="13">
        <f t="shared" si="28"/>
        <v>1.1130588483993107</v>
      </c>
      <c r="H907" s="13">
        <f t="shared" si="29"/>
        <v>101.20217586593679</v>
      </c>
    </row>
    <row r="908" spans="1:8" x14ac:dyDescent="0.25">
      <c r="A908" s="11">
        <f>ROUND('Prueba-Offset'!A908/4096,2)</f>
        <v>-0.01</v>
      </c>
      <c r="B908" s="11">
        <f>ROUND('Prueba-Offset'!B908/4096,2)</f>
        <v>0.92</v>
      </c>
      <c r="C908" s="11">
        <f>ROUND('Prueba-Offset'!C908/4096,2)</f>
        <v>-0.39</v>
      </c>
      <c r="D908" s="4">
        <f>ROUND('Prueba-Offset'!D908/131,2)</f>
        <v>2.2400000000000002</v>
      </c>
      <c r="E908" s="4">
        <f>ROUND('Prueba-Offset'!E908/131,2)</f>
        <v>-81.510000000000005</v>
      </c>
      <c r="F908" s="4">
        <f>ROUND('Prueba-Offset'!F908/131,2)</f>
        <v>-32.229999999999997</v>
      </c>
      <c r="G908" s="13">
        <f t="shared" si="28"/>
        <v>0.99929975482834976</v>
      </c>
      <c r="H908" s="13">
        <f t="shared" si="29"/>
        <v>87.679362452061667</v>
      </c>
    </row>
    <row r="909" spans="1:8" x14ac:dyDescent="0.25">
      <c r="A909" s="11">
        <f>ROUND('Prueba-Offset'!A909/4096,2)</f>
        <v>-0.01</v>
      </c>
      <c r="B909" s="11">
        <f>ROUND('Prueba-Offset'!B909/4096,2)</f>
        <v>0.99</v>
      </c>
      <c r="C909" s="11">
        <f>ROUND('Prueba-Offset'!C909/4096,2)</f>
        <v>-0.43</v>
      </c>
      <c r="D909" s="4">
        <f>ROUND('Prueba-Offset'!D909/131,2)</f>
        <v>4.21</v>
      </c>
      <c r="E909" s="4">
        <f>ROUND('Prueba-Offset'!E909/131,2)</f>
        <v>-61.61</v>
      </c>
      <c r="F909" s="4">
        <f>ROUND('Prueba-Offset'!F909/131,2)</f>
        <v>-35.76</v>
      </c>
      <c r="G909" s="13">
        <f t="shared" si="28"/>
        <v>1.0793979803575695</v>
      </c>
      <c r="H909" s="13">
        <f t="shared" si="29"/>
        <v>71.360309696637387</v>
      </c>
    </row>
    <row r="910" spans="1:8" x14ac:dyDescent="0.25">
      <c r="A910" s="11">
        <f>ROUND('Prueba-Offset'!A910/4096,2)</f>
        <v>-0.01</v>
      </c>
      <c r="B910" s="11">
        <f>ROUND('Prueba-Offset'!B910/4096,2)</f>
        <v>1</v>
      </c>
      <c r="C910" s="11">
        <f>ROUND('Prueba-Offset'!C910/4096,2)</f>
        <v>-0.4</v>
      </c>
      <c r="D910" s="4">
        <f>ROUND('Prueba-Offset'!D910/131,2)</f>
        <v>7.05</v>
      </c>
      <c r="E910" s="4">
        <f>ROUND('Prueba-Offset'!E910/131,2)</f>
        <v>-47.02</v>
      </c>
      <c r="F910" s="4">
        <f>ROUND('Prueba-Offset'!F910/131,2)</f>
        <v>-26.06</v>
      </c>
      <c r="G910" s="13">
        <f t="shared" si="28"/>
        <v>1.0770793842609745</v>
      </c>
      <c r="H910" s="13">
        <f t="shared" si="29"/>
        <v>54.21906030170571</v>
      </c>
    </row>
    <row r="911" spans="1:8" x14ac:dyDescent="0.25">
      <c r="A911" s="11">
        <f>ROUND('Prueba-Offset'!A911/4096,2)</f>
        <v>-0.02</v>
      </c>
      <c r="B911" s="11">
        <f>ROUND('Prueba-Offset'!B911/4096,2)</f>
        <v>0.95</v>
      </c>
      <c r="C911" s="11">
        <f>ROUND('Prueba-Offset'!C911/4096,2)</f>
        <v>-0.43</v>
      </c>
      <c r="D911" s="4">
        <f>ROUND('Prueba-Offset'!D911/131,2)</f>
        <v>6.6</v>
      </c>
      <c r="E911" s="4">
        <f>ROUND('Prueba-Offset'!E911/131,2)</f>
        <v>-28.14</v>
      </c>
      <c r="F911" s="4">
        <f>ROUND('Prueba-Offset'!F911/131,2)</f>
        <v>-21.96</v>
      </c>
      <c r="G911" s="13">
        <f t="shared" si="28"/>
        <v>1.0429765098025938</v>
      </c>
      <c r="H911" s="13">
        <f t="shared" si="29"/>
        <v>36.299603303617523</v>
      </c>
    </row>
    <row r="912" spans="1:8" x14ac:dyDescent="0.25">
      <c r="A912" s="11">
        <f>ROUND('Prueba-Offset'!A912/4096,2)</f>
        <v>0</v>
      </c>
      <c r="B912" s="11">
        <f>ROUND('Prueba-Offset'!B912/4096,2)</f>
        <v>0.95</v>
      </c>
      <c r="C912" s="11">
        <f>ROUND('Prueba-Offset'!C912/4096,2)</f>
        <v>-0.39</v>
      </c>
      <c r="D912" s="4">
        <f>ROUND('Prueba-Offset'!D912/131,2)</f>
        <v>4.45</v>
      </c>
      <c r="E912" s="4">
        <f>ROUND('Prueba-Offset'!E912/131,2)</f>
        <v>-12.5</v>
      </c>
      <c r="F912" s="4">
        <f>ROUND('Prueba-Offset'!F912/131,2)</f>
        <v>-19.07</v>
      </c>
      <c r="G912" s="13">
        <f t="shared" si="28"/>
        <v>1.0269371937952194</v>
      </c>
      <c r="H912" s="13">
        <f t="shared" si="29"/>
        <v>23.231818697639667</v>
      </c>
    </row>
    <row r="913" spans="1:8" x14ac:dyDescent="0.25">
      <c r="A913" s="11">
        <f>ROUND('Prueba-Offset'!A913/4096,2)</f>
        <v>0</v>
      </c>
      <c r="B913" s="11">
        <f>ROUND('Prueba-Offset'!B913/4096,2)</f>
        <v>0.94</v>
      </c>
      <c r="C913" s="11">
        <f>ROUND('Prueba-Offset'!C913/4096,2)</f>
        <v>-0.39</v>
      </c>
      <c r="D913" s="4">
        <f>ROUND('Prueba-Offset'!D913/131,2)</f>
        <v>1.67</v>
      </c>
      <c r="E913" s="4">
        <f>ROUND('Prueba-Offset'!E913/131,2)</f>
        <v>3.28</v>
      </c>
      <c r="F913" s="4">
        <f>ROUND('Prueba-Offset'!F913/131,2)</f>
        <v>-14.86</v>
      </c>
      <c r="G913" s="13">
        <f t="shared" si="28"/>
        <v>1.017693470549949</v>
      </c>
      <c r="H913" s="13">
        <f t="shared" si="29"/>
        <v>15.309046345216935</v>
      </c>
    </row>
    <row r="914" spans="1:8" x14ac:dyDescent="0.25">
      <c r="A914" s="11">
        <f>ROUND('Prueba-Offset'!A914/4096,2)</f>
        <v>0.01</v>
      </c>
      <c r="B914" s="11">
        <f>ROUND('Prueba-Offset'!B914/4096,2)</f>
        <v>0.92</v>
      </c>
      <c r="C914" s="11">
        <f>ROUND('Prueba-Offset'!C914/4096,2)</f>
        <v>-0.36</v>
      </c>
      <c r="D914" s="4">
        <f>ROUND('Prueba-Offset'!D914/131,2)</f>
        <v>-0.01</v>
      </c>
      <c r="E914" s="4">
        <f>ROUND('Prueba-Offset'!E914/131,2)</f>
        <v>16.09</v>
      </c>
      <c r="F914" s="4">
        <f>ROUND('Prueba-Offset'!F914/131,2)</f>
        <v>-12.86</v>
      </c>
      <c r="G914" s="13">
        <f t="shared" si="28"/>
        <v>0.98797773254259125</v>
      </c>
      <c r="H914" s="13">
        <f t="shared" si="29"/>
        <v>20.59776201435486</v>
      </c>
    </row>
    <row r="915" spans="1:8" x14ac:dyDescent="0.25">
      <c r="A915" s="11">
        <f>ROUND('Prueba-Offset'!A915/4096,2)</f>
        <v>0</v>
      </c>
      <c r="B915" s="11">
        <f>ROUND('Prueba-Offset'!B915/4096,2)</f>
        <v>0.92</v>
      </c>
      <c r="C915" s="11">
        <f>ROUND('Prueba-Offset'!C915/4096,2)</f>
        <v>-0.36</v>
      </c>
      <c r="D915" s="4">
        <f>ROUND('Prueba-Offset'!D915/131,2)</f>
        <v>-0.45</v>
      </c>
      <c r="E915" s="4">
        <f>ROUND('Prueba-Offset'!E915/131,2)</f>
        <v>28.12</v>
      </c>
      <c r="F915" s="4">
        <f>ROUND('Prueba-Offset'!F915/131,2)</f>
        <v>-11.75</v>
      </c>
      <c r="G915" s="13">
        <f t="shared" si="28"/>
        <v>0.98792712281827755</v>
      </c>
      <c r="H915" s="13">
        <f t="shared" si="29"/>
        <v>30.479491465574029</v>
      </c>
    </row>
    <row r="916" spans="1:8" x14ac:dyDescent="0.25">
      <c r="A916" s="11">
        <f>ROUND('Prueba-Offset'!A916/4096,2)</f>
        <v>-0.02</v>
      </c>
      <c r="B916" s="11">
        <f>ROUND('Prueba-Offset'!B916/4096,2)</f>
        <v>0.91</v>
      </c>
      <c r="C916" s="11">
        <f>ROUND('Prueba-Offset'!C916/4096,2)</f>
        <v>-0.33</v>
      </c>
      <c r="D916" s="4">
        <f>ROUND('Prueba-Offset'!D916/131,2)</f>
        <v>-0.48</v>
      </c>
      <c r="E916" s="4">
        <f>ROUND('Prueba-Offset'!E916/131,2)</f>
        <v>42.24</v>
      </c>
      <c r="F916" s="4">
        <f>ROUND('Prueba-Offset'!F916/131,2)</f>
        <v>-8.5299999999999994</v>
      </c>
      <c r="G916" s="13">
        <f t="shared" si="28"/>
        <v>0.96819419539677065</v>
      </c>
      <c r="H916" s="13">
        <f t="shared" si="29"/>
        <v>43.095346616543182</v>
      </c>
    </row>
    <row r="917" spans="1:8" x14ac:dyDescent="0.25">
      <c r="A917" s="11">
        <f>ROUND('Prueba-Offset'!A917/4096,2)</f>
        <v>-0.04</v>
      </c>
      <c r="B917" s="11">
        <f>ROUND('Prueba-Offset'!B917/4096,2)</f>
        <v>0.9</v>
      </c>
      <c r="C917" s="11">
        <f>ROUND('Prueba-Offset'!C917/4096,2)</f>
        <v>-0.3</v>
      </c>
      <c r="D917" s="4">
        <f>ROUND('Prueba-Offset'!D917/131,2)</f>
        <v>-0.45</v>
      </c>
      <c r="E917" s="4">
        <f>ROUND('Prueba-Offset'!E917/131,2)</f>
        <v>52.31</v>
      </c>
      <c r="F917" s="4">
        <f>ROUND('Prueba-Offset'!F917/131,2)</f>
        <v>-6.44</v>
      </c>
      <c r="G917" s="13">
        <f t="shared" si="28"/>
        <v>0.94952619763753754</v>
      </c>
      <c r="H917" s="13">
        <f t="shared" si="29"/>
        <v>52.706851547023753</v>
      </c>
    </row>
    <row r="918" spans="1:8" x14ac:dyDescent="0.25">
      <c r="A918" s="11">
        <f>ROUND('Prueba-Offset'!A918/4096,2)</f>
        <v>-7.0000000000000007E-2</v>
      </c>
      <c r="B918" s="11">
        <f>ROUND('Prueba-Offset'!B918/4096,2)</f>
        <v>0.94</v>
      </c>
      <c r="C918" s="11">
        <f>ROUND('Prueba-Offset'!C918/4096,2)</f>
        <v>-0.28999999999999998</v>
      </c>
      <c r="D918" s="4">
        <f>ROUND('Prueba-Offset'!D918/131,2)</f>
        <v>0.5</v>
      </c>
      <c r="E918" s="4">
        <f>ROUND('Prueba-Offset'!E918/131,2)</f>
        <v>68.56</v>
      </c>
      <c r="F918" s="4">
        <f>ROUND('Prueba-Offset'!F918/131,2)</f>
        <v>-0.61</v>
      </c>
      <c r="G918" s="13">
        <f t="shared" si="28"/>
        <v>0.98620484687513066</v>
      </c>
      <c r="H918" s="13">
        <f t="shared" si="29"/>
        <v>68.564536751880709</v>
      </c>
    </row>
    <row r="919" spans="1:8" x14ac:dyDescent="0.25">
      <c r="A919" s="11">
        <f>ROUND('Prueba-Offset'!A919/4096,2)</f>
        <v>-0.04</v>
      </c>
      <c r="B919" s="11">
        <f>ROUND('Prueba-Offset'!B919/4096,2)</f>
        <v>0.92</v>
      </c>
      <c r="C919" s="11">
        <f>ROUND('Prueba-Offset'!C919/4096,2)</f>
        <v>-0.22</v>
      </c>
      <c r="D919" s="4">
        <f>ROUND('Prueba-Offset'!D919/131,2)</f>
        <v>1.38</v>
      </c>
      <c r="E919" s="4">
        <f>ROUND('Prueba-Offset'!E919/131,2)</f>
        <v>76.3</v>
      </c>
      <c r="F919" s="4">
        <f>ROUND('Prueba-Offset'!F919/131,2)</f>
        <v>7.48</v>
      </c>
      <c r="G919" s="13">
        <f t="shared" si="28"/>
        <v>0.94678403028357005</v>
      </c>
      <c r="H919" s="13">
        <f t="shared" si="29"/>
        <v>76.678189858655372</v>
      </c>
    </row>
    <row r="920" spans="1:8" x14ac:dyDescent="0.25">
      <c r="A920" s="11">
        <f>ROUND('Prueba-Offset'!A920/4096,2)</f>
        <v>-7.0000000000000007E-2</v>
      </c>
      <c r="B920" s="11">
        <f>ROUND('Prueba-Offset'!B920/4096,2)</f>
        <v>0.96</v>
      </c>
      <c r="C920" s="11">
        <f>ROUND('Prueba-Offset'!C920/4096,2)</f>
        <v>-0.24</v>
      </c>
      <c r="D920" s="4">
        <f>ROUND('Prueba-Offset'!D920/131,2)</f>
        <v>3.06</v>
      </c>
      <c r="E920" s="4">
        <f>ROUND('Prueba-Offset'!E920/131,2)</f>
        <v>91.92</v>
      </c>
      <c r="F920" s="4">
        <f>ROUND('Prueba-Offset'!F920/131,2)</f>
        <v>7.78</v>
      </c>
      <c r="G920" s="13">
        <f t="shared" si="28"/>
        <v>0.99201814499534224</v>
      </c>
      <c r="H920" s="13">
        <f t="shared" si="29"/>
        <v>92.299395447640933</v>
      </c>
    </row>
    <row r="921" spans="1:8" x14ac:dyDescent="0.25">
      <c r="A921" s="11">
        <f>ROUND('Prueba-Offset'!A921/4096,2)</f>
        <v>-0.05</v>
      </c>
      <c r="B921" s="11">
        <f>ROUND('Prueba-Offset'!B921/4096,2)</f>
        <v>1</v>
      </c>
      <c r="C921" s="11">
        <f>ROUND('Prueba-Offset'!C921/4096,2)</f>
        <v>-0.15</v>
      </c>
      <c r="D921" s="4">
        <f>ROUND('Prueba-Offset'!D921/131,2)</f>
        <v>5.56</v>
      </c>
      <c r="E921" s="4">
        <f>ROUND('Prueba-Offset'!E921/131,2)</f>
        <v>102.8</v>
      </c>
      <c r="F921" s="4">
        <f>ROUND('Prueba-Offset'!F921/131,2)</f>
        <v>8.76</v>
      </c>
      <c r="G921" s="13">
        <f t="shared" si="28"/>
        <v>1.0124228365658292</v>
      </c>
      <c r="H921" s="13">
        <f t="shared" si="29"/>
        <v>103.3222686549226</v>
      </c>
    </row>
    <row r="922" spans="1:8" x14ac:dyDescent="0.25">
      <c r="A922" s="11">
        <f>ROUND('Prueba-Offset'!A922/4096,2)</f>
        <v>-7.0000000000000007E-2</v>
      </c>
      <c r="B922" s="11">
        <f>ROUND('Prueba-Offset'!B922/4096,2)</f>
        <v>1.04</v>
      </c>
      <c r="C922" s="11">
        <f>ROUND('Prueba-Offset'!C922/4096,2)</f>
        <v>-0.18</v>
      </c>
      <c r="D922" s="4">
        <f>ROUND('Prueba-Offset'!D922/131,2)</f>
        <v>9.8800000000000008</v>
      </c>
      <c r="E922" s="4">
        <f>ROUND('Prueba-Offset'!E922/131,2)</f>
        <v>115.79</v>
      </c>
      <c r="F922" s="4">
        <f>ROUND('Prueba-Offset'!F922/131,2)</f>
        <v>10.25</v>
      </c>
      <c r="G922" s="13">
        <f t="shared" si="28"/>
        <v>1.0577806956075537</v>
      </c>
      <c r="H922" s="13">
        <f t="shared" si="29"/>
        <v>116.66190895060822</v>
      </c>
    </row>
    <row r="923" spans="1:8" x14ac:dyDescent="0.25">
      <c r="A923" s="11">
        <f>ROUND('Prueba-Offset'!A923/4096,2)</f>
        <v>-7.0000000000000007E-2</v>
      </c>
      <c r="B923" s="11">
        <f>ROUND('Prueba-Offset'!B923/4096,2)</f>
        <v>1.06</v>
      </c>
      <c r="C923" s="11">
        <f>ROUND('Prueba-Offset'!C923/4096,2)</f>
        <v>-0.14000000000000001</v>
      </c>
      <c r="D923" s="4">
        <f>ROUND('Prueba-Offset'!D923/131,2)</f>
        <v>13.77</v>
      </c>
      <c r="E923" s="4">
        <f>ROUND('Prueba-Offset'!E923/131,2)</f>
        <v>126.15</v>
      </c>
      <c r="F923" s="4">
        <f>ROUND('Prueba-Offset'!F923/131,2)</f>
        <v>11.09</v>
      </c>
      <c r="G923" s="13">
        <f t="shared" si="28"/>
        <v>1.0714942836991712</v>
      </c>
      <c r="H923" s="13">
        <f t="shared" si="29"/>
        <v>127.38297963228841</v>
      </c>
    </row>
    <row r="924" spans="1:8" x14ac:dyDescent="0.25">
      <c r="A924" s="11">
        <f>ROUND('Prueba-Offset'!A924/4096,2)</f>
        <v>-0.09</v>
      </c>
      <c r="B924" s="11">
        <f>ROUND('Prueba-Offset'!B924/4096,2)</f>
        <v>1.0900000000000001</v>
      </c>
      <c r="C924" s="11">
        <f>ROUND('Prueba-Offset'!C924/4096,2)</f>
        <v>-0.14000000000000001</v>
      </c>
      <c r="D924" s="4">
        <f>ROUND('Prueba-Offset'!D924/131,2)</f>
        <v>17.45</v>
      </c>
      <c r="E924" s="4">
        <f>ROUND('Prueba-Offset'!E924/131,2)</f>
        <v>136.44</v>
      </c>
      <c r="F924" s="4">
        <f>ROUND('Prueba-Offset'!F924/131,2)</f>
        <v>11.97</v>
      </c>
      <c r="G924" s="13">
        <f t="shared" si="28"/>
        <v>1.1026332119068427</v>
      </c>
      <c r="H924" s="13">
        <f t="shared" si="29"/>
        <v>138.07120264559151</v>
      </c>
    </row>
    <row r="925" spans="1:8" x14ac:dyDescent="0.25">
      <c r="A925" s="11">
        <f>ROUND('Prueba-Offset'!A925/4096,2)</f>
        <v>-0.11</v>
      </c>
      <c r="B925" s="11">
        <f>ROUND('Prueba-Offset'!B925/4096,2)</f>
        <v>1.1200000000000001</v>
      </c>
      <c r="C925" s="11">
        <f>ROUND('Prueba-Offset'!C925/4096,2)</f>
        <v>-0.13</v>
      </c>
      <c r="D925" s="4">
        <f>ROUND('Prueba-Offset'!D925/131,2)</f>
        <v>20.39</v>
      </c>
      <c r="E925" s="4">
        <f>ROUND('Prueba-Offset'!E925/131,2)</f>
        <v>150.30000000000001</v>
      </c>
      <c r="F925" s="4">
        <f>ROUND('Prueba-Offset'!F925/131,2)</f>
        <v>12.07</v>
      </c>
      <c r="G925" s="13">
        <f t="shared" si="28"/>
        <v>1.1328724553099525</v>
      </c>
      <c r="H925" s="13">
        <f t="shared" si="29"/>
        <v>152.15625849763791</v>
      </c>
    </row>
    <row r="926" spans="1:8" x14ac:dyDescent="0.25">
      <c r="A926" s="11">
        <f>ROUND('Prueba-Offset'!A926/4096,2)</f>
        <v>-0.14000000000000001</v>
      </c>
      <c r="B926" s="11">
        <f>ROUND('Prueba-Offset'!B926/4096,2)</f>
        <v>1.1299999999999999</v>
      </c>
      <c r="C926" s="11">
        <f>ROUND('Prueba-Offset'!C926/4096,2)</f>
        <v>-0.14000000000000001</v>
      </c>
      <c r="D926" s="4">
        <f>ROUND('Prueba-Offset'!D926/131,2)</f>
        <v>22.22</v>
      </c>
      <c r="E926" s="4">
        <f>ROUND('Prueba-Offset'!E926/131,2)</f>
        <v>161.11000000000001</v>
      </c>
      <c r="F926" s="4">
        <f>ROUND('Prueba-Offset'!F926/131,2)</f>
        <v>12.73</v>
      </c>
      <c r="G926" s="13">
        <f t="shared" si="28"/>
        <v>1.1472140166507729</v>
      </c>
      <c r="H926" s="13">
        <f t="shared" si="29"/>
        <v>163.13250258608798</v>
      </c>
    </row>
    <row r="927" spans="1:8" x14ac:dyDescent="0.25">
      <c r="A927" s="11">
        <f>ROUND('Prueba-Offset'!A927/4096,2)</f>
        <v>-0.14000000000000001</v>
      </c>
      <c r="B927" s="11">
        <f>ROUND('Prueba-Offset'!B927/4096,2)</f>
        <v>1.1499999999999999</v>
      </c>
      <c r="C927" s="11">
        <f>ROUND('Prueba-Offset'!C927/4096,2)</f>
        <v>-0.12</v>
      </c>
      <c r="D927" s="4">
        <f>ROUND('Prueba-Offset'!D927/131,2)</f>
        <v>23.56</v>
      </c>
      <c r="E927" s="4">
        <f>ROUND('Prueba-Offset'!E927/131,2)</f>
        <v>172.5</v>
      </c>
      <c r="F927" s="4">
        <f>ROUND('Prueba-Offset'!F927/131,2)</f>
        <v>15.73</v>
      </c>
      <c r="G927" s="13">
        <f t="shared" si="28"/>
        <v>1.1646887996370532</v>
      </c>
      <c r="H927" s="13">
        <f t="shared" si="29"/>
        <v>174.81063039758195</v>
      </c>
    </row>
    <row r="928" spans="1:8" x14ac:dyDescent="0.25">
      <c r="A928" s="11">
        <f>ROUND('Prueba-Offset'!A928/4096,2)</f>
        <v>-0.15</v>
      </c>
      <c r="B928" s="11">
        <f>ROUND('Prueba-Offset'!B928/4096,2)</f>
        <v>1.1399999999999999</v>
      </c>
      <c r="C928" s="11">
        <f>ROUND('Prueba-Offset'!C928/4096,2)</f>
        <v>-0.11</v>
      </c>
      <c r="D928" s="4">
        <f>ROUND('Prueba-Offset'!D928/131,2)</f>
        <v>23.42</v>
      </c>
      <c r="E928" s="4">
        <f>ROUND('Prueba-Offset'!E928/131,2)</f>
        <v>179.13</v>
      </c>
      <c r="F928" s="4">
        <f>ROUND('Prueba-Offset'!F928/131,2)</f>
        <v>18.68</v>
      </c>
      <c r="G928" s="13">
        <f t="shared" si="28"/>
        <v>1.1550757550914139</v>
      </c>
      <c r="H928" s="13">
        <f t="shared" si="29"/>
        <v>181.61771857393211</v>
      </c>
    </row>
    <row r="929" spans="1:8" x14ac:dyDescent="0.25">
      <c r="A929" s="11">
        <f>ROUND('Prueba-Offset'!A929/4096,2)</f>
        <v>-0.15</v>
      </c>
      <c r="B929" s="11">
        <f>ROUND('Prueba-Offset'!B929/4096,2)</f>
        <v>1.1200000000000001</v>
      </c>
      <c r="C929" s="11">
        <f>ROUND('Prueba-Offset'!C929/4096,2)</f>
        <v>-0.12</v>
      </c>
      <c r="D929" s="4">
        <f>ROUND('Prueba-Offset'!D929/131,2)</f>
        <v>22.04</v>
      </c>
      <c r="E929" s="4">
        <f>ROUND('Prueba-Offset'!E929/131,2)</f>
        <v>187.52</v>
      </c>
      <c r="F929" s="4">
        <f>ROUND('Prueba-Offset'!F929/131,2)</f>
        <v>20.47</v>
      </c>
      <c r="G929" s="13">
        <f t="shared" si="28"/>
        <v>1.1363538181394033</v>
      </c>
      <c r="H929" s="13">
        <f t="shared" si="29"/>
        <v>189.91717378899679</v>
      </c>
    </row>
    <row r="930" spans="1:8" x14ac:dyDescent="0.25">
      <c r="A930" s="11">
        <f>ROUND('Prueba-Offset'!A930/4096,2)</f>
        <v>-0.15</v>
      </c>
      <c r="B930" s="11">
        <f>ROUND('Prueba-Offset'!B930/4096,2)</f>
        <v>1.0900000000000001</v>
      </c>
      <c r="C930" s="11">
        <f>ROUND('Prueba-Offset'!C930/4096,2)</f>
        <v>-0.09</v>
      </c>
      <c r="D930" s="4">
        <f>ROUND('Prueba-Offset'!D930/131,2)</f>
        <v>18.920000000000002</v>
      </c>
      <c r="E930" s="4">
        <f>ROUND('Prueba-Offset'!E930/131,2)</f>
        <v>194.79</v>
      </c>
      <c r="F930" s="4">
        <f>ROUND('Prueba-Offset'!F930/131,2)</f>
        <v>21.82</v>
      </c>
      <c r="G930" s="13">
        <f t="shared" si="28"/>
        <v>1.1039474625180312</v>
      </c>
      <c r="H930" s="13">
        <f t="shared" si="29"/>
        <v>196.91933094544069</v>
      </c>
    </row>
    <row r="931" spans="1:8" x14ac:dyDescent="0.25">
      <c r="A931" s="11">
        <f>ROUND('Prueba-Offset'!A931/4096,2)</f>
        <v>-0.16</v>
      </c>
      <c r="B931" s="11">
        <f>ROUND('Prueba-Offset'!B931/4096,2)</f>
        <v>1.08</v>
      </c>
      <c r="C931" s="11">
        <f>ROUND('Prueba-Offset'!C931/4096,2)</f>
        <v>-0.1</v>
      </c>
      <c r="D931" s="4">
        <f>ROUND('Prueba-Offset'!D931/131,2)</f>
        <v>14.82</v>
      </c>
      <c r="E931" s="4">
        <f>ROUND('Prueba-Offset'!E931/131,2)</f>
        <v>202.54</v>
      </c>
      <c r="F931" s="4">
        <f>ROUND('Prueba-Offset'!F931/131,2)</f>
        <v>23.65</v>
      </c>
      <c r="G931" s="13">
        <f t="shared" si="28"/>
        <v>1.0963576058932598</v>
      </c>
      <c r="H931" s="13">
        <f t="shared" si="29"/>
        <v>204.45392268186004</v>
      </c>
    </row>
    <row r="932" spans="1:8" x14ac:dyDescent="0.25">
      <c r="A932" s="11">
        <f>ROUND('Prueba-Offset'!A932/4096,2)</f>
        <v>-0.14000000000000001</v>
      </c>
      <c r="B932" s="11">
        <f>ROUND('Prueba-Offset'!B932/4096,2)</f>
        <v>1.05</v>
      </c>
      <c r="C932" s="11">
        <f>ROUND('Prueba-Offset'!C932/4096,2)</f>
        <v>-0.08</v>
      </c>
      <c r="D932" s="4">
        <f>ROUND('Prueba-Offset'!D932/131,2)</f>
        <v>11.27</v>
      </c>
      <c r="E932" s="4">
        <f>ROUND('Prueba-Offset'!E932/131,2)</f>
        <v>209.84</v>
      </c>
      <c r="F932" s="4">
        <f>ROUND('Prueba-Offset'!F932/131,2)</f>
        <v>24.73</v>
      </c>
      <c r="G932" s="13">
        <f t="shared" si="28"/>
        <v>1.0623088063270492</v>
      </c>
      <c r="H932" s="13">
        <f t="shared" si="29"/>
        <v>211.59255988810193</v>
      </c>
    </row>
    <row r="933" spans="1:8" x14ac:dyDescent="0.25">
      <c r="A933" s="11">
        <f>ROUND('Prueba-Offset'!A933/4096,2)</f>
        <v>-0.16</v>
      </c>
      <c r="B933" s="11">
        <f>ROUND('Prueba-Offset'!B933/4096,2)</f>
        <v>1.03</v>
      </c>
      <c r="C933" s="11">
        <f>ROUND('Prueba-Offset'!C933/4096,2)</f>
        <v>-0.06</v>
      </c>
      <c r="D933" s="4">
        <f>ROUND('Prueba-Offset'!D933/131,2)</f>
        <v>8.5299999999999994</v>
      </c>
      <c r="E933" s="4">
        <f>ROUND('Prueba-Offset'!E933/131,2)</f>
        <v>216.72</v>
      </c>
      <c r="F933" s="4">
        <f>ROUND('Prueba-Offset'!F933/131,2)</f>
        <v>23.92</v>
      </c>
      <c r="G933" s="13">
        <f t="shared" si="28"/>
        <v>1.0440785411069418</v>
      </c>
      <c r="H933" s="13">
        <f t="shared" si="29"/>
        <v>218.20285447262142</v>
      </c>
    </row>
    <row r="934" spans="1:8" x14ac:dyDescent="0.25">
      <c r="A934" s="11">
        <f>ROUND('Prueba-Offset'!A934/4096,2)</f>
        <v>-0.16</v>
      </c>
      <c r="B934" s="11">
        <f>ROUND('Prueba-Offset'!B934/4096,2)</f>
        <v>1.02</v>
      </c>
      <c r="C934" s="11">
        <f>ROUND('Prueba-Offset'!C934/4096,2)</f>
        <v>-0.04</v>
      </c>
      <c r="D934" s="4">
        <f>ROUND('Prueba-Offset'!D934/131,2)</f>
        <v>5.84</v>
      </c>
      <c r="E934" s="4">
        <f>ROUND('Prueba-Offset'!E934/131,2)</f>
        <v>220.89</v>
      </c>
      <c r="F934" s="4">
        <f>ROUND('Prueba-Offset'!F934/131,2)</f>
        <v>23.81</v>
      </c>
      <c r="G934" s="13">
        <f t="shared" si="28"/>
        <v>1.0332473082471592</v>
      </c>
      <c r="H934" s="13">
        <f t="shared" si="29"/>
        <v>222.24629085768788</v>
      </c>
    </row>
    <row r="935" spans="1:8" x14ac:dyDescent="0.25">
      <c r="A935" s="11">
        <f>ROUND('Prueba-Offset'!A935/4096,2)</f>
        <v>-0.21</v>
      </c>
      <c r="B935" s="11">
        <f>ROUND('Prueba-Offset'!B935/4096,2)</f>
        <v>1.02</v>
      </c>
      <c r="C935" s="11">
        <f>ROUND('Prueba-Offset'!C935/4096,2)</f>
        <v>-0.06</v>
      </c>
      <c r="D935" s="4">
        <f>ROUND('Prueba-Offset'!D935/131,2)</f>
        <v>4.47</v>
      </c>
      <c r="E935" s="4">
        <f>ROUND('Prueba-Offset'!E935/131,2)</f>
        <v>227.32</v>
      </c>
      <c r="F935" s="4">
        <f>ROUND('Prueba-Offset'!F935/131,2)</f>
        <v>23.7</v>
      </c>
      <c r="G935" s="13">
        <f t="shared" si="28"/>
        <v>1.0431203190428227</v>
      </c>
      <c r="H935" s="13">
        <f t="shared" si="29"/>
        <v>228.59582957700692</v>
      </c>
    </row>
    <row r="936" spans="1:8" x14ac:dyDescent="0.25">
      <c r="A936" s="11">
        <f>ROUND('Prueba-Offset'!A936/4096,2)</f>
        <v>-0.22</v>
      </c>
      <c r="B936" s="11">
        <f>ROUND('Prueba-Offset'!B936/4096,2)</f>
        <v>1</v>
      </c>
      <c r="C936" s="11">
        <f>ROUND('Prueba-Offset'!C936/4096,2)</f>
        <v>-0.04</v>
      </c>
      <c r="D936" s="4">
        <f>ROUND('Prueba-Offset'!D936/131,2)</f>
        <v>2.67</v>
      </c>
      <c r="E936" s="4">
        <f>ROUND('Prueba-Offset'!E936/131,2)</f>
        <v>234.33</v>
      </c>
      <c r="F936" s="4">
        <f>ROUND('Prueba-Offset'!F936/131,2)</f>
        <v>24.37</v>
      </c>
      <c r="G936" s="13">
        <f t="shared" si="28"/>
        <v>1.0246950765959599</v>
      </c>
      <c r="H936" s="13">
        <f t="shared" si="29"/>
        <v>235.60894443972199</v>
      </c>
    </row>
    <row r="937" spans="1:8" x14ac:dyDescent="0.25">
      <c r="A937" s="11">
        <f>ROUND('Prueba-Offset'!A937/4096,2)</f>
        <v>-0.19</v>
      </c>
      <c r="B937" s="11">
        <f>ROUND('Prueba-Offset'!B937/4096,2)</f>
        <v>1</v>
      </c>
      <c r="C937" s="11">
        <f>ROUND('Prueba-Offset'!C937/4096,2)</f>
        <v>-0.02</v>
      </c>
      <c r="D937" s="4">
        <f>ROUND('Prueba-Offset'!D937/131,2)</f>
        <v>2.56</v>
      </c>
      <c r="E937" s="4">
        <f>ROUND('Prueba-Offset'!E937/131,2)</f>
        <v>238.78</v>
      </c>
      <c r="F937" s="4">
        <f>ROUND('Prueba-Offset'!F937/131,2)</f>
        <v>24.82</v>
      </c>
      <c r="G937" s="13">
        <f t="shared" si="28"/>
        <v>1.0180864403379508</v>
      </c>
      <c r="H937" s="13">
        <f t="shared" si="29"/>
        <v>240.08014161941841</v>
      </c>
    </row>
    <row r="938" spans="1:8" x14ac:dyDescent="0.25">
      <c r="A938" s="11">
        <f>ROUND('Prueba-Offset'!A938/4096,2)</f>
        <v>-0.2</v>
      </c>
      <c r="B938" s="11">
        <f>ROUND('Prueba-Offset'!B938/4096,2)</f>
        <v>0.99</v>
      </c>
      <c r="C938" s="11">
        <f>ROUND('Prueba-Offset'!C938/4096,2)</f>
        <v>-0.02</v>
      </c>
      <c r="D938" s="4">
        <f>ROUND('Prueba-Offset'!D938/131,2)</f>
        <v>1.84</v>
      </c>
      <c r="E938" s="4">
        <f>ROUND('Prueba-Offset'!E938/131,2)</f>
        <v>241.95</v>
      </c>
      <c r="F938" s="4">
        <f>ROUND('Prueba-Offset'!F938/131,2)</f>
        <v>26.73</v>
      </c>
      <c r="G938" s="13">
        <f t="shared" si="28"/>
        <v>1.0101980003939821</v>
      </c>
      <c r="H938" s="13">
        <f t="shared" si="29"/>
        <v>243.42900607774743</v>
      </c>
    </row>
    <row r="939" spans="1:8" x14ac:dyDescent="0.25">
      <c r="A939" s="11">
        <f>ROUND('Prueba-Offset'!A939/4096,2)</f>
        <v>-0.22</v>
      </c>
      <c r="B939" s="11">
        <f>ROUND('Prueba-Offset'!B939/4096,2)</f>
        <v>0.98</v>
      </c>
      <c r="C939" s="11">
        <f>ROUND('Prueba-Offset'!C939/4096,2)</f>
        <v>0.01</v>
      </c>
      <c r="D939" s="4">
        <f>ROUND('Prueba-Offset'!D939/131,2)</f>
        <v>1.71</v>
      </c>
      <c r="E939" s="4">
        <f>ROUND('Prueba-Offset'!E939/131,2)</f>
        <v>245.77</v>
      </c>
      <c r="F939" s="4">
        <f>ROUND('Prueba-Offset'!F939/131,2)</f>
        <v>27.35</v>
      </c>
      <c r="G939" s="13">
        <f t="shared" si="28"/>
        <v>1.0044401425669924</v>
      </c>
      <c r="H939" s="13">
        <f t="shared" si="29"/>
        <v>247.29302355707489</v>
      </c>
    </row>
    <row r="940" spans="1:8" x14ac:dyDescent="0.25">
      <c r="A940" s="11">
        <f>ROUND('Prueba-Offset'!A940/4096,2)</f>
        <v>-0.22</v>
      </c>
      <c r="B940" s="11">
        <f>ROUND('Prueba-Offset'!B940/4096,2)</f>
        <v>0.98</v>
      </c>
      <c r="C940" s="11">
        <f>ROUND('Prueba-Offset'!C940/4096,2)</f>
        <v>0.02</v>
      </c>
      <c r="D940" s="4">
        <f>ROUND('Prueba-Offset'!D940/131,2)</f>
        <v>2.0299999999999998</v>
      </c>
      <c r="E940" s="4">
        <f>ROUND('Prueba-Offset'!E940/131,2)</f>
        <v>247.47</v>
      </c>
      <c r="F940" s="4">
        <f>ROUND('Prueba-Offset'!F940/131,2)</f>
        <v>26.66</v>
      </c>
      <c r="G940" s="13">
        <f t="shared" si="28"/>
        <v>1.0045894683899488</v>
      </c>
      <c r="H940" s="13">
        <f t="shared" si="29"/>
        <v>248.91017938204135</v>
      </c>
    </row>
    <row r="941" spans="1:8" x14ac:dyDescent="0.25">
      <c r="A941" s="11">
        <f>ROUND('Prueba-Offset'!A941/4096,2)</f>
        <v>-0.25</v>
      </c>
      <c r="B941" s="11">
        <f>ROUND('Prueba-Offset'!B941/4096,2)</f>
        <v>0.99</v>
      </c>
      <c r="C941" s="11">
        <f>ROUND('Prueba-Offset'!C941/4096,2)</f>
        <v>0</v>
      </c>
      <c r="D941" s="4">
        <f>ROUND('Prueba-Offset'!D941/131,2)</f>
        <v>1.95</v>
      </c>
      <c r="E941" s="4">
        <f>ROUND('Prueba-Offset'!E941/131,2)</f>
        <v>250.13</v>
      </c>
      <c r="F941" s="4">
        <f>ROUND('Prueba-Offset'!F941/131,2)</f>
        <v>24.59</v>
      </c>
      <c r="G941" s="13">
        <f t="shared" si="28"/>
        <v>1.0210778618695051</v>
      </c>
      <c r="H941" s="13">
        <f t="shared" si="29"/>
        <v>251.34336573699335</v>
      </c>
    </row>
    <row r="942" spans="1:8" x14ac:dyDescent="0.25">
      <c r="A942" s="11">
        <f>ROUND('Prueba-Offset'!A942/4096,2)</f>
        <v>-0.26</v>
      </c>
      <c r="B942" s="11">
        <f>ROUND('Prueba-Offset'!B942/4096,2)</f>
        <v>0.98</v>
      </c>
      <c r="C942" s="11">
        <f>ROUND('Prueba-Offset'!C942/4096,2)</f>
        <v>0.04</v>
      </c>
      <c r="D942" s="4">
        <f>ROUND('Prueba-Offset'!D942/131,2)</f>
        <v>1.7</v>
      </c>
      <c r="E942" s="4">
        <f>ROUND('Prueba-Offset'!E942/131,2)</f>
        <v>250.13</v>
      </c>
      <c r="F942" s="4">
        <f>ROUND('Prueba-Offset'!F942/131,2)</f>
        <v>24.98</v>
      </c>
      <c r="G942" s="13">
        <f t="shared" si="28"/>
        <v>1.0146920715172658</v>
      </c>
      <c r="H942" s="13">
        <f t="shared" si="29"/>
        <v>251.38000576815966</v>
      </c>
    </row>
    <row r="943" spans="1:8" x14ac:dyDescent="0.25">
      <c r="A943" s="11">
        <f>ROUND('Prueba-Offset'!A943/4096,2)</f>
        <v>-0.26</v>
      </c>
      <c r="B943" s="11">
        <f>ROUND('Prueba-Offset'!B943/4096,2)</f>
        <v>0.99</v>
      </c>
      <c r="C943" s="11">
        <f>ROUND('Prueba-Offset'!C943/4096,2)</f>
        <v>0.04</v>
      </c>
      <c r="D943" s="4">
        <f>ROUND('Prueba-Offset'!D943/131,2)</f>
        <v>2.1</v>
      </c>
      <c r="E943" s="4">
        <f>ROUND('Prueba-Offset'!E943/131,2)</f>
        <v>250.13</v>
      </c>
      <c r="F943" s="4">
        <f>ROUND('Prueba-Offset'!F943/131,2)</f>
        <v>24.24</v>
      </c>
      <c r="G943" s="13">
        <f t="shared" si="28"/>
        <v>1.0243534546239399</v>
      </c>
      <c r="H943" s="13">
        <f t="shared" si="29"/>
        <v>251.31057379266792</v>
      </c>
    </row>
    <row r="944" spans="1:8" x14ac:dyDescent="0.25">
      <c r="A944" s="11">
        <f>ROUND('Prueba-Offset'!A944/4096,2)</f>
        <v>-0.26</v>
      </c>
      <c r="B944" s="11">
        <f>ROUND('Prueba-Offset'!B944/4096,2)</f>
        <v>0.99</v>
      </c>
      <c r="C944" s="11">
        <f>ROUND('Prueba-Offset'!C944/4096,2)</f>
        <v>7.0000000000000007E-2</v>
      </c>
      <c r="D944" s="4">
        <f>ROUND('Prueba-Offset'!D944/131,2)</f>
        <v>4.59</v>
      </c>
      <c r="E944" s="4">
        <f>ROUND('Prueba-Offset'!E944/131,2)</f>
        <v>250.13</v>
      </c>
      <c r="F944" s="4">
        <f>ROUND('Prueba-Offset'!F944/131,2)</f>
        <v>22.85</v>
      </c>
      <c r="G944" s="13">
        <f t="shared" si="28"/>
        <v>1.0259629622944486</v>
      </c>
      <c r="H944" s="13">
        <f t="shared" si="29"/>
        <v>251.21346998120939</v>
      </c>
    </row>
    <row r="945" spans="1:8" x14ac:dyDescent="0.25">
      <c r="A945" s="11">
        <f>ROUND('Prueba-Offset'!A945/4096,2)</f>
        <v>-0.25</v>
      </c>
      <c r="B945" s="11">
        <f>ROUND('Prueba-Offset'!B945/4096,2)</f>
        <v>0.99</v>
      </c>
      <c r="C945" s="11">
        <f>ROUND('Prueba-Offset'!C945/4096,2)</f>
        <v>7.0000000000000007E-2</v>
      </c>
      <c r="D945" s="4">
        <f>ROUND('Prueba-Offset'!D945/131,2)</f>
        <v>5.99</v>
      </c>
      <c r="E945" s="4">
        <f>ROUND('Prueba-Offset'!E945/131,2)</f>
        <v>250.13</v>
      </c>
      <c r="F945" s="4">
        <f>ROUND('Prueba-Offset'!F945/131,2)</f>
        <v>22.08</v>
      </c>
      <c r="G945" s="13">
        <f t="shared" si="28"/>
        <v>1.0234744745229361</v>
      </c>
      <c r="H945" s="13">
        <f t="shared" si="29"/>
        <v>251.17408982616021</v>
      </c>
    </row>
    <row r="946" spans="1:8" x14ac:dyDescent="0.25">
      <c r="A946" s="11">
        <f>ROUND('Prueba-Offset'!A946/4096,2)</f>
        <v>-0.27</v>
      </c>
      <c r="B946" s="11">
        <f>ROUND('Prueba-Offset'!B946/4096,2)</f>
        <v>0.99</v>
      </c>
      <c r="C946" s="11">
        <f>ROUND('Prueba-Offset'!C946/4096,2)</f>
        <v>0.08</v>
      </c>
      <c r="D946" s="4">
        <f>ROUND('Prueba-Offset'!D946/131,2)</f>
        <v>7.65</v>
      </c>
      <c r="E946" s="4">
        <f>ROUND('Prueba-Offset'!E946/131,2)</f>
        <v>250.13</v>
      </c>
      <c r="F946" s="4">
        <f>ROUND('Prueba-Offset'!F946/131,2)</f>
        <v>21.42</v>
      </c>
      <c r="G946" s="13">
        <f t="shared" si="28"/>
        <v>1.0292715870944849</v>
      </c>
      <c r="H946" s="13">
        <f t="shared" si="29"/>
        <v>251.16201106059012</v>
      </c>
    </row>
    <row r="947" spans="1:8" x14ac:dyDescent="0.25">
      <c r="A947" s="11">
        <f>ROUND('Prueba-Offset'!A947/4096,2)</f>
        <v>-0.26</v>
      </c>
      <c r="B947" s="11">
        <f>ROUND('Prueba-Offset'!B947/4096,2)</f>
        <v>0.99</v>
      </c>
      <c r="C947" s="11">
        <f>ROUND('Prueba-Offset'!C947/4096,2)</f>
        <v>0.09</v>
      </c>
      <c r="D947" s="4">
        <f>ROUND('Prueba-Offset'!D947/131,2)</f>
        <v>9.08</v>
      </c>
      <c r="E947" s="4">
        <f>ROUND('Prueba-Offset'!E947/131,2)</f>
        <v>250.13</v>
      </c>
      <c r="F947" s="4">
        <f>ROUND('Prueba-Offset'!F947/131,2)</f>
        <v>20.13</v>
      </c>
      <c r="G947" s="13">
        <f t="shared" si="28"/>
        <v>1.0275212893171606</v>
      </c>
      <c r="H947" s="13">
        <f t="shared" si="29"/>
        <v>251.1029275018513</v>
      </c>
    </row>
    <row r="948" spans="1:8" x14ac:dyDescent="0.25">
      <c r="A948" s="11">
        <f>ROUND('Prueba-Offset'!A948/4096,2)</f>
        <v>-0.26</v>
      </c>
      <c r="B948" s="11">
        <f>ROUND('Prueba-Offset'!B948/4096,2)</f>
        <v>0.97</v>
      </c>
      <c r="C948" s="11">
        <f>ROUND('Prueba-Offset'!C948/4096,2)</f>
        <v>0.1</v>
      </c>
      <c r="D948" s="4">
        <f>ROUND('Prueba-Offset'!D948/131,2)</f>
        <v>10.35</v>
      </c>
      <c r="E948" s="4">
        <f>ROUND('Prueba-Offset'!E948/131,2)</f>
        <v>250.13</v>
      </c>
      <c r="F948" s="4">
        <f>ROUND('Prueba-Offset'!F948/131,2)</f>
        <v>18.14</v>
      </c>
      <c r="G948" s="13">
        <f t="shared" si="28"/>
        <v>1.0092076099594176</v>
      </c>
      <c r="H948" s="13">
        <f t="shared" si="29"/>
        <v>251.00039641402958</v>
      </c>
    </row>
    <row r="949" spans="1:8" x14ac:dyDescent="0.25">
      <c r="A949" s="11">
        <f>ROUND('Prueba-Offset'!A949/4096,2)</f>
        <v>-0.26</v>
      </c>
      <c r="B949" s="11">
        <f>ROUND('Prueba-Offset'!B949/4096,2)</f>
        <v>0.96</v>
      </c>
      <c r="C949" s="11">
        <f>ROUND('Prueba-Offset'!C949/4096,2)</f>
        <v>0.1</v>
      </c>
      <c r="D949" s="4">
        <f>ROUND('Prueba-Offset'!D949/131,2)</f>
        <v>10.3</v>
      </c>
      <c r="E949" s="4">
        <f>ROUND('Prueba-Offset'!E949/131,2)</f>
        <v>250.13</v>
      </c>
      <c r="F949" s="4">
        <f>ROUND('Prueba-Offset'!F949/131,2)</f>
        <v>16.63</v>
      </c>
      <c r="G949" s="13">
        <f t="shared" si="28"/>
        <v>0.99959991996798403</v>
      </c>
      <c r="H949" s="13">
        <f t="shared" si="29"/>
        <v>250.89373009304157</v>
      </c>
    </row>
    <row r="950" spans="1:8" x14ac:dyDescent="0.25">
      <c r="A950" s="11">
        <f>ROUND('Prueba-Offset'!A950/4096,2)</f>
        <v>-0.26</v>
      </c>
      <c r="B950" s="11">
        <f>ROUND('Prueba-Offset'!B950/4096,2)</f>
        <v>0.98</v>
      </c>
      <c r="C950" s="11">
        <f>ROUND('Prueba-Offset'!C950/4096,2)</f>
        <v>0.11</v>
      </c>
      <c r="D950" s="4">
        <f>ROUND('Prueba-Offset'!D950/131,2)</f>
        <v>10.24</v>
      </c>
      <c r="E950" s="4">
        <f>ROUND('Prueba-Offset'!E950/131,2)</f>
        <v>250.13</v>
      </c>
      <c r="F950" s="4">
        <f>ROUND('Prueba-Offset'!F950/131,2)</f>
        <v>16.170000000000002</v>
      </c>
      <c r="G950" s="13">
        <f t="shared" ref="G950:G1013" si="30">SQRT(POWER(A950,2)+POWER(B950,2)+POWER(C950,2))</f>
        <v>1.0198529305738155</v>
      </c>
      <c r="H950" s="13">
        <f t="shared" ref="H950:H1013" si="31">SQRT(POWER(D950,2)+POWER(E950,2)+POWER(F950,2))</f>
        <v>250.86120345721056</v>
      </c>
    </row>
    <row r="951" spans="1:8" x14ac:dyDescent="0.25">
      <c r="A951" s="11">
        <f>ROUND('Prueba-Offset'!A951/4096,2)</f>
        <v>-0.25</v>
      </c>
      <c r="B951" s="11">
        <f>ROUND('Prueba-Offset'!B951/4096,2)</f>
        <v>0.97</v>
      </c>
      <c r="C951" s="11">
        <f>ROUND('Prueba-Offset'!C951/4096,2)</f>
        <v>0.12</v>
      </c>
      <c r="D951" s="4">
        <f>ROUND('Prueba-Offset'!D951/131,2)</f>
        <v>9.58</v>
      </c>
      <c r="E951" s="4">
        <f>ROUND('Prueba-Offset'!E951/131,2)</f>
        <v>250.13</v>
      </c>
      <c r="F951" s="4">
        <f>ROUND('Prueba-Offset'!F951/131,2)</f>
        <v>15.79</v>
      </c>
      <c r="G951" s="13">
        <f t="shared" si="30"/>
        <v>1.0088607436113273</v>
      </c>
      <c r="H951" s="13">
        <f t="shared" si="31"/>
        <v>250.81091961874387</v>
      </c>
    </row>
    <row r="952" spans="1:8" x14ac:dyDescent="0.25">
      <c r="A952" s="11">
        <f>ROUND('Prueba-Offset'!A952/4096,2)</f>
        <v>-0.25</v>
      </c>
      <c r="B952" s="11">
        <f>ROUND('Prueba-Offset'!B952/4096,2)</f>
        <v>0.96</v>
      </c>
      <c r="C952" s="11">
        <f>ROUND('Prueba-Offset'!C952/4096,2)</f>
        <v>0.11</v>
      </c>
      <c r="D952" s="4">
        <f>ROUND('Prueba-Offset'!D952/131,2)</f>
        <v>8.99</v>
      </c>
      <c r="E952" s="4">
        <f>ROUND('Prueba-Offset'!E952/131,2)</f>
        <v>250.13</v>
      </c>
      <c r="F952" s="4">
        <f>ROUND('Prueba-Offset'!F952/131,2)</f>
        <v>15.02</v>
      </c>
      <c r="G952" s="13">
        <f t="shared" si="30"/>
        <v>0.99809819156233315</v>
      </c>
      <c r="H952" s="13">
        <f t="shared" si="31"/>
        <v>250.74177434165213</v>
      </c>
    </row>
    <row r="953" spans="1:8" x14ac:dyDescent="0.25">
      <c r="A953" s="11">
        <f>ROUND('Prueba-Offset'!A953/4096,2)</f>
        <v>-0.26</v>
      </c>
      <c r="B953" s="11">
        <f>ROUND('Prueba-Offset'!B953/4096,2)</f>
        <v>0.97</v>
      </c>
      <c r="C953" s="11">
        <f>ROUND('Prueba-Offset'!C953/4096,2)</f>
        <v>0.14000000000000001</v>
      </c>
      <c r="D953" s="4">
        <f>ROUND('Prueba-Offset'!D953/131,2)</f>
        <v>8.2100000000000009</v>
      </c>
      <c r="E953" s="4">
        <f>ROUND('Prueba-Offset'!E953/131,2)</f>
        <v>250.13</v>
      </c>
      <c r="F953" s="4">
        <f>ROUND('Prueba-Offset'!F953/131,2)</f>
        <v>14.38</v>
      </c>
      <c r="G953" s="13">
        <f t="shared" si="30"/>
        <v>1.0139526616169021</v>
      </c>
      <c r="H953" s="13">
        <f t="shared" si="31"/>
        <v>250.67749280699292</v>
      </c>
    </row>
    <row r="954" spans="1:8" x14ac:dyDescent="0.25">
      <c r="A954" s="11">
        <f>ROUND('Prueba-Offset'!A954/4096,2)</f>
        <v>-0.27</v>
      </c>
      <c r="B954" s="11">
        <f>ROUND('Prueba-Offset'!B954/4096,2)</f>
        <v>0.97</v>
      </c>
      <c r="C954" s="11">
        <f>ROUND('Prueba-Offset'!C954/4096,2)</f>
        <v>0.13</v>
      </c>
      <c r="D954" s="4">
        <f>ROUND('Prueba-Offset'!D954/131,2)</f>
        <v>7.57</v>
      </c>
      <c r="E954" s="4">
        <f>ROUND('Prueba-Offset'!E954/131,2)</f>
        <v>250.13</v>
      </c>
      <c r="F954" s="4">
        <f>ROUND('Prueba-Offset'!F954/131,2)</f>
        <v>15.87</v>
      </c>
      <c r="G954" s="13">
        <f t="shared" si="30"/>
        <v>1.0152339631828715</v>
      </c>
      <c r="H954" s="13">
        <f t="shared" si="31"/>
        <v>250.74724066278375</v>
      </c>
    </row>
    <row r="955" spans="1:8" x14ac:dyDescent="0.25">
      <c r="A955" s="11">
        <f>ROUND('Prueba-Offset'!A955/4096,2)</f>
        <v>-0.27</v>
      </c>
      <c r="B955" s="11">
        <f>ROUND('Prueba-Offset'!B955/4096,2)</f>
        <v>0.99</v>
      </c>
      <c r="C955" s="11">
        <f>ROUND('Prueba-Offset'!C955/4096,2)</f>
        <v>0.16</v>
      </c>
      <c r="D955" s="4">
        <f>ROUND('Prueba-Offset'!D955/131,2)</f>
        <v>7.59</v>
      </c>
      <c r="E955" s="4">
        <f>ROUND('Prueba-Offset'!E955/131,2)</f>
        <v>250.13</v>
      </c>
      <c r="F955" s="4">
        <f>ROUND('Prueba-Offset'!F955/131,2)</f>
        <v>15.84</v>
      </c>
      <c r="G955" s="13">
        <f t="shared" si="30"/>
        <v>1.0385566907973778</v>
      </c>
      <c r="H955" s="13">
        <f t="shared" si="31"/>
        <v>250.7459483222012</v>
      </c>
    </row>
    <row r="956" spans="1:8" x14ac:dyDescent="0.25">
      <c r="A956" s="11">
        <f>ROUND('Prueba-Offset'!A956/4096,2)</f>
        <v>-0.28000000000000003</v>
      </c>
      <c r="B956" s="11">
        <f>ROUND('Prueba-Offset'!B956/4096,2)</f>
        <v>0.99</v>
      </c>
      <c r="C956" s="11">
        <f>ROUND('Prueba-Offset'!C956/4096,2)</f>
        <v>0.16</v>
      </c>
      <c r="D956" s="4">
        <f>ROUND('Prueba-Offset'!D956/131,2)</f>
        <v>7.93</v>
      </c>
      <c r="E956" s="4">
        <f>ROUND('Prueba-Offset'!E956/131,2)</f>
        <v>250.13</v>
      </c>
      <c r="F956" s="4">
        <f>ROUND('Prueba-Offset'!F956/131,2)</f>
        <v>15.57</v>
      </c>
      <c r="G956" s="13">
        <f t="shared" si="30"/>
        <v>1.0412012293500235</v>
      </c>
      <c r="H956" s="13">
        <f t="shared" si="31"/>
        <v>250.73955950348159</v>
      </c>
    </row>
    <row r="957" spans="1:8" x14ac:dyDescent="0.25">
      <c r="A957" s="11">
        <f>ROUND('Prueba-Offset'!A957/4096,2)</f>
        <v>-0.28000000000000003</v>
      </c>
      <c r="B957" s="11">
        <f>ROUND('Prueba-Offset'!B957/4096,2)</f>
        <v>0.99</v>
      </c>
      <c r="C957" s="11">
        <f>ROUND('Prueba-Offset'!C957/4096,2)</f>
        <v>0.17</v>
      </c>
      <c r="D957" s="4">
        <f>ROUND('Prueba-Offset'!D957/131,2)</f>
        <v>7.35</v>
      </c>
      <c r="E957" s="4">
        <f>ROUND('Prueba-Offset'!E957/131,2)</f>
        <v>250.13</v>
      </c>
      <c r="F957" s="4">
        <f>ROUND('Prueba-Offset'!F957/131,2)</f>
        <v>14.89</v>
      </c>
      <c r="G957" s="13">
        <f t="shared" si="30"/>
        <v>1.0427847332982967</v>
      </c>
      <c r="H957" s="13">
        <f t="shared" si="31"/>
        <v>250.68057663089894</v>
      </c>
    </row>
    <row r="958" spans="1:8" x14ac:dyDescent="0.25">
      <c r="A958" s="11">
        <f>ROUND('Prueba-Offset'!A958/4096,2)</f>
        <v>-0.28000000000000003</v>
      </c>
      <c r="B958" s="11">
        <f>ROUND('Prueba-Offset'!B958/4096,2)</f>
        <v>0.99</v>
      </c>
      <c r="C958" s="11">
        <f>ROUND('Prueba-Offset'!C958/4096,2)</f>
        <v>0.18</v>
      </c>
      <c r="D958" s="4">
        <f>ROUND('Prueba-Offset'!D958/131,2)</f>
        <v>7.69</v>
      </c>
      <c r="E958" s="4">
        <f>ROUND('Prueba-Offset'!E958/131,2)</f>
        <v>250.13</v>
      </c>
      <c r="F958" s="4">
        <f>ROUND('Prueba-Offset'!F958/131,2)</f>
        <v>15.04</v>
      </c>
      <c r="G958" s="13">
        <f t="shared" si="30"/>
        <v>1.0444615837837214</v>
      </c>
      <c r="H958" s="13">
        <f t="shared" si="31"/>
        <v>250.6997299559774</v>
      </c>
    </row>
    <row r="959" spans="1:8" x14ac:dyDescent="0.25">
      <c r="A959" s="11">
        <f>ROUND('Prueba-Offset'!A959/4096,2)</f>
        <v>-0.27</v>
      </c>
      <c r="B959" s="11">
        <f>ROUND('Prueba-Offset'!B959/4096,2)</f>
        <v>0.99</v>
      </c>
      <c r="C959" s="11">
        <f>ROUND('Prueba-Offset'!C959/4096,2)</f>
        <v>0.2</v>
      </c>
      <c r="D959" s="4">
        <f>ROUND('Prueba-Offset'!D959/131,2)</f>
        <v>7.89</v>
      </c>
      <c r="E959" s="4">
        <f>ROUND('Prueba-Offset'!E959/131,2)</f>
        <v>250.13</v>
      </c>
      <c r="F959" s="4">
        <f>ROUND('Prueba-Offset'!F959/131,2)</f>
        <v>14.31</v>
      </c>
      <c r="G959" s="13">
        <f t="shared" si="30"/>
        <v>1.0454664030948102</v>
      </c>
      <c r="H959" s="13">
        <f t="shared" si="31"/>
        <v>250.66321050365568</v>
      </c>
    </row>
    <row r="960" spans="1:8" x14ac:dyDescent="0.25">
      <c r="A960" s="11">
        <f>ROUND('Prueba-Offset'!A960/4096,2)</f>
        <v>-0.28000000000000003</v>
      </c>
      <c r="B960" s="11">
        <f>ROUND('Prueba-Offset'!B960/4096,2)</f>
        <v>0.98</v>
      </c>
      <c r="C960" s="11">
        <f>ROUND('Prueba-Offset'!C960/4096,2)</f>
        <v>0.22</v>
      </c>
      <c r="D960" s="4">
        <f>ROUND('Prueba-Offset'!D960/131,2)</f>
        <v>7.1</v>
      </c>
      <c r="E960" s="4">
        <f>ROUND('Prueba-Offset'!E960/131,2)</f>
        <v>250.13</v>
      </c>
      <c r="F960" s="4">
        <f>ROUND('Prueba-Offset'!F960/131,2)</f>
        <v>13.98</v>
      </c>
      <c r="G960" s="13">
        <f t="shared" si="30"/>
        <v>1.042688831818966</v>
      </c>
      <c r="H960" s="13">
        <f t="shared" si="31"/>
        <v>250.62096340888962</v>
      </c>
    </row>
    <row r="961" spans="1:8" x14ac:dyDescent="0.25">
      <c r="A961" s="11">
        <f>ROUND('Prueba-Offset'!A961/4096,2)</f>
        <v>-0.26</v>
      </c>
      <c r="B961" s="11">
        <f>ROUND('Prueba-Offset'!B961/4096,2)</f>
        <v>1</v>
      </c>
      <c r="C961" s="11">
        <f>ROUND('Prueba-Offset'!C961/4096,2)</f>
        <v>0.2</v>
      </c>
      <c r="D961" s="4">
        <f>ROUND('Prueba-Offset'!D961/131,2)</f>
        <v>8.11</v>
      </c>
      <c r="E961" s="4">
        <f>ROUND('Prueba-Offset'!E961/131,2)</f>
        <v>250.13</v>
      </c>
      <c r="F961" s="4">
        <f>ROUND('Prueba-Offset'!F961/131,2)</f>
        <v>13.41</v>
      </c>
      <c r="G961" s="13">
        <f t="shared" si="30"/>
        <v>1.0524257693538297</v>
      </c>
      <c r="H961" s="13">
        <f t="shared" si="31"/>
        <v>250.62046424823333</v>
      </c>
    </row>
    <row r="962" spans="1:8" x14ac:dyDescent="0.25">
      <c r="A962" s="11">
        <f>ROUND('Prueba-Offset'!A962/4096,2)</f>
        <v>-0.24</v>
      </c>
      <c r="B962" s="11">
        <f>ROUND('Prueba-Offset'!B962/4096,2)</f>
        <v>0.98</v>
      </c>
      <c r="C962" s="11">
        <f>ROUND('Prueba-Offset'!C962/4096,2)</f>
        <v>0.26</v>
      </c>
      <c r="D962" s="4">
        <f>ROUND('Prueba-Offset'!D962/131,2)</f>
        <v>8.09</v>
      </c>
      <c r="E962" s="4">
        <f>ROUND('Prueba-Offset'!E962/131,2)</f>
        <v>250.13</v>
      </c>
      <c r="F962" s="4">
        <f>ROUND('Prueba-Offset'!F962/131,2)</f>
        <v>13.69</v>
      </c>
      <c r="G962" s="13">
        <f t="shared" si="30"/>
        <v>1.0419213022104885</v>
      </c>
      <c r="H962" s="13">
        <f t="shared" si="31"/>
        <v>250.63495586210635</v>
      </c>
    </row>
    <row r="963" spans="1:8" x14ac:dyDescent="0.25">
      <c r="A963" s="11">
        <f>ROUND('Prueba-Offset'!A963/4096,2)</f>
        <v>-0.24</v>
      </c>
      <c r="B963" s="11">
        <f>ROUND('Prueba-Offset'!B963/4096,2)</f>
        <v>0.99</v>
      </c>
      <c r="C963" s="11">
        <f>ROUND('Prueba-Offset'!C963/4096,2)</f>
        <v>0.23</v>
      </c>
      <c r="D963" s="4">
        <f>ROUND('Prueba-Offset'!D963/131,2)</f>
        <v>5.39</v>
      </c>
      <c r="E963" s="4">
        <f>ROUND('Prueba-Offset'!E963/131,2)</f>
        <v>250.13</v>
      </c>
      <c r="F963" s="4">
        <f>ROUND('Prueba-Offset'!F963/131,2)</f>
        <v>12.79</v>
      </c>
      <c r="G963" s="13">
        <f t="shared" si="30"/>
        <v>1.044317959244214</v>
      </c>
      <c r="H963" s="13">
        <f t="shared" si="31"/>
        <v>250.51477621090535</v>
      </c>
    </row>
    <row r="964" spans="1:8" x14ac:dyDescent="0.25">
      <c r="A964" s="11">
        <f>ROUND('Prueba-Offset'!A964/4096,2)</f>
        <v>-0.23</v>
      </c>
      <c r="B964" s="11">
        <f>ROUND('Prueba-Offset'!B964/4096,2)</f>
        <v>0.97</v>
      </c>
      <c r="C964" s="11">
        <f>ROUND('Prueba-Offset'!C964/4096,2)</f>
        <v>0.28000000000000003</v>
      </c>
      <c r="D964" s="4">
        <f>ROUND('Prueba-Offset'!D964/131,2)</f>
        <v>4.07</v>
      </c>
      <c r="E964" s="4">
        <f>ROUND('Prueba-Offset'!E964/131,2)</f>
        <v>250.13</v>
      </c>
      <c r="F964" s="4">
        <f>ROUND('Prueba-Offset'!F964/131,2)</f>
        <v>11.73</v>
      </c>
      <c r="G964" s="13">
        <f t="shared" si="30"/>
        <v>1.0354709073653399</v>
      </c>
      <c r="H964" s="13">
        <f t="shared" si="31"/>
        <v>250.43796577196517</v>
      </c>
    </row>
    <row r="965" spans="1:8" x14ac:dyDescent="0.25">
      <c r="A965" s="11">
        <f>ROUND('Prueba-Offset'!A965/4096,2)</f>
        <v>-0.24</v>
      </c>
      <c r="B965" s="11">
        <f>ROUND('Prueba-Offset'!B965/4096,2)</f>
        <v>0.97</v>
      </c>
      <c r="C965" s="11">
        <f>ROUND('Prueba-Offset'!C965/4096,2)</f>
        <v>0.21</v>
      </c>
      <c r="D965" s="4">
        <f>ROUND('Prueba-Offset'!D965/131,2)</f>
        <v>2.56</v>
      </c>
      <c r="E965" s="4">
        <f>ROUND('Prueba-Offset'!E965/131,2)</f>
        <v>250.13</v>
      </c>
      <c r="F965" s="4">
        <f>ROUND('Prueba-Offset'!F965/131,2)</f>
        <v>11.07</v>
      </c>
      <c r="G965" s="13">
        <f t="shared" si="30"/>
        <v>1.0210778618695051</v>
      </c>
      <c r="H965" s="13">
        <f t="shared" si="31"/>
        <v>250.38792982090808</v>
      </c>
    </row>
    <row r="966" spans="1:8" x14ac:dyDescent="0.25">
      <c r="A966" s="11">
        <f>ROUND('Prueba-Offset'!A966/4096,2)</f>
        <v>-0.21</v>
      </c>
      <c r="B966" s="11">
        <f>ROUND('Prueba-Offset'!B966/4096,2)</f>
        <v>0.96</v>
      </c>
      <c r="C966" s="11">
        <f>ROUND('Prueba-Offset'!C966/4096,2)</f>
        <v>0.27</v>
      </c>
      <c r="D966" s="4">
        <f>ROUND('Prueba-Offset'!D966/131,2)</f>
        <v>2.1800000000000002</v>
      </c>
      <c r="E966" s="4">
        <f>ROUND('Prueba-Offset'!E966/131,2)</f>
        <v>250.13</v>
      </c>
      <c r="F966" s="4">
        <f>ROUND('Prueba-Offset'!F966/131,2)</f>
        <v>9.7100000000000009</v>
      </c>
      <c r="G966" s="13">
        <f t="shared" si="30"/>
        <v>1.0191172650877818</v>
      </c>
      <c r="H966" s="13">
        <f t="shared" si="31"/>
        <v>250.3278917739691</v>
      </c>
    </row>
    <row r="967" spans="1:8" x14ac:dyDescent="0.25">
      <c r="A967" s="11">
        <f>ROUND('Prueba-Offset'!A967/4096,2)</f>
        <v>-0.21</v>
      </c>
      <c r="B967" s="11">
        <f>ROUND('Prueba-Offset'!B967/4096,2)</f>
        <v>0.96</v>
      </c>
      <c r="C967" s="11">
        <f>ROUND('Prueba-Offset'!C967/4096,2)</f>
        <v>0.23</v>
      </c>
      <c r="D967" s="4">
        <f>ROUND('Prueba-Offset'!D967/131,2)</f>
        <v>2.37</v>
      </c>
      <c r="E967" s="4">
        <f>ROUND('Prueba-Offset'!E967/131,2)</f>
        <v>250.13</v>
      </c>
      <c r="F967" s="4">
        <f>ROUND('Prueba-Offset'!F967/131,2)</f>
        <v>9.56</v>
      </c>
      <c r="G967" s="13">
        <f t="shared" si="30"/>
        <v>1.0092571525632108</v>
      </c>
      <c r="H967" s="13">
        <f t="shared" si="31"/>
        <v>250.32384504876876</v>
      </c>
    </row>
    <row r="968" spans="1:8" x14ac:dyDescent="0.25">
      <c r="A968" s="11">
        <f>ROUND('Prueba-Offset'!A968/4096,2)</f>
        <v>-0.19</v>
      </c>
      <c r="B968" s="11">
        <f>ROUND('Prueba-Offset'!B968/4096,2)</f>
        <v>0.95</v>
      </c>
      <c r="C968" s="11">
        <f>ROUND('Prueba-Offset'!C968/4096,2)</f>
        <v>0.27</v>
      </c>
      <c r="D968" s="4">
        <f>ROUND('Prueba-Offset'!D968/131,2)</f>
        <v>2.11</v>
      </c>
      <c r="E968" s="4">
        <f>ROUND('Prueba-Offset'!E968/131,2)</f>
        <v>250.13</v>
      </c>
      <c r="F968" s="4">
        <f>ROUND('Prueba-Offset'!F968/131,2)</f>
        <v>10.73</v>
      </c>
      <c r="G968" s="13">
        <f t="shared" si="30"/>
        <v>1.0057335631269348</v>
      </c>
      <c r="H968" s="13">
        <f t="shared" si="31"/>
        <v>250.36893157898004</v>
      </c>
    </row>
    <row r="969" spans="1:8" x14ac:dyDescent="0.25">
      <c r="A969" s="11">
        <f>ROUND('Prueba-Offset'!A969/4096,2)</f>
        <v>-0.2</v>
      </c>
      <c r="B969" s="11">
        <f>ROUND('Prueba-Offset'!B969/4096,2)</f>
        <v>0.95</v>
      </c>
      <c r="C969" s="11">
        <f>ROUND('Prueba-Offset'!C969/4096,2)</f>
        <v>0.25</v>
      </c>
      <c r="D969" s="4">
        <f>ROUND('Prueba-Offset'!D969/131,2)</f>
        <v>2.27</v>
      </c>
      <c r="E969" s="4">
        <f>ROUND('Prueba-Offset'!E969/131,2)</f>
        <v>249.48</v>
      </c>
      <c r="F969" s="4">
        <f>ROUND('Prueba-Offset'!F969/131,2)</f>
        <v>10.38</v>
      </c>
      <c r="G969" s="13">
        <f t="shared" si="30"/>
        <v>1.0024968827881711</v>
      </c>
      <c r="H969" s="13">
        <f t="shared" si="31"/>
        <v>249.70616271930496</v>
      </c>
    </row>
    <row r="970" spans="1:8" x14ac:dyDescent="0.25">
      <c r="A970" s="11">
        <f>ROUND('Prueba-Offset'!A970/4096,2)</f>
        <v>-0.18</v>
      </c>
      <c r="B970" s="11">
        <f>ROUND('Prueba-Offset'!B970/4096,2)</f>
        <v>0.95</v>
      </c>
      <c r="C970" s="11">
        <f>ROUND('Prueba-Offset'!C970/4096,2)</f>
        <v>0.28000000000000003</v>
      </c>
      <c r="D970" s="4">
        <f>ROUND('Prueba-Offset'!D970/131,2)</f>
        <v>2.87</v>
      </c>
      <c r="E970" s="4">
        <f>ROUND('Prueba-Offset'!E970/131,2)</f>
        <v>244.47</v>
      </c>
      <c r="F970" s="4">
        <f>ROUND('Prueba-Offset'!F970/131,2)</f>
        <v>10.65</v>
      </c>
      <c r="G970" s="13">
        <f t="shared" si="30"/>
        <v>1.006628034578811</v>
      </c>
      <c r="H970" s="13">
        <f t="shared" si="31"/>
        <v>244.71869626164653</v>
      </c>
    </row>
    <row r="971" spans="1:8" x14ac:dyDescent="0.25">
      <c r="A971" s="11">
        <f>ROUND('Prueba-Offset'!A971/4096,2)</f>
        <v>-0.17</v>
      </c>
      <c r="B971" s="11">
        <f>ROUND('Prueba-Offset'!B971/4096,2)</f>
        <v>0.94</v>
      </c>
      <c r="C971" s="11">
        <f>ROUND('Prueba-Offset'!C971/4096,2)</f>
        <v>0.26</v>
      </c>
      <c r="D971" s="4">
        <f>ROUND('Prueba-Offset'!D971/131,2)</f>
        <v>2.98</v>
      </c>
      <c r="E971" s="4">
        <f>ROUND('Prueba-Offset'!E971/131,2)</f>
        <v>238.37</v>
      </c>
      <c r="F971" s="4">
        <f>ROUND('Prueba-Offset'!F971/131,2)</f>
        <v>10.92</v>
      </c>
      <c r="G971" s="13">
        <f t="shared" si="30"/>
        <v>0.99</v>
      </c>
      <c r="H971" s="13">
        <f t="shared" si="31"/>
        <v>238.63860479813405</v>
      </c>
    </row>
    <row r="972" spans="1:8" x14ac:dyDescent="0.25">
      <c r="A972" s="11">
        <f>ROUND('Prueba-Offset'!A972/4096,2)</f>
        <v>-0.15</v>
      </c>
      <c r="B972" s="11">
        <f>ROUND('Prueba-Offset'!B972/4096,2)</f>
        <v>0.93</v>
      </c>
      <c r="C972" s="11">
        <f>ROUND('Prueba-Offset'!C972/4096,2)</f>
        <v>0.27</v>
      </c>
      <c r="D972" s="4">
        <f>ROUND('Prueba-Offset'!D972/131,2)</f>
        <v>2.34</v>
      </c>
      <c r="E972" s="4">
        <f>ROUND('Prueba-Offset'!E972/131,2)</f>
        <v>232.69</v>
      </c>
      <c r="F972" s="4">
        <f>ROUND('Prueba-Offset'!F972/131,2)</f>
        <v>11.08</v>
      </c>
      <c r="G972" s="13">
        <f t="shared" si="30"/>
        <v>0.97994897826366456</v>
      </c>
      <c r="H972" s="13">
        <f t="shared" si="31"/>
        <v>232.96540107921604</v>
      </c>
    </row>
    <row r="973" spans="1:8" x14ac:dyDescent="0.25">
      <c r="A973" s="11">
        <f>ROUND('Prueba-Offset'!A973/4096,2)</f>
        <v>-0.13</v>
      </c>
      <c r="B973" s="11">
        <f>ROUND('Prueba-Offset'!B973/4096,2)</f>
        <v>0.95</v>
      </c>
      <c r="C973" s="11">
        <f>ROUND('Prueba-Offset'!C973/4096,2)</f>
        <v>0.26</v>
      </c>
      <c r="D973" s="4">
        <f>ROUND('Prueba-Offset'!D973/131,2)</f>
        <v>3.05</v>
      </c>
      <c r="E973" s="4">
        <f>ROUND('Prueba-Offset'!E973/131,2)</f>
        <v>226.34</v>
      </c>
      <c r="F973" s="4">
        <f>ROUND('Prueba-Offset'!F973/131,2)</f>
        <v>10.53</v>
      </c>
      <c r="G973" s="13">
        <f t="shared" si="30"/>
        <v>0.99347873656158336</v>
      </c>
      <c r="H973" s="13">
        <f t="shared" si="31"/>
        <v>226.60533753643139</v>
      </c>
    </row>
    <row r="974" spans="1:8" x14ac:dyDescent="0.25">
      <c r="A974" s="11">
        <f>ROUND('Prueba-Offset'!A974/4096,2)</f>
        <v>-0.13</v>
      </c>
      <c r="B974" s="11">
        <f>ROUND('Prueba-Offset'!B974/4096,2)</f>
        <v>0.95</v>
      </c>
      <c r="C974" s="11">
        <f>ROUND('Prueba-Offset'!C974/4096,2)</f>
        <v>0.26</v>
      </c>
      <c r="D974" s="4">
        <f>ROUND('Prueba-Offset'!D974/131,2)</f>
        <v>3.99</v>
      </c>
      <c r="E974" s="4">
        <f>ROUND('Prueba-Offset'!E974/131,2)</f>
        <v>221.37</v>
      </c>
      <c r="F974" s="4">
        <f>ROUND('Prueba-Offset'!F974/131,2)</f>
        <v>10.11</v>
      </c>
      <c r="G974" s="13">
        <f t="shared" si="30"/>
        <v>0.99347873656158336</v>
      </c>
      <c r="H974" s="13">
        <f t="shared" si="31"/>
        <v>221.63666009936171</v>
      </c>
    </row>
    <row r="975" spans="1:8" x14ac:dyDescent="0.25">
      <c r="A975" s="11">
        <f>ROUND('Prueba-Offset'!A975/4096,2)</f>
        <v>-0.13</v>
      </c>
      <c r="B975" s="11">
        <f>ROUND('Prueba-Offset'!B975/4096,2)</f>
        <v>0.97</v>
      </c>
      <c r="C975" s="11">
        <f>ROUND('Prueba-Offset'!C975/4096,2)</f>
        <v>0.26</v>
      </c>
      <c r="D975" s="4">
        <f>ROUND('Prueba-Offset'!D975/131,2)</f>
        <v>5.22</v>
      </c>
      <c r="E975" s="4">
        <f>ROUND('Prueba-Offset'!E975/131,2)</f>
        <v>215.56</v>
      </c>
      <c r="F975" s="4">
        <f>ROUND('Prueba-Offset'!F975/131,2)</f>
        <v>10.08</v>
      </c>
      <c r="G975" s="13">
        <f t="shared" si="30"/>
        <v>1.0126203632161463</v>
      </c>
      <c r="H975" s="13">
        <f t="shared" si="31"/>
        <v>215.85867691617125</v>
      </c>
    </row>
    <row r="976" spans="1:8" x14ac:dyDescent="0.25">
      <c r="A976" s="11">
        <f>ROUND('Prueba-Offset'!A976/4096,2)</f>
        <v>-0.13</v>
      </c>
      <c r="B976" s="11">
        <f>ROUND('Prueba-Offset'!B976/4096,2)</f>
        <v>0.99</v>
      </c>
      <c r="C976" s="11">
        <f>ROUND('Prueba-Offset'!C976/4096,2)</f>
        <v>0.26</v>
      </c>
      <c r="D976" s="4">
        <f>ROUND('Prueba-Offset'!D976/131,2)</f>
        <v>5.9</v>
      </c>
      <c r="E976" s="4">
        <f>ROUND('Prueba-Offset'!E976/131,2)</f>
        <v>211.06</v>
      </c>
      <c r="F976" s="4">
        <f>ROUND('Prueba-Offset'!F976/131,2)</f>
        <v>10.31</v>
      </c>
      <c r="G976" s="13">
        <f t="shared" si="30"/>
        <v>1.0317945531936095</v>
      </c>
      <c r="H976" s="13">
        <f t="shared" si="31"/>
        <v>211.39401528898588</v>
      </c>
    </row>
    <row r="977" spans="1:8" x14ac:dyDescent="0.25">
      <c r="A977" s="11">
        <f>ROUND('Prueba-Offset'!A977/4096,2)</f>
        <v>-0.11</v>
      </c>
      <c r="B977" s="11">
        <f>ROUND('Prueba-Offset'!B977/4096,2)</f>
        <v>0.99</v>
      </c>
      <c r="C977" s="11">
        <f>ROUND('Prueba-Offset'!C977/4096,2)</f>
        <v>0.27</v>
      </c>
      <c r="D977" s="4">
        <f>ROUND('Prueba-Offset'!D977/131,2)</f>
        <v>7.56</v>
      </c>
      <c r="E977" s="4">
        <f>ROUND('Prueba-Offset'!E977/131,2)</f>
        <v>205.02</v>
      </c>
      <c r="F977" s="4">
        <f>ROUND('Prueba-Offset'!F977/131,2)</f>
        <v>9.9600000000000009</v>
      </c>
      <c r="G977" s="13">
        <f t="shared" si="30"/>
        <v>1.0320368210485515</v>
      </c>
      <c r="H977" s="13">
        <f t="shared" si="31"/>
        <v>205.40096299676884</v>
      </c>
    </row>
    <row r="978" spans="1:8" x14ac:dyDescent="0.25">
      <c r="A978" s="11">
        <f>ROUND('Prueba-Offset'!A978/4096,2)</f>
        <v>-0.14000000000000001</v>
      </c>
      <c r="B978" s="11">
        <f>ROUND('Prueba-Offset'!B978/4096,2)</f>
        <v>1.0900000000000001</v>
      </c>
      <c r="C978" s="11">
        <f>ROUND('Prueba-Offset'!C978/4096,2)</f>
        <v>0.23</v>
      </c>
      <c r="D978" s="4">
        <f>ROUND('Prueba-Offset'!D978/131,2)</f>
        <v>11.11</v>
      </c>
      <c r="E978" s="4">
        <f>ROUND('Prueba-Offset'!E978/131,2)</f>
        <v>201.16</v>
      </c>
      <c r="F978" s="4">
        <f>ROUND('Prueba-Offset'!F978/131,2)</f>
        <v>10.65</v>
      </c>
      <c r="G978" s="13">
        <f t="shared" si="30"/>
        <v>1.1227644454648535</v>
      </c>
      <c r="H978" s="13">
        <f t="shared" si="31"/>
        <v>201.74786293787599</v>
      </c>
    </row>
    <row r="979" spans="1:8" x14ac:dyDescent="0.25">
      <c r="A979" s="11">
        <f>ROUND('Prueba-Offset'!A979/4096,2)</f>
        <v>-0.11</v>
      </c>
      <c r="B979" s="11">
        <f>ROUND('Prueba-Offset'!B979/4096,2)</f>
        <v>1.04</v>
      </c>
      <c r="C979" s="11">
        <f>ROUND('Prueba-Offset'!C979/4096,2)</f>
        <v>0.28999999999999998</v>
      </c>
      <c r="D979" s="4">
        <f>ROUND('Prueba-Offset'!D979/131,2)</f>
        <v>13.95</v>
      </c>
      <c r="E979" s="4">
        <f>ROUND('Prueba-Offset'!E979/131,2)</f>
        <v>194.68</v>
      </c>
      <c r="F979" s="4">
        <f>ROUND('Prueba-Offset'!F979/131,2)</f>
        <v>12.6</v>
      </c>
      <c r="G979" s="13">
        <f t="shared" si="30"/>
        <v>1.0852649446103013</v>
      </c>
      <c r="H979" s="13">
        <f t="shared" si="31"/>
        <v>195.58544143161578</v>
      </c>
    </row>
    <row r="980" spans="1:8" x14ac:dyDescent="0.25">
      <c r="A980" s="11">
        <f>ROUND('Prueba-Offset'!A980/4096,2)</f>
        <v>-0.09</v>
      </c>
      <c r="B980" s="11">
        <f>ROUND('Prueba-Offset'!B980/4096,2)</f>
        <v>1.04</v>
      </c>
      <c r="C980" s="11">
        <f>ROUND('Prueba-Offset'!C980/4096,2)</f>
        <v>0.27</v>
      </c>
      <c r="D980" s="4">
        <f>ROUND('Prueba-Offset'!D980/131,2)</f>
        <v>15.63</v>
      </c>
      <c r="E980" s="4">
        <f>ROUND('Prueba-Offset'!E980/131,2)</f>
        <v>188.71</v>
      </c>
      <c r="F980" s="4">
        <f>ROUND('Prueba-Offset'!F980/131,2)</f>
        <v>10.02</v>
      </c>
      <c r="G980" s="13">
        <f t="shared" si="30"/>
        <v>1.0782393055347221</v>
      </c>
      <c r="H980" s="13">
        <f t="shared" si="31"/>
        <v>189.62109956436811</v>
      </c>
    </row>
    <row r="981" spans="1:8" x14ac:dyDescent="0.25">
      <c r="A981" s="11">
        <f>ROUND('Prueba-Offset'!A981/4096,2)</f>
        <v>-7.0000000000000007E-2</v>
      </c>
      <c r="B981" s="11">
        <f>ROUND('Prueba-Offset'!B981/4096,2)</f>
        <v>1.03</v>
      </c>
      <c r="C981" s="11">
        <f>ROUND('Prueba-Offset'!C981/4096,2)</f>
        <v>0.3</v>
      </c>
      <c r="D981" s="4">
        <f>ROUND('Prueba-Offset'!D981/131,2)</f>
        <v>16.18</v>
      </c>
      <c r="E981" s="4">
        <f>ROUND('Prueba-Offset'!E981/131,2)</f>
        <v>182.4</v>
      </c>
      <c r="F981" s="4">
        <f>ROUND('Prueba-Offset'!F981/131,2)</f>
        <v>5.27</v>
      </c>
      <c r="G981" s="13">
        <f t="shared" si="30"/>
        <v>1.0750813922675808</v>
      </c>
      <c r="H981" s="13">
        <f t="shared" si="31"/>
        <v>183.19204486003207</v>
      </c>
    </row>
    <row r="982" spans="1:8" x14ac:dyDescent="0.25">
      <c r="A982" s="11">
        <f>ROUND('Prueba-Offset'!A982/4096,2)</f>
        <v>-7.0000000000000007E-2</v>
      </c>
      <c r="B982" s="11">
        <f>ROUND('Prueba-Offset'!B982/4096,2)</f>
        <v>1.04</v>
      </c>
      <c r="C982" s="11">
        <f>ROUND('Prueba-Offset'!C982/4096,2)</f>
        <v>0.3</v>
      </c>
      <c r="D982" s="4">
        <f>ROUND('Prueba-Offset'!D982/131,2)</f>
        <v>16.13</v>
      </c>
      <c r="E982" s="4">
        <f>ROUND('Prueba-Offset'!E982/131,2)</f>
        <v>176.19</v>
      </c>
      <c r="F982" s="4">
        <f>ROUND('Prueba-Offset'!F982/131,2)</f>
        <v>2.12</v>
      </c>
      <c r="G982" s="13">
        <f t="shared" si="30"/>
        <v>1.0846658471621571</v>
      </c>
      <c r="H982" s="13">
        <f t="shared" si="31"/>
        <v>176.93950209040375</v>
      </c>
    </row>
    <row r="983" spans="1:8" x14ac:dyDescent="0.25">
      <c r="A983" s="11">
        <f>ROUND('Prueba-Offset'!A983/4096,2)</f>
        <v>-0.04</v>
      </c>
      <c r="B983" s="11">
        <f>ROUND('Prueba-Offset'!B983/4096,2)</f>
        <v>1.03</v>
      </c>
      <c r="C983" s="11">
        <f>ROUND('Prueba-Offset'!C983/4096,2)</f>
        <v>0.3</v>
      </c>
      <c r="D983" s="4">
        <f>ROUND('Prueba-Offset'!D983/131,2)</f>
        <v>12.62</v>
      </c>
      <c r="E983" s="4">
        <f>ROUND('Prueba-Offset'!E983/131,2)</f>
        <v>169.4</v>
      </c>
      <c r="F983" s="4">
        <f>ROUND('Prueba-Offset'!F983/131,2)</f>
        <v>2.79</v>
      </c>
      <c r="G983" s="13">
        <f t="shared" si="30"/>
        <v>1.0735455276791945</v>
      </c>
      <c r="H983" s="13">
        <f t="shared" si="31"/>
        <v>169.89234385339441</v>
      </c>
    </row>
    <row r="984" spans="1:8" x14ac:dyDescent="0.25">
      <c r="A984" s="11">
        <f>ROUND('Prueba-Offset'!A984/4096,2)</f>
        <v>-0.02</v>
      </c>
      <c r="B984" s="11">
        <f>ROUND('Prueba-Offset'!B984/4096,2)</f>
        <v>1.03</v>
      </c>
      <c r="C984" s="11">
        <f>ROUND('Prueba-Offset'!C984/4096,2)</f>
        <v>0.33</v>
      </c>
      <c r="D984" s="4">
        <f>ROUND('Prueba-Offset'!D984/131,2)</f>
        <v>11.11</v>
      </c>
      <c r="E984" s="4">
        <f>ROUND('Prueba-Offset'!E984/131,2)</f>
        <v>159.15</v>
      </c>
      <c r="F984" s="4">
        <f>ROUND('Prueba-Offset'!F984/131,2)</f>
        <v>-0.11</v>
      </c>
      <c r="G984" s="13">
        <f t="shared" si="30"/>
        <v>1.0817578287213825</v>
      </c>
      <c r="H984" s="13">
        <f t="shared" si="31"/>
        <v>159.53735205274032</v>
      </c>
    </row>
    <row r="985" spans="1:8" x14ac:dyDescent="0.25">
      <c r="A985" s="11">
        <f>ROUND('Prueba-Offset'!A985/4096,2)</f>
        <v>-0.02</v>
      </c>
      <c r="B985" s="11">
        <f>ROUND('Prueba-Offset'!B985/4096,2)</f>
        <v>1.05</v>
      </c>
      <c r="C985" s="11">
        <f>ROUND('Prueba-Offset'!C985/4096,2)</f>
        <v>0.31</v>
      </c>
      <c r="D985" s="4">
        <f>ROUND('Prueba-Offset'!D985/131,2)</f>
        <v>11.53</v>
      </c>
      <c r="E985" s="4">
        <f>ROUND('Prueba-Offset'!E985/131,2)</f>
        <v>152.16</v>
      </c>
      <c r="F985" s="4">
        <f>ROUND('Prueba-Offset'!F985/131,2)</f>
        <v>2.4</v>
      </c>
      <c r="G985" s="13">
        <f t="shared" si="30"/>
        <v>1.094988584415381</v>
      </c>
      <c r="H985" s="13">
        <f t="shared" si="31"/>
        <v>152.61509263503396</v>
      </c>
    </row>
    <row r="986" spans="1:8" x14ac:dyDescent="0.25">
      <c r="A986" s="11">
        <f>ROUND('Prueba-Offset'!A986/4096,2)</f>
        <v>-0.01</v>
      </c>
      <c r="B986" s="11">
        <f>ROUND('Prueba-Offset'!B986/4096,2)</f>
        <v>1.04</v>
      </c>
      <c r="C986" s="11">
        <f>ROUND('Prueba-Offset'!C986/4096,2)</f>
        <v>0.34</v>
      </c>
      <c r="D986" s="4">
        <f>ROUND('Prueba-Offset'!D986/131,2)</f>
        <v>11.43</v>
      </c>
      <c r="E986" s="4">
        <f>ROUND('Prueba-Offset'!E986/131,2)</f>
        <v>140.08000000000001</v>
      </c>
      <c r="F986" s="4">
        <f>ROUND('Prueba-Offset'!F986/131,2)</f>
        <v>4.93</v>
      </c>
      <c r="G986" s="13">
        <f t="shared" si="30"/>
        <v>1.0942120452636226</v>
      </c>
      <c r="H986" s="13">
        <f t="shared" si="31"/>
        <v>140.63198853745899</v>
      </c>
    </row>
    <row r="987" spans="1:8" x14ac:dyDescent="0.25">
      <c r="A987" s="11">
        <f>ROUND('Prueba-Offset'!A987/4096,2)</f>
        <v>-0.02</v>
      </c>
      <c r="B987" s="11">
        <f>ROUND('Prueba-Offset'!B987/4096,2)</f>
        <v>1.03</v>
      </c>
      <c r="C987" s="11">
        <f>ROUND('Prueba-Offset'!C987/4096,2)</f>
        <v>0.31</v>
      </c>
      <c r="D987" s="4">
        <f>ROUND('Prueba-Offset'!D987/131,2)</f>
        <v>11.34</v>
      </c>
      <c r="E987" s="4">
        <f>ROUND('Prueba-Offset'!E987/131,2)</f>
        <v>130.69</v>
      </c>
      <c r="F987" s="4">
        <f>ROUND('Prueba-Offset'!F987/131,2)</f>
        <v>7.19</v>
      </c>
      <c r="G987" s="13">
        <f t="shared" si="30"/>
        <v>1.0758252646224664</v>
      </c>
      <c r="H987" s="13">
        <f t="shared" si="31"/>
        <v>131.37795781637038</v>
      </c>
    </row>
    <row r="988" spans="1:8" x14ac:dyDescent="0.25">
      <c r="A988" s="11">
        <f>ROUND('Prueba-Offset'!A988/4096,2)</f>
        <v>-0.01</v>
      </c>
      <c r="B988" s="11">
        <f>ROUND('Prueba-Offset'!B988/4096,2)</f>
        <v>1.05</v>
      </c>
      <c r="C988" s="11">
        <f>ROUND('Prueba-Offset'!C988/4096,2)</f>
        <v>0.32</v>
      </c>
      <c r="D988" s="4">
        <f>ROUND('Prueba-Offset'!D988/131,2)</f>
        <v>9.85</v>
      </c>
      <c r="E988" s="4">
        <f>ROUND('Prueba-Offset'!E988/131,2)</f>
        <v>121.47</v>
      </c>
      <c r="F988" s="4">
        <f>ROUND('Prueba-Offset'!F988/131,2)</f>
        <v>9.1199999999999992</v>
      </c>
      <c r="G988" s="13">
        <f t="shared" si="30"/>
        <v>1.0977249200050074</v>
      </c>
      <c r="H988" s="13">
        <f t="shared" si="31"/>
        <v>122.20948326541603</v>
      </c>
    </row>
    <row r="989" spans="1:8" x14ac:dyDescent="0.25">
      <c r="A989" s="11">
        <f>ROUND('Prueba-Offset'!A989/4096,2)</f>
        <v>0</v>
      </c>
      <c r="B989" s="11">
        <f>ROUND('Prueba-Offset'!B989/4096,2)</f>
        <v>1.02</v>
      </c>
      <c r="C989" s="11">
        <f>ROUND('Prueba-Offset'!C989/4096,2)</f>
        <v>0.33</v>
      </c>
      <c r="D989" s="4">
        <f>ROUND('Prueba-Offset'!D989/131,2)</f>
        <v>9.8000000000000007</v>
      </c>
      <c r="E989" s="4">
        <f>ROUND('Prueba-Offset'!E989/131,2)</f>
        <v>111.53</v>
      </c>
      <c r="F989" s="4">
        <f>ROUND('Prueba-Offset'!F989/131,2)</f>
        <v>8.76</v>
      </c>
      <c r="G989" s="13">
        <f t="shared" si="30"/>
        <v>1.0720541031123383</v>
      </c>
      <c r="H989" s="13">
        <f t="shared" si="31"/>
        <v>112.30190781994757</v>
      </c>
    </row>
    <row r="990" spans="1:8" x14ac:dyDescent="0.25">
      <c r="A990" s="11">
        <f>ROUND('Prueba-Offset'!A990/4096,2)</f>
        <v>0</v>
      </c>
      <c r="B990" s="11">
        <f>ROUND('Prueba-Offset'!B990/4096,2)</f>
        <v>1.02</v>
      </c>
      <c r="C990" s="11">
        <f>ROUND('Prueba-Offset'!C990/4096,2)</f>
        <v>0.34</v>
      </c>
      <c r="D990" s="4">
        <f>ROUND('Prueba-Offset'!D990/131,2)</f>
        <v>8.98</v>
      </c>
      <c r="E990" s="4">
        <f>ROUND('Prueba-Offset'!E990/131,2)</f>
        <v>103.04</v>
      </c>
      <c r="F990" s="4">
        <f>ROUND('Prueba-Offset'!F990/131,2)</f>
        <v>8.9499999999999993</v>
      </c>
      <c r="G990" s="13">
        <f t="shared" si="30"/>
        <v>1.0751744044572489</v>
      </c>
      <c r="H990" s="13">
        <f t="shared" si="31"/>
        <v>103.81707229545631</v>
      </c>
    </row>
    <row r="991" spans="1:8" x14ac:dyDescent="0.25">
      <c r="A991" s="11">
        <f>ROUND('Prueba-Offset'!A991/4096,2)</f>
        <v>0.01</v>
      </c>
      <c r="B991" s="11">
        <f>ROUND('Prueba-Offset'!B991/4096,2)</f>
        <v>1.01</v>
      </c>
      <c r="C991" s="11">
        <f>ROUND('Prueba-Offset'!C991/4096,2)</f>
        <v>0.35</v>
      </c>
      <c r="D991" s="4">
        <f>ROUND('Prueba-Offset'!D991/131,2)</f>
        <v>8.48</v>
      </c>
      <c r="E991" s="4">
        <f>ROUND('Prueba-Offset'!E991/131,2)</f>
        <v>94.58</v>
      </c>
      <c r="F991" s="4">
        <f>ROUND('Prueba-Offset'!F991/131,2)</f>
        <v>9.76</v>
      </c>
      <c r="G991" s="13">
        <f t="shared" si="30"/>
        <v>1.0689714682815441</v>
      </c>
      <c r="H991" s="13">
        <f t="shared" si="31"/>
        <v>95.459648019464225</v>
      </c>
    </row>
    <row r="992" spans="1:8" x14ac:dyDescent="0.25">
      <c r="A992" s="11">
        <f>ROUND('Prueba-Offset'!A992/4096,2)</f>
        <v>0.03</v>
      </c>
      <c r="B992" s="11">
        <f>ROUND('Prueba-Offset'!B992/4096,2)</f>
        <v>1</v>
      </c>
      <c r="C992" s="11">
        <f>ROUND('Prueba-Offset'!C992/4096,2)</f>
        <v>0.35</v>
      </c>
      <c r="D992" s="4">
        <f>ROUND('Prueba-Offset'!D992/131,2)</f>
        <v>8.27</v>
      </c>
      <c r="E992" s="4">
        <f>ROUND('Prueba-Offset'!E992/131,2)</f>
        <v>86.92</v>
      </c>
      <c r="F992" s="4">
        <f>ROUND('Prueba-Offset'!F992/131,2)</f>
        <v>9.44</v>
      </c>
      <c r="G992" s="13">
        <f t="shared" si="30"/>
        <v>1.0599056561788884</v>
      </c>
      <c r="H992" s="13">
        <f t="shared" si="31"/>
        <v>87.821369267394132</v>
      </c>
    </row>
    <row r="993" spans="1:8" x14ac:dyDescent="0.25">
      <c r="A993" s="11">
        <f>ROUND('Prueba-Offset'!A993/4096,2)</f>
        <v>0.06</v>
      </c>
      <c r="B993" s="11">
        <f>ROUND('Prueba-Offset'!B993/4096,2)</f>
        <v>1.01</v>
      </c>
      <c r="C993" s="11">
        <f>ROUND('Prueba-Offset'!C993/4096,2)</f>
        <v>0.36</v>
      </c>
      <c r="D993" s="4">
        <f>ROUND('Prueba-Offset'!D993/131,2)</f>
        <v>8.4</v>
      </c>
      <c r="E993" s="4">
        <f>ROUND('Prueba-Offset'!E993/131,2)</f>
        <v>77.819999999999993</v>
      </c>
      <c r="F993" s="4">
        <f>ROUND('Prueba-Offset'!F993/131,2)</f>
        <v>9.16</v>
      </c>
      <c r="G993" s="13">
        <f t="shared" si="30"/>
        <v>1.0739180601889513</v>
      </c>
      <c r="H993" s="13">
        <f t="shared" si="31"/>
        <v>78.806205339427422</v>
      </c>
    </row>
    <row r="994" spans="1:8" x14ac:dyDescent="0.25">
      <c r="A994" s="11">
        <f>ROUND('Prueba-Offset'!A994/4096,2)</f>
        <v>0.06</v>
      </c>
      <c r="B994" s="11">
        <f>ROUND('Prueba-Offset'!B994/4096,2)</f>
        <v>0.99</v>
      </c>
      <c r="C994" s="11">
        <f>ROUND('Prueba-Offset'!C994/4096,2)</f>
        <v>0.37</v>
      </c>
      <c r="D994" s="4">
        <f>ROUND('Prueba-Offset'!D994/131,2)</f>
        <v>9.68</v>
      </c>
      <c r="E994" s="4">
        <f>ROUND('Prueba-Offset'!E994/131,2)</f>
        <v>70.39</v>
      </c>
      <c r="F994" s="4">
        <f>ROUND('Prueba-Offset'!F994/131,2)</f>
        <v>8.68</v>
      </c>
      <c r="G994" s="13">
        <f t="shared" si="30"/>
        <v>1.0585839598255775</v>
      </c>
      <c r="H994" s="13">
        <f t="shared" si="31"/>
        <v>71.580702008292704</v>
      </c>
    </row>
    <row r="995" spans="1:8" x14ac:dyDescent="0.25">
      <c r="A995" s="11">
        <f>ROUND('Prueba-Offset'!A995/4096,2)</f>
        <v>7.0000000000000007E-2</v>
      </c>
      <c r="B995" s="11">
        <f>ROUND('Prueba-Offset'!B995/4096,2)</f>
        <v>0.99</v>
      </c>
      <c r="C995" s="11">
        <f>ROUND('Prueba-Offset'!C995/4096,2)</f>
        <v>0.39</v>
      </c>
      <c r="D995" s="4">
        <f>ROUND('Prueba-Offset'!D995/131,2)</f>
        <v>8.49</v>
      </c>
      <c r="E995" s="4">
        <f>ROUND('Prueba-Offset'!E995/131,2)</f>
        <v>58.05</v>
      </c>
      <c r="F995" s="4">
        <f>ROUND('Prueba-Offset'!F995/131,2)</f>
        <v>7.53</v>
      </c>
      <c r="G995" s="13">
        <f t="shared" si="30"/>
        <v>1.0663489110042734</v>
      </c>
      <c r="H995" s="13">
        <f t="shared" si="31"/>
        <v>59.148825009462357</v>
      </c>
    </row>
    <row r="996" spans="1:8" x14ac:dyDescent="0.25">
      <c r="A996" s="11">
        <f>ROUND('Prueba-Offset'!A996/4096,2)</f>
        <v>0.06</v>
      </c>
      <c r="B996" s="11">
        <f>ROUND('Prueba-Offset'!B996/4096,2)</f>
        <v>0.96</v>
      </c>
      <c r="C996" s="11">
        <f>ROUND('Prueba-Offset'!C996/4096,2)</f>
        <v>0.38</v>
      </c>
      <c r="D996" s="4">
        <f>ROUND('Prueba-Offset'!D996/131,2)</f>
        <v>7.86</v>
      </c>
      <c r="E996" s="4">
        <f>ROUND('Prueba-Offset'!E996/131,2)</f>
        <v>48.66</v>
      </c>
      <c r="F996" s="4">
        <f>ROUND('Prueba-Offset'!F996/131,2)</f>
        <v>7.86</v>
      </c>
      <c r="G996" s="13">
        <f t="shared" si="30"/>
        <v>1.0342146779078316</v>
      </c>
      <c r="H996" s="13">
        <f t="shared" si="31"/>
        <v>49.913473131009418</v>
      </c>
    </row>
    <row r="997" spans="1:8" x14ac:dyDescent="0.25">
      <c r="A997" s="11">
        <f>ROUND('Prueba-Offset'!A997/4096,2)</f>
        <v>7.0000000000000007E-2</v>
      </c>
      <c r="B997" s="11">
        <f>ROUND('Prueba-Offset'!B997/4096,2)</f>
        <v>0.97</v>
      </c>
      <c r="C997" s="11">
        <f>ROUND('Prueba-Offset'!C997/4096,2)</f>
        <v>0.4</v>
      </c>
      <c r="D997" s="4">
        <f>ROUND('Prueba-Offset'!D997/131,2)</f>
        <v>6.37</v>
      </c>
      <c r="E997" s="4">
        <f>ROUND('Prueba-Offset'!E997/131,2)</f>
        <v>37.58</v>
      </c>
      <c r="F997" s="4">
        <f>ROUND('Prueba-Offset'!F997/131,2)</f>
        <v>7.17</v>
      </c>
      <c r="G997" s="13">
        <f t="shared" si="30"/>
        <v>1.0515702544290608</v>
      </c>
      <c r="H997" s="13">
        <f t="shared" si="31"/>
        <v>38.784561361448965</v>
      </c>
    </row>
    <row r="998" spans="1:8" x14ac:dyDescent="0.25">
      <c r="A998" s="11">
        <f>ROUND('Prueba-Offset'!A998/4096,2)</f>
        <v>0.05</v>
      </c>
      <c r="B998" s="11">
        <f>ROUND('Prueba-Offset'!B998/4096,2)</f>
        <v>0.96</v>
      </c>
      <c r="C998" s="11">
        <f>ROUND('Prueba-Offset'!C998/4096,2)</f>
        <v>0.38</v>
      </c>
      <c r="D998" s="4">
        <f>ROUND('Prueba-Offset'!D998/131,2)</f>
        <v>5.38</v>
      </c>
      <c r="E998" s="4">
        <f>ROUND('Prueba-Offset'!E998/131,2)</f>
        <v>29.79</v>
      </c>
      <c r="F998" s="4">
        <f>ROUND('Prueba-Offset'!F998/131,2)</f>
        <v>7.37</v>
      </c>
      <c r="G998" s="13">
        <f t="shared" si="30"/>
        <v>1.0336827366266692</v>
      </c>
      <c r="H998" s="13">
        <f t="shared" si="31"/>
        <v>31.156145461208773</v>
      </c>
    </row>
    <row r="999" spans="1:8" x14ac:dyDescent="0.25">
      <c r="A999" s="11">
        <f>ROUND('Prueba-Offset'!A999/4096,2)</f>
        <v>0.05</v>
      </c>
      <c r="B999" s="11">
        <f>ROUND('Prueba-Offset'!B999/4096,2)</f>
        <v>0.96</v>
      </c>
      <c r="C999" s="11">
        <f>ROUND('Prueba-Offset'!C999/4096,2)</f>
        <v>0.41</v>
      </c>
      <c r="D999" s="4">
        <f>ROUND('Prueba-Offset'!D999/131,2)</f>
        <v>3.95</v>
      </c>
      <c r="E999" s="4">
        <f>ROUND('Prueba-Offset'!E999/131,2)</f>
        <v>20.27</v>
      </c>
      <c r="F999" s="4">
        <f>ROUND('Prueba-Offset'!F999/131,2)</f>
        <v>7.95</v>
      </c>
      <c r="G999" s="13">
        <f t="shared" si="30"/>
        <v>1.0450837287031121</v>
      </c>
      <c r="H999" s="13">
        <f t="shared" si="31"/>
        <v>22.128666927765892</v>
      </c>
    </row>
    <row r="1000" spans="1:8" x14ac:dyDescent="0.25">
      <c r="A1000" s="11">
        <f>ROUND('Prueba-Offset'!A1000/4096,2)</f>
        <v>0.05</v>
      </c>
      <c r="B1000" s="11">
        <f>ROUND('Prueba-Offset'!B1000/4096,2)</f>
        <v>0.96</v>
      </c>
      <c r="C1000" s="11">
        <f>ROUND('Prueba-Offset'!C1000/4096,2)</f>
        <v>0.38</v>
      </c>
      <c r="D1000" s="4">
        <f>ROUND('Prueba-Offset'!D1000/131,2)</f>
        <v>2.02</v>
      </c>
      <c r="E1000" s="4">
        <f>ROUND('Prueba-Offset'!E1000/131,2)</f>
        <v>10.95</v>
      </c>
      <c r="F1000" s="4">
        <f>ROUND('Prueba-Offset'!F1000/131,2)</f>
        <v>8.76</v>
      </c>
      <c r="G1000" s="13">
        <f t="shared" si="30"/>
        <v>1.0336827366266692</v>
      </c>
      <c r="H1000" s="13">
        <f t="shared" si="31"/>
        <v>14.167586244664262</v>
      </c>
    </row>
    <row r="1001" spans="1:8" x14ac:dyDescent="0.25">
      <c r="A1001" s="11">
        <f>ROUND('Prueba-Offset'!A1001/4096,2)</f>
        <v>7.0000000000000007E-2</v>
      </c>
      <c r="B1001" s="11">
        <f>ROUND('Prueba-Offset'!B1001/4096,2)</f>
        <v>0.94</v>
      </c>
      <c r="C1001" s="11">
        <f>ROUND('Prueba-Offset'!C1001/4096,2)</f>
        <v>0.4</v>
      </c>
      <c r="D1001" s="4">
        <f>ROUND('Prueba-Offset'!D1001/131,2)</f>
        <v>-0.21</v>
      </c>
      <c r="E1001" s="4">
        <f>ROUND('Prueba-Offset'!E1001/131,2)</f>
        <v>2.15</v>
      </c>
      <c r="F1001" s="4">
        <f>ROUND('Prueba-Offset'!F1001/131,2)</f>
        <v>8.56</v>
      </c>
      <c r="G1001" s="13">
        <f t="shared" si="30"/>
        <v>1.0239628899525608</v>
      </c>
      <c r="H1001" s="13">
        <f t="shared" si="31"/>
        <v>8.8283747088577975</v>
      </c>
    </row>
    <row r="1002" spans="1:8" x14ac:dyDescent="0.25">
      <c r="A1002" s="11">
        <f>ROUND('Prueba-Offset'!A1002/4096,2)</f>
        <v>0.08</v>
      </c>
      <c r="B1002" s="11">
        <f>ROUND('Prueba-Offset'!B1002/4096,2)</f>
        <v>0.94</v>
      </c>
      <c r="C1002" s="11">
        <f>ROUND('Prueba-Offset'!C1002/4096,2)</f>
        <v>0.4</v>
      </c>
      <c r="D1002" s="4">
        <f>ROUND('Prueba-Offset'!D1002/131,2)</f>
        <v>-2.5</v>
      </c>
      <c r="E1002" s="4">
        <f>ROUND('Prueba-Offset'!E1002/131,2)</f>
        <v>-10.59</v>
      </c>
      <c r="F1002" s="4">
        <f>ROUND('Prueba-Offset'!F1002/131,2)</f>
        <v>8.94</v>
      </c>
      <c r="G1002" s="13">
        <f t="shared" si="30"/>
        <v>1.0246950765959597</v>
      </c>
      <c r="H1002" s="13">
        <f t="shared" si="31"/>
        <v>14.0826737518129</v>
      </c>
    </row>
    <row r="1003" spans="1:8" x14ac:dyDescent="0.25">
      <c r="A1003" s="11">
        <f>ROUND('Prueba-Offset'!A1003/4096,2)</f>
        <v>0.08</v>
      </c>
      <c r="B1003" s="11">
        <f>ROUND('Prueba-Offset'!B1003/4096,2)</f>
        <v>0.92</v>
      </c>
      <c r="C1003" s="11">
        <f>ROUND('Prueba-Offset'!C1003/4096,2)</f>
        <v>0.38</v>
      </c>
      <c r="D1003" s="4">
        <f>ROUND('Prueba-Offset'!D1003/131,2)</f>
        <v>-4.2699999999999996</v>
      </c>
      <c r="E1003" s="4">
        <f>ROUND('Prueba-Offset'!E1003/131,2)</f>
        <v>-19.149999999999999</v>
      </c>
      <c r="F1003" s="4">
        <f>ROUND('Prueba-Offset'!F1003/131,2)</f>
        <v>8.01</v>
      </c>
      <c r="G1003" s="13">
        <f t="shared" si="30"/>
        <v>0.9985990186255943</v>
      </c>
      <c r="H1003" s="13">
        <f t="shared" si="31"/>
        <v>21.192345316174894</v>
      </c>
    </row>
    <row r="1004" spans="1:8" x14ac:dyDescent="0.25">
      <c r="A1004" s="11">
        <f>ROUND('Prueba-Offset'!A1004/4096,2)</f>
        <v>0.06</v>
      </c>
      <c r="B1004" s="11">
        <f>ROUND('Prueba-Offset'!B1004/4096,2)</f>
        <v>0.93</v>
      </c>
      <c r="C1004" s="11">
        <f>ROUND('Prueba-Offset'!C1004/4096,2)</f>
        <v>0.38</v>
      </c>
      <c r="D1004" s="4">
        <f>ROUND('Prueba-Offset'!D1004/131,2)</f>
        <v>-5.94</v>
      </c>
      <c r="E1004" s="4">
        <f>ROUND('Prueba-Offset'!E1004/131,2)</f>
        <v>-29.63</v>
      </c>
      <c r="F1004" s="4">
        <f>ROUND('Prueba-Offset'!F1004/131,2)</f>
        <v>7.5</v>
      </c>
      <c r="G1004" s="13">
        <f t="shared" si="30"/>
        <v>1.0064293318460071</v>
      </c>
      <c r="H1004" s="13">
        <f t="shared" si="31"/>
        <v>31.136321234211337</v>
      </c>
    </row>
    <row r="1005" spans="1:8" x14ac:dyDescent="0.25">
      <c r="A1005" s="11">
        <f>ROUND('Prueba-Offset'!A1005/4096,2)</f>
        <v>0.04</v>
      </c>
      <c r="B1005" s="11">
        <f>ROUND('Prueba-Offset'!B1005/4096,2)</f>
        <v>0.91</v>
      </c>
      <c r="C1005" s="11">
        <f>ROUND('Prueba-Offset'!C1005/4096,2)</f>
        <v>0.36</v>
      </c>
      <c r="D1005" s="4">
        <f>ROUND('Prueba-Offset'!D1005/131,2)</f>
        <v>-7.5</v>
      </c>
      <c r="E1005" s="4">
        <f>ROUND('Prueba-Offset'!E1005/131,2)</f>
        <v>-36.11</v>
      </c>
      <c r="F1005" s="4">
        <f>ROUND('Prueba-Offset'!F1005/131,2)</f>
        <v>8.27</v>
      </c>
      <c r="G1005" s="13">
        <f t="shared" si="30"/>
        <v>0.97943861471763505</v>
      </c>
      <c r="H1005" s="13">
        <f t="shared" si="31"/>
        <v>37.796494546452323</v>
      </c>
    </row>
    <row r="1006" spans="1:8" x14ac:dyDescent="0.25">
      <c r="A1006" s="11">
        <f>ROUND('Prueba-Offset'!A1006/4096,2)</f>
        <v>0.06</v>
      </c>
      <c r="B1006" s="11">
        <f>ROUND('Prueba-Offset'!B1006/4096,2)</f>
        <v>0.92</v>
      </c>
      <c r="C1006" s="11">
        <f>ROUND('Prueba-Offset'!C1006/4096,2)</f>
        <v>0.38</v>
      </c>
      <c r="D1006" s="4">
        <f>ROUND('Prueba-Offset'!D1006/131,2)</f>
        <v>-8.3800000000000008</v>
      </c>
      <c r="E1006" s="4">
        <f>ROUND('Prueba-Offset'!E1006/131,2)</f>
        <v>-46.05</v>
      </c>
      <c r="F1006" s="4">
        <f>ROUND('Prueba-Offset'!F1006/131,2)</f>
        <v>7.76</v>
      </c>
      <c r="G1006" s="13">
        <f t="shared" si="30"/>
        <v>0.99719606898543278</v>
      </c>
      <c r="H1006" s="13">
        <f t="shared" si="31"/>
        <v>47.445173621771055</v>
      </c>
    </row>
    <row r="1007" spans="1:8" x14ac:dyDescent="0.25">
      <c r="A1007" s="11">
        <f>ROUND('Prueba-Offset'!A1007/4096,2)</f>
        <v>0.08</v>
      </c>
      <c r="B1007" s="11">
        <f>ROUND('Prueba-Offset'!B1007/4096,2)</f>
        <v>0.92</v>
      </c>
      <c r="C1007" s="11">
        <f>ROUND('Prueba-Offset'!C1007/4096,2)</f>
        <v>0.35</v>
      </c>
      <c r="D1007" s="4">
        <f>ROUND('Prueba-Offset'!D1007/131,2)</f>
        <v>-9.0399999999999991</v>
      </c>
      <c r="E1007" s="4">
        <f>ROUND('Prueba-Offset'!E1007/131,2)</f>
        <v>-55.64</v>
      </c>
      <c r="F1007" s="4">
        <f>ROUND('Prueba-Offset'!F1007/131,2)</f>
        <v>6.2</v>
      </c>
      <c r="G1007" s="13">
        <f t="shared" si="30"/>
        <v>0.98757278212798061</v>
      </c>
      <c r="H1007" s="13">
        <f t="shared" si="31"/>
        <v>56.709533590041104</v>
      </c>
    </row>
    <row r="1008" spans="1:8" x14ac:dyDescent="0.25">
      <c r="A1008" s="11">
        <f>ROUND('Prueba-Offset'!A1008/4096,2)</f>
        <v>7.0000000000000007E-2</v>
      </c>
      <c r="B1008" s="11">
        <f>ROUND('Prueba-Offset'!B1008/4096,2)</f>
        <v>0.92</v>
      </c>
      <c r="C1008" s="11">
        <f>ROUND('Prueba-Offset'!C1008/4096,2)</f>
        <v>0.36</v>
      </c>
      <c r="D1008" s="4">
        <f>ROUND('Prueba-Offset'!D1008/131,2)</f>
        <v>-10.07</v>
      </c>
      <c r="E1008" s="4">
        <f>ROUND('Prueba-Offset'!E1008/131,2)</f>
        <v>-66.47</v>
      </c>
      <c r="F1008" s="4">
        <f>ROUND('Prueba-Offset'!F1008/131,2)</f>
        <v>4.93</v>
      </c>
      <c r="G1008" s="13">
        <f t="shared" si="30"/>
        <v>0.99040395798886027</v>
      </c>
      <c r="H1008" s="13">
        <f t="shared" si="31"/>
        <v>67.408980855669384</v>
      </c>
    </row>
    <row r="1009" spans="1:8" x14ac:dyDescent="0.25">
      <c r="A1009" s="11">
        <f>ROUND('Prueba-Offset'!A1009/4096,2)</f>
        <v>7.0000000000000007E-2</v>
      </c>
      <c r="B1009" s="11">
        <f>ROUND('Prueba-Offset'!B1009/4096,2)</f>
        <v>0.93</v>
      </c>
      <c r="C1009" s="11">
        <f>ROUND('Prueba-Offset'!C1009/4096,2)</f>
        <v>0.34</v>
      </c>
      <c r="D1009" s="4">
        <f>ROUND('Prueba-Offset'!D1009/131,2)</f>
        <v>-10.97</v>
      </c>
      <c r="E1009" s="4">
        <f>ROUND('Prueba-Offset'!E1009/131,2)</f>
        <v>-78.17</v>
      </c>
      <c r="F1009" s="4">
        <f>ROUND('Prueba-Offset'!F1009/131,2)</f>
        <v>3.74</v>
      </c>
      <c r="G1009" s="13">
        <f t="shared" si="30"/>
        <v>0.99267315869826966</v>
      </c>
      <c r="H1009" s="13">
        <f t="shared" si="31"/>
        <v>79.024536695889594</v>
      </c>
    </row>
    <row r="1010" spans="1:8" x14ac:dyDescent="0.25">
      <c r="A1010" s="11">
        <f>ROUND('Prueba-Offset'!A1010/4096,2)</f>
        <v>0.05</v>
      </c>
      <c r="B1010" s="11">
        <f>ROUND('Prueba-Offset'!B1010/4096,2)</f>
        <v>0.93</v>
      </c>
      <c r="C1010" s="11">
        <f>ROUND('Prueba-Offset'!C1010/4096,2)</f>
        <v>0.35</v>
      </c>
      <c r="D1010" s="4">
        <f>ROUND('Prueba-Offset'!D1010/131,2)</f>
        <v>-11.51</v>
      </c>
      <c r="E1010" s="4">
        <f>ROUND('Prueba-Offset'!E1010/131,2)</f>
        <v>-91.76</v>
      </c>
      <c r="F1010" s="4">
        <f>ROUND('Prueba-Offset'!F1010/131,2)</f>
        <v>3.23</v>
      </c>
      <c r="G1010" s="13">
        <f t="shared" si="30"/>
        <v>0.99493718394680575</v>
      </c>
      <c r="H1010" s="13">
        <f t="shared" si="31"/>
        <v>92.535455907452047</v>
      </c>
    </row>
    <row r="1011" spans="1:8" x14ac:dyDescent="0.25">
      <c r="A1011" s="11">
        <f>ROUND('Prueba-Offset'!A1011/4096,2)</f>
        <v>0.04</v>
      </c>
      <c r="B1011" s="11">
        <f>ROUND('Prueba-Offset'!B1011/4096,2)</f>
        <v>0.94</v>
      </c>
      <c r="C1011" s="11">
        <f>ROUND('Prueba-Offset'!C1011/4096,2)</f>
        <v>0.32</v>
      </c>
      <c r="D1011" s="4">
        <f>ROUND('Prueba-Offset'!D1011/131,2)</f>
        <v>-12.42</v>
      </c>
      <c r="E1011" s="4">
        <f>ROUND('Prueba-Offset'!E1011/131,2)</f>
        <v>-100.98</v>
      </c>
      <c r="F1011" s="4">
        <f>ROUND('Prueba-Offset'!F1011/131,2)</f>
        <v>3.15</v>
      </c>
      <c r="G1011" s="13">
        <f t="shared" si="30"/>
        <v>0.99378065990438758</v>
      </c>
      <c r="H1011" s="13">
        <f t="shared" si="31"/>
        <v>101.78968169711506</v>
      </c>
    </row>
    <row r="1012" spans="1:8" x14ac:dyDescent="0.25">
      <c r="A1012" s="11">
        <f>ROUND('Prueba-Offset'!A1012/4096,2)</f>
        <v>0.03</v>
      </c>
      <c r="B1012" s="11">
        <f>ROUND('Prueba-Offset'!B1012/4096,2)</f>
        <v>0.95</v>
      </c>
      <c r="C1012" s="11">
        <f>ROUND('Prueba-Offset'!C1012/4096,2)</f>
        <v>0.33</v>
      </c>
      <c r="D1012" s="4">
        <f>ROUND('Prueba-Offset'!D1012/131,2)</f>
        <v>-13.3</v>
      </c>
      <c r="E1012" s="4">
        <f>ROUND('Prueba-Offset'!E1012/131,2)</f>
        <v>-109.57</v>
      </c>
      <c r="F1012" s="4">
        <f>ROUND('Prueba-Offset'!F1012/131,2)</f>
        <v>2.96</v>
      </c>
      <c r="G1012" s="13">
        <f t="shared" si="30"/>
        <v>1.0061312041677268</v>
      </c>
      <c r="H1012" s="13">
        <f t="shared" si="31"/>
        <v>110.41393254476537</v>
      </c>
    </row>
    <row r="1013" spans="1:8" x14ac:dyDescent="0.25">
      <c r="A1013" s="11">
        <f>ROUND('Prueba-Offset'!A1013/4096,2)</f>
        <v>0.02</v>
      </c>
      <c r="B1013" s="11">
        <f>ROUND('Prueba-Offset'!B1013/4096,2)</f>
        <v>0.96</v>
      </c>
      <c r="C1013" s="11">
        <f>ROUND('Prueba-Offset'!C1013/4096,2)</f>
        <v>0.32</v>
      </c>
      <c r="D1013" s="4">
        <f>ROUND('Prueba-Offset'!D1013/131,2)</f>
        <v>-13.89</v>
      </c>
      <c r="E1013" s="4">
        <f>ROUND('Prueba-Offset'!E1013/131,2)</f>
        <v>-117.4</v>
      </c>
      <c r="F1013" s="4">
        <f>ROUND('Prueba-Offset'!F1013/131,2)</f>
        <v>1.84</v>
      </c>
      <c r="G1013" s="13">
        <f t="shared" si="30"/>
        <v>1.0121264743103997</v>
      </c>
      <c r="H1013" s="13">
        <f t="shared" si="31"/>
        <v>118.23314975082074</v>
      </c>
    </row>
    <row r="1014" spans="1:8" x14ac:dyDescent="0.25">
      <c r="A1014" s="11">
        <f>ROUND('Prueba-Offset'!A1014/4096,2)</f>
        <v>0.02</v>
      </c>
      <c r="B1014" s="11">
        <f>ROUND('Prueba-Offset'!B1014/4096,2)</f>
        <v>0.98</v>
      </c>
      <c r="C1014" s="11">
        <f>ROUND('Prueba-Offset'!C1014/4096,2)</f>
        <v>0.33</v>
      </c>
      <c r="D1014" s="4">
        <f>ROUND('Prueba-Offset'!D1014/131,2)</f>
        <v>-13.94</v>
      </c>
      <c r="E1014" s="4">
        <f>ROUND('Prueba-Offset'!E1014/131,2)</f>
        <v>-124.62</v>
      </c>
      <c r="F1014" s="4">
        <f>ROUND('Prueba-Offset'!F1014/131,2)</f>
        <v>1.19</v>
      </c>
      <c r="G1014" s="13">
        <f t="shared" ref="G1014:G1077" si="32">SQRT(POWER(A1014,2)+POWER(B1014,2)+POWER(C1014,2))</f>
        <v>1.0342630226397924</v>
      </c>
      <c r="H1014" s="13">
        <f t="shared" ref="H1014:H1077" si="33">SQRT(POWER(D1014,2)+POWER(E1014,2)+POWER(F1014,2))</f>
        <v>125.40288712784886</v>
      </c>
    </row>
    <row r="1015" spans="1:8" x14ac:dyDescent="0.25">
      <c r="A1015" s="11">
        <f>ROUND('Prueba-Offset'!A1015/4096,2)</f>
        <v>0</v>
      </c>
      <c r="B1015" s="11">
        <f>ROUND('Prueba-Offset'!B1015/4096,2)</f>
        <v>0.98</v>
      </c>
      <c r="C1015" s="11">
        <f>ROUND('Prueba-Offset'!C1015/4096,2)</f>
        <v>0.33</v>
      </c>
      <c r="D1015" s="4">
        <f>ROUND('Prueba-Offset'!D1015/131,2)</f>
        <v>-14.59</v>
      </c>
      <c r="E1015" s="4">
        <f>ROUND('Prueba-Offset'!E1015/131,2)</f>
        <v>-131.34</v>
      </c>
      <c r="F1015" s="4">
        <f>ROUND('Prueba-Offset'!F1015/131,2)</f>
        <v>-0.19</v>
      </c>
      <c r="G1015" s="13">
        <f t="shared" si="32"/>
        <v>1.0340696301506973</v>
      </c>
      <c r="H1015" s="13">
        <f t="shared" si="33"/>
        <v>132.1480223083191</v>
      </c>
    </row>
    <row r="1016" spans="1:8" x14ac:dyDescent="0.25">
      <c r="A1016" s="11">
        <f>ROUND('Prueba-Offset'!A1016/4096,2)</f>
        <v>-0.02</v>
      </c>
      <c r="B1016" s="11">
        <f>ROUND('Prueba-Offset'!B1016/4096,2)</f>
        <v>0.99</v>
      </c>
      <c r="C1016" s="11">
        <f>ROUND('Prueba-Offset'!C1016/4096,2)</f>
        <v>0.32</v>
      </c>
      <c r="D1016" s="4">
        <f>ROUND('Prueba-Offset'!D1016/131,2)</f>
        <v>-15.47</v>
      </c>
      <c r="E1016" s="4">
        <f>ROUND('Prueba-Offset'!E1016/131,2)</f>
        <v>-137.66</v>
      </c>
      <c r="F1016" s="4">
        <f>ROUND('Prueba-Offset'!F1016/131,2)</f>
        <v>-0.3</v>
      </c>
      <c r="G1016" s="13">
        <f t="shared" si="32"/>
        <v>1.0406248123122954</v>
      </c>
      <c r="H1016" s="13">
        <f t="shared" si="33"/>
        <v>138.52684396895788</v>
      </c>
    </row>
    <row r="1017" spans="1:8" x14ac:dyDescent="0.25">
      <c r="A1017" s="11">
        <f>ROUND('Prueba-Offset'!A1017/4096,2)</f>
        <v>-0.03</v>
      </c>
      <c r="B1017" s="11">
        <f>ROUND('Prueba-Offset'!B1017/4096,2)</f>
        <v>0.99</v>
      </c>
      <c r="C1017" s="11">
        <f>ROUND('Prueba-Offset'!C1017/4096,2)</f>
        <v>0.33</v>
      </c>
      <c r="D1017" s="4">
        <f>ROUND('Prueba-Offset'!D1017/131,2)</f>
        <v>-16.34</v>
      </c>
      <c r="E1017" s="4">
        <f>ROUND('Prueba-Offset'!E1017/131,2)</f>
        <v>-144.57</v>
      </c>
      <c r="F1017" s="4">
        <f>ROUND('Prueba-Offset'!F1017/131,2)</f>
        <v>-0.01</v>
      </c>
      <c r="G1017" s="13">
        <f t="shared" si="32"/>
        <v>1.043982758478319</v>
      </c>
      <c r="H1017" s="13">
        <f t="shared" si="33"/>
        <v>145.49048285025381</v>
      </c>
    </row>
    <row r="1018" spans="1:8" x14ac:dyDescent="0.25">
      <c r="A1018" s="11">
        <f>ROUND('Prueba-Offset'!A1018/4096,2)</f>
        <v>-0.03</v>
      </c>
      <c r="B1018" s="11">
        <f>ROUND('Prueba-Offset'!B1018/4096,2)</f>
        <v>0.99</v>
      </c>
      <c r="C1018" s="11">
        <f>ROUND('Prueba-Offset'!C1018/4096,2)</f>
        <v>0.31</v>
      </c>
      <c r="D1018" s="4">
        <f>ROUND('Prueba-Offset'!D1018/131,2)</f>
        <v>-17.09</v>
      </c>
      <c r="E1018" s="4">
        <f>ROUND('Prueba-Offset'!E1018/131,2)</f>
        <v>-149.63999999999999</v>
      </c>
      <c r="F1018" s="4">
        <f>ROUND('Prueba-Offset'!F1018/131,2)</f>
        <v>-0.79</v>
      </c>
      <c r="G1018" s="13">
        <f t="shared" si="32"/>
        <v>1.0378342834961658</v>
      </c>
      <c r="H1018" s="13">
        <f t="shared" si="33"/>
        <v>150.61481268454307</v>
      </c>
    </row>
    <row r="1019" spans="1:8" x14ac:dyDescent="0.25">
      <c r="A1019" s="11">
        <f>ROUND('Prueba-Offset'!A1019/4096,2)</f>
        <v>-0.04</v>
      </c>
      <c r="B1019" s="11">
        <f>ROUND('Prueba-Offset'!B1019/4096,2)</f>
        <v>0.99</v>
      </c>
      <c r="C1019" s="11">
        <f>ROUND('Prueba-Offset'!C1019/4096,2)</f>
        <v>0.3</v>
      </c>
      <c r="D1019" s="4">
        <f>ROUND('Prueba-Offset'!D1019/131,2)</f>
        <v>-18.600000000000001</v>
      </c>
      <c r="E1019" s="4">
        <f>ROUND('Prueba-Offset'!E1019/131,2)</f>
        <v>-156.52000000000001</v>
      </c>
      <c r="F1019" s="4">
        <f>ROUND('Prueba-Offset'!F1019/131,2)</f>
        <v>-1.29</v>
      </c>
      <c r="G1019" s="13">
        <f t="shared" si="32"/>
        <v>1.0352294431670692</v>
      </c>
      <c r="H1019" s="13">
        <f t="shared" si="33"/>
        <v>157.62656660601348</v>
      </c>
    </row>
    <row r="1020" spans="1:8" x14ac:dyDescent="0.25">
      <c r="A1020" s="11">
        <f>ROUND('Prueba-Offset'!A1020/4096,2)</f>
        <v>-0.05</v>
      </c>
      <c r="B1020" s="11">
        <f>ROUND('Prueba-Offset'!B1020/4096,2)</f>
        <v>0.98</v>
      </c>
      <c r="C1020" s="11">
        <f>ROUND('Prueba-Offset'!C1020/4096,2)</f>
        <v>0.28000000000000003</v>
      </c>
      <c r="D1020" s="4">
        <f>ROUND('Prueba-Offset'!D1020/131,2)</f>
        <v>-19.350000000000001</v>
      </c>
      <c r="E1020" s="4">
        <f>ROUND('Prueba-Offset'!E1020/131,2)</f>
        <v>-161.08000000000001</v>
      </c>
      <c r="F1020" s="4">
        <f>ROUND('Prueba-Offset'!F1020/131,2)</f>
        <v>-1.65</v>
      </c>
      <c r="G1020" s="13">
        <f t="shared" si="32"/>
        <v>1.0204410811016968</v>
      </c>
      <c r="H1020" s="13">
        <f t="shared" si="33"/>
        <v>162.24645265767757</v>
      </c>
    </row>
    <row r="1021" spans="1:8" x14ac:dyDescent="0.25">
      <c r="A1021" s="11">
        <f>ROUND('Prueba-Offset'!A1021/4096,2)</f>
        <v>-0.05</v>
      </c>
      <c r="B1021" s="11">
        <f>ROUND('Prueba-Offset'!B1021/4096,2)</f>
        <v>0.98</v>
      </c>
      <c r="C1021" s="11">
        <f>ROUND('Prueba-Offset'!C1021/4096,2)</f>
        <v>0.27</v>
      </c>
      <c r="D1021" s="4">
        <f>ROUND('Prueba-Offset'!D1021/131,2)</f>
        <v>-19.02</v>
      </c>
      <c r="E1021" s="4">
        <f>ROUND('Prueba-Offset'!E1021/131,2)</f>
        <v>-166.07</v>
      </c>
      <c r="F1021" s="4">
        <f>ROUND('Prueba-Offset'!F1021/131,2)</f>
        <v>-3.22</v>
      </c>
      <c r="G1021" s="13">
        <f t="shared" si="32"/>
        <v>1.0177426000713539</v>
      </c>
      <c r="H1021" s="13">
        <f t="shared" si="33"/>
        <v>167.1866433062163</v>
      </c>
    </row>
    <row r="1022" spans="1:8" x14ac:dyDescent="0.25">
      <c r="A1022" s="11">
        <f>ROUND('Prueba-Offset'!A1022/4096,2)</f>
        <v>-0.04</v>
      </c>
      <c r="B1022" s="11">
        <f>ROUND('Prueba-Offset'!B1022/4096,2)</f>
        <v>0.97</v>
      </c>
      <c r="C1022" s="11">
        <f>ROUND('Prueba-Offset'!C1022/4096,2)</f>
        <v>0.26</v>
      </c>
      <c r="D1022" s="4">
        <f>ROUND('Prueba-Offset'!D1022/131,2)</f>
        <v>-18.46</v>
      </c>
      <c r="E1022" s="4">
        <f>ROUND('Prueba-Offset'!E1022/131,2)</f>
        <v>-171.79</v>
      </c>
      <c r="F1022" s="4">
        <f>ROUND('Prueba-Offset'!F1022/131,2)</f>
        <v>-5.72</v>
      </c>
      <c r="G1022" s="13">
        <f t="shared" si="32"/>
        <v>1.0050373127401788</v>
      </c>
      <c r="H1022" s="13">
        <f t="shared" si="33"/>
        <v>172.87363622021721</v>
      </c>
    </row>
    <row r="1023" spans="1:8" x14ac:dyDescent="0.25">
      <c r="A1023" s="11">
        <f>ROUND('Prueba-Offset'!A1023/4096,2)</f>
        <v>-0.05</v>
      </c>
      <c r="B1023" s="11">
        <f>ROUND('Prueba-Offset'!B1023/4096,2)</f>
        <v>0.97</v>
      </c>
      <c r="C1023" s="11">
        <f>ROUND('Prueba-Offset'!C1023/4096,2)</f>
        <v>0.27</v>
      </c>
      <c r="D1023" s="4">
        <f>ROUND('Prueba-Offset'!D1023/131,2)</f>
        <v>-17.600000000000001</v>
      </c>
      <c r="E1023" s="4">
        <f>ROUND('Prueba-Offset'!E1023/131,2)</f>
        <v>-178.13</v>
      </c>
      <c r="F1023" s="4">
        <f>ROUND('Prueba-Offset'!F1023/131,2)</f>
        <v>-7.2</v>
      </c>
      <c r="G1023" s="13">
        <f t="shared" si="32"/>
        <v>1.0081170566953026</v>
      </c>
      <c r="H1023" s="13">
        <f t="shared" si="33"/>
        <v>179.14211369747761</v>
      </c>
    </row>
    <row r="1024" spans="1:8" x14ac:dyDescent="0.25">
      <c r="A1024" s="11">
        <f>ROUND('Prueba-Offset'!A1024/4096,2)</f>
        <v>-0.06</v>
      </c>
      <c r="B1024" s="11">
        <f>ROUND('Prueba-Offset'!B1024/4096,2)</f>
        <v>0.97</v>
      </c>
      <c r="C1024" s="11">
        <f>ROUND('Prueba-Offset'!C1024/4096,2)</f>
        <v>0.26</v>
      </c>
      <c r="D1024" s="4">
        <f>ROUND('Prueba-Offset'!D1024/131,2)</f>
        <v>-17.079999999999998</v>
      </c>
      <c r="E1024" s="4">
        <f>ROUND('Prueba-Offset'!E1024/131,2)</f>
        <v>-184.41</v>
      </c>
      <c r="F1024" s="4">
        <f>ROUND('Prueba-Offset'!F1024/131,2)</f>
        <v>-7.88</v>
      </c>
      <c r="G1024" s="13">
        <f t="shared" si="32"/>
        <v>1.0060318086422517</v>
      </c>
      <c r="H1024" s="13">
        <f t="shared" si="33"/>
        <v>185.36684951738269</v>
      </c>
    </row>
    <row r="1025" spans="1:8" x14ac:dyDescent="0.25">
      <c r="A1025" s="11">
        <f>ROUND('Prueba-Offset'!A1025/4096,2)</f>
        <v>-7.0000000000000007E-2</v>
      </c>
      <c r="B1025" s="11">
        <f>ROUND('Prueba-Offset'!B1025/4096,2)</f>
        <v>0.97</v>
      </c>
      <c r="C1025" s="11">
        <f>ROUND('Prueba-Offset'!C1025/4096,2)</f>
        <v>0.26</v>
      </c>
      <c r="D1025" s="4">
        <f>ROUND('Prueba-Offset'!D1025/131,2)</f>
        <v>-16.760000000000002</v>
      </c>
      <c r="E1025" s="4">
        <f>ROUND('Prueba-Offset'!E1025/131,2)</f>
        <v>-191.15</v>
      </c>
      <c r="F1025" s="4">
        <f>ROUND('Prueba-Offset'!F1025/131,2)</f>
        <v>-8.9499999999999993</v>
      </c>
      <c r="G1025" s="13">
        <f t="shared" si="32"/>
        <v>1.0066777041337511</v>
      </c>
      <c r="H1025" s="13">
        <f t="shared" si="33"/>
        <v>192.09196391312156</v>
      </c>
    </row>
    <row r="1026" spans="1:8" x14ac:dyDescent="0.25">
      <c r="A1026" s="11">
        <f>ROUND('Prueba-Offset'!A1026/4096,2)</f>
        <v>-0.08</v>
      </c>
      <c r="B1026" s="11">
        <f>ROUND('Prueba-Offset'!B1026/4096,2)</f>
        <v>0.97</v>
      </c>
      <c r="C1026" s="11">
        <f>ROUND('Prueba-Offset'!C1026/4096,2)</f>
        <v>0.25</v>
      </c>
      <c r="D1026" s="4">
        <f>ROUND('Prueba-Offset'!D1026/131,2)</f>
        <v>-16.13</v>
      </c>
      <c r="E1026" s="4">
        <f>ROUND('Prueba-Offset'!E1026/131,2)</f>
        <v>-196.04</v>
      </c>
      <c r="F1026" s="4">
        <f>ROUND('Prueba-Offset'!F1026/131,2)</f>
        <v>-10.92</v>
      </c>
      <c r="G1026" s="13">
        <f t="shared" si="32"/>
        <v>1.0048880534666536</v>
      </c>
      <c r="H1026" s="13">
        <f t="shared" si="33"/>
        <v>197.00534231334944</v>
      </c>
    </row>
    <row r="1027" spans="1:8" x14ac:dyDescent="0.25">
      <c r="A1027" s="11">
        <f>ROUND('Prueba-Offset'!A1027/4096,2)</f>
        <v>-0.09</v>
      </c>
      <c r="B1027" s="11">
        <f>ROUND('Prueba-Offset'!B1027/4096,2)</f>
        <v>0.98</v>
      </c>
      <c r="C1027" s="11">
        <f>ROUND('Prueba-Offset'!C1027/4096,2)</f>
        <v>0.23</v>
      </c>
      <c r="D1027" s="4">
        <f>ROUND('Prueba-Offset'!D1027/131,2)</f>
        <v>-16.420000000000002</v>
      </c>
      <c r="E1027" s="4">
        <f>ROUND('Prueba-Offset'!E1027/131,2)</f>
        <v>-200.48</v>
      </c>
      <c r="F1027" s="4">
        <f>ROUND('Prueba-Offset'!F1027/131,2)</f>
        <v>-12.5</v>
      </c>
      <c r="G1027" s="13">
        <f t="shared" si="32"/>
        <v>1.010643359449811</v>
      </c>
      <c r="H1027" s="13">
        <f t="shared" si="33"/>
        <v>201.53931824832591</v>
      </c>
    </row>
    <row r="1028" spans="1:8" x14ac:dyDescent="0.25">
      <c r="A1028" s="11">
        <f>ROUND('Prueba-Offset'!A1028/4096,2)</f>
        <v>-0.1</v>
      </c>
      <c r="B1028" s="11">
        <f>ROUND('Prueba-Offset'!B1028/4096,2)</f>
        <v>0.98</v>
      </c>
      <c r="C1028" s="11">
        <f>ROUND('Prueba-Offset'!C1028/4096,2)</f>
        <v>0.25</v>
      </c>
      <c r="D1028" s="4">
        <f>ROUND('Prueba-Offset'!D1028/131,2)</f>
        <v>-16.62</v>
      </c>
      <c r="E1028" s="4">
        <f>ROUND('Prueba-Offset'!E1028/131,2)</f>
        <v>-204.82</v>
      </c>
      <c r="F1028" s="4">
        <f>ROUND('Prueba-Offset'!F1028/131,2)</f>
        <v>-12.92</v>
      </c>
      <c r="G1028" s="13">
        <f t="shared" si="32"/>
        <v>1.0163168797181319</v>
      </c>
      <c r="H1028" s="13">
        <f t="shared" si="33"/>
        <v>205.89896357194223</v>
      </c>
    </row>
    <row r="1029" spans="1:8" x14ac:dyDescent="0.25">
      <c r="A1029" s="11">
        <f>ROUND('Prueba-Offset'!A1029/4096,2)</f>
        <v>-0.1</v>
      </c>
      <c r="B1029" s="11">
        <f>ROUND('Prueba-Offset'!B1029/4096,2)</f>
        <v>0.99</v>
      </c>
      <c r="C1029" s="11">
        <f>ROUND('Prueba-Offset'!C1029/4096,2)</f>
        <v>0.23</v>
      </c>
      <c r="D1029" s="4">
        <f>ROUND('Prueba-Offset'!D1029/131,2)</f>
        <v>-16.95</v>
      </c>
      <c r="E1029" s="4">
        <f>ROUND('Prueba-Offset'!E1029/131,2)</f>
        <v>-208.91</v>
      </c>
      <c r="F1029" s="4">
        <f>ROUND('Prueba-Offset'!F1029/131,2)</f>
        <v>-13.5</v>
      </c>
      <c r="G1029" s="13">
        <f t="shared" si="32"/>
        <v>1.0212737145349429</v>
      </c>
      <c r="H1029" s="13">
        <f t="shared" si="33"/>
        <v>210.03080869243919</v>
      </c>
    </row>
    <row r="1030" spans="1:8" x14ac:dyDescent="0.25">
      <c r="A1030" s="11">
        <f>ROUND('Prueba-Offset'!A1030/4096,2)</f>
        <v>-0.11</v>
      </c>
      <c r="B1030" s="11">
        <f>ROUND('Prueba-Offset'!B1030/4096,2)</f>
        <v>1</v>
      </c>
      <c r="C1030" s="11">
        <f>ROUND('Prueba-Offset'!C1030/4096,2)</f>
        <v>0.24</v>
      </c>
      <c r="D1030" s="4">
        <f>ROUND('Prueba-Offset'!D1030/131,2)</f>
        <v>-16.5</v>
      </c>
      <c r="E1030" s="4">
        <f>ROUND('Prueba-Offset'!E1030/131,2)</f>
        <v>-212.51</v>
      </c>
      <c r="F1030" s="4">
        <f>ROUND('Prueba-Offset'!F1030/131,2)</f>
        <v>-13.13</v>
      </c>
      <c r="G1030" s="13">
        <f t="shared" si="32"/>
        <v>1.0342630226397926</v>
      </c>
      <c r="H1030" s="13">
        <f t="shared" si="33"/>
        <v>213.55361621850378</v>
      </c>
    </row>
    <row r="1031" spans="1:8" x14ac:dyDescent="0.25">
      <c r="A1031" s="11">
        <f>ROUND('Prueba-Offset'!A1031/4096,2)</f>
        <v>-0.12</v>
      </c>
      <c r="B1031" s="11">
        <f>ROUND('Prueba-Offset'!B1031/4096,2)</f>
        <v>1</v>
      </c>
      <c r="C1031" s="11">
        <f>ROUND('Prueba-Offset'!C1031/4096,2)</f>
        <v>0.23</v>
      </c>
      <c r="D1031" s="4">
        <f>ROUND('Prueba-Offset'!D1031/131,2)</f>
        <v>-17.329999999999998</v>
      </c>
      <c r="E1031" s="4">
        <f>ROUND('Prueba-Offset'!E1031/131,2)</f>
        <v>-217.07</v>
      </c>
      <c r="F1031" s="4">
        <f>ROUND('Prueba-Offset'!F1031/131,2)</f>
        <v>-11.93</v>
      </c>
      <c r="G1031" s="13">
        <f t="shared" si="32"/>
        <v>1.0331021246711285</v>
      </c>
      <c r="H1031" s="13">
        <f t="shared" si="33"/>
        <v>218.08722727385938</v>
      </c>
    </row>
    <row r="1032" spans="1:8" x14ac:dyDescent="0.25">
      <c r="A1032" s="11">
        <f>ROUND('Prueba-Offset'!A1032/4096,2)</f>
        <v>-0.13</v>
      </c>
      <c r="B1032" s="11">
        <f>ROUND('Prueba-Offset'!B1032/4096,2)</f>
        <v>1</v>
      </c>
      <c r="C1032" s="11">
        <f>ROUND('Prueba-Offset'!C1032/4096,2)</f>
        <v>0.22</v>
      </c>
      <c r="D1032" s="4">
        <f>ROUND('Prueba-Offset'!D1032/131,2)</f>
        <v>-18.03</v>
      </c>
      <c r="E1032" s="4">
        <f>ROUND('Prueba-Offset'!E1032/131,2)</f>
        <v>-220.44</v>
      </c>
      <c r="F1032" s="4">
        <f>ROUND('Prueba-Offset'!F1032/131,2)</f>
        <v>-12.58</v>
      </c>
      <c r="G1032" s="13">
        <f t="shared" si="32"/>
        <v>1.0321337122679406</v>
      </c>
      <c r="H1032" s="13">
        <f t="shared" si="33"/>
        <v>221.53358864966728</v>
      </c>
    </row>
    <row r="1033" spans="1:8" x14ac:dyDescent="0.25">
      <c r="A1033" s="11">
        <f>ROUND('Prueba-Offset'!A1033/4096,2)</f>
        <v>-0.14000000000000001</v>
      </c>
      <c r="B1033" s="11">
        <f>ROUND('Prueba-Offset'!B1033/4096,2)</f>
        <v>1.01</v>
      </c>
      <c r="C1033" s="11">
        <f>ROUND('Prueba-Offset'!C1033/4096,2)</f>
        <v>0.22</v>
      </c>
      <c r="D1033" s="4">
        <f>ROUND('Prueba-Offset'!D1033/131,2)</f>
        <v>-17.52</v>
      </c>
      <c r="E1033" s="4">
        <f>ROUND('Prueba-Offset'!E1033/131,2)</f>
        <v>-222.89</v>
      </c>
      <c r="F1033" s="4">
        <f>ROUND('Prueba-Offset'!F1033/131,2)</f>
        <v>-12.47</v>
      </c>
      <c r="G1033" s="13">
        <f t="shared" si="32"/>
        <v>1.0431203190428227</v>
      </c>
      <c r="H1033" s="13">
        <f t="shared" si="33"/>
        <v>223.92499503181861</v>
      </c>
    </row>
    <row r="1034" spans="1:8" x14ac:dyDescent="0.25">
      <c r="A1034" s="11">
        <f>ROUND('Prueba-Offset'!A1034/4096,2)</f>
        <v>-0.15</v>
      </c>
      <c r="B1034" s="11">
        <f>ROUND('Prueba-Offset'!B1034/4096,2)</f>
        <v>1.01</v>
      </c>
      <c r="C1034" s="11">
        <f>ROUND('Prueba-Offset'!C1034/4096,2)</f>
        <v>0.22</v>
      </c>
      <c r="D1034" s="4">
        <f>ROUND('Prueba-Offset'!D1034/131,2)</f>
        <v>-17.87</v>
      </c>
      <c r="E1034" s="4">
        <f>ROUND('Prueba-Offset'!E1034/131,2)</f>
        <v>-225.74</v>
      </c>
      <c r="F1034" s="4">
        <f>ROUND('Prueba-Offset'!F1034/131,2)</f>
        <v>-11.58</v>
      </c>
      <c r="G1034" s="13">
        <f t="shared" si="32"/>
        <v>1.0445094542415592</v>
      </c>
      <c r="H1034" s="13">
        <f t="shared" si="33"/>
        <v>226.74210217778261</v>
      </c>
    </row>
    <row r="1035" spans="1:8" x14ac:dyDescent="0.25">
      <c r="A1035" s="11">
        <f>ROUND('Prueba-Offset'!A1035/4096,2)</f>
        <v>-0.15</v>
      </c>
      <c r="B1035" s="11">
        <f>ROUND('Prueba-Offset'!B1035/4096,2)</f>
        <v>1.01</v>
      </c>
      <c r="C1035" s="11">
        <f>ROUND('Prueba-Offset'!C1035/4096,2)</f>
        <v>0.21</v>
      </c>
      <c r="D1035" s="4">
        <f>ROUND('Prueba-Offset'!D1035/131,2)</f>
        <v>-17.97</v>
      </c>
      <c r="E1035" s="4">
        <f>ROUND('Prueba-Offset'!E1035/131,2)</f>
        <v>-226.73</v>
      </c>
      <c r="F1035" s="4">
        <f>ROUND('Prueba-Offset'!F1035/131,2)</f>
        <v>-11.41</v>
      </c>
      <c r="G1035" s="13">
        <f t="shared" si="32"/>
        <v>1.0424490395218369</v>
      </c>
      <c r="H1035" s="13">
        <f t="shared" si="33"/>
        <v>227.7270337487405</v>
      </c>
    </row>
    <row r="1036" spans="1:8" x14ac:dyDescent="0.25">
      <c r="A1036" s="11">
        <f>ROUND('Prueba-Offset'!A1036/4096,2)</f>
        <v>-0.16</v>
      </c>
      <c r="B1036" s="11">
        <f>ROUND('Prueba-Offset'!B1036/4096,2)</f>
        <v>1.02</v>
      </c>
      <c r="C1036" s="11">
        <f>ROUND('Prueba-Offset'!C1036/4096,2)</f>
        <v>0.21</v>
      </c>
      <c r="D1036" s="4">
        <f>ROUND('Prueba-Offset'!D1036/131,2)</f>
        <v>-17.72</v>
      </c>
      <c r="E1036" s="4">
        <f>ROUND('Prueba-Offset'!E1036/131,2)</f>
        <v>-229.26</v>
      </c>
      <c r="F1036" s="4">
        <f>ROUND('Prueba-Offset'!F1036/131,2)</f>
        <v>-11.73</v>
      </c>
      <c r="G1036" s="13">
        <f t="shared" si="32"/>
        <v>1.0536128321162381</v>
      </c>
      <c r="H1036" s="13">
        <f t="shared" si="33"/>
        <v>230.24278251445799</v>
      </c>
    </row>
    <row r="1037" spans="1:8" x14ac:dyDescent="0.25">
      <c r="A1037" s="11">
        <f>ROUND('Prueba-Offset'!A1037/4096,2)</f>
        <v>-0.17</v>
      </c>
      <c r="B1037" s="11">
        <f>ROUND('Prueba-Offset'!B1037/4096,2)</f>
        <v>1.02</v>
      </c>
      <c r="C1037" s="11">
        <f>ROUND('Prueba-Offset'!C1037/4096,2)</f>
        <v>0.18</v>
      </c>
      <c r="D1037" s="4">
        <f>ROUND('Prueba-Offset'!D1037/131,2)</f>
        <v>-16.55</v>
      </c>
      <c r="E1037" s="4">
        <f>ROUND('Prueba-Offset'!E1037/131,2)</f>
        <v>-230.76</v>
      </c>
      <c r="F1037" s="4">
        <f>ROUND('Prueba-Offset'!F1037/131,2)</f>
        <v>-10.59</v>
      </c>
      <c r="G1037" s="13">
        <f t="shared" si="32"/>
        <v>1.0496189784869554</v>
      </c>
      <c r="H1037" s="13">
        <f t="shared" si="33"/>
        <v>231.59496583475209</v>
      </c>
    </row>
    <row r="1038" spans="1:8" x14ac:dyDescent="0.25">
      <c r="A1038" s="11">
        <f>ROUND('Prueba-Offset'!A1038/4096,2)</f>
        <v>-0.14000000000000001</v>
      </c>
      <c r="B1038" s="11">
        <f>ROUND('Prueba-Offset'!B1038/4096,2)</f>
        <v>1.01</v>
      </c>
      <c r="C1038" s="11">
        <f>ROUND('Prueba-Offset'!C1038/4096,2)</f>
        <v>0.19</v>
      </c>
      <c r="D1038" s="4">
        <f>ROUND('Prueba-Offset'!D1038/131,2)</f>
        <v>-16.34</v>
      </c>
      <c r="E1038" s="4">
        <f>ROUND('Prueba-Offset'!E1038/131,2)</f>
        <v>-236.6</v>
      </c>
      <c r="F1038" s="4">
        <f>ROUND('Prueba-Offset'!F1038/131,2)</f>
        <v>-9.9499999999999993</v>
      </c>
      <c r="G1038" s="13">
        <f t="shared" si="32"/>
        <v>1.0372077901751413</v>
      </c>
      <c r="H1038" s="13">
        <f t="shared" si="33"/>
        <v>237.37219319035665</v>
      </c>
    </row>
    <row r="1039" spans="1:8" x14ac:dyDescent="0.25">
      <c r="A1039" s="11">
        <f>ROUND('Prueba-Offset'!A1039/4096,2)</f>
        <v>-0.13</v>
      </c>
      <c r="B1039" s="11">
        <f>ROUND('Prueba-Offset'!B1039/4096,2)</f>
        <v>1.01</v>
      </c>
      <c r="C1039" s="11">
        <f>ROUND('Prueba-Offset'!C1039/4096,2)</f>
        <v>0.18</v>
      </c>
      <c r="D1039" s="4">
        <f>ROUND('Prueba-Offset'!D1039/131,2)</f>
        <v>-15.96</v>
      </c>
      <c r="E1039" s="4">
        <f>ROUND('Prueba-Offset'!E1039/131,2)</f>
        <v>-236.98</v>
      </c>
      <c r="F1039" s="4">
        <f>ROUND('Prueba-Offset'!F1039/131,2)</f>
        <v>-10.37</v>
      </c>
      <c r="G1039" s="13">
        <f t="shared" si="32"/>
        <v>1.034117981663601</v>
      </c>
      <c r="H1039" s="13">
        <f t="shared" si="33"/>
        <v>237.7430943266281</v>
      </c>
    </row>
    <row r="1040" spans="1:8" x14ac:dyDescent="0.25">
      <c r="A1040" s="11">
        <f>ROUND('Prueba-Offset'!A1040/4096,2)</f>
        <v>-0.13</v>
      </c>
      <c r="B1040" s="11">
        <f>ROUND('Prueba-Offset'!B1040/4096,2)</f>
        <v>1</v>
      </c>
      <c r="C1040" s="11">
        <f>ROUND('Prueba-Offset'!C1040/4096,2)</f>
        <v>0.19</v>
      </c>
      <c r="D1040" s="4">
        <f>ROUND('Prueba-Offset'!D1040/131,2)</f>
        <v>-15.92</v>
      </c>
      <c r="E1040" s="4">
        <f>ROUND('Prueba-Offset'!E1040/131,2)</f>
        <v>-243.18</v>
      </c>
      <c r="F1040" s="4">
        <f>ROUND('Prueba-Offset'!F1040/131,2)</f>
        <v>-10.039999999999999</v>
      </c>
      <c r="G1040" s="13">
        <f t="shared" si="32"/>
        <v>1.0261578825892241</v>
      </c>
      <c r="H1040" s="13">
        <f t="shared" si="33"/>
        <v>243.90727828418736</v>
      </c>
    </row>
    <row r="1041" spans="1:8" x14ac:dyDescent="0.25">
      <c r="A1041" s="11">
        <f>ROUND('Prueba-Offset'!A1041/4096,2)</f>
        <v>-0.13</v>
      </c>
      <c r="B1041" s="11">
        <f>ROUND('Prueba-Offset'!B1041/4096,2)</f>
        <v>1</v>
      </c>
      <c r="C1041" s="11">
        <f>ROUND('Prueba-Offset'!C1041/4096,2)</f>
        <v>0.19</v>
      </c>
      <c r="D1041" s="4">
        <f>ROUND('Prueba-Offset'!D1041/131,2)</f>
        <v>-15.77</v>
      </c>
      <c r="E1041" s="4">
        <f>ROUND('Prueba-Offset'!E1041/131,2)</f>
        <v>-245.95</v>
      </c>
      <c r="F1041" s="4">
        <f>ROUND('Prueba-Offset'!F1041/131,2)</f>
        <v>-10.38</v>
      </c>
      <c r="G1041" s="13">
        <f t="shared" si="32"/>
        <v>1.0261578825892241</v>
      </c>
      <c r="H1041" s="13">
        <f t="shared" si="33"/>
        <v>246.67354904812962</v>
      </c>
    </row>
    <row r="1042" spans="1:8" x14ac:dyDescent="0.25">
      <c r="A1042" s="11">
        <f>ROUND('Prueba-Offset'!A1042/4096,2)</f>
        <v>-0.14000000000000001</v>
      </c>
      <c r="B1042" s="11">
        <f>ROUND('Prueba-Offset'!B1042/4096,2)</f>
        <v>1</v>
      </c>
      <c r="C1042" s="11">
        <f>ROUND('Prueba-Offset'!C1042/4096,2)</f>
        <v>0.19</v>
      </c>
      <c r="D1042" s="4">
        <f>ROUND('Prueba-Offset'!D1042/131,2)</f>
        <v>-15.73</v>
      </c>
      <c r="E1042" s="4">
        <f>ROUND('Prueba-Offset'!E1042/131,2)</f>
        <v>-250.14</v>
      </c>
      <c r="F1042" s="4">
        <f>ROUND('Prueba-Offset'!F1042/131,2)</f>
        <v>-10.06</v>
      </c>
      <c r="G1042" s="13">
        <f t="shared" si="32"/>
        <v>1.0274726273726225</v>
      </c>
      <c r="H1042" s="13">
        <f t="shared" si="33"/>
        <v>250.8359146932512</v>
      </c>
    </row>
    <row r="1043" spans="1:8" x14ac:dyDescent="0.25">
      <c r="A1043" s="11">
        <f>ROUND('Prueba-Offset'!A1043/4096,2)</f>
        <v>-0.14000000000000001</v>
      </c>
      <c r="B1043" s="11">
        <f>ROUND('Prueba-Offset'!B1043/4096,2)</f>
        <v>1.02</v>
      </c>
      <c r="C1043" s="11">
        <f>ROUND('Prueba-Offset'!C1043/4096,2)</f>
        <v>0.19</v>
      </c>
      <c r="D1043" s="4">
        <f>ROUND('Prueba-Offset'!D1043/131,2)</f>
        <v>-15.54</v>
      </c>
      <c r="E1043" s="4">
        <f>ROUND('Prueba-Offset'!E1043/131,2)</f>
        <v>-250.14</v>
      </c>
      <c r="F1043" s="4">
        <f>ROUND('Prueba-Offset'!F1043/131,2)</f>
        <v>-10.02</v>
      </c>
      <c r="G1043" s="13">
        <f t="shared" si="32"/>
        <v>1.0469479452198185</v>
      </c>
      <c r="H1043" s="13">
        <f t="shared" si="33"/>
        <v>250.82247028525973</v>
      </c>
    </row>
    <row r="1044" spans="1:8" x14ac:dyDescent="0.25">
      <c r="A1044" s="11">
        <f>ROUND('Prueba-Offset'!A1044/4096,2)</f>
        <v>-0.16</v>
      </c>
      <c r="B1044" s="11">
        <f>ROUND('Prueba-Offset'!B1044/4096,2)</f>
        <v>1</v>
      </c>
      <c r="C1044" s="11">
        <f>ROUND('Prueba-Offset'!C1044/4096,2)</f>
        <v>0.19</v>
      </c>
      <c r="D1044" s="4">
        <f>ROUND('Prueba-Offset'!D1044/131,2)</f>
        <v>-13.9</v>
      </c>
      <c r="E1044" s="4">
        <f>ROUND('Prueba-Offset'!E1044/131,2)</f>
        <v>-250.14</v>
      </c>
      <c r="F1044" s="4">
        <f>ROUND('Prueba-Offset'!F1044/131,2)</f>
        <v>-12.24</v>
      </c>
      <c r="G1044" s="13">
        <f t="shared" si="32"/>
        <v>1.030388276330821</v>
      </c>
      <c r="H1044" s="13">
        <f t="shared" si="33"/>
        <v>250.82473402756753</v>
      </c>
    </row>
    <row r="1045" spans="1:8" x14ac:dyDescent="0.25">
      <c r="A1045" s="11">
        <f>ROUND('Prueba-Offset'!A1045/4096,2)</f>
        <v>-0.18</v>
      </c>
      <c r="B1045" s="11">
        <f>ROUND('Prueba-Offset'!B1045/4096,2)</f>
        <v>1</v>
      </c>
      <c r="C1045" s="11">
        <f>ROUND('Prueba-Offset'!C1045/4096,2)</f>
        <v>0.18</v>
      </c>
      <c r="D1045" s="4">
        <f>ROUND('Prueba-Offset'!D1045/131,2)</f>
        <v>-14.14</v>
      </c>
      <c r="E1045" s="4">
        <f>ROUND('Prueba-Offset'!E1045/131,2)</f>
        <v>-250.14</v>
      </c>
      <c r="F1045" s="4">
        <f>ROUND('Prueba-Offset'!F1045/131,2)</f>
        <v>-11.31</v>
      </c>
      <c r="G1045" s="13">
        <f t="shared" si="32"/>
        <v>1.0318914671611545</v>
      </c>
      <c r="H1045" s="13">
        <f t="shared" si="33"/>
        <v>250.79448817707296</v>
      </c>
    </row>
    <row r="1046" spans="1:8" x14ac:dyDescent="0.25">
      <c r="A1046" s="11">
        <f>ROUND('Prueba-Offset'!A1046/4096,2)</f>
        <v>-0.18</v>
      </c>
      <c r="B1046" s="11">
        <f>ROUND('Prueba-Offset'!B1046/4096,2)</f>
        <v>1.02</v>
      </c>
      <c r="C1046" s="11">
        <f>ROUND('Prueba-Offset'!C1046/4096,2)</f>
        <v>0.16</v>
      </c>
      <c r="D1046" s="4">
        <f>ROUND('Prueba-Offset'!D1046/131,2)</f>
        <v>-14.15</v>
      </c>
      <c r="E1046" s="4">
        <f>ROUND('Prueba-Offset'!E1046/131,2)</f>
        <v>-250.14</v>
      </c>
      <c r="F1046" s="4">
        <f>ROUND('Prueba-Offset'!F1046/131,2)</f>
        <v>-10.71</v>
      </c>
      <c r="G1046" s="13">
        <f t="shared" si="32"/>
        <v>1.0480458005259121</v>
      </c>
      <c r="H1046" s="13">
        <f t="shared" si="33"/>
        <v>250.7687105681249</v>
      </c>
    </row>
    <row r="1047" spans="1:8" x14ac:dyDescent="0.25">
      <c r="A1047" s="11">
        <f>ROUND('Prueba-Offset'!A1047/4096,2)</f>
        <v>-0.18</v>
      </c>
      <c r="B1047" s="11">
        <f>ROUND('Prueba-Offset'!B1047/4096,2)</f>
        <v>1.04</v>
      </c>
      <c r="C1047" s="11">
        <f>ROUND('Prueba-Offset'!C1047/4096,2)</f>
        <v>0.15</v>
      </c>
      <c r="D1047" s="4">
        <f>ROUND('Prueba-Offset'!D1047/131,2)</f>
        <v>-13.38</v>
      </c>
      <c r="E1047" s="4">
        <f>ROUND('Prueba-Offset'!E1047/131,2)</f>
        <v>-250.14</v>
      </c>
      <c r="F1047" s="4">
        <f>ROUND('Prueba-Offset'!F1047/131,2)</f>
        <v>-8.69</v>
      </c>
      <c r="G1047" s="13">
        <f t="shared" si="32"/>
        <v>1.0660675400742676</v>
      </c>
      <c r="H1047" s="13">
        <f t="shared" si="33"/>
        <v>250.64827966694685</v>
      </c>
    </row>
    <row r="1048" spans="1:8" x14ac:dyDescent="0.25">
      <c r="A1048" s="11">
        <f>ROUND('Prueba-Offset'!A1048/4096,2)</f>
        <v>-0.19</v>
      </c>
      <c r="B1048" s="11">
        <f>ROUND('Prueba-Offset'!B1048/4096,2)</f>
        <v>1.03</v>
      </c>
      <c r="C1048" s="11">
        <f>ROUND('Prueba-Offset'!C1048/4096,2)</f>
        <v>0.15</v>
      </c>
      <c r="D1048" s="4">
        <f>ROUND('Prueba-Offset'!D1048/131,2)</f>
        <v>-13.15</v>
      </c>
      <c r="E1048" s="4">
        <f>ROUND('Prueba-Offset'!E1048/131,2)</f>
        <v>-250.14</v>
      </c>
      <c r="F1048" s="4">
        <f>ROUND('Prueba-Offset'!F1048/131,2)</f>
        <v>-7.3</v>
      </c>
      <c r="G1048" s="13">
        <f t="shared" si="32"/>
        <v>1.0580642702596095</v>
      </c>
      <c r="H1048" s="13">
        <f t="shared" si="33"/>
        <v>250.59176383113632</v>
      </c>
    </row>
    <row r="1049" spans="1:8" x14ac:dyDescent="0.25">
      <c r="A1049" s="11">
        <f>ROUND('Prueba-Offset'!A1049/4096,2)</f>
        <v>-0.21</v>
      </c>
      <c r="B1049" s="11">
        <f>ROUND('Prueba-Offset'!B1049/4096,2)</f>
        <v>1.04</v>
      </c>
      <c r="C1049" s="11">
        <f>ROUND('Prueba-Offset'!C1049/4096,2)</f>
        <v>0.15</v>
      </c>
      <c r="D1049" s="4">
        <f>ROUND('Prueba-Offset'!D1049/131,2)</f>
        <v>-12.34</v>
      </c>
      <c r="E1049" s="4">
        <f>ROUND('Prueba-Offset'!E1049/131,2)</f>
        <v>-250.14</v>
      </c>
      <c r="F1049" s="4">
        <f>ROUND('Prueba-Offset'!F1049/131,2)</f>
        <v>-6.87</v>
      </c>
      <c r="G1049" s="13">
        <f t="shared" si="32"/>
        <v>1.0715409464878138</v>
      </c>
      <c r="H1049" s="13">
        <f t="shared" si="33"/>
        <v>250.53840444131512</v>
      </c>
    </row>
    <row r="1050" spans="1:8" x14ac:dyDescent="0.25">
      <c r="A1050" s="11">
        <f>ROUND('Prueba-Offset'!A1050/4096,2)</f>
        <v>-0.22</v>
      </c>
      <c r="B1050" s="11">
        <f>ROUND('Prueba-Offset'!B1050/4096,2)</f>
        <v>1.02</v>
      </c>
      <c r="C1050" s="11">
        <f>ROUND('Prueba-Offset'!C1050/4096,2)</f>
        <v>0.13</v>
      </c>
      <c r="D1050" s="4">
        <f>ROUND('Prueba-Offset'!D1050/131,2)</f>
        <v>-13.3</v>
      </c>
      <c r="E1050" s="4">
        <f>ROUND('Prueba-Offset'!E1050/131,2)</f>
        <v>-250.14</v>
      </c>
      <c r="F1050" s="4">
        <f>ROUND('Prueba-Offset'!F1050/131,2)</f>
        <v>-6.72</v>
      </c>
      <c r="G1050" s="13">
        <f t="shared" si="32"/>
        <v>1.05152270541344</v>
      </c>
      <c r="H1050" s="13">
        <f t="shared" si="33"/>
        <v>250.58345516015217</v>
      </c>
    </row>
    <row r="1051" spans="1:8" x14ac:dyDescent="0.25">
      <c r="A1051" s="11">
        <f>ROUND('Prueba-Offset'!A1051/4096,2)</f>
        <v>-0.2</v>
      </c>
      <c r="B1051" s="11">
        <f>ROUND('Prueba-Offset'!B1051/4096,2)</f>
        <v>1</v>
      </c>
      <c r="C1051" s="11">
        <f>ROUND('Prueba-Offset'!C1051/4096,2)</f>
        <v>0.12</v>
      </c>
      <c r="D1051" s="4">
        <f>ROUND('Prueba-Offset'!D1051/131,2)</f>
        <v>-15.38</v>
      </c>
      <c r="E1051" s="4">
        <f>ROUND('Prueba-Offset'!E1051/131,2)</f>
        <v>-250.14</v>
      </c>
      <c r="F1051" s="4">
        <f>ROUND('Prueba-Offset'!F1051/131,2)</f>
        <v>-8.56</v>
      </c>
      <c r="G1051" s="13">
        <f t="shared" si="32"/>
        <v>1.0268398122394748</v>
      </c>
      <c r="H1051" s="13">
        <f t="shared" si="33"/>
        <v>250.75852448122276</v>
      </c>
    </row>
    <row r="1052" spans="1:8" x14ac:dyDescent="0.25">
      <c r="A1052" s="11">
        <f>ROUND('Prueba-Offset'!A1052/4096,2)</f>
        <v>-0.19</v>
      </c>
      <c r="B1052" s="11">
        <f>ROUND('Prueba-Offset'!B1052/4096,2)</f>
        <v>1</v>
      </c>
      <c r="C1052" s="11">
        <f>ROUND('Prueba-Offset'!C1052/4096,2)</f>
        <v>0.11</v>
      </c>
      <c r="D1052" s="4">
        <f>ROUND('Prueba-Offset'!D1052/131,2)</f>
        <v>-18.059999999999999</v>
      </c>
      <c r="E1052" s="4">
        <f>ROUND('Prueba-Offset'!E1052/131,2)</f>
        <v>-250.14</v>
      </c>
      <c r="F1052" s="4">
        <f>ROUND('Prueba-Offset'!F1052/131,2)</f>
        <v>-10.199999999999999</v>
      </c>
      <c r="G1052" s="13">
        <f t="shared" si="32"/>
        <v>1.023816389788716</v>
      </c>
      <c r="H1052" s="13">
        <f t="shared" si="33"/>
        <v>250.9984525848715</v>
      </c>
    </row>
    <row r="1053" spans="1:8" x14ac:dyDescent="0.25">
      <c r="A1053" s="11">
        <f>ROUND('Prueba-Offset'!A1053/4096,2)</f>
        <v>-0.18</v>
      </c>
      <c r="B1053" s="11">
        <f>ROUND('Prueba-Offset'!B1053/4096,2)</f>
        <v>1</v>
      </c>
      <c r="C1053" s="11">
        <f>ROUND('Prueba-Offset'!C1053/4096,2)</f>
        <v>7.0000000000000007E-2</v>
      </c>
      <c r="D1053" s="4">
        <f>ROUND('Prueba-Offset'!D1053/131,2)</f>
        <v>-20.69</v>
      </c>
      <c r="E1053" s="4">
        <f>ROUND('Prueba-Offset'!E1053/131,2)</f>
        <v>-247.79</v>
      </c>
      <c r="F1053" s="4">
        <f>ROUND('Prueba-Offset'!F1053/131,2)</f>
        <v>-9.24</v>
      </c>
      <c r="G1053" s="13">
        <f t="shared" si="32"/>
        <v>1.018479258502597</v>
      </c>
      <c r="H1053" s="13">
        <f t="shared" si="33"/>
        <v>248.82390922095891</v>
      </c>
    </row>
    <row r="1054" spans="1:8" x14ac:dyDescent="0.25">
      <c r="A1054" s="11">
        <f>ROUND('Prueba-Offset'!A1054/4096,2)</f>
        <v>-0.16</v>
      </c>
      <c r="B1054" s="11">
        <f>ROUND('Prueba-Offset'!B1054/4096,2)</f>
        <v>1</v>
      </c>
      <c r="C1054" s="11">
        <f>ROUND('Prueba-Offset'!C1054/4096,2)</f>
        <v>0.05</v>
      </c>
      <c r="D1054" s="4">
        <f>ROUND('Prueba-Offset'!D1054/131,2)</f>
        <v>-23.11</v>
      </c>
      <c r="E1054" s="4">
        <f>ROUND('Prueba-Offset'!E1054/131,2)</f>
        <v>-244.76</v>
      </c>
      <c r="F1054" s="4">
        <f>ROUND('Prueba-Offset'!F1054/131,2)</f>
        <v>-6.84</v>
      </c>
      <c r="G1054" s="13">
        <f t="shared" si="32"/>
        <v>1.0139526616169021</v>
      </c>
      <c r="H1054" s="13">
        <f t="shared" si="33"/>
        <v>245.94372384755013</v>
      </c>
    </row>
    <row r="1055" spans="1:8" x14ac:dyDescent="0.25">
      <c r="A1055" s="11">
        <f>ROUND('Prueba-Offset'!A1055/4096,2)</f>
        <v>-0.16</v>
      </c>
      <c r="B1055" s="11">
        <f>ROUND('Prueba-Offset'!B1055/4096,2)</f>
        <v>0.98</v>
      </c>
      <c r="C1055" s="11">
        <f>ROUND('Prueba-Offset'!C1055/4096,2)</f>
        <v>0.03</v>
      </c>
      <c r="D1055" s="4">
        <f>ROUND('Prueba-Offset'!D1055/131,2)</f>
        <v>-23.51</v>
      </c>
      <c r="E1055" s="4">
        <f>ROUND('Prueba-Offset'!E1055/131,2)</f>
        <v>-241.57</v>
      </c>
      <c r="F1055" s="4">
        <f>ROUND('Prueba-Offset'!F1055/131,2)</f>
        <v>-6.77</v>
      </c>
      <c r="G1055" s="13">
        <f t="shared" si="32"/>
        <v>0.99342840708326829</v>
      </c>
      <c r="H1055" s="13">
        <f t="shared" si="33"/>
        <v>242.80572048450588</v>
      </c>
    </row>
    <row r="1056" spans="1:8" x14ac:dyDescent="0.25">
      <c r="A1056" s="11">
        <f>ROUND('Prueba-Offset'!A1056/4096,2)</f>
        <v>-0.14000000000000001</v>
      </c>
      <c r="B1056" s="11">
        <f>ROUND('Prueba-Offset'!B1056/4096,2)</f>
        <v>0.98</v>
      </c>
      <c r="C1056" s="11">
        <f>ROUND('Prueba-Offset'!C1056/4096,2)</f>
        <v>0.02</v>
      </c>
      <c r="D1056" s="4">
        <f>ROUND('Prueba-Offset'!D1056/131,2)</f>
        <v>-24.5</v>
      </c>
      <c r="E1056" s="4">
        <f>ROUND('Prueba-Offset'!E1056/131,2)</f>
        <v>-239.98</v>
      </c>
      <c r="F1056" s="4">
        <f>ROUND('Prueba-Offset'!F1056/131,2)</f>
        <v>-8.44</v>
      </c>
      <c r="G1056" s="13">
        <f t="shared" si="32"/>
        <v>0.99015150355892501</v>
      </c>
      <c r="H1056" s="13">
        <f t="shared" si="33"/>
        <v>241.37498627654026</v>
      </c>
    </row>
    <row r="1057" spans="1:8" x14ac:dyDescent="0.25">
      <c r="A1057" s="11">
        <f>ROUND('Prueba-Offset'!A1057/4096,2)</f>
        <v>-0.15</v>
      </c>
      <c r="B1057" s="11">
        <f>ROUND('Prueba-Offset'!B1057/4096,2)</f>
        <v>0.99</v>
      </c>
      <c r="C1057" s="11">
        <f>ROUND('Prueba-Offset'!C1057/4096,2)</f>
        <v>-0.01</v>
      </c>
      <c r="D1057" s="4">
        <f>ROUND('Prueba-Offset'!D1057/131,2)</f>
        <v>-24.33</v>
      </c>
      <c r="E1057" s="4">
        <f>ROUND('Prueba-Offset'!E1057/131,2)</f>
        <v>-235.08</v>
      </c>
      <c r="F1057" s="4">
        <f>ROUND('Prueba-Offset'!F1057/131,2)</f>
        <v>-10.72</v>
      </c>
      <c r="G1057" s="13">
        <f t="shared" si="32"/>
        <v>1.0013490899781154</v>
      </c>
      <c r="H1057" s="13">
        <f t="shared" si="33"/>
        <v>236.57868395102719</v>
      </c>
    </row>
    <row r="1058" spans="1:8" x14ac:dyDescent="0.25">
      <c r="A1058" s="11">
        <f>ROUND('Prueba-Offset'!A1058/4096,2)</f>
        <v>-0.13</v>
      </c>
      <c r="B1058" s="11">
        <f>ROUND('Prueba-Offset'!B1058/4096,2)</f>
        <v>0.97</v>
      </c>
      <c r="C1058" s="11">
        <f>ROUND('Prueba-Offset'!C1058/4096,2)</f>
        <v>0</v>
      </c>
      <c r="D1058" s="4">
        <f>ROUND('Prueba-Offset'!D1058/131,2)</f>
        <v>-27.05</v>
      </c>
      <c r="E1058" s="4">
        <f>ROUND('Prueba-Offset'!E1058/131,2)</f>
        <v>-231.5</v>
      </c>
      <c r="F1058" s="4">
        <f>ROUND('Prueba-Offset'!F1058/131,2)</f>
        <v>-12.37</v>
      </c>
      <c r="G1058" s="13">
        <f t="shared" si="32"/>
        <v>0.97867257037274724</v>
      </c>
      <c r="H1058" s="13">
        <f t="shared" si="33"/>
        <v>233.4030192606771</v>
      </c>
    </row>
    <row r="1059" spans="1:8" x14ac:dyDescent="0.25">
      <c r="A1059" s="11">
        <f>ROUND('Prueba-Offset'!A1059/4096,2)</f>
        <v>-0.11</v>
      </c>
      <c r="B1059" s="11">
        <f>ROUND('Prueba-Offset'!B1059/4096,2)</f>
        <v>1.02</v>
      </c>
      <c r="C1059" s="11">
        <f>ROUND('Prueba-Offset'!C1059/4096,2)</f>
        <v>-0.03</v>
      </c>
      <c r="D1059" s="4">
        <f>ROUND('Prueba-Offset'!D1059/131,2)</f>
        <v>-29.9</v>
      </c>
      <c r="E1059" s="4">
        <f>ROUND('Prueba-Offset'!E1059/131,2)</f>
        <v>-226.98</v>
      </c>
      <c r="F1059" s="4">
        <f>ROUND('Prueba-Offset'!F1059/131,2)</f>
        <v>-14.61</v>
      </c>
      <c r="G1059" s="13">
        <f t="shared" si="32"/>
        <v>1.026352765865616</v>
      </c>
      <c r="H1059" s="13">
        <f t="shared" si="33"/>
        <v>229.4065877432468</v>
      </c>
    </row>
    <row r="1060" spans="1:8" x14ac:dyDescent="0.25">
      <c r="A1060" s="11">
        <f>ROUND('Prueba-Offset'!A1060/4096,2)</f>
        <v>-0.1</v>
      </c>
      <c r="B1060" s="11">
        <f>ROUND('Prueba-Offset'!B1060/4096,2)</f>
        <v>1.02</v>
      </c>
      <c r="C1060" s="11">
        <f>ROUND('Prueba-Offset'!C1060/4096,2)</f>
        <v>-0.04</v>
      </c>
      <c r="D1060" s="4">
        <f>ROUND('Prueba-Offset'!D1060/131,2)</f>
        <v>-31.96</v>
      </c>
      <c r="E1060" s="4">
        <f>ROUND('Prueba-Offset'!E1060/131,2)</f>
        <v>-221.35</v>
      </c>
      <c r="F1060" s="4">
        <f>ROUND('Prueba-Offset'!F1060/131,2)</f>
        <v>-16.14</v>
      </c>
      <c r="G1060" s="13">
        <f t="shared" si="32"/>
        <v>1.0256705123966467</v>
      </c>
      <c r="H1060" s="13">
        <f t="shared" si="33"/>
        <v>224.22703605943687</v>
      </c>
    </row>
    <row r="1061" spans="1:8" x14ac:dyDescent="0.25">
      <c r="A1061" s="11">
        <f>ROUND('Prueba-Offset'!A1061/4096,2)</f>
        <v>-0.1</v>
      </c>
      <c r="B1061" s="11">
        <f>ROUND('Prueba-Offset'!B1061/4096,2)</f>
        <v>1.03</v>
      </c>
      <c r="C1061" s="11">
        <f>ROUND('Prueba-Offset'!C1061/4096,2)</f>
        <v>-0.03</v>
      </c>
      <c r="D1061" s="4">
        <f>ROUND('Prueba-Offset'!D1061/131,2)</f>
        <v>-34.270000000000003</v>
      </c>
      <c r="E1061" s="4">
        <f>ROUND('Prueba-Offset'!E1061/131,2)</f>
        <v>-215.18</v>
      </c>
      <c r="F1061" s="4">
        <f>ROUND('Prueba-Offset'!F1061/131,2)</f>
        <v>-17.489999999999998</v>
      </c>
      <c r="G1061" s="13">
        <f t="shared" si="32"/>
        <v>1.0352777405121776</v>
      </c>
      <c r="H1061" s="13">
        <f t="shared" si="33"/>
        <v>218.59269292453487</v>
      </c>
    </row>
    <row r="1062" spans="1:8" x14ac:dyDescent="0.25">
      <c r="A1062" s="11">
        <f>ROUND('Prueba-Offset'!A1062/4096,2)</f>
        <v>-0.09</v>
      </c>
      <c r="B1062" s="11">
        <f>ROUND('Prueba-Offset'!B1062/4096,2)</f>
        <v>1.04</v>
      </c>
      <c r="C1062" s="11">
        <f>ROUND('Prueba-Offset'!C1062/4096,2)</f>
        <v>-0.05</v>
      </c>
      <c r="D1062" s="4">
        <f>ROUND('Prueba-Offset'!D1062/131,2)</f>
        <v>-35.69</v>
      </c>
      <c r="E1062" s="4">
        <f>ROUND('Prueba-Offset'!E1062/131,2)</f>
        <v>-206.68</v>
      </c>
      <c r="F1062" s="4">
        <f>ROUND('Prueba-Offset'!F1062/131,2)</f>
        <v>-17.63</v>
      </c>
      <c r="G1062" s="13">
        <f t="shared" si="32"/>
        <v>1.0450837287031121</v>
      </c>
      <c r="H1062" s="13">
        <f t="shared" si="33"/>
        <v>210.47853904852153</v>
      </c>
    </row>
    <row r="1063" spans="1:8" x14ac:dyDescent="0.25">
      <c r="A1063" s="11">
        <f>ROUND('Prueba-Offset'!A1063/4096,2)</f>
        <v>-7.0000000000000007E-2</v>
      </c>
      <c r="B1063" s="11">
        <f>ROUND('Prueba-Offset'!B1063/4096,2)</f>
        <v>1.03</v>
      </c>
      <c r="C1063" s="11">
        <f>ROUND('Prueba-Offset'!C1063/4096,2)</f>
        <v>-0.06</v>
      </c>
      <c r="D1063" s="4">
        <f>ROUND('Prueba-Offset'!D1063/131,2)</f>
        <v>-36.43</v>
      </c>
      <c r="E1063" s="4">
        <f>ROUND('Prueba-Offset'!E1063/131,2)</f>
        <v>-198.22</v>
      </c>
      <c r="F1063" s="4">
        <f>ROUND('Prueba-Offset'!F1063/131,2)</f>
        <v>-17.690000000000001</v>
      </c>
      <c r="G1063" s="13">
        <f t="shared" si="32"/>
        <v>1.034117981663601</v>
      </c>
      <c r="H1063" s="13">
        <f t="shared" si="33"/>
        <v>202.31472857901375</v>
      </c>
    </row>
    <row r="1064" spans="1:8" x14ac:dyDescent="0.25">
      <c r="A1064" s="11">
        <f>ROUND('Prueba-Offset'!A1064/4096,2)</f>
        <v>-0.05</v>
      </c>
      <c r="B1064" s="11">
        <f>ROUND('Prueba-Offset'!B1064/4096,2)</f>
        <v>1.04</v>
      </c>
      <c r="C1064" s="11">
        <f>ROUND('Prueba-Offset'!C1064/4096,2)</f>
        <v>-0.06</v>
      </c>
      <c r="D1064" s="4">
        <f>ROUND('Prueba-Offset'!D1064/131,2)</f>
        <v>-35.82</v>
      </c>
      <c r="E1064" s="4">
        <f>ROUND('Prueba-Offset'!E1064/131,2)</f>
        <v>-190.93</v>
      </c>
      <c r="F1064" s="4">
        <f>ROUND('Prueba-Offset'!F1064/131,2)</f>
        <v>-18.04</v>
      </c>
      <c r="G1064" s="13">
        <f t="shared" si="32"/>
        <v>1.0429285689825551</v>
      </c>
      <c r="H1064" s="13">
        <f t="shared" si="33"/>
        <v>195.09684492579575</v>
      </c>
    </row>
    <row r="1065" spans="1:8" x14ac:dyDescent="0.25">
      <c r="A1065" s="11">
        <f>ROUND('Prueba-Offset'!A1065/4096,2)</f>
        <v>-0.05</v>
      </c>
      <c r="B1065" s="11">
        <f>ROUND('Prueba-Offset'!B1065/4096,2)</f>
        <v>1.05</v>
      </c>
      <c r="C1065" s="11">
        <f>ROUND('Prueba-Offset'!C1065/4096,2)</f>
        <v>-0.08</v>
      </c>
      <c r="D1065" s="4">
        <f>ROUND('Prueba-Offset'!D1065/131,2)</f>
        <v>-34.36</v>
      </c>
      <c r="E1065" s="4">
        <f>ROUND('Prueba-Offset'!E1065/131,2)</f>
        <v>-181.85</v>
      </c>
      <c r="F1065" s="4">
        <f>ROUND('Prueba-Offset'!F1065/131,2)</f>
        <v>-18.66</v>
      </c>
      <c r="G1065" s="13">
        <f t="shared" si="32"/>
        <v>1.0542295765154761</v>
      </c>
      <c r="H1065" s="13">
        <f t="shared" si="33"/>
        <v>186.00598834446166</v>
      </c>
    </row>
    <row r="1066" spans="1:8" x14ac:dyDescent="0.25">
      <c r="A1066" s="11">
        <f>ROUND('Prueba-Offset'!A1066/4096,2)</f>
        <v>-0.03</v>
      </c>
      <c r="B1066" s="11">
        <f>ROUND('Prueba-Offset'!B1066/4096,2)</f>
        <v>1.04</v>
      </c>
      <c r="C1066" s="11">
        <f>ROUND('Prueba-Offset'!C1066/4096,2)</f>
        <v>-0.11</v>
      </c>
      <c r="D1066" s="4">
        <f>ROUND('Prueba-Offset'!D1066/131,2)</f>
        <v>-31.05</v>
      </c>
      <c r="E1066" s="4">
        <f>ROUND('Prueba-Offset'!E1066/131,2)</f>
        <v>-171.41</v>
      </c>
      <c r="F1066" s="4">
        <f>ROUND('Prueba-Offset'!F1066/131,2)</f>
        <v>-19.600000000000001</v>
      </c>
      <c r="G1066" s="13">
        <f t="shared" si="32"/>
        <v>1.0462313319720453</v>
      </c>
      <c r="H1066" s="13">
        <f t="shared" si="33"/>
        <v>175.29874671542862</v>
      </c>
    </row>
    <row r="1067" spans="1:8" x14ac:dyDescent="0.25">
      <c r="A1067" s="11">
        <f>ROUND('Prueba-Offset'!A1067/4096,2)</f>
        <v>-0.01</v>
      </c>
      <c r="B1067" s="11">
        <f>ROUND('Prueba-Offset'!B1067/4096,2)</f>
        <v>1.04</v>
      </c>
      <c r="C1067" s="11">
        <f>ROUND('Prueba-Offset'!C1067/4096,2)</f>
        <v>-0.11</v>
      </c>
      <c r="D1067" s="4">
        <f>ROUND('Prueba-Offset'!D1067/131,2)</f>
        <v>-27.03</v>
      </c>
      <c r="E1067" s="4">
        <f>ROUND('Prueba-Offset'!E1067/131,2)</f>
        <v>-162.57</v>
      </c>
      <c r="F1067" s="4">
        <f>ROUND('Prueba-Offset'!F1067/131,2)</f>
        <v>-20.81</v>
      </c>
      <c r="G1067" s="13">
        <f t="shared" si="32"/>
        <v>1.0458489374665922</v>
      </c>
      <c r="H1067" s="13">
        <f t="shared" si="33"/>
        <v>166.11045090541413</v>
      </c>
    </row>
    <row r="1068" spans="1:8" x14ac:dyDescent="0.25">
      <c r="A1068" s="11">
        <f>ROUND('Prueba-Offset'!A1068/4096,2)</f>
        <v>0.01</v>
      </c>
      <c r="B1068" s="11">
        <f>ROUND('Prueba-Offset'!B1068/4096,2)</f>
        <v>1.04</v>
      </c>
      <c r="C1068" s="11">
        <f>ROUND('Prueba-Offset'!C1068/4096,2)</f>
        <v>-0.13</v>
      </c>
      <c r="D1068" s="4">
        <f>ROUND('Prueba-Offset'!D1068/131,2)</f>
        <v>-22.03</v>
      </c>
      <c r="E1068" s="4">
        <f>ROUND('Prueba-Offset'!E1068/131,2)</f>
        <v>-154.22</v>
      </c>
      <c r="F1068" s="4">
        <f>ROUND('Prueba-Offset'!F1068/131,2)</f>
        <v>-20.95</v>
      </c>
      <c r="G1068" s="13">
        <f t="shared" si="32"/>
        <v>1.0481412118603104</v>
      </c>
      <c r="H1068" s="13">
        <f t="shared" si="33"/>
        <v>157.18788693789352</v>
      </c>
    </row>
    <row r="1069" spans="1:8" x14ac:dyDescent="0.25">
      <c r="A1069" s="11">
        <f>ROUND('Prueba-Offset'!A1069/4096,2)</f>
        <v>0.01</v>
      </c>
      <c r="B1069" s="11">
        <f>ROUND('Prueba-Offset'!B1069/4096,2)</f>
        <v>1.02</v>
      </c>
      <c r="C1069" s="11">
        <f>ROUND('Prueba-Offset'!C1069/4096,2)</f>
        <v>-0.15</v>
      </c>
      <c r="D1069" s="4">
        <f>ROUND('Prueba-Offset'!D1069/131,2)</f>
        <v>-17.649999999999999</v>
      </c>
      <c r="E1069" s="4">
        <f>ROUND('Prueba-Offset'!E1069/131,2)</f>
        <v>-146.36000000000001</v>
      </c>
      <c r="F1069" s="4">
        <f>ROUND('Prueba-Offset'!F1069/131,2)</f>
        <v>-21.58</v>
      </c>
      <c r="G1069" s="13">
        <f t="shared" si="32"/>
        <v>1.0310189135025603</v>
      </c>
      <c r="H1069" s="13">
        <f t="shared" si="33"/>
        <v>148.99150479138063</v>
      </c>
    </row>
    <row r="1070" spans="1:8" x14ac:dyDescent="0.25">
      <c r="A1070" s="11">
        <f>ROUND('Prueba-Offset'!A1070/4096,2)</f>
        <v>0.01</v>
      </c>
      <c r="B1070" s="11">
        <f>ROUND('Prueba-Offset'!B1070/4096,2)</f>
        <v>1</v>
      </c>
      <c r="C1070" s="11">
        <f>ROUND('Prueba-Offset'!C1070/4096,2)</f>
        <v>-0.17</v>
      </c>
      <c r="D1070" s="4">
        <f>ROUND('Prueba-Offset'!D1070/131,2)</f>
        <v>-14.15</v>
      </c>
      <c r="E1070" s="4">
        <f>ROUND('Prueba-Offset'!E1070/131,2)</f>
        <v>-135.38999999999999</v>
      </c>
      <c r="F1070" s="4">
        <f>ROUND('Prueba-Offset'!F1070/131,2)</f>
        <v>-21.85</v>
      </c>
      <c r="G1070" s="13">
        <f t="shared" si="32"/>
        <v>1.0143963722332607</v>
      </c>
      <c r="H1070" s="13">
        <f t="shared" si="33"/>
        <v>137.86985566105449</v>
      </c>
    </row>
    <row r="1071" spans="1:8" x14ac:dyDescent="0.25">
      <c r="A1071" s="11">
        <f>ROUND('Prueba-Offset'!A1071/4096,2)</f>
        <v>0.01</v>
      </c>
      <c r="B1071" s="11">
        <f>ROUND('Prueba-Offset'!B1071/4096,2)</f>
        <v>1</v>
      </c>
      <c r="C1071" s="11">
        <f>ROUND('Prueba-Offset'!C1071/4096,2)</f>
        <v>-0.17</v>
      </c>
      <c r="D1071" s="4">
        <f>ROUND('Prueba-Offset'!D1071/131,2)</f>
        <v>-10.32</v>
      </c>
      <c r="E1071" s="4">
        <f>ROUND('Prueba-Offset'!E1071/131,2)</f>
        <v>-122.15</v>
      </c>
      <c r="F1071" s="4">
        <f>ROUND('Prueba-Offset'!F1071/131,2)</f>
        <v>-21.91</v>
      </c>
      <c r="G1071" s="13">
        <f t="shared" si="32"/>
        <v>1.0143963722332607</v>
      </c>
      <c r="H1071" s="13">
        <f t="shared" si="33"/>
        <v>124.52780010905195</v>
      </c>
    </row>
    <row r="1072" spans="1:8" x14ac:dyDescent="0.25">
      <c r="A1072" s="11">
        <f>ROUND('Prueba-Offset'!A1072/4096,2)</f>
        <v>0.05</v>
      </c>
      <c r="B1072" s="11">
        <f>ROUND('Prueba-Offset'!B1072/4096,2)</f>
        <v>0.99</v>
      </c>
      <c r="C1072" s="11">
        <f>ROUND('Prueba-Offset'!C1072/4096,2)</f>
        <v>-0.16</v>
      </c>
      <c r="D1072" s="4">
        <f>ROUND('Prueba-Offset'!D1072/131,2)</f>
        <v>-7.89</v>
      </c>
      <c r="E1072" s="4">
        <f>ROUND('Prueba-Offset'!E1072/131,2)</f>
        <v>-113.33</v>
      </c>
      <c r="F1072" s="4">
        <f>ROUND('Prueba-Offset'!F1072/131,2)</f>
        <v>-22.13</v>
      </c>
      <c r="G1072" s="13">
        <f t="shared" si="32"/>
        <v>1.0040916292848974</v>
      </c>
      <c r="H1072" s="13">
        <f t="shared" si="33"/>
        <v>115.73969889368124</v>
      </c>
    </row>
    <row r="1073" spans="1:8" x14ac:dyDescent="0.25">
      <c r="A1073" s="11">
        <f>ROUND('Prueba-Offset'!A1073/4096,2)</f>
        <v>0.06</v>
      </c>
      <c r="B1073" s="11">
        <f>ROUND('Prueba-Offset'!B1073/4096,2)</f>
        <v>1.01</v>
      </c>
      <c r="C1073" s="11">
        <f>ROUND('Prueba-Offset'!C1073/4096,2)</f>
        <v>-0.22</v>
      </c>
      <c r="D1073" s="4">
        <f>ROUND('Prueba-Offset'!D1073/131,2)</f>
        <v>-5.0199999999999996</v>
      </c>
      <c r="E1073" s="4">
        <f>ROUND('Prueba-Offset'!E1073/131,2)</f>
        <v>-102.89</v>
      </c>
      <c r="F1073" s="4">
        <f>ROUND('Prueba-Offset'!F1073/131,2)</f>
        <v>-23.02</v>
      </c>
      <c r="G1073" s="13">
        <f t="shared" si="32"/>
        <v>1.0354226190305098</v>
      </c>
      <c r="H1073" s="13">
        <f t="shared" si="33"/>
        <v>105.55317569831806</v>
      </c>
    </row>
    <row r="1074" spans="1:8" x14ac:dyDescent="0.25">
      <c r="A1074" s="11">
        <f>ROUND('Prueba-Offset'!A1074/4096,2)</f>
        <v>0.05</v>
      </c>
      <c r="B1074" s="11">
        <f>ROUND('Prueba-Offset'!B1074/4096,2)</f>
        <v>0.97</v>
      </c>
      <c r="C1074" s="11">
        <f>ROUND('Prueba-Offset'!C1074/4096,2)</f>
        <v>-0.22</v>
      </c>
      <c r="D1074" s="4">
        <f>ROUND('Prueba-Offset'!D1074/131,2)</f>
        <v>-0.21</v>
      </c>
      <c r="E1074" s="4">
        <f>ROUND('Prueba-Offset'!E1074/131,2)</f>
        <v>-90.69</v>
      </c>
      <c r="F1074" s="4">
        <f>ROUND('Prueba-Offset'!F1074/131,2)</f>
        <v>-23.6</v>
      </c>
      <c r="G1074" s="13">
        <f t="shared" si="32"/>
        <v>0.99589156036186988</v>
      </c>
      <c r="H1074" s="13">
        <f t="shared" si="33"/>
        <v>93.710619462257313</v>
      </c>
    </row>
    <row r="1075" spans="1:8" x14ac:dyDescent="0.25">
      <c r="A1075" s="11">
        <f>ROUND('Prueba-Offset'!A1075/4096,2)</f>
        <v>0.09</v>
      </c>
      <c r="B1075" s="11">
        <f>ROUND('Prueba-Offset'!B1075/4096,2)</f>
        <v>0.93</v>
      </c>
      <c r="C1075" s="11">
        <f>ROUND('Prueba-Offset'!C1075/4096,2)</f>
        <v>-0.17</v>
      </c>
      <c r="D1075" s="4">
        <f>ROUND('Prueba-Offset'!D1075/131,2)</f>
        <v>1.77</v>
      </c>
      <c r="E1075" s="4">
        <f>ROUND('Prueba-Offset'!E1075/131,2)</f>
        <v>-82.31</v>
      </c>
      <c r="F1075" s="4">
        <f>ROUND('Prueba-Offset'!F1075/131,2)</f>
        <v>-28.08</v>
      </c>
      <c r="G1075" s="13">
        <f t="shared" si="32"/>
        <v>0.94968415802307671</v>
      </c>
      <c r="H1075" s="13">
        <f t="shared" si="33"/>
        <v>86.985949440125097</v>
      </c>
    </row>
    <row r="1076" spans="1:8" x14ac:dyDescent="0.25">
      <c r="A1076" s="11">
        <f>ROUND('Prueba-Offset'!A1076/4096,2)</f>
        <v>0.02</v>
      </c>
      <c r="B1076" s="11">
        <f>ROUND('Prueba-Offset'!B1076/4096,2)</f>
        <v>1.04</v>
      </c>
      <c r="C1076" s="11">
        <f>ROUND('Prueba-Offset'!C1076/4096,2)</f>
        <v>-0.27</v>
      </c>
      <c r="D1076" s="4">
        <f>ROUND('Prueba-Offset'!D1076/131,2)</f>
        <v>8.0500000000000007</v>
      </c>
      <c r="E1076" s="4">
        <f>ROUND('Prueba-Offset'!E1076/131,2)</f>
        <v>-66.53</v>
      </c>
      <c r="F1076" s="4">
        <f>ROUND('Prueba-Offset'!F1076/131,2)</f>
        <v>-19.97</v>
      </c>
      <c r="G1076" s="13">
        <f t="shared" si="32"/>
        <v>1.0746627377926528</v>
      </c>
      <c r="H1076" s="13">
        <f t="shared" si="33"/>
        <v>69.927421659889617</v>
      </c>
    </row>
    <row r="1077" spans="1:8" x14ac:dyDescent="0.25">
      <c r="A1077" s="11">
        <f>ROUND('Prueba-Offset'!A1077/4096,2)</f>
        <v>0.05</v>
      </c>
      <c r="B1077" s="11">
        <f>ROUND('Prueba-Offset'!B1077/4096,2)</f>
        <v>0.96</v>
      </c>
      <c r="C1077" s="11">
        <f>ROUND('Prueba-Offset'!C1077/4096,2)</f>
        <v>-0.23</v>
      </c>
      <c r="D1077" s="4">
        <f>ROUND('Prueba-Offset'!D1077/131,2)</f>
        <v>11.3</v>
      </c>
      <c r="E1077" s="4">
        <f>ROUND('Prueba-Offset'!E1077/131,2)</f>
        <v>-55.49</v>
      </c>
      <c r="F1077" s="4">
        <f>ROUND('Prueba-Offset'!F1077/131,2)</f>
        <v>-23.91</v>
      </c>
      <c r="G1077" s="13">
        <f t="shared" si="32"/>
        <v>0.98843310345212532</v>
      </c>
      <c r="H1077" s="13">
        <f t="shared" si="33"/>
        <v>61.469652675120919</v>
      </c>
    </row>
    <row r="1078" spans="1:8" x14ac:dyDescent="0.25">
      <c r="A1078" s="11">
        <f>ROUND('Prueba-Offset'!A1078/4096,2)</f>
        <v>0.05</v>
      </c>
      <c r="B1078" s="11">
        <f>ROUND('Prueba-Offset'!B1078/4096,2)</f>
        <v>0.98</v>
      </c>
      <c r="C1078" s="11">
        <f>ROUND('Prueba-Offset'!C1078/4096,2)</f>
        <v>-0.24</v>
      </c>
      <c r="D1078" s="4">
        <f>ROUND('Prueba-Offset'!D1078/131,2)</f>
        <v>11.89</v>
      </c>
      <c r="E1078" s="4">
        <f>ROUND('Prueba-Offset'!E1078/131,2)</f>
        <v>-41.28</v>
      </c>
      <c r="F1078" s="4">
        <f>ROUND('Prueba-Offset'!F1078/131,2)</f>
        <v>-23.87</v>
      </c>
      <c r="G1078" s="13">
        <f t="shared" ref="G1078:G1141" si="34">SQRT(POWER(A1078,2)+POWER(B1078,2)+POWER(C1078,2))</f>
        <v>1.0101980003939821</v>
      </c>
      <c r="H1078" s="13">
        <f t="shared" ref="H1078:H1141" si="35">SQRT(POWER(D1078,2)+POWER(E1078,2)+POWER(F1078,2))</f>
        <v>49.144556158337622</v>
      </c>
    </row>
    <row r="1079" spans="1:8" x14ac:dyDescent="0.25">
      <c r="A1079" s="11">
        <f>ROUND('Prueba-Offset'!A1079/4096,2)</f>
        <v>0.05</v>
      </c>
      <c r="B1079" s="11">
        <f>ROUND('Prueba-Offset'!B1079/4096,2)</f>
        <v>1.01</v>
      </c>
      <c r="C1079" s="11">
        <f>ROUND('Prueba-Offset'!C1079/4096,2)</f>
        <v>-0.24</v>
      </c>
      <c r="D1079" s="4">
        <f>ROUND('Prueba-Offset'!D1079/131,2)</f>
        <v>11.76</v>
      </c>
      <c r="E1079" s="4">
        <f>ROUND('Prueba-Offset'!E1079/131,2)</f>
        <v>-27.31</v>
      </c>
      <c r="F1079" s="4">
        <f>ROUND('Prueba-Offset'!F1079/131,2)</f>
        <v>-18.510000000000002</v>
      </c>
      <c r="G1079" s="13">
        <f t="shared" si="34"/>
        <v>1.0393267051317405</v>
      </c>
      <c r="H1079" s="13">
        <f t="shared" si="35"/>
        <v>35.025045324738699</v>
      </c>
    </row>
    <row r="1080" spans="1:8" x14ac:dyDescent="0.25">
      <c r="A1080" s="11">
        <f>ROUND('Prueba-Offset'!A1080/4096,2)</f>
        <v>0.05</v>
      </c>
      <c r="B1080" s="11">
        <f>ROUND('Prueba-Offset'!B1080/4096,2)</f>
        <v>0.98</v>
      </c>
      <c r="C1080" s="11">
        <f>ROUND('Prueba-Offset'!C1080/4096,2)</f>
        <v>-0.25</v>
      </c>
      <c r="D1080" s="4">
        <f>ROUND('Prueba-Offset'!D1080/131,2)</f>
        <v>9.24</v>
      </c>
      <c r="E1080" s="4">
        <f>ROUND('Prueba-Offset'!E1080/131,2)</f>
        <v>-14.49</v>
      </c>
      <c r="F1080" s="4">
        <f>ROUND('Prueba-Offset'!F1080/131,2)</f>
        <v>-13.59</v>
      </c>
      <c r="G1080" s="13">
        <f t="shared" si="34"/>
        <v>1.0126203632161461</v>
      </c>
      <c r="H1080" s="13">
        <f t="shared" si="35"/>
        <v>21.909491094044153</v>
      </c>
    </row>
    <row r="1081" spans="1:8" x14ac:dyDescent="0.25">
      <c r="A1081" s="11">
        <f>ROUND('Prueba-Offset'!A1081/4096,2)</f>
        <v>7.0000000000000007E-2</v>
      </c>
      <c r="B1081" s="11">
        <f>ROUND('Prueba-Offset'!B1081/4096,2)</f>
        <v>0.97</v>
      </c>
      <c r="C1081" s="11">
        <f>ROUND('Prueba-Offset'!C1081/4096,2)</f>
        <v>-0.24</v>
      </c>
      <c r="D1081" s="4">
        <f>ROUND('Prueba-Offset'!D1081/131,2)</f>
        <v>6.46</v>
      </c>
      <c r="E1081" s="4">
        <f>ROUND('Prueba-Offset'!E1081/131,2)</f>
        <v>-0.79</v>
      </c>
      <c r="F1081" s="4">
        <f>ROUND('Prueba-Offset'!F1081/131,2)</f>
        <v>-10.59</v>
      </c>
      <c r="G1081" s="13">
        <f t="shared" si="34"/>
        <v>1.0016985574512924</v>
      </c>
      <c r="H1081" s="13">
        <f t="shared" si="35"/>
        <v>12.429955752133633</v>
      </c>
    </row>
    <row r="1082" spans="1:8" x14ac:dyDescent="0.25">
      <c r="A1082" s="11">
        <f>ROUND('Prueba-Offset'!A1082/4096,2)</f>
        <v>0.05</v>
      </c>
      <c r="B1082" s="11">
        <f>ROUND('Prueba-Offset'!B1082/4096,2)</f>
        <v>0.97</v>
      </c>
      <c r="C1082" s="11">
        <f>ROUND('Prueba-Offset'!C1082/4096,2)</f>
        <v>-0.23</v>
      </c>
      <c r="D1082" s="4">
        <f>ROUND('Prueba-Offset'!D1082/131,2)</f>
        <v>6.34</v>
      </c>
      <c r="E1082" s="4">
        <f>ROUND('Prueba-Offset'!E1082/131,2)</f>
        <v>9.2899999999999991</v>
      </c>
      <c r="F1082" s="4">
        <f>ROUND('Prueba-Offset'!F1082/131,2)</f>
        <v>-11.56</v>
      </c>
      <c r="G1082" s="13">
        <f t="shared" si="34"/>
        <v>0.99814828557684754</v>
      </c>
      <c r="H1082" s="13">
        <f t="shared" si="35"/>
        <v>16.12864842446508</v>
      </c>
    </row>
    <row r="1083" spans="1:8" x14ac:dyDescent="0.25">
      <c r="A1083" s="11">
        <f>ROUND('Prueba-Offset'!A1083/4096,2)</f>
        <v>0.05</v>
      </c>
      <c r="B1083" s="11">
        <f>ROUND('Prueba-Offset'!B1083/4096,2)</f>
        <v>0.94</v>
      </c>
      <c r="C1083" s="11">
        <f>ROUND('Prueba-Offset'!C1083/4096,2)</f>
        <v>-0.22</v>
      </c>
      <c r="D1083" s="4">
        <f>ROUND('Prueba-Offset'!D1083/131,2)</f>
        <v>5.85</v>
      </c>
      <c r="E1083" s="4">
        <f>ROUND('Prueba-Offset'!E1083/131,2)</f>
        <v>18.27</v>
      </c>
      <c r="F1083" s="4">
        <f>ROUND('Prueba-Offset'!F1083/131,2)</f>
        <v>-10.4</v>
      </c>
      <c r="G1083" s="13">
        <f t="shared" si="34"/>
        <v>0.96669540187175806</v>
      </c>
      <c r="H1083" s="13">
        <f t="shared" si="35"/>
        <v>21.821443581944802</v>
      </c>
    </row>
    <row r="1084" spans="1:8" x14ac:dyDescent="0.25">
      <c r="A1084" s="11">
        <f>ROUND('Prueba-Offset'!A1084/4096,2)</f>
        <v>0.03</v>
      </c>
      <c r="B1084" s="11">
        <f>ROUND('Prueba-Offset'!B1084/4096,2)</f>
        <v>0.95</v>
      </c>
      <c r="C1084" s="11">
        <f>ROUND('Prueba-Offset'!C1084/4096,2)</f>
        <v>-0.23</v>
      </c>
      <c r="D1084" s="4">
        <f>ROUND('Prueba-Offset'!D1084/131,2)</f>
        <v>6.43</v>
      </c>
      <c r="E1084" s="4">
        <f>ROUND('Prueba-Offset'!E1084/131,2)</f>
        <v>29.11</v>
      </c>
      <c r="F1084" s="4">
        <f>ROUND('Prueba-Offset'!F1084/131,2)</f>
        <v>-9.51</v>
      </c>
      <c r="G1084" s="13">
        <f t="shared" si="34"/>
        <v>0.97790592594584469</v>
      </c>
      <c r="H1084" s="13">
        <f t="shared" si="35"/>
        <v>31.291805636619948</v>
      </c>
    </row>
    <row r="1085" spans="1:8" x14ac:dyDescent="0.25">
      <c r="A1085" s="11">
        <f>ROUND('Prueba-Offset'!A1085/4096,2)</f>
        <v>0.03</v>
      </c>
      <c r="B1085" s="11">
        <f>ROUND('Prueba-Offset'!B1085/4096,2)</f>
        <v>0.95</v>
      </c>
      <c r="C1085" s="11">
        <f>ROUND('Prueba-Offset'!C1085/4096,2)</f>
        <v>-0.2</v>
      </c>
      <c r="D1085" s="4">
        <f>ROUND('Prueba-Offset'!D1085/131,2)</f>
        <v>6.6</v>
      </c>
      <c r="E1085" s="4">
        <f>ROUND('Prueba-Offset'!E1085/131,2)</f>
        <v>36.840000000000003</v>
      </c>
      <c r="F1085" s="4">
        <f>ROUND('Prueba-Offset'!F1085/131,2)</f>
        <v>-4.99</v>
      </c>
      <c r="G1085" s="13">
        <f t="shared" si="34"/>
        <v>0.97128780492704636</v>
      </c>
      <c r="H1085" s="13">
        <f t="shared" si="35"/>
        <v>37.757723713168943</v>
      </c>
    </row>
    <row r="1086" spans="1:8" x14ac:dyDescent="0.25">
      <c r="A1086" s="11">
        <f>ROUND('Prueba-Offset'!A1086/4096,2)</f>
        <v>0.03</v>
      </c>
      <c r="B1086" s="11">
        <f>ROUND('Prueba-Offset'!B1086/4096,2)</f>
        <v>0.94</v>
      </c>
      <c r="C1086" s="11">
        <f>ROUND('Prueba-Offset'!C1086/4096,2)</f>
        <v>-0.21</v>
      </c>
      <c r="D1086" s="4">
        <f>ROUND('Prueba-Offset'!D1086/131,2)</f>
        <v>6.25</v>
      </c>
      <c r="E1086" s="4">
        <f>ROUND('Prueba-Offset'!E1086/131,2)</f>
        <v>45.34</v>
      </c>
      <c r="F1086" s="4">
        <f>ROUND('Prueba-Offset'!F1086/131,2)</f>
        <v>1.71</v>
      </c>
      <c r="G1086" s="13">
        <f t="shared" si="34"/>
        <v>0.96363893653172816</v>
      </c>
      <c r="H1086" s="13">
        <f t="shared" si="35"/>
        <v>45.80067903426761</v>
      </c>
    </row>
    <row r="1087" spans="1:8" x14ac:dyDescent="0.25">
      <c r="A1087" s="11">
        <f>ROUND('Prueba-Offset'!A1087/4096,2)</f>
        <v>0.03</v>
      </c>
      <c r="B1087" s="11">
        <f>ROUND('Prueba-Offset'!B1087/4096,2)</f>
        <v>0.95</v>
      </c>
      <c r="C1087" s="11">
        <f>ROUND('Prueba-Offset'!C1087/4096,2)</f>
        <v>-0.2</v>
      </c>
      <c r="D1087" s="4">
        <f>ROUND('Prueba-Offset'!D1087/131,2)</f>
        <v>6.45</v>
      </c>
      <c r="E1087" s="4">
        <f>ROUND('Prueba-Offset'!E1087/131,2)</f>
        <v>53.13</v>
      </c>
      <c r="F1087" s="4">
        <f>ROUND('Prueba-Offset'!F1087/131,2)</f>
        <v>4.24</v>
      </c>
      <c r="G1087" s="13">
        <f t="shared" si="34"/>
        <v>0.97128780492704636</v>
      </c>
      <c r="H1087" s="13">
        <f t="shared" si="35"/>
        <v>53.687773282191543</v>
      </c>
    </row>
    <row r="1088" spans="1:8" x14ac:dyDescent="0.25">
      <c r="A1088" s="11">
        <f>ROUND('Prueba-Offset'!A1088/4096,2)</f>
        <v>0.03</v>
      </c>
      <c r="B1088" s="11">
        <f>ROUND('Prueba-Offset'!B1088/4096,2)</f>
        <v>0.94</v>
      </c>
      <c r="C1088" s="11">
        <f>ROUND('Prueba-Offset'!C1088/4096,2)</f>
        <v>-0.17</v>
      </c>
      <c r="D1088" s="4">
        <f>ROUND('Prueba-Offset'!D1088/131,2)</f>
        <v>6.3</v>
      </c>
      <c r="E1088" s="4">
        <f>ROUND('Prueba-Offset'!E1088/131,2)</f>
        <v>61.31</v>
      </c>
      <c r="F1088" s="4">
        <f>ROUND('Prueba-Offset'!F1088/131,2)</f>
        <v>6.76</v>
      </c>
      <c r="G1088" s="13">
        <f t="shared" si="34"/>
        <v>0.95571962415762923</v>
      </c>
      <c r="H1088" s="13">
        <f t="shared" si="35"/>
        <v>62.002449145174907</v>
      </c>
    </row>
    <row r="1089" spans="1:8" x14ac:dyDescent="0.25">
      <c r="A1089" s="11">
        <f>ROUND('Prueba-Offset'!A1089/4096,2)</f>
        <v>0.01</v>
      </c>
      <c r="B1089" s="11">
        <f>ROUND('Prueba-Offset'!B1089/4096,2)</f>
        <v>0.95</v>
      </c>
      <c r="C1089" s="11">
        <f>ROUND('Prueba-Offset'!C1089/4096,2)</f>
        <v>-0.16</v>
      </c>
      <c r="D1089" s="4">
        <f>ROUND('Prueba-Offset'!D1089/131,2)</f>
        <v>5.95</v>
      </c>
      <c r="E1089" s="4">
        <f>ROUND('Prueba-Offset'!E1089/131,2)</f>
        <v>68.569999999999993</v>
      </c>
      <c r="F1089" s="4">
        <f>ROUND('Prueba-Offset'!F1089/131,2)</f>
        <v>10.06</v>
      </c>
      <c r="G1089" s="13">
        <f t="shared" si="34"/>
        <v>0.96343136756076186</v>
      </c>
      <c r="H1089" s="13">
        <f t="shared" si="35"/>
        <v>69.55897497807166</v>
      </c>
    </row>
    <row r="1090" spans="1:8" x14ac:dyDescent="0.25">
      <c r="A1090" s="11">
        <f>ROUND('Prueba-Offset'!A1090/4096,2)</f>
        <v>0.01</v>
      </c>
      <c r="B1090" s="11">
        <f>ROUND('Prueba-Offset'!B1090/4096,2)</f>
        <v>0.96</v>
      </c>
      <c r="C1090" s="11">
        <f>ROUND('Prueba-Offset'!C1090/4096,2)</f>
        <v>-0.15</v>
      </c>
      <c r="D1090" s="4">
        <f>ROUND('Prueba-Offset'!D1090/131,2)</f>
        <v>6.07</v>
      </c>
      <c r="E1090" s="4">
        <f>ROUND('Prueba-Offset'!E1090/131,2)</f>
        <v>77.319999999999993</v>
      </c>
      <c r="F1090" s="4">
        <f>ROUND('Prueba-Offset'!F1090/131,2)</f>
        <v>12.74</v>
      </c>
      <c r="G1090" s="13">
        <f t="shared" si="34"/>
        <v>0.97169954203961628</v>
      </c>
      <c r="H1090" s="13">
        <f t="shared" si="35"/>
        <v>78.597295755006726</v>
      </c>
    </row>
    <row r="1091" spans="1:8" x14ac:dyDescent="0.25">
      <c r="A1091" s="11">
        <f>ROUND('Prueba-Offset'!A1091/4096,2)</f>
        <v>0.01</v>
      </c>
      <c r="B1091" s="11">
        <f>ROUND('Prueba-Offset'!B1091/4096,2)</f>
        <v>0.97</v>
      </c>
      <c r="C1091" s="11">
        <f>ROUND('Prueba-Offset'!C1091/4096,2)</f>
        <v>-0.12</v>
      </c>
      <c r="D1091" s="4">
        <f>ROUND('Prueba-Offset'!D1091/131,2)</f>
        <v>6.89</v>
      </c>
      <c r="E1091" s="4">
        <f>ROUND('Prueba-Offset'!E1091/131,2)</f>
        <v>85.5</v>
      </c>
      <c r="F1091" s="4">
        <f>ROUND('Prueba-Offset'!F1091/131,2)</f>
        <v>14.01</v>
      </c>
      <c r="G1091" s="13">
        <f t="shared" si="34"/>
        <v>0.97744565066299205</v>
      </c>
      <c r="H1091" s="13">
        <f t="shared" si="35"/>
        <v>86.913763006787363</v>
      </c>
    </row>
    <row r="1092" spans="1:8" x14ac:dyDescent="0.25">
      <c r="A1092" s="11">
        <f>ROUND('Prueba-Offset'!A1092/4096,2)</f>
        <v>0.02</v>
      </c>
      <c r="B1092" s="11">
        <f>ROUND('Prueba-Offset'!B1092/4096,2)</f>
        <v>0.98</v>
      </c>
      <c r="C1092" s="11">
        <f>ROUND('Prueba-Offset'!C1092/4096,2)</f>
        <v>-0.1</v>
      </c>
      <c r="D1092" s="4">
        <f>ROUND('Prueba-Offset'!D1092/131,2)</f>
        <v>8.26</v>
      </c>
      <c r="E1092" s="4">
        <f>ROUND('Prueba-Offset'!E1092/131,2)</f>
        <v>93.31</v>
      </c>
      <c r="F1092" s="4">
        <f>ROUND('Prueba-Offset'!F1092/131,2)</f>
        <v>15.69</v>
      </c>
      <c r="G1092" s="13">
        <f t="shared" si="34"/>
        <v>0.98529183494028805</v>
      </c>
      <c r="H1092" s="13">
        <f t="shared" si="35"/>
        <v>94.97978627055339</v>
      </c>
    </row>
    <row r="1093" spans="1:8" x14ac:dyDescent="0.25">
      <c r="A1093" s="11">
        <f>ROUND('Prueba-Offset'!A1093/4096,2)</f>
        <v>0.02</v>
      </c>
      <c r="B1093" s="11">
        <f>ROUND('Prueba-Offset'!B1093/4096,2)</f>
        <v>0.99</v>
      </c>
      <c r="C1093" s="11">
        <f>ROUND('Prueba-Offset'!C1093/4096,2)</f>
        <v>-0.1</v>
      </c>
      <c r="D1093" s="4">
        <f>ROUND('Prueba-Offset'!D1093/131,2)</f>
        <v>9.9499999999999993</v>
      </c>
      <c r="E1093" s="4">
        <f>ROUND('Prueba-Offset'!E1093/131,2)</f>
        <v>102.29</v>
      </c>
      <c r="F1093" s="4">
        <f>ROUND('Prueba-Offset'!F1093/131,2)</f>
        <v>16.13</v>
      </c>
      <c r="G1093" s="13">
        <f t="shared" si="34"/>
        <v>0.995238664843765</v>
      </c>
      <c r="H1093" s="13">
        <f t="shared" si="35"/>
        <v>104.03087762775051</v>
      </c>
    </row>
    <row r="1094" spans="1:8" x14ac:dyDescent="0.25">
      <c r="A1094" s="11">
        <f>ROUND('Prueba-Offset'!A1094/4096,2)</f>
        <v>0.02</v>
      </c>
      <c r="B1094" s="11">
        <f>ROUND('Prueba-Offset'!B1094/4096,2)</f>
        <v>1</v>
      </c>
      <c r="C1094" s="11">
        <f>ROUND('Prueba-Offset'!C1094/4096,2)</f>
        <v>-0.09</v>
      </c>
      <c r="D1094" s="4">
        <f>ROUND('Prueba-Offset'!D1094/131,2)</f>
        <v>12.04</v>
      </c>
      <c r="E1094" s="4">
        <f>ROUND('Prueba-Offset'!E1094/131,2)</f>
        <v>109.79</v>
      </c>
      <c r="F1094" s="4">
        <f>ROUND('Prueba-Offset'!F1094/131,2)</f>
        <v>16.28</v>
      </c>
      <c r="G1094" s="13">
        <f t="shared" si="34"/>
        <v>1.0042410069301093</v>
      </c>
      <c r="H1094" s="13">
        <f t="shared" si="35"/>
        <v>111.64158768129376</v>
      </c>
    </row>
    <row r="1095" spans="1:8" x14ac:dyDescent="0.25">
      <c r="A1095" s="11">
        <f>ROUND('Prueba-Offset'!A1095/4096,2)</f>
        <v>0.01</v>
      </c>
      <c r="B1095" s="11">
        <f>ROUND('Prueba-Offset'!B1095/4096,2)</f>
        <v>1.02</v>
      </c>
      <c r="C1095" s="11">
        <f>ROUND('Prueba-Offset'!C1095/4096,2)</f>
        <v>-0.09</v>
      </c>
      <c r="D1095" s="4">
        <f>ROUND('Prueba-Offset'!D1095/131,2)</f>
        <v>13.03</v>
      </c>
      <c r="E1095" s="4">
        <f>ROUND('Prueba-Offset'!E1095/131,2)</f>
        <v>116.77</v>
      </c>
      <c r="F1095" s="4">
        <f>ROUND('Prueba-Offset'!F1095/131,2)</f>
        <v>16.899999999999999</v>
      </c>
      <c r="G1095" s="13">
        <f t="shared" si="34"/>
        <v>1.0240117186829456</v>
      </c>
      <c r="H1095" s="13">
        <f t="shared" si="35"/>
        <v>118.70393338049081</v>
      </c>
    </row>
    <row r="1096" spans="1:8" x14ac:dyDescent="0.25">
      <c r="A1096" s="11">
        <f>ROUND('Prueba-Offset'!A1096/4096,2)</f>
        <v>0.01</v>
      </c>
      <c r="B1096" s="11">
        <f>ROUND('Prueba-Offset'!B1096/4096,2)</f>
        <v>1.03</v>
      </c>
      <c r="C1096" s="11">
        <f>ROUND('Prueba-Offset'!C1096/4096,2)</f>
        <v>-0.09</v>
      </c>
      <c r="D1096" s="4">
        <f>ROUND('Prueba-Offset'!D1096/131,2)</f>
        <v>13.37</v>
      </c>
      <c r="E1096" s="4">
        <f>ROUND('Prueba-Offset'!E1096/131,2)</f>
        <v>123.95</v>
      </c>
      <c r="F1096" s="4">
        <f>ROUND('Prueba-Offset'!F1096/131,2)</f>
        <v>16.55</v>
      </c>
      <c r="G1096" s="13">
        <f t="shared" si="34"/>
        <v>1.0339729203417274</v>
      </c>
      <c r="H1096" s="13">
        <f t="shared" si="35"/>
        <v>125.76272062896859</v>
      </c>
    </row>
    <row r="1097" spans="1:8" x14ac:dyDescent="0.25">
      <c r="A1097" s="11">
        <f>ROUND('Prueba-Offset'!A1097/4096,2)</f>
        <v>-0.02</v>
      </c>
      <c r="B1097" s="11">
        <f>ROUND('Prueba-Offset'!B1097/4096,2)</f>
        <v>1.05</v>
      </c>
      <c r="C1097" s="11">
        <f>ROUND('Prueba-Offset'!C1097/4096,2)</f>
        <v>-0.09</v>
      </c>
      <c r="D1097" s="4">
        <f>ROUND('Prueba-Offset'!D1097/131,2)</f>
        <v>13.87</v>
      </c>
      <c r="E1097" s="4">
        <f>ROUND('Prueba-Offset'!E1097/131,2)</f>
        <v>133.25</v>
      </c>
      <c r="F1097" s="4">
        <f>ROUND('Prueba-Offset'!F1097/131,2)</f>
        <v>15.17</v>
      </c>
      <c r="G1097" s="13">
        <f t="shared" si="34"/>
        <v>1.0540398474441086</v>
      </c>
      <c r="H1097" s="13">
        <f t="shared" si="35"/>
        <v>134.8260668416905</v>
      </c>
    </row>
    <row r="1098" spans="1:8" x14ac:dyDescent="0.25">
      <c r="A1098" s="11">
        <f>ROUND('Prueba-Offset'!A1098/4096,2)</f>
        <v>-0.03</v>
      </c>
      <c r="B1098" s="11">
        <f>ROUND('Prueba-Offset'!B1098/4096,2)</f>
        <v>1.05</v>
      </c>
      <c r="C1098" s="11">
        <f>ROUND('Prueba-Offset'!C1098/4096,2)</f>
        <v>-0.08</v>
      </c>
      <c r="D1098" s="4">
        <f>ROUND('Prueba-Offset'!D1098/131,2)</f>
        <v>14.25</v>
      </c>
      <c r="E1098" s="4">
        <f>ROUND('Prueba-Offset'!E1098/131,2)</f>
        <v>139.09</v>
      </c>
      <c r="F1098" s="4">
        <f>ROUND('Prueba-Offset'!F1098/131,2)</f>
        <v>15.61</v>
      </c>
      <c r="G1098" s="13">
        <f t="shared" si="34"/>
        <v>1.0534704552098269</v>
      </c>
      <c r="H1098" s="13">
        <f t="shared" si="35"/>
        <v>140.68675381854541</v>
      </c>
    </row>
    <row r="1099" spans="1:8" x14ac:dyDescent="0.25">
      <c r="A1099" s="11">
        <f>ROUND('Prueba-Offset'!A1099/4096,2)</f>
        <v>-0.04</v>
      </c>
      <c r="B1099" s="11">
        <f>ROUND('Prueba-Offset'!B1099/4096,2)</f>
        <v>1.06</v>
      </c>
      <c r="C1099" s="11">
        <f>ROUND('Prueba-Offset'!C1099/4096,2)</f>
        <v>-7.0000000000000007E-2</v>
      </c>
      <c r="D1099" s="4">
        <f>ROUND('Prueba-Offset'!D1099/131,2)</f>
        <v>14.95</v>
      </c>
      <c r="E1099" s="4">
        <f>ROUND('Prueba-Offset'!E1099/131,2)</f>
        <v>145.97</v>
      </c>
      <c r="F1099" s="4">
        <f>ROUND('Prueba-Offset'!F1099/131,2)</f>
        <v>16.21</v>
      </c>
      <c r="G1099" s="13">
        <f t="shared" si="34"/>
        <v>1.0630616162763098</v>
      </c>
      <c r="H1099" s="13">
        <f t="shared" si="35"/>
        <v>147.62624258579501</v>
      </c>
    </row>
    <row r="1100" spans="1:8" x14ac:dyDescent="0.25">
      <c r="A1100" s="11">
        <f>ROUND('Prueba-Offset'!A1100/4096,2)</f>
        <v>-0.04</v>
      </c>
      <c r="B1100" s="11">
        <f>ROUND('Prueba-Offset'!B1100/4096,2)</f>
        <v>1.07</v>
      </c>
      <c r="C1100" s="11">
        <f>ROUND('Prueba-Offset'!C1100/4096,2)</f>
        <v>-7.0000000000000007E-2</v>
      </c>
      <c r="D1100" s="4">
        <f>ROUND('Prueba-Offset'!D1100/131,2)</f>
        <v>15.46</v>
      </c>
      <c r="E1100" s="4">
        <f>ROUND('Prueba-Offset'!E1100/131,2)</f>
        <v>151.05000000000001</v>
      </c>
      <c r="F1100" s="4">
        <f>ROUND('Prueba-Offset'!F1100/131,2)</f>
        <v>17.059999999999999</v>
      </c>
      <c r="G1100" s="13">
        <f t="shared" si="34"/>
        <v>1.0730330842988953</v>
      </c>
      <c r="H1100" s="13">
        <f t="shared" si="35"/>
        <v>152.79449499245712</v>
      </c>
    </row>
    <row r="1101" spans="1:8" x14ac:dyDescent="0.25">
      <c r="A1101" s="11">
        <f>ROUND('Prueba-Offset'!A1101/4096,2)</f>
        <v>-0.04</v>
      </c>
      <c r="B1101" s="11">
        <f>ROUND('Prueba-Offset'!B1101/4096,2)</f>
        <v>1.07</v>
      </c>
      <c r="C1101" s="11">
        <f>ROUND('Prueba-Offset'!C1101/4096,2)</f>
        <v>-7.0000000000000007E-2</v>
      </c>
      <c r="D1101" s="4">
        <f>ROUND('Prueba-Offset'!D1101/131,2)</f>
        <v>16.29</v>
      </c>
      <c r="E1101" s="4">
        <f>ROUND('Prueba-Offset'!E1101/131,2)</f>
        <v>155.69</v>
      </c>
      <c r="F1101" s="4">
        <f>ROUND('Prueba-Offset'!F1101/131,2)</f>
        <v>19.11</v>
      </c>
      <c r="G1101" s="13">
        <f t="shared" si="34"/>
        <v>1.0730330842988953</v>
      </c>
      <c r="H1101" s="13">
        <f t="shared" si="35"/>
        <v>157.70203644848723</v>
      </c>
    </row>
    <row r="1102" spans="1:8" x14ac:dyDescent="0.25">
      <c r="A1102" s="11">
        <f>ROUND('Prueba-Offset'!A1102/4096,2)</f>
        <v>-0.03</v>
      </c>
      <c r="B1102" s="11">
        <f>ROUND('Prueba-Offset'!B1102/4096,2)</f>
        <v>1.04</v>
      </c>
      <c r="C1102" s="11">
        <f>ROUND('Prueba-Offset'!C1102/4096,2)</f>
        <v>-0.06</v>
      </c>
      <c r="D1102" s="4">
        <f>ROUND('Prueba-Offset'!D1102/131,2)</f>
        <v>16.14</v>
      </c>
      <c r="E1102" s="4">
        <f>ROUND('Prueba-Offset'!E1102/131,2)</f>
        <v>160.15</v>
      </c>
      <c r="F1102" s="4">
        <f>ROUND('Prueba-Offset'!F1102/131,2)</f>
        <v>18.649999999999999</v>
      </c>
      <c r="G1102" s="13">
        <f t="shared" si="34"/>
        <v>1.0421612159354234</v>
      </c>
      <c r="H1102" s="13">
        <f t="shared" si="35"/>
        <v>162.03809613791444</v>
      </c>
    </row>
    <row r="1103" spans="1:8" x14ac:dyDescent="0.25">
      <c r="A1103" s="11">
        <f>ROUND('Prueba-Offset'!A1103/4096,2)</f>
        <v>-0.03</v>
      </c>
      <c r="B1103" s="11">
        <f>ROUND('Prueba-Offset'!B1103/4096,2)</f>
        <v>1.03</v>
      </c>
      <c r="C1103" s="11">
        <f>ROUND('Prueba-Offset'!C1103/4096,2)</f>
        <v>-0.03</v>
      </c>
      <c r="D1103" s="4">
        <f>ROUND('Prueba-Offset'!D1103/131,2)</f>
        <v>15.07</v>
      </c>
      <c r="E1103" s="4">
        <f>ROUND('Prueba-Offset'!E1103/131,2)</f>
        <v>164.19</v>
      </c>
      <c r="F1103" s="4">
        <f>ROUND('Prueba-Offset'!F1103/131,2)</f>
        <v>19.05</v>
      </c>
      <c r="G1103" s="13">
        <f t="shared" si="34"/>
        <v>1.0308734160894828</v>
      </c>
      <c r="H1103" s="13">
        <f t="shared" si="35"/>
        <v>165.97699690017288</v>
      </c>
    </row>
    <row r="1104" spans="1:8" x14ac:dyDescent="0.25">
      <c r="A1104" s="11">
        <f>ROUND('Prueba-Offset'!A1104/4096,2)</f>
        <v>-0.02</v>
      </c>
      <c r="B1104" s="11">
        <f>ROUND('Prueba-Offset'!B1104/4096,2)</f>
        <v>1.01</v>
      </c>
      <c r="C1104" s="11">
        <f>ROUND('Prueba-Offset'!C1104/4096,2)</f>
        <v>-0.05</v>
      </c>
      <c r="D1104" s="4">
        <f>ROUND('Prueba-Offset'!D1104/131,2)</f>
        <v>14.06</v>
      </c>
      <c r="E1104" s="4">
        <f>ROUND('Prueba-Offset'!E1104/131,2)</f>
        <v>167.95</v>
      </c>
      <c r="F1104" s="4">
        <f>ROUND('Prueba-Offset'!F1104/131,2)</f>
        <v>18.29</v>
      </c>
      <c r="G1104" s="13">
        <f t="shared" si="34"/>
        <v>1.0114346246792225</v>
      </c>
      <c r="H1104" s="13">
        <f t="shared" si="35"/>
        <v>169.52701908545433</v>
      </c>
    </row>
    <row r="1105" spans="1:8" x14ac:dyDescent="0.25">
      <c r="A1105" s="11">
        <f>ROUND('Prueba-Offset'!A1105/4096,2)</f>
        <v>-0.02</v>
      </c>
      <c r="B1105" s="11">
        <f>ROUND('Prueba-Offset'!B1105/4096,2)</f>
        <v>1.01</v>
      </c>
      <c r="C1105" s="11">
        <f>ROUND('Prueba-Offset'!C1105/4096,2)</f>
        <v>-0.03</v>
      </c>
      <c r="D1105" s="4">
        <f>ROUND('Prueba-Offset'!D1105/131,2)</f>
        <v>13.59</v>
      </c>
      <c r="E1105" s="4">
        <f>ROUND('Prueba-Offset'!E1105/131,2)</f>
        <v>172.27</v>
      </c>
      <c r="F1105" s="4">
        <f>ROUND('Prueba-Offset'!F1105/131,2)</f>
        <v>17.559999999999999</v>
      </c>
      <c r="G1105" s="13">
        <f t="shared" si="34"/>
        <v>1.010643359449811</v>
      </c>
      <c r="H1105" s="13">
        <f t="shared" si="35"/>
        <v>173.69511967813028</v>
      </c>
    </row>
    <row r="1106" spans="1:8" x14ac:dyDescent="0.25">
      <c r="A1106" s="11">
        <f>ROUND('Prueba-Offset'!A1106/4096,2)</f>
        <v>-0.02</v>
      </c>
      <c r="B1106" s="11">
        <f>ROUND('Prueba-Offset'!B1106/4096,2)</f>
        <v>1</v>
      </c>
      <c r="C1106" s="11">
        <f>ROUND('Prueba-Offset'!C1106/4096,2)</f>
        <v>-0.03</v>
      </c>
      <c r="D1106" s="4">
        <f>ROUND('Prueba-Offset'!D1106/131,2)</f>
        <v>12.73</v>
      </c>
      <c r="E1106" s="4">
        <f>ROUND('Prueba-Offset'!E1106/131,2)</f>
        <v>176.51</v>
      </c>
      <c r="F1106" s="4">
        <f>ROUND('Prueba-Offset'!F1106/131,2)</f>
        <v>16.07</v>
      </c>
      <c r="G1106" s="13">
        <f t="shared" si="34"/>
        <v>1.000649788887201</v>
      </c>
      <c r="H1106" s="13">
        <f t="shared" si="35"/>
        <v>177.69658944391699</v>
      </c>
    </row>
    <row r="1107" spans="1:8" x14ac:dyDescent="0.25">
      <c r="A1107" s="11">
        <f>ROUND('Prueba-Offset'!A1107/4096,2)</f>
        <v>-0.05</v>
      </c>
      <c r="B1107" s="11">
        <f>ROUND('Prueba-Offset'!B1107/4096,2)</f>
        <v>1</v>
      </c>
      <c r="C1107" s="11">
        <f>ROUND('Prueba-Offset'!C1107/4096,2)</f>
        <v>-0.02</v>
      </c>
      <c r="D1107" s="4">
        <f>ROUND('Prueba-Offset'!D1107/131,2)</f>
        <v>12.59</v>
      </c>
      <c r="E1107" s="4">
        <f>ROUND('Prueba-Offset'!E1107/131,2)</f>
        <v>181.84</v>
      </c>
      <c r="F1107" s="4">
        <f>ROUND('Prueba-Offset'!F1107/131,2)</f>
        <v>15.4</v>
      </c>
      <c r="G1107" s="13">
        <f t="shared" si="34"/>
        <v>1.0014489502715553</v>
      </c>
      <c r="H1107" s="13">
        <f t="shared" si="35"/>
        <v>182.92472140200189</v>
      </c>
    </row>
    <row r="1108" spans="1:8" x14ac:dyDescent="0.25">
      <c r="A1108" s="11">
        <f>ROUND('Prueba-Offset'!A1108/4096,2)</f>
        <v>-0.05</v>
      </c>
      <c r="B1108" s="11">
        <f>ROUND('Prueba-Offset'!B1108/4096,2)</f>
        <v>1</v>
      </c>
      <c r="C1108" s="11">
        <f>ROUND('Prueba-Offset'!C1108/4096,2)</f>
        <v>-0.02</v>
      </c>
      <c r="D1108" s="4">
        <f>ROUND('Prueba-Offset'!D1108/131,2)</f>
        <v>11.93</v>
      </c>
      <c r="E1108" s="4">
        <f>ROUND('Prueba-Offset'!E1108/131,2)</f>
        <v>186.21</v>
      </c>
      <c r="F1108" s="4">
        <f>ROUND('Prueba-Offset'!F1108/131,2)</f>
        <v>14.79</v>
      </c>
      <c r="G1108" s="13">
        <f t="shared" si="34"/>
        <v>1.0014489502715553</v>
      </c>
      <c r="H1108" s="13">
        <f t="shared" si="35"/>
        <v>187.17701007335276</v>
      </c>
    </row>
    <row r="1109" spans="1:8" x14ac:dyDescent="0.25">
      <c r="A1109" s="11">
        <f>ROUND('Prueba-Offset'!A1109/4096,2)</f>
        <v>-0.06</v>
      </c>
      <c r="B1109" s="11">
        <f>ROUND('Prueba-Offset'!B1109/4096,2)</f>
        <v>1</v>
      </c>
      <c r="C1109" s="11">
        <f>ROUND('Prueba-Offset'!C1109/4096,2)</f>
        <v>-0.02</v>
      </c>
      <c r="D1109" s="4">
        <f>ROUND('Prueba-Offset'!D1109/131,2)</f>
        <v>11.92</v>
      </c>
      <c r="E1109" s="4">
        <f>ROUND('Prueba-Offset'!E1109/131,2)</f>
        <v>190.53</v>
      </c>
      <c r="F1109" s="4">
        <f>ROUND('Prueba-Offset'!F1109/131,2)</f>
        <v>13.79</v>
      </c>
      <c r="G1109" s="13">
        <f t="shared" si="34"/>
        <v>1.0019980039900278</v>
      </c>
      <c r="H1109" s="13">
        <f t="shared" si="35"/>
        <v>191.39992528734174</v>
      </c>
    </row>
    <row r="1110" spans="1:8" x14ac:dyDescent="0.25">
      <c r="A1110" s="11">
        <f>ROUND('Prueba-Offset'!A1110/4096,2)</f>
        <v>-7.0000000000000007E-2</v>
      </c>
      <c r="B1110" s="11">
        <f>ROUND('Prueba-Offset'!B1110/4096,2)</f>
        <v>0.99</v>
      </c>
      <c r="C1110" s="11">
        <f>ROUND('Prueba-Offset'!C1110/4096,2)</f>
        <v>-0.02</v>
      </c>
      <c r="D1110" s="4">
        <f>ROUND('Prueba-Offset'!D1110/131,2)</f>
        <v>11.15</v>
      </c>
      <c r="E1110" s="4">
        <f>ROUND('Prueba-Offset'!E1110/131,2)</f>
        <v>194.9</v>
      </c>
      <c r="F1110" s="4">
        <f>ROUND('Prueba-Offset'!F1110/131,2)</f>
        <v>13.63</v>
      </c>
      <c r="G1110" s="13">
        <f t="shared" si="34"/>
        <v>0.99267315869826955</v>
      </c>
      <c r="H1110" s="13">
        <f t="shared" si="35"/>
        <v>195.69391763670123</v>
      </c>
    </row>
    <row r="1111" spans="1:8" x14ac:dyDescent="0.25">
      <c r="A1111" s="11">
        <f>ROUND('Prueba-Offset'!A1111/4096,2)</f>
        <v>-7.0000000000000007E-2</v>
      </c>
      <c r="B1111" s="11">
        <f>ROUND('Prueba-Offset'!B1111/4096,2)</f>
        <v>1</v>
      </c>
      <c r="C1111" s="11">
        <f>ROUND('Prueba-Offset'!C1111/4096,2)</f>
        <v>-0.01</v>
      </c>
      <c r="D1111" s="4">
        <f>ROUND('Prueba-Offset'!D1111/131,2)</f>
        <v>11.29</v>
      </c>
      <c r="E1111" s="4">
        <f>ROUND('Prueba-Offset'!E1111/131,2)</f>
        <v>198.36</v>
      </c>
      <c r="F1111" s="4">
        <f>ROUND('Prueba-Offset'!F1111/131,2)</f>
        <v>13.77</v>
      </c>
      <c r="G1111" s="13">
        <f t="shared" si="34"/>
        <v>1.0024968827881711</v>
      </c>
      <c r="H1111" s="13">
        <f t="shared" si="35"/>
        <v>199.15764258496333</v>
      </c>
    </row>
    <row r="1112" spans="1:8" x14ac:dyDescent="0.25">
      <c r="A1112" s="11">
        <f>ROUND('Prueba-Offset'!A1112/4096,2)</f>
        <v>-7.0000000000000007E-2</v>
      </c>
      <c r="B1112" s="11">
        <f>ROUND('Prueba-Offset'!B1112/4096,2)</f>
        <v>0.99</v>
      </c>
      <c r="C1112" s="11">
        <f>ROUND('Prueba-Offset'!C1112/4096,2)</f>
        <v>-0.02</v>
      </c>
      <c r="D1112" s="4">
        <f>ROUND('Prueba-Offset'!D1112/131,2)</f>
        <v>11.33</v>
      </c>
      <c r="E1112" s="4">
        <f>ROUND('Prueba-Offset'!E1112/131,2)</f>
        <v>201.12</v>
      </c>
      <c r="F1112" s="4">
        <f>ROUND('Prueba-Offset'!F1112/131,2)</f>
        <v>14.22</v>
      </c>
      <c r="G1112" s="13">
        <f t="shared" si="34"/>
        <v>0.99267315869826955</v>
      </c>
      <c r="H1112" s="13">
        <f t="shared" si="35"/>
        <v>201.94016861436955</v>
      </c>
    </row>
    <row r="1113" spans="1:8" x14ac:dyDescent="0.25">
      <c r="A1113" s="11">
        <f>ROUND('Prueba-Offset'!A1113/4096,2)</f>
        <v>-7.0000000000000007E-2</v>
      </c>
      <c r="B1113" s="11">
        <f>ROUND('Prueba-Offset'!B1113/4096,2)</f>
        <v>0.99</v>
      </c>
      <c r="C1113" s="11">
        <f>ROUND('Prueba-Offset'!C1113/4096,2)</f>
        <v>0</v>
      </c>
      <c r="D1113" s="4">
        <f>ROUND('Prueba-Offset'!D1113/131,2)</f>
        <v>11.59</v>
      </c>
      <c r="E1113" s="4">
        <f>ROUND('Prueba-Offset'!E1113/131,2)</f>
        <v>203.42</v>
      </c>
      <c r="F1113" s="4">
        <f>ROUND('Prueba-Offset'!F1113/131,2)</f>
        <v>14.5</v>
      </c>
      <c r="G1113" s="13">
        <f t="shared" si="34"/>
        <v>0.99247166206396042</v>
      </c>
      <c r="H1113" s="13">
        <f t="shared" si="35"/>
        <v>204.2652062882957</v>
      </c>
    </row>
    <row r="1114" spans="1:8" x14ac:dyDescent="0.25">
      <c r="A1114" s="11">
        <f>ROUND('Prueba-Offset'!A1114/4096,2)</f>
        <v>-0.08</v>
      </c>
      <c r="B1114" s="11">
        <f>ROUND('Prueba-Offset'!B1114/4096,2)</f>
        <v>0.99</v>
      </c>
      <c r="C1114" s="11">
        <f>ROUND('Prueba-Offset'!C1114/4096,2)</f>
        <v>-0.02</v>
      </c>
      <c r="D1114" s="4">
        <f>ROUND('Prueba-Offset'!D1114/131,2)</f>
        <v>11.19</v>
      </c>
      <c r="E1114" s="4">
        <f>ROUND('Prueba-Offset'!E1114/131,2)</f>
        <v>208.3</v>
      </c>
      <c r="F1114" s="4">
        <f>ROUND('Prueba-Offset'!F1114/131,2)</f>
        <v>13.65</v>
      </c>
      <c r="G1114" s="13">
        <f t="shared" si="34"/>
        <v>0.99342840708326829</v>
      </c>
      <c r="H1114" s="13">
        <f t="shared" si="35"/>
        <v>209.04647473707851</v>
      </c>
    </row>
    <row r="1115" spans="1:8" x14ac:dyDescent="0.25">
      <c r="A1115" s="11">
        <f>ROUND('Prueba-Offset'!A1115/4096,2)</f>
        <v>-7.0000000000000007E-2</v>
      </c>
      <c r="B1115" s="11">
        <f>ROUND('Prueba-Offset'!B1115/4096,2)</f>
        <v>0.99</v>
      </c>
      <c r="C1115" s="11">
        <f>ROUND('Prueba-Offset'!C1115/4096,2)</f>
        <v>0.04</v>
      </c>
      <c r="D1115" s="4">
        <f>ROUND('Prueba-Offset'!D1115/131,2)</f>
        <v>10.58</v>
      </c>
      <c r="E1115" s="4">
        <f>ROUND('Prueba-Offset'!E1115/131,2)</f>
        <v>210.11</v>
      </c>
      <c r="F1115" s="4">
        <f>ROUND('Prueba-Offset'!F1115/131,2)</f>
        <v>14.31</v>
      </c>
      <c r="G1115" s="13">
        <f t="shared" si="34"/>
        <v>0.99327740334712133</v>
      </c>
      <c r="H1115" s="13">
        <f t="shared" si="35"/>
        <v>210.86233566002252</v>
      </c>
    </row>
    <row r="1116" spans="1:8" x14ac:dyDescent="0.25">
      <c r="A1116" s="11">
        <f>ROUND('Prueba-Offset'!A1116/4096,2)</f>
        <v>-0.08</v>
      </c>
      <c r="B1116" s="11">
        <f>ROUND('Prueba-Offset'!B1116/4096,2)</f>
        <v>1.01</v>
      </c>
      <c r="C1116" s="11">
        <f>ROUND('Prueba-Offset'!C1116/4096,2)</f>
        <v>0.04</v>
      </c>
      <c r="D1116" s="4">
        <f>ROUND('Prueba-Offset'!D1116/131,2)</f>
        <v>9.73</v>
      </c>
      <c r="E1116" s="4">
        <f>ROUND('Prueba-Offset'!E1116/131,2)</f>
        <v>210.29</v>
      </c>
      <c r="F1116" s="4">
        <f>ROUND('Prueba-Offset'!F1116/131,2)</f>
        <v>13.73</v>
      </c>
      <c r="G1116" s="13">
        <f t="shared" si="34"/>
        <v>1.0139526616169021</v>
      </c>
      <c r="H1116" s="13">
        <f t="shared" si="35"/>
        <v>210.96224757050726</v>
      </c>
    </row>
    <row r="1117" spans="1:8" x14ac:dyDescent="0.25">
      <c r="A1117" s="11">
        <f>ROUND('Prueba-Offset'!A1117/4096,2)</f>
        <v>-0.09</v>
      </c>
      <c r="B1117" s="11">
        <f>ROUND('Prueba-Offset'!B1117/4096,2)</f>
        <v>1.01</v>
      </c>
      <c r="C1117" s="11">
        <f>ROUND('Prueba-Offset'!C1117/4096,2)</f>
        <v>0.03</v>
      </c>
      <c r="D1117" s="4">
        <f>ROUND('Prueba-Offset'!D1117/131,2)</f>
        <v>8.7799999999999994</v>
      </c>
      <c r="E1117" s="4">
        <f>ROUND('Prueba-Offset'!E1117/131,2)</f>
        <v>212.71</v>
      </c>
      <c r="F1117" s="4">
        <f>ROUND('Prueba-Offset'!F1117/131,2)</f>
        <v>14.28</v>
      </c>
      <c r="G1117" s="13">
        <f t="shared" si="34"/>
        <v>1.0144456614328832</v>
      </c>
      <c r="H1117" s="13">
        <f t="shared" si="35"/>
        <v>213.36951726992308</v>
      </c>
    </row>
    <row r="1118" spans="1:8" x14ac:dyDescent="0.25">
      <c r="A1118" s="11">
        <f>ROUND('Prueba-Offset'!A1118/4096,2)</f>
        <v>-0.08</v>
      </c>
      <c r="B1118" s="11">
        <f>ROUND('Prueba-Offset'!B1118/4096,2)</f>
        <v>1.01</v>
      </c>
      <c r="C1118" s="11">
        <f>ROUND('Prueba-Offset'!C1118/4096,2)</f>
        <v>0.06</v>
      </c>
      <c r="D1118" s="4">
        <f>ROUND('Prueba-Offset'!D1118/131,2)</f>
        <v>9.5500000000000007</v>
      </c>
      <c r="E1118" s="4">
        <f>ROUND('Prueba-Offset'!E1118/131,2)</f>
        <v>212.99</v>
      </c>
      <c r="F1118" s="4">
        <f>ROUND('Prueba-Offset'!F1118/131,2)</f>
        <v>14.39</v>
      </c>
      <c r="G1118" s="13">
        <f t="shared" si="34"/>
        <v>1.0149384217774002</v>
      </c>
      <c r="H1118" s="13">
        <f t="shared" si="35"/>
        <v>213.68906078692939</v>
      </c>
    </row>
    <row r="1119" spans="1:8" x14ac:dyDescent="0.25">
      <c r="A1119" s="11">
        <f>ROUND('Prueba-Offset'!A1119/4096,2)</f>
        <v>-0.1</v>
      </c>
      <c r="B1119" s="11">
        <f>ROUND('Prueba-Offset'!B1119/4096,2)</f>
        <v>1.01</v>
      </c>
      <c r="C1119" s="11">
        <f>ROUND('Prueba-Offset'!C1119/4096,2)</f>
        <v>0.06</v>
      </c>
      <c r="D1119" s="4">
        <f>ROUND('Prueba-Offset'!D1119/131,2)</f>
        <v>8.3800000000000008</v>
      </c>
      <c r="E1119" s="4">
        <f>ROUND('Prueba-Offset'!E1119/131,2)</f>
        <v>216.21</v>
      </c>
      <c r="F1119" s="4">
        <f>ROUND('Prueba-Offset'!F1119/131,2)</f>
        <v>13.97</v>
      </c>
      <c r="G1119" s="13">
        <f t="shared" si="34"/>
        <v>1.0167103815738285</v>
      </c>
      <c r="H1119" s="13">
        <f t="shared" si="35"/>
        <v>216.82285257785907</v>
      </c>
    </row>
    <row r="1120" spans="1:8" x14ac:dyDescent="0.25">
      <c r="A1120" s="11">
        <f>ROUND('Prueba-Offset'!A1120/4096,2)</f>
        <v>-0.08</v>
      </c>
      <c r="B1120" s="11">
        <f>ROUND('Prueba-Offset'!B1120/4096,2)</f>
        <v>1.01</v>
      </c>
      <c r="C1120" s="11">
        <f>ROUND('Prueba-Offset'!C1120/4096,2)</f>
        <v>7.0000000000000007E-2</v>
      </c>
      <c r="D1120" s="4">
        <f>ROUND('Prueba-Offset'!D1120/131,2)</f>
        <v>7.74</v>
      </c>
      <c r="E1120" s="4">
        <f>ROUND('Prueba-Offset'!E1120/131,2)</f>
        <v>211.01</v>
      </c>
      <c r="F1120" s="4">
        <f>ROUND('Prueba-Offset'!F1120/131,2)</f>
        <v>13.07</v>
      </c>
      <c r="G1120" s="13">
        <f t="shared" si="34"/>
        <v>1.0155786527886455</v>
      </c>
      <c r="H1120" s="13">
        <f t="shared" si="35"/>
        <v>211.55602709447916</v>
      </c>
    </row>
    <row r="1121" spans="1:8" x14ac:dyDescent="0.25">
      <c r="A1121" s="11">
        <f>ROUND('Prueba-Offset'!A1121/4096,2)</f>
        <v>-0.1</v>
      </c>
      <c r="B1121" s="11">
        <f>ROUND('Prueba-Offset'!B1121/4096,2)</f>
        <v>1.02</v>
      </c>
      <c r="C1121" s="11">
        <f>ROUND('Prueba-Offset'!C1121/4096,2)</f>
        <v>0.09</v>
      </c>
      <c r="D1121" s="4">
        <f>ROUND('Prueba-Offset'!D1121/131,2)</f>
        <v>7.52</v>
      </c>
      <c r="E1121" s="4">
        <f>ROUND('Prueba-Offset'!E1121/131,2)</f>
        <v>216.44</v>
      </c>
      <c r="F1121" s="4">
        <f>ROUND('Prueba-Offset'!F1121/131,2)</f>
        <v>13.4</v>
      </c>
      <c r="G1121" s="13">
        <f t="shared" si="34"/>
        <v>1.0288342918079665</v>
      </c>
      <c r="H1121" s="13">
        <f t="shared" si="35"/>
        <v>216.98475522487749</v>
      </c>
    </row>
    <row r="1122" spans="1:8" x14ac:dyDescent="0.25">
      <c r="A1122" s="11">
        <f>ROUND('Prueba-Offset'!A1122/4096,2)</f>
        <v>-0.08</v>
      </c>
      <c r="B1122" s="11">
        <f>ROUND('Prueba-Offset'!B1122/4096,2)</f>
        <v>1.01</v>
      </c>
      <c r="C1122" s="11">
        <f>ROUND('Prueba-Offset'!C1122/4096,2)</f>
        <v>0.12</v>
      </c>
      <c r="D1122" s="4">
        <f>ROUND('Prueba-Offset'!D1122/131,2)</f>
        <v>6.98</v>
      </c>
      <c r="E1122" s="4">
        <f>ROUND('Prueba-Offset'!E1122/131,2)</f>
        <v>211.18</v>
      </c>
      <c r="F1122" s="4">
        <f>ROUND('Prueba-Offset'!F1122/131,2)</f>
        <v>13.87</v>
      </c>
      <c r="G1122" s="13">
        <f t="shared" si="34"/>
        <v>1.0202450685987166</v>
      </c>
      <c r="H1122" s="13">
        <f t="shared" si="35"/>
        <v>211.75006422667269</v>
      </c>
    </row>
    <row r="1123" spans="1:8" x14ac:dyDescent="0.25">
      <c r="A1123" s="11">
        <f>ROUND('Prueba-Offset'!A1123/4096,2)</f>
        <v>-0.09</v>
      </c>
      <c r="B1123" s="11">
        <f>ROUND('Prueba-Offset'!B1123/4096,2)</f>
        <v>1.01</v>
      </c>
      <c r="C1123" s="11">
        <f>ROUND('Prueba-Offset'!C1123/4096,2)</f>
        <v>0.08</v>
      </c>
      <c r="D1123" s="4">
        <f>ROUND('Prueba-Offset'!D1123/131,2)</f>
        <v>7.25</v>
      </c>
      <c r="E1123" s="4">
        <f>ROUND('Prueba-Offset'!E1123/131,2)</f>
        <v>214.66</v>
      </c>
      <c r="F1123" s="4">
        <f>ROUND('Prueba-Offset'!F1123/131,2)</f>
        <v>13.43</v>
      </c>
      <c r="G1123" s="13">
        <f t="shared" si="34"/>
        <v>1.017152889196113</v>
      </c>
      <c r="H1123" s="13">
        <f t="shared" si="35"/>
        <v>215.20186569823227</v>
      </c>
    </row>
    <row r="1124" spans="1:8" x14ac:dyDescent="0.25">
      <c r="A1124" s="11">
        <f>ROUND('Prueba-Offset'!A1124/4096,2)</f>
        <v>-7.0000000000000007E-2</v>
      </c>
      <c r="B1124" s="11">
        <f>ROUND('Prueba-Offset'!B1124/4096,2)</f>
        <v>1.01</v>
      </c>
      <c r="C1124" s="11">
        <f>ROUND('Prueba-Offset'!C1124/4096,2)</f>
        <v>0.12</v>
      </c>
      <c r="D1124" s="4">
        <f>ROUND('Prueba-Offset'!D1124/131,2)</f>
        <v>7.38</v>
      </c>
      <c r="E1124" s="4">
        <f>ROUND('Prueba-Offset'!E1124/131,2)</f>
        <v>208.8</v>
      </c>
      <c r="F1124" s="4">
        <f>ROUND('Prueba-Offset'!F1124/131,2)</f>
        <v>12.96</v>
      </c>
      <c r="G1124" s="13">
        <f t="shared" si="34"/>
        <v>1.0195096860746344</v>
      </c>
      <c r="H1124" s="13">
        <f t="shared" si="35"/>
        <v>209.33195169395427</v>
      </c>
    </row>
    <row r="1125" spans="1:8" x14ac:dyDescent="0.25">
      <c r="A1125" s="11">
        <f>ROUND('Prueba-Offset'!A1125/4096,2)</f>
        <v>-0.08</v>
      </c>
      <c r="B1125" s="11">
        <f>ROUND('Prueba-Offset'!B1125/4096,2)</f>
        <v>1</v>
      </c>
      <c r="C1125" s="11">
        <f>ROUND('Prueba-Offset'!C1125/4096,2)</f>
        <v>0.08</v>
      </c>
      <c r="D1125" s="4">
        <f>ROUND('Prueba-Offset'!D1125/131,2)</f>
        <v>7.39</v>
      </c>
      <c r="E1125" s="4">
        <f>ROUND('Prueba-Offset'!E1125/131,2)</f>
        <v>210.56</v>
      </c>
      <c r="F1125" s="4">
        <f>ROUND('Prueba-Offset'!F1125/131,2)</f>
        <v>12.91</v>
      </c>
      <c r="G1125" s="13">
        <f t="shared" si="34"/>
        <v>1.00637965003273</v>
      </c>
      <c r="H1125" s="13">
        <f t="shared" si="35"/>
        <v>211.08480238993997</v>
      </c>
    </row>
    <row r="1126" spans="1:8" x14ac:dyDescent="0.25">
      <c r="A1126" s="11">
        <f>ROUND('Prueba-Offset'!A1126/4096,2)</f>
        <v>-0.06</v>
      </c>
      <c r="B1126" s="11">
        <f>ROUND('Prueba-Offset'!B1126/4096,2)</f>
        <v>1.01</v>
      </c>
      <c r="C1126" s="11">
        <f>ROUND('Prueba-Offset'!C1126/4096,2)</f>
        <v>0.14000000000000001</v>
      </c>
      <c r="D1126" s="4">
        <f>ROUND('Prueba-Offset'!D1126/131,2)</f>
        <v>7.69</v>
      </c>
      <c r="E1126" s="4">
        <f>ROUND('Prueba-Offset'!E1126/131,2)</f>
        <v>209.63</v>
      </c>
      <c r="F1126" s="4">
        <f>ROUND('Prueba-Offset'!F1126/131,2)</f>
        <v>12.89</v>
      </c>
      <c r="G1126" s="13">
        <f t="shared" si="34"/>
        <v>1.0214205793893132</v>
      </c>
      <c r="H1126" s="13">
        <f t="shared" si="35"/>
        <v>210.16666029606122</v>
      </c>
    </row>
    <row r="1127" spans="1:8" x14ac:dyDescent="0.25">
      <c r="A1127" s="11">
        <f>ROUND('Prueba-Offset'!A1127/4096,2)</f>
        <v>-0.09</v>
      </c>
      <c r="B1127" s="11">
        <f>ROUND('Prueba-Offset'!B1127/4096,2)</f>
        <v>0.98</v>
      </c>
      <c r="C1127" s="11">
        <f>ROUND('Prueba-Offset'!C1127/4096,2)</f>
        <v>0.1</v>
      </c>
      <c r="D1127" s="4">
        <f>ROUND('Prueba-Offset'!D1127/131,2)</f>
        <v>7.24</v>
      </c>
      <c r="E1127" s="4">
        <f>ROUND('Prueba-Offset'!E1127/131,2)</f>
        <v>210.19</v>
      </c>
      <c r="F1127" s="4">
        <f>ROUND('Prueba-Offset'!F1127/131,2)</f>
        <v>11.54</v>
      </c>
      <c r="G1127" s="13">
        <f t="shared" si="34"/>
        <v>0.9891915891272024</v>
      </c>
      <c r="H1127" s="13">
        <f t="shared" si="35"/>
        <v>210.63101694669757</v>
      </c>
    </row>
    <row r="1128" spans="1:8" x14ac:dyDescent="0.25">
      <c r="A1128" s="11">
        <f>ROUND('Prueba-Offset'!A1128/4096,2)</f>
        <v>-0.08</v>
      </c>
      <c r="B1128" s="11">
        <f>ROUND('Prueba-Offset'!B1128/4096,2)</f>
        <v>0.99</v>
      </c>
      <c r="C1128" s="11">
        <f>ROUND('Prueba-Offset'!C1128/4096,2)</f>
        <v>0.15</v>
      </c>
      <c r="D1128" s="4">
        <f>ROUND('Prueba-Offset'!D1128/131,2)</f>
        <v>7.19</v>
      </c>
      <c r="E1128" s="4">
        <f>ROUND('Prueba-Offset'!E1128/131,2)</f>
        <v>209.15</v>
      </c>
      <c r="F1128" s="4">
        <f>ROUND('Prueba-Offset'!F1128/131,2)</f>
        <v>11.47</v>
      </c>
      <c r="G1128" s="13">
        <f t="shared" si="34"/>
        <v>1.0044899203078146</v>
      </c>
      <c r="H1128" s="13">
        <f t="shared" si="35"/>
        <v>209.58764157268433</v>
      </c>
    </row>
    <row r="1129" spans="1:8" x14ac:dyDescent="0.25">
      <c r="A1129" s="11">
        <f>ROUND('Prueba-Offset'!A1129/4096,2)</f>
        <v>-0.08</v>
      </c>
      <c r="B1129" s="11">
        <f>ROUND('Prueba-Offset'!B1129/4096,2)</f>
        <v>1</v>
      </c>
      <c r="C1129" s="11">
        <f>ROUND('Prueba-Offset'!C1129/4096,2)</f>
        <v>0.14000000000000001</v>
      </c>
      <c r="D1129" s="4">
        <f>ROUND('Prueba-Offset'!D1129/131,2)</f>
        <v>7.56</v>
      </c>
      <c r="E1129" s="4">
        <f>ROUND('Prueba-Offset'!E1129/131,2)</f>
        <v>207.5</v>
      </c>
      <c r="F1129" s="4">
        <f>ROUND('Prueba-Offset'!F1129/131,2)</f>
        <v>10.95</v>
      </c>
      <c r="G1129" s="13">
        <f t="shared" si="34"/>
        <v>1.012916580968048</v>
      </c>
      <c r="H1129" s="13">
        <f t="shared" si="35"/>
        <v>207.92620349537475</v>
      </c>
    </row>
    <row r="1130" spans="1:8" x14ac:dyDescent="0.25">
      <c r="A1130" s="11">
        <f>ROUND('Prueba-Offset'!A1130/4096,2)</f>
        <v>-7.0000000000000007E-2</v>
      </c>
      <c r="B1130" s="11">
        <f>ROUND('Prueba-Offset'!B1130/4096,2)</f>
        <v>0.99</v>
      </c>
      <c r="C1130" s="11">
        <f>ROUND('Prueba-Offset'!C1130/4096,2)</f>
        <v>0.18</v>
      </c>
      <c r="D1130" s="4">
        <f>ROUND('Prueba-Offset'!D1130/131,2)</f>
        <v>7.24</v>
      </c>
      <c r="E1130" s="4">
        <f>ROUND('Prueba-Offset'!E1130/131,2)</f>
        <v>205.44</v>
      </c>
      <c r="F1130" s="4">
        <f>ROUND('Prueba-Offset'!F1130/131,2)</f>
        <v>12.78</v>
      </c>
      <c r="G1130" s="13">
        <f t="shared" si="34"/>
        <v>1.0086624807139404</v>
      </c>
      <c r="H1130" s="13">
        <f t="shared" si="35"/>
        <v>205.96441343105852</v>
      </c>
    </row>
    <row r="1131" spans="1:8" x14ac:dyDescent="0.25">
      <c r="A1131" s="11">
        <f>ROUND('Prueba-Offset'!A1131/4096,2)</f>
        <v>-7.0000000000000007E-2</v>
      </c>
      <c r="B1131" s="11">
        <f>ROUND('Prueba-Offset'!B1131/4096,2)</f>
        <v>1</v>
      </c>
      <c r="C1131" s="11">
        <f>ROUND('Prueba-Offset'!C1131/4096,2)</f>
        <v>0.16</v>
      </c>
      <c r="D1131" s="4">
        <f>ROUND('Prueba-Offset'!D1131/131,2)</f>
        <v>6.34</v>
      </c>
      <c r="E1131" s="4">
        <f>ROUND('Prueba-Offset'!E1131/131,2)</f>
        <v>203.22</v>
      </c>
      <c r="F1131" s="4">
        <f>ROUND('Prueba-Offset'!F1131/131,2)</f>
        <v>12.57</v>
      </c>
      <c r="G1131" s="13">
        <f t="shared" si="34"/>
        <v>1.0151354589413177</v>
      </c>
      <c r="H1131" s="13">
        <f t="shared" si="35"/>
        <v>203.70706639682385</v>
      </c>
    </row>
    <row r="1132" spans="1:8" x14ac:dyDescent="0.25">
      <c r="A1132" s="11">
        <f>ROUND('Prueba-Offset'!A1132/4096,2)</f>
        <v>-0.08</v>
      </c>
      <c r="B1132" s="11">
        <f>ROUND('Prueba-Offset'!B1132/4096,2)</f>
        <v>1.01</v>
      </c>
      <c r="C1132" s="11">
        <f>ROUND('Prueba-Offset'!C1132/4096,2)</f>
        <v>0.18</v>
      </c>
      <c r="D1132" s="4">
        <f>ROUND('Prueba-Offset'!D1132/131,2)</f>
        <v>6.23</v>
      </c>
      <c r="E1132" s="4">
        <f>ROUND('Prueba-Offset'!E1132/131,2)</f>
        <v>202.63</v>
      </c>
      <c r="F1132" s="4">
        <f>ROUND('Prueba-Offset'!F1132/131,2)</f>
        <v>13.68</v>
      </c>
      <c r="G1132" s="13">
        <f t="shared" si="34"/>
        <v>1.0290286682109493</v>
      </c>
      <c r="H1132" s="13">
        <f t="shared" si="35"/>
        <v>203.18679140140972</v>
      </c>
    </row>
    <row r="1133" spans="1:8" x14ac:dyDescent="0.25">
      <c r="A1133" s="11">
        <f>ROUND('Prueba-Offset'!A1133/4096,2)</f>
        <v>-0.06</v>
      </c>
      <c r="B1133" s="11">
        <f>ROUND('Prueba-Offset'!B1133/4096,2)</f>
        <v>1.01</v>
      </c>
      <c r="C1133" s="11">
        <f>ROUND('Prueba-Offset'!C1133/4096,2)</f>
        <v>0.18</v>
      </c>
      <c r="D1133" s="4">
        <f>ROUND('Prueba-Offset'!D1133/131,2)</f>
        <v>5.84</v>
      </c>
      <c r="E1133" s="4">
        <f>ROUND('Prueba-Offset'!E1133/131,2)</f>
        <v>200.06</v>
      </c>
      <c r="F1133" s="4">
        <f>ROUND('Prueba-Offset'!F1133/131,2)</f>
        <v>14.19</v>
      </c>
      <c r="G1133" s="13">
        <f t="shared" si="34"/>
        <v>1.0276672613253768</v>
      </c>
      <c r="H1133" s="13">
        <f t="shared" si="35"/>
        <v>200.64761473787823</v>
      </c>
    </row>
    <row r="1134" spans="1:8" x14ac:dyDescent="0.25">
      <c r="A1134" s="11">
        <f>ROUND('Prueba-Offset'!A1134/4096,2)</f>
        <v>-0.06</v>
      </c>
      <c r="B1134" s="11">
        <f>ROUND('Prueba-Offset'!B1134/4096,2)</f>
        <v>1.01</v>
      </c>
      <c r="C1134" s="11">
        <f>ROUND('Prueba-Offset'!C1134/4096,2)</f>
        <v>0.18</v>
      </c>
      <c r="D1134" s="4">
        <f>ROUND('Prueba-Offset'!D1134/131,2)</f>
        <v>6.04</v>
      </c>
      <c r="E1134" s="4">
        <f>ROUND('Prueba-Offset'!E1134/131,2)</f>
        <v>198.97</v>
      </c>
      <c r="F1134" s="4">
        <f>ROUND('Prueba-Offset'!F1134/131,2)</f>
        <v>13.98</v>
      </c>
      <c r="G1134" s="13">
        <f t="shared" si="34"/>
        <v>1.0276672613253768</v>
      </c>
      <c r="H1134" s="13">
        <f t="shared" si="35"/>
        <v>199.55195539006877</v>
      </c>
    </row>
    <row r="1135" spans="1:8" x14ac:dyDescent="0.25">
      <c r="A1135" s="11">
        <f>ROUND('Prueba-Offset'!A1135/4096,2)</f>
        <v>-0.03</v>
      </c>
      <c r="B1135" s="11">
        <f>ROUND('Prueba-Offset'!B1135/4096,2)</f>
        <v>1</v>
      </c>
      <c r="C1135" s="11">
        <f>ROUND('Prueba-Offset'!C1135/4096,2)</f>
        <v>0.2</v>
      </c>
      <c r="D1135" s="4">
        <f>ROUND('Prueba-Offset'!D1135/131,2)</f>
        <v>6.82</v>
      </c>
      <c r="E1135" s="4">
        <f>ROUND('Prueba-Offset'!E1135/131,2)</f>
        <v>195.83</v>
      </c>
      <c r="F1135" s="4">
        <f>ROUND('Prueba-Offset'!F1135/131,2)</f>
        <v>11.87</v>
      </c>
      <c r="G1135" s="13">
        <f t="shared" si="34"/>
        <v>1.0202450685987166</v>
      </c>
      <c r="H1135" s="13">
        <f t="shared" si="35"/>
        <v>196.30791680418801</v>
      </c>
    </row>
    <row r="1136" spans="1:8" x14ac:dyDescent="0.25">
      <c r="A1136" s="11">
        <f>ROUND('Prueba-Offset'!A1136/4096,2)</f>
        <v>-0.06</v>
      </c>
      <c r="B1136" s="11">
        <f>ROUND('Prueba-Offset'!B1136/4096,2)</f>
        <v>1</v>
      </c>
      <c r="C1136" s="11">
        <f>ROUND('Prueba-Offset'!C1136/4096,2)</f>
        <v>0.2</v>
      </c>
      <c r="D1136" s="4">
        <f>ROUND('Prueba-Offset'!D1136/131,2)</f>
        <v>7.15</v>
      </c>
      <c r="E1136" s="4">
        <f>ROUND('Prueba-Offset'!E1136/131,2)</f>
        <v>195.34</v>
      </c>
      <c r="F1136" s="4">
        <f>ROUND('Prueba-Offset'!F1136/131,2)</f>
        <v>10.65</v>
      </c>
      <c r="G1136" s="13">
        <f t="shared" si="34"/>
        <v>1.0215674231297707</v>
      </c>
      <c r="H1136" s="13">
        <f t="shared" si="35"/>
        <v>195.76072282253148</v>
      </c>
    </row>
    <row r="1137" spans="1:8" x14ac:dyDescent="0.25">
      <c r="A1137" s="11">
        <f>ROUND('Prueba-Offset'!A1137/4096,2)</f>
        <v>-0.06</v>
      </c>
      <c r="B1137" s="11">
        <f>ROUND('Prueba-Offset'!B1137/4096,2)</f>
        <v>1</v>
      </c>
      <c r="C1137" s="11">
        <f>ROUND('Prueba-Offset'!C1137/4096,2)</f>
        <v>0.22</v>
      </c>
      <c r="D1137" s="4">
        <f>ROUND('Prueba-Offset'!D1137/131,2)</f>
        <v>7.78</v>
      </c>
      <c r="E1137" s="4">
        <f>ROUND('Prueba-Offset'!E1137/131,2)</f>
        <v>193.08</v>
      </c>
      <c r="F1137" s="4">
        <f>ROUND('Prueba-Offset'!F1137/131,2)</f>
        <v>11.74</v>
      </c>
      <c r="G1137" s="13">
        <f t="shared" si="34"/>
        <v>1.0256705123966467</v>
      </c>
      <c r="H1137" s="13">
        <f t="shared" si="35"/>
        <v>193.59298127773124</v>
      </c>
    </row>
    <row r="1138" spans="1:8" x14ac:dyDescent="0.25">
      <c r="A1138" s="11">
        <f>ROUND('Prueba-Offset'!A1138/4096,2)</f>
        <v>-0.04</v>
      </c>
      <c r="B1138" s="11">
        <f>ROUND('Prueba-Offset'!B1138/4096,2)</f>
        <v>0.99</v>
      </c>
      <c r="C1138" s="11">
        <f>ROUND('Prueba-Offset'!C1138/4096,2)</f>
        <v>0.23</v>
      </c>
      <c r="D1138" s="4">
        <f>ROUND('Prueba-Offset'!D1138/131,2)</f>
        <v>8.2100000000000009</v>
      </c>
      <c r="E1138" s="4">
        <f>ROUND('Prueba-Offset'!E1138/131,2)</f>
        <v>190.11</v>
      </c>
      <c r="F1138" s="4">
        <f>ROUND('Prueba-Offset'!F1138/131,2)</f>
        <v>11.13</v>
      </c>
      <c r="G1138" s="13">
        <f t="shared" si="34"/>
        <v>1.017152889196113</v>
      </c>
      <c r="H1138" s="13">
        <f t="shared" si="35"/>
        <v>190.61241591250032</v>
      </c>
    </row>
    <row r="1139" spans="1:8" x14ac:dyDescent="0.25">
      <c r="A1139" s="11">
        <f>ROUND('Prueba-Offset'!A1139/4096,2)</f>
        <v>-0.03</v>
      </c>
      <c r="B1139" s="11">
        <f>ROUND('Prueba-Offset'!B1139/4096,2)</f>
        <v>0.99</v>
      </c>
      <c r="C1139" s="11">
        <f>ROUND('Prueba-Offset'!C1139/4096,2)</f>
        <v>0.24</v>
      </c>
      <c r="D1139" s="4">
        <f>ROUND('Prueba-Offset'!D1139/131,2)</f>
        <v>8.4</v>
      </c>
      <c r="E1139" s="4">
        <f>ROUND('Prueba-Offset'!E1139/131,2)</f>
        <v>186.08</v>
      </c>
      <c r="F1139" s="4">
        <f>ROUND('Prueba-Offset'!F1139/131,2)</f>
        <v>11.1</v>
      </c>
      <c r="G1139" s="13">
        <f t="shared" si="34"/>
        <v>1.0191172650877818</v>
      </c>
      <c r="H1139" s="13">
        <f t="shared" si="35"/>
        <v>186.59993676311899</v>
      </c>
    </row>
    <row r="1140" spans="1:8" x14ac:dyDescent="0.25">
      <c r="A1140" s="11">
        <f>ROUND('Prueba-Offset'!A1140/4096,2)</f>
        <v>-0.01</v>
      </c>
      <c r="B1140" s="11">
        <f>ROUND('Prueba-Offset'!B1140/4096,2)</f>
        <v>0.98</v>
      </c>
      <c r="C1140" s="11">
        <f>ROUND('Prueba-Offset'!C1140/4096,2)</f>
        <v>0.24</v>
      </c>
      <c r="D1140" s="4">
        <f>ROUND('Prueba-Offset'!D1140/131,2)</f>
        <v>9</v>
      </c>
      <c r="E1140" s="4">
        <f>ROUND('Prueba-Offset'!E1140/131,2)</f>
        <v>181.51</v>
      </c>
      <c r="F1140" s="4">
        <f>ROUND('Prueba-Offset'!F1140/131,2)</f>
        <v>9.5299999999999994</v>
      </c>
      <c r="G1140" s="13">
        <f t="shared" si="34"/>
        <v>1.0090094152187083</v>
      </c>
      <c r="H1140" s="13">
        <f t="shared" si="35"/>
        <v>181.98269423217141</v>
      </c>
    </row>
    <row r="1141" spans="1:8" x14ac:dyDescent="0.25">
      <c r="A1141" s="11">
        <f>ROUND('Prueba-Offset'!A1141/4096,2)</f>
        <v>0</v>
      </c>
      <c r="B1141" s="11">
        <f>ROUND('Prueba-Offset'!B1141/4096,2)</f>
        <v>0.98</v>
      </c>
      <c r="C1141" s="11">
        <f>ROUND('Prueba-Offset'!C1141/4096,2)</f>
        <v>0.24</v>
      </c>
      <c r="D1141" s="4">
        <f>ROUND('Prueba-Offset'!D1141/131,2)</f>
        <v>9.43</v>
      </c>
      <c r="E1141" s="4">
        <f>ROUND('Prueba-Offset'!E1141/131,2)</f>
        <v>177.16</v>
      </c>
      <c r="F1141" s="4">
        <f>ROUND('Prueba-Offset'!F1141/131,2)</f>
        <v>7.89</v>
      </c>
      <c r="G1141" s="13">
        <f t="shared" si="34"/>
        <v>1.0089598604503551</v>
      </c>
      <c r="H1141" s="13">
        <f t="shared" si="35"/>
        <v>177.58615542885093</v>
      </c>
    </row>
    <row r="1142" spans="1:8" x14ac:dyDescent="0.25">
      <c r="A1142" s="11">
        <f>ROUND('Prueba-Offset'!A1142/4096,2)</f>
        <v>-0.01</v>
      </c>
      <c r="B1142" s="11">
        <f>ROUND('Prueba-Offset'!B1142/4096,2)</f>
        <v>0.98</v>
      </c>
      <c r="C1142" s="11">
        <f>ROUND('Prueba-Offset'!C1142/4096,2)</f>
        <v>0.23</v>
      </c>
      <c r="D1142" s="4">
        <f>ROUND('Prueba-Offset'!D1142/131,2)</f>
        <v>9.43</v>
      </c>
      <c r="E1142" s="4">
        <f>ROUND('Prueba-Offset'!E1142/131,2)</f>
        <v>173.47</v>
      </c>
      <c r="F1142" s="4">
        <f>ROUND('Prueba-Offset'!F1142/131,2)</f>
        <v>7.5</v>
      </c>
      <c r="G1142" s="13">
        <f t="shared" ref="G1142:G1205" si="36">SQRT(POWER(A1142,2)+POWER(B1142,2)+POWER(C1142,2))</f>
        <v>1.0066777041337509</v>
      </c>
      <c r="H1142" s="13">
        <f t="shared" ref="H1142:H1205" si="37">SQRT(POWER(D1142,2)+POWER(E1142,2)+POWER(F1142,2))</f>
        <v>173.88794035240053</v>
      </c>
    </row>
    <row r="1143" spans="1:8" x14ac:dyDescent="0.25">
      <c r="A1143" s="11">
        <f>ROUND('Prueba-Offset'!A1143/4096,2)</f>
        <v>-0.01</v>
      </c>
      <c r="B1143" s="11">
        <f>ROUND('Prueba-Offset'!B1143/4096,2)</f>
        <v>0.97</v>
      </c>
      <c r="C1143" s="11">
        <f>ROUND('Prueba-Offset'!C1143/4096,2)</f>
        <v>0.24</v>
      </c>
      <c r="D1143" s="4">
        <f>ROUND('Prueba-Offset'!D1143/131,2)</f>
        <v>9.51</v>
      </c>
      <c r="E1143" s="4">
        <f>ROUND('Prueba-Offset'!E1143/131,2)</f>
        <v>168.91</v>
      </c>
      <c r="F1143" s="4">
        <f>ROUND('Prueba-Offset'!F1143/131,2)</f>
        <v>7.04</v>
      </c>
      <c r="G1143" s="13">
        <f t="shared" si="36"/>
        <v>0.99929975482834976</v>
      </c>
      <c r="H1143" s="13">
        <f t="shared" si="37"/>
        <v>169.32391975146334</v>
      </c>
    </row>
    <row r="1144" spans="1:8" x14ac:dyDescent="0.25">
      <c r="A1144" s="11">
        <f>ROUND('Prueba-Offset'!A1144/4096,2)</f>
        <v>-0.01</v>
      </c>
      <c r="B1144" s="11">
        <f>ROUND('Prueba-Offset'!B1144/4096,2)</f>
        <v>1.01</v>
      </c>
      <c r="C1144" s="11">
        <f>ROUND('Prueba-Offset'!C1144/4096,2)</f>
        <v>0.27</v>
      </c>
      <c r="D1144" s="4">
        <f>ROUND('Prueba-Offset'!D1144/131,2)</f>
        <v>7.77</v>
      </c>
      <c r="E1144" s="4">
        <f>ROUND('Prueba-Offset'!E1144/131,2)</f>
        <v>163.88</v>
      </c>
      <c r="F1144" s="4">
        <f>ROUND('Prueba-Offset'!F1144/131,2)</f>
        <v>10.63</v>
      </c>
      <c r="G1144" s="13">
        <f t="shared" si="36"/>
        <v>1.0455142275454696</v>
      </c>
      <c r="H1144" s="13">
        <f t="shared" si="37"/>
        <v>164.40810259838167</v>
      </c>
    </row>
    <row r="1145" spans="1:8" x14ac:dyDescent="0.25">
      <c r="A1145" s="11">
        <f>ROUND('Prueba-Offset'!A1145/4096,2)</f>
        <v>0</v>
      </c>
      <c r="B1145" s="11">
        <f>ROUND('Prueba-Offset'!B1145/4096,2)</f>
        <v>1.03</v>
      </c>
      <c r="C1145" s="11">
        <f>ROUND('Prueba-Offset'!C1145/4096,2)</f>
        <v>0.23</v>
      </c>
      <c r="D1145" s="4">
        <f>ROUND('Prueba-Offset'!D1145/131,2)</f>
        <v>18.14</v>
      </c>
      <c r="E1145" s="4">
        <f>ROUND('Prueba-Offset'!E1145/131,2)</f>
        <v>161.41</v>
      </c>
      <c r="F1145" s="4">
        <f>ROUND('Prueba-Offset'!F1145/131,2)</f>
        <v>15.08</v>
      </c>
      <c r="G1145" s="13">
        <f t="shared" si="36"/>
        <v>1.0553672346628922</v>
      </c>
      <c r="H1145" s="13">
        <f t="shared" si="37"/>
        <v>163.12465816056135</v>
      </c>
    </row>
    <row r="1146" spans="1:8" x14ac:dyDescent="0.25">
      <c r="A1146" s="11">
        <f>ROUND('Prueba-Offset'!A1146/4096,2)</f>
        <v>0.02</v>
      </c>
      <c r="B1146" s="11">
        <f>ROUND('Prueba-Offset'!B1146/4096,2)</f>
        <v>0.98</v>
      </c>
      <c r="C1146" s="11">
        <f>ROUND('Prueba-Offset'!C1146/4096,2)</f>
        <v>0.25</v>
      </c>
      <c r="D1146" s="4">
        <f>ROUND('Prueba-Offset'!D1146/131,2)</f>
        <v>21.79</v>
      </c>
      <c r="E1146" s="4">
        <f>ROUND('Prueba-Offset'!E1146/131,2)</f>
        <v>157.11000000000001</v>
      </c>
      <c r="F1146" s="4">
        <f>ROUND('Prueba-Offset'!F1146/131,2)</f>
        <v>12.89</v>
      </c>
      <c r="G1146" s="13">
        <f t="shared" si="36"/>
        <v>1.0115829180052418</v>
      </c>
      <c r="H1146" s="13">
        <f t="shared" si="37"/>
        <v>159.13675973828299</v>
      </c>
    </row>
    <row r="1147" spans="1:8" x14ac:dyDescent="0.25">
      <c r="A1147" s="11">
        <f>ROUND('Prueba-Offset'!A1147/4096,2)</f>
        <v>0.03</v>
      </c>
      <c r="B1147" s="11">
        <f>ROUND('Prueba-Offset'!B1147/4096,2)</f>
        <v>0.96</v>
      </c>
      <c r="C1147" s="11">
        <f>ROUND('Prueba-Offset'!C1147/4096,2)</f>
        <v>0.27</v>
      </c>
      <c r="D1147" s="4">
        <f>ROUND('Prueba-Offset'!D1147/131,2)</f>
        <v>22.57</v>
      </c>
      <c r="E1147" s="4">
        <f>ROUND('Prueba-Offset'!E1147/131,2)</f>
        <v>151.94</v>
      </c>
      <c r="F1147" s="4">
        <f>ROUND('Prueba-Offset'!F1147/131,2)</f>
        <v>9.2100000000000009</v>
      </c>
      <c r="G1147" s="13">
        <f t="shared" si="36"/>
        <v>0.99769734889895345</v>
      </c>
      <c r="H1147" s="13">
        <f t="shared" si="37"/>
        <v>153.88304844913881</v>
      </c>
    </row>
    <row r="1148" spans="1:8" x14ac:dyDescent="0.25">
      <c r="A1148" s="11">
        <f>ROUND('Prueba-Offset'!A1148/4096,2)</f>
        <v>0.03</v>
      </c>
      <c r="B1148" s="11">
        <f>ROUND('Prueba-Offset'!B1148/4096,2)</f>
        <v>0.96</v>
      </c>
      <c r="C1148" s="11">
        <f>ROUND('Prueba-Offset'!C1148/4096,2)</f>
        <v>0.26</v>
      </c>
      <c r="D1148" s="4">
        <f>ROUND('Prueba-Offset'!D1148/131,2)</f>
        <v>21.44</v>
      </c>
      <c r="E1148" s="4">
        <f>ROUND('Prueba-Offset'!E1148/131,2)</f>
        <v>147.96</v>
      </c>
      <c r="F1148" s="4">
        <f>ROUND('Prueba-Offset'!F1148/131,2)</f>
        <v>4.99</v>
      </c>
      <c r="G1148" s="13">
        <f t="shared" si="36"/>
        <v>0.9950376877284598</v>
      </c>
      <c r="H1148" s="13">
        <f t="shared" si="37"/>
        <v>149.58855337224168</v>
      </c>
    </row>
    <row r="1149" spans="1:8" x14ac:dyDescent="0.25">
      <c r="A1149" s="11">
        <f>ROUND('Prueba-Offset'!A1149/4096,2)</f>
        <v>0.05</v>
      </c>
      <c r="B1149" s="11">
        <f>ROUND('Prueba-Offset'!B1149/4096,2)</f>
        <v>0.94</v>
      </c>
      <c r="C1149" s="11">
        <f>ROUND('Prueba-Offset'!C1149/4096,2)</f>
        <v>0.26</v>
      </c>
      <c r="D1149" s="4">
        <f>ROUND('Prueba-Offset'!D1149/131,2)</f>
        <v>17.77</v>
      </c>
      <c r="E1149" s="4">
        <f>ROUND('Prueba-Offset'!E1149/131,2)</f>
        <v>142.76</v>
      </c>
      <c r="F1149" s="4">
        <f>ROUND('Prueba-Offset'!F1149/131,2)</f>
        <v>0.68</v>
      </c>
      <c r="G1149" s="13">
        <f t="shared" si="36"/>
        <v>0.97657564991146484</v>
      </c>
      <c r="H1149" s="13">
        <f t="shared" si="37"/>
        <v>143.86331325254537</v>
      </c>
    </row>
    <row r="1150" spans="1:8" x14ac:dyDescent="0.25">
      <c r="A1150" s="11">
        <f>ROUND('Prueba-Offset'!A1150/4096,2)</f>
        <v>0.06</v>
      </c>
      <c r="B1150" s="11">
        <f>ROUND('Prueba-Offset'!B1150/4096,2)</f>
        <v>0.95</v>
      </c>
      <c r="C1150" s="11">
        <f>ROUND('Prueba-Offset'!C1150/4096,2)</f>
        <v>0.27</v>
      </c>
      <c r="D1150" s="4">
        <f>ROUND('Prueba-Offset'!D1150/131,2)</f>
        <v>15.83</v>
      </c>
      <c r="E1150" s="4">
        <f>ROUND('Prueba-Offset'!E1150/131,2)</f>
        <v>137.13999999999999</v>
      </c>
      <c r="F1150" s="4">
        <f>ROUND('Prueba-Offset'!F1150/131,2)</f>
        <v>-0.64</v>
      </c>
      <c r="G1150" s="13">
        <f t="shared" si="36"/>
        <v>0.98944428847712285</v>
      </c>
      <c r="H1150" s="13">
        <f t="shared" si="37"/>
        <v>138.05208473616034</v>
      </c>
    </row>
    <row r="1151" spans="1:8" x14ac:dyDescent="0.25">
      <c r="A1151" s="11">
        <f>ROUND('Prueba-Offset'!A1151/4096,2)</f>
        <v>0.05</v>
      </c>
      <c r="B1151" s="11">
        <f>ROUND('Prueba-Offset'!B1151/4096,2)</f>
        <v>0.96</v>
      </c>
      <c r="C1151" s="11">
        <f>ROUND('Prueba-Offset'!C1151/4096,2)</f>
        <v>0.24</v>
      </c>
      <c r="D1151" s="4">
        <f>ROUND('Prueba-Offset'!D1151/131,2)</f>
        <v>15.65</v>
      </c>
      <c r="E1151" s="4">
        <f>ROUND('Prueba-Offset'!E1151/131,2)</f>
        <v>131.99</v>
      </c>
      <c r="F1151" s="4">
        <f>ROUND('Prueba-Offset'!F1151/131,2)</f>
        <v>-2.1800000000000002</v>
      </c>
      <c r="G1151" s="13">
        <f t="shared" si="36"/>
        <v>0.99080775128175091</v>
      </c>
      <c r="H1151" s="13">
        <f t="shared" si="37"/>
        <v>132.93244524945746</v>
      </c>
    </row>
    <row r="1152" spans="1:8" x14ac:dyDescent="0.25">
      <c r="A1152" s="11">
        <f>ROUND('Prueba-Offset'!A1152/4096,2)</f>
        <v>0.06</v>
      </c>
      <c r="B1152" s="11">
        <f>ROUND('Prueba-Offset'!B1152/4096,2)</f>
        <v>0.97</v>
      </c>
      <c r="C1152" s="11">
        <f>ROUND('Prueba-Offset'!C1152/4096,2)</f>
        <v>0.26</v>
      </c>
      <c r="D1152" s="4">
        <f>ROUND('Prueba-Offset'!D1152/131,2)</f>
        <v>14.25</v>
      </c>
      <c r="E1152" s="4">
        <f>ROUND('Prueba-Offset'!E1152/131,2)</f>
        <v>123.18</v>
      </c>
      <c r="F1152" s="4">
        <f>ROUND('Prueba-Offset'!F1152/131,2)</f>
        <v>-0.9</v>
      </c>
      <c r="G1152" s="13">
        <f t="shared" si="36"/>
        <v>1.0060318086422517</v>
      </c>
      <c r="H1152" s="13">
        <f t="shared" si="37"/>
        <v>124.00477773053747</v>
      </c>
    </row>
    <row r="1153" spans="1:8" x14ac:dyDescent="0.25">
      <c r="A1153" s="11">
        <f>ROUND('Prueba-Offset'!A1153/4096,2)</f>
        <v>0.05</v>
      </c>
      <c r="B1153" s="11">
        <f>ROUND('Prueba-Offset'!B1153/4096,2)</f>
        <v>0.97</v>
      </c>
      <c r="C1153" s="11">
        <f>ROUND('Prueba-Offset'!C1153/4096,2)</f>
        <v>0.24</v>
      </c>
      <c r="D1153" s="4">
        <f>ROUND('Prueba-Offset'!D1153/131,2)</f>
        <v>13.85</v>
      </c>
      <c r="E1153" s="4">
        <f>ROUND('Prueba-Offset'!E1153/131,2)</f>
        <v>118.02</v>
      </c>
      <c r="F1153" s="4">
        <f>ROUND('Prueba-Offset'!F1153/131,2)</f>
        <v>0.16</v>
      </c>
      <c r="G1153" s="13">
        <f t="shared" si="36"/>
        <v>1.000499875062461</v>
      </c>
      <c r="H1153" s="13">
        <f t="shared" si="37"/>
        <v>118.82999831692332</v>
      </c>
    </row>
    <row r="1154" spans="1:8" x14ac:dyDescent="0.25">
      <c r="A1154" s="11">
        <f>ROUND('Prueba-Offset'!A1154/4096,2)</f>
        <v>0.05</v>
      </c>
      <c r="B1154" s="11">
        <f>ROUND('Prueba-Offset'!B1154/4096,2)</f>
        <v>0.98</v>
      </c>
      <c r="C1154" s="11">
        <f>ROUND('Prueba-Offset'!C1154/4096,2)</f>
        <v>0.25</v>
      </c>
      <c r="D1154" s="4">
        <f>ROUND('Prueba-Offset'!D1154/131,2)</f>
        <v>14.53</v>
      </c>
      <c r="E1154" s="4">
        <f>ROUND('Prueba-Offset'!E1154/131,2)</f>
        <v>111.53</v>
      </c>
      <c r="F1154" s="4">
        <f>ROUND('Prueba-Offset'!F1154/131,2)</f>
        <v>-0.32</v>
      </c>
      <c r="G1154" s="13">
        <f t="shared" si="36"/>
        <v>1.0126203632161461</v>
      </c>
      <c r="H1154" s="13">
        <f t="shared" si="37"/>
        <v>112.47294874768777</v>
      </c>
    </row>
    <row r="1155" spans="1:8" x14ac:dyDescent="0.25">
      <c r="A1155" s="11">
        <f>ROUND('Prueba-Offset'!A1155/4096,2)</f>
        <v>0.05</v>
      </c>
      <c r="B1155" s="11">
        <f>ROUND('Prueba-Offset'!B1155/4096,2)</f>
        <v>0.98</v>
      </c>
      <c r="C1155" s="11">
        <f>ROUND('Prueba-Offset'!C1155/4096,2)</f>
        <v>0.26</v>
      </c>
      <c r="D1155" s="4">
        <f>ROUND('Prueba-Offset'!D1155/131,2)</f>
        <v>13.39</v>
      </c>
      <c r="E1155" s="4">
        <f>ROUND('Prueba-Offset'!E1155/131,2)</f>
        <v>106.57</v>
      </c>
      <c r="F1155" s="4">
        <f>ROUND('Prueba-Offset'!F1155/131,2)</f>
        <v>1.38</v>
      </c>
      <c r="G1155" s="13">
        <f t="shared" si="36"/>
        <v>1.0151354589413177</v>
      </c>
      <c r="H1155" s="13">
        <f t="shared" si="37"/>
        <v>107.41676498573209</v>
      </c>
    </row>
    <row r="1156" spans="1:8" x14ac:dyDescent="0.25">
      <c r="A1156" s="11">
        <f>ROUND('Prueba-Offset'!A1156/4096,2)</f>
        <v>0.06</v>
      </c>
      <c r="B1156" s="11">
        <f>ROUND('Prueba-Offset'!B1156/4096,2)</f>
        <v>0.98</v>
      </c>
      <c r="C1156" s="11">
        <f>ROUND('Prueba-Offset'!C1156/4096,2)</f>
        <v>0.27</v>
      </c>
      <c r="D1156" s="4">
        <f>ROUND('Prueba-Offset'!D1156/131,2)</f>
        <v>11.98</v>
      </c>
      <c r="E1156" s="4">
        <f>ROUND('Prueba-Offset'!E1156/131,2)</f>
        <v>98.24</v>
      </c>
      <c r="F1156" s="4">
        <f>ROUND('Prueba-Offset'!F1156/131,2)</f>
        <v>2.84</v>
      </c>
      <c r="G1156" s="13">
        <f t="shared" si="36"/>
        <v>1.0182828683622247</v>
      </c>
      <c r="H1156" s="13">
        <f t="shared" si="37"/>
        <v>99.008502665175172</v>
      </c>
    </row>
    <row r="1157" spans="1:8" x14ac:dyDescent="0.25">
      <c r="A1157" s="11">
        <f>ROUND('Prueba-Offset'!A1157/4096,2)</f>
        <v>0.06</v>
      </c>
      <c r="B1157" s="11">
        <f>ROUND('Prueba-Offset'!B1157/4096,2)</f>
        <v>0.98</v>
      </c>
      <c r="C1157" s="11">
        <f>ROUND('Prueba-Offset'!C1157/4096,2)</f>
        <v>0.24</v>
      </c>
      <c r="D1157" s="4">
        <f>ROUND('Prueba-Offset'!D1157/131,2)</f>
        <v>11.18</v>
      </c>
      <c r="E1157" s="4">
        <f>ROUND('Prueba-Offset'!E1157/131,2)</f>
        <v>93.27</v>
      </c>
      <c r="F1157" s="4">
        <f>ROUND('Prueba-Offset'!F1157/131,2)</f>
        <v>1.29</v>
      </c>
      <c r="G1157" s="13">
        <f t="shared" si="36"/>
        <v>1.0107423014794623</v>
      </c>
      <c r="H1157" s="13">
        <f t="shared" si="37"/>
        <v>93.946524150710317</v>
      </c>
    </row>
    <row r="1158" spans="1:8" x14ac:dyDescent="0.25">
      <c r="A1158" s="11">
        <f>ROUND('Prueba-Offset'!A1158/4096,2)</f>
        <v>0.08</v>
      </c>
      <c r="B1158" s="11">
        <f>ROUND('Prueba-Offset'!B1158/4096,2)</f>
        <v>0.98</v>
      </c>
      <c r="C1158" s="11">
        <f>ROUND('Prueba-Offset'!C1158/4096,2)</f>
        <v>0.26</v>
      </c>
      <c r="D1158" s="4">
        <f>ROUND('Prueba-Offset'!D1158/131,2)</f>
        <v>10.85</v>
      </c>
      <c r="E1158" s="4">
        <f>ROUND('Prueba-Offset'!E1158/131,2)</f>
        <v>87.09</v>
      </c>
      <c r="F1158" s="4">
        <f>ROUND('Prueba-Offset'!F1158/131,2)</f>
        <v>0.92</v>
      </c>
      <c r="G1158" s="13">
        <f t="shared" si="36"/>
        <v>1.0170545708072896</v>
      </c>
      <c r="H1158" s="13">
        <f t="shared" si="37"/>
        <v>87.768086455157501</v>
      </c>
    </row>
    <row r="1159" spans="1:8" x14ac:dyDescent="0.25">
      <c r="A1159" s="11">
        <f>ROUND('Prueba-Offset'!A1159/4096,2)</f>
        <v>0.09</v>
      </c>
      <c r="B1159" s="11">
        <f>ROUND('Prueba-Offset'!B1159/4096,2)</f>
        <v>0.98</v>
      </c>
      <c r="C1159" s="11">
        <f>ROUND('Prueba-Offset'!C1159/4096,2)</f>
        <v>0.25</v>
      </c>
      <c r="D1159" s="4">
        <f>ROUND('Prueba-Offset'!D1159/131,2)</f>
        <v>11</v>
      </c>
      <c r="E1159" s="4">
        <f>ROUND('Prueba-Offset'!E1159/131,2)</f>
        <v>80.78</v>
      </c>
      <c r="F1159" s="4">
        <f>ROUND('Prueba-Offset'!F1159/131,2)</f>
        <v>0.95</v>
      </c>
      <c r="G1159" s="13">
        <f t="shared" si="36"/>
        <v>1.0153817016275208</v>
      </c>
      <c r="H1159" s="13">
        <f t="shared" si="37"/>
        <v>81.531042554354727</v>
      </c>
    </row>
    <row r="1160" spans="1:8" x14ac:dyDescent="0.25">
      <c r="A1160" s="11">
        <f>ROUND('Prueba-Offset'!A1160/4096,2)</f>
        <v>0.1</v>
      </c>
      <c r="B1160" s="11">
        <f>ROUND('Prueba-Offset'!B1160/4096,2)</f>
        <v>0.97</v>
      </c>
      <c r="C1160" s="11">
        <f>ROUND('Prueba-Offset'!C1160/4096,2)</f>
        <v>0.27</v>
      </c>
      <c r="D1160" s="4">
        <f>ROUND('Prueba-Offset'!D1160/131,2)</f>
        <v>11.35</v>
      </c>
      <c r="E1160" s="4">
        <f>ROUND('Prueba-Offset'!E1160/131,2)</f>
        <v>72.47</v>
      </c>
      <c r="F1160" s="4">
        <f>ROUND('Prueba-Offset'!F1160/131,2)</f>
        <v>0.08</v>
      </c>
      <c r="G1160" s="13">
        <f t="shared" si="36"/>
        <v>1.0118300252512771</v>
      </c>
      <c r="H1160" s="13">
        <f t="shared" si="37"/>
        <v>73.353457996198102</v>
      </c>
    </row>
    <row r="1161" spans="1:8" x14ac:dyDescent="0.25">
      <c r="A1161" s="11">
        <f>ROUND('Prueba-Offset'!A1161/4096,2)</f>
        <v>0.11</v>
      </c>
      <c r="B1161" s="11">
        <f>ROUND('Prueba-Offset'!B1161/4096,2)</f>
        <v>0.97</v>
      </c>
      <c r="C1161" s="11">
        <f>ROUND('Prueba-Offset'!C1161/4096,2)</f>
        <v>0.26</v>
      </c>
      <c r="D1161" s="4">
        <f>ROUND('Prueba-Offset'!D1161/131,2)</f>
        <v>11.18</v>
      </c>
      <c r="E1161" s="4">
        <f>ROUND('Prueba-Offset'!E1161/131,2)</f>
        <v>67.3</v>
      </c>
      <c r="F1161" s="4">
        <f>ROUND('Prueba-Offset'!F1161/131,2)</f>
        <v>-0.92</v>
      </c>
      <c r="G1161" s="13">
        <f t="shared" si="36"/>
        <v>1.0102474944289641</v>
      </c>
      <c r="H1161" s="13">
        <f t="shared" si="37"/>
        <v>68.22850430721752</v>
      </c>
    </row>
    <row r="1162" spans="1:8" x14ac:dyDescent="0.25">
      <c r="A1162" s="11">
        <f>ROUND('Prueba-Offset'!A1162/4096,2)</f>
        <v>0.12</v>
      </c>
      <c r="B1162" s="11">
        <f>ROUND('Prueba-Offset'!B1162/4096,2)</f>
        <v>0.98</v>
      </c>
      <c r="C1162" s="11">
        <f>ROUND('Prueba-Offset'!C1162/4096,2)</f>
        <v>0.28000000000000003</v>
      </c>
      <c r="D1162" s="4">
        <f>ROUND('Prueba-Offset'!D1162/131,2)</f>
        <v>11.63</v>
      </c>
      <c r="E1162" s="4">
        <f>ROUND('Prueba-Offset'!E1162/131,2)</f>
        <v>60.1</v>
      </c>
      <c r="F1162" s="4">
        <f>ROUND('Prueba-Offset'!F1162/131,2)</f>
        <v>-1.44</v>
      </c>
      <c r="G1162" s="13">
        <f t="shared" si="36"/>
        <v>1.0262553288533998</v>
      </c>
      <c r="H1162" s="13">
        <f t="shared" si="37"/>
        <v>61.231858537855928</v>
      </c>
    </row>
    <row r="1163" spans="1:8" x14ac:dyDescent="0.25">
      <c r="A1163" s="11">
        <f>ROUND('Prueba-Offset'!A1163/4096,2)</f>
        <v>0.11</v>
      </c>
      <c r="B1163" s="11">
        <f>ROUND('Prueba-Offset'!B1163/4096,2)</f>
        <v>0.98</v>
      </c>
      <c r="C1163" s="11">
        <f>ROUND('Prueba-Offset'!C1163/4096,2)</f>
        <v>0.27</v>
      </c>
      <c r="D1163" s="4">
        <f>ROUND('Prueba-Offset'!D1163/131,2)</f>
        <v>11.57</v>
      </c>
      <c r="E1163" s="4">
        <f>ROUND('Prueba-Offset'!E1163/131,2)</f>
        <v>52.25</v>
      </c>
      <c r="F1163" s="4">
        <f>ROUND('Prueba-Offset'!F1163/131,2)</f>
        <v>-0.6</v>
      </c>
      <c r="G1163" s="13">
        <f t="shared" si="36"/>
        <v>1.0224480426897007</v>
      </c>
      <c r="H1163" s="13">
        <f t="shared" si="37"/>
        <v>53.519037734249295</v>
      </c>
    </row>
    <row r="1164" spans="1:8" x14ac:dyDescent="0.25">
      <c r="A1164" s="11">
        <f>ROUND('Prueba-Offset'!A1164/4096,2)</f>
        <v>0.1</v>
      </c>
      <c r="B1164" s="11">
        <f>ROUND('Prueba-Offset'!B1164/4096,2)</f>
        <v>0.99</v>
      </c>
      <c r="C1164" s="11">
        <f>ROUND('Prueba-Offset'!C1164/4096,2)</f>
        <v>0.25</v>
      </c>
      <c r="D1164" s="4">
        <f>ROUND('Prueba-Offset'!D1164/131,2)</f>
        <v>10.82</v>
      </c>
      <c r="E1164" s="4">
        <f>ROUND('Prueba-Offset'!E1164/131,2)</f>
        <v>47.04</v>
      </c>
      <c r="F1164" s="4">
        <f>ROUND('Prueba-Offset'!F1164/131,2)</f>
        <v>-1.44</v>
      </c>
      <c r="G1164" s="13">
        <f t="shared" si="36"/>
        <v>1.0259629622944486</v>
      </c>
      <c r="H1164" s="13">
        <f t="shared" si="37"/>
        <v>48.289829156873189</v>
      </c>
    </row>
    <row r="1165" spans="1:8" x14ac:dyDescent="0.25">
      <c r="A1165" s="11">
        <f>ROUND('Prueba-Offset'!A1165/4096,2)</f>
        <v>0.1</v>
      </c>
      <c r="B1165" s="11">
        <f>ROUND('Prueba-Offset'!B1165/4096,2)</f>
        <v>0.99</v>
      </c>
      <c r="C1165" s="11">
        <f>ROUND('Prueba-Offset'!C1165/4096,2)</f>
        <v>0.28000000000000003</v>
      </c>
      <c r="D1165" s="4">
        <f>ROUND('Prueba-Offset'!D1165/131,2)</f>
        <v>10.119999999999999</v>
      </c>
      <c r="E1165" s="4">
        <f>ROUND('Prueba-Offset'!E1165/131,2)</f>
        <v>38.380000000000003</v>
      </c>
      <c r="F1165" s="4">
        <f>ROUND('Prueba-Offset'!F1165/131,2)</f>
        <v>-2.0299999999999998</v>
      </c>
      <c r="G1165" s="13">
        <f t="shared" si="36"/>
        <v>1.0336827366266692</v>
      </c>
      <c r="H1165" s="13">
        <f t="shared" si="37"/>
        <v>39.743674968477691</v>
      </c>
    </row>
    <row r="1166" spans="1:8" x14ac:dyDescent="0.25">
      <c r="A1166" s="11">
        <f>ROUND('Prueba-Offset'!A1166/4096,2)</f>
        <v>0.1</v>
      </c>
      <c r="B1166" s="11">
        <f>ROUND('Prueba-Offset'!B1166/4096,2)</f>
        <v>0.99</v>
      </c>
      <c r="C1166" s="11">
        <f>ROUND('Prueba-Offset'!C1166/4096,2)</f>
        <v>0.27</v>
      </c>
      <c r="D1166" s="4">
        <f>ROUND('Prueba-Offset'!D1166/131,2)</f>
        <v>9.58</v>
      </c>
      <c r="E1166" s="4">
        <f>ROUND('Prueba-Offset'!E1166/131,2)</f>
        <v>33.83</v>
      </c>
      <c r="F1166" s="4">
        <f>ROUND('Prueba-Offset'!F1166/131,2)</f>
        <v>-2.5</v>
      </c>
      <c r="G1166" s="13">
        <f t="shared" si="36"/>
        <v>1.0310189135025603</v>
      </c>
      <c r="H1166" s="13">
        <f t="shared" si="37"/>
        <v>35.249046795622711</v>
      </c>
    </row>
    <row r="1167" spans="1:8" x14ac:dyDescent="0.25">
      <c r="A1167" s="11">
        <f>ROUND('Prueba-Offset'!A1167/4096,2)</f>
        <v>0.11</v>
      </c>
      <c r="B1167" s="11">
        <f>ROUND('Prueba-Offset'!B1167/4096,2)</f>
        <v>1</v>
      </c>
      <c r="C1167" s="11">
        <f>ROUND('Prueba-Offset'!C1167/4096,2)</f>
        <v>0.3</v>
      </c>
      <c r="D1167" s="4">
        <f>ROUND('Prueba-Offset'!D1167/131,2)</f>
        <v>8.6199999999999992</v>
      </c>
      <c r="E1167" s="4">
        <f>ROUND('Prueba-Offset'!E1167/131,2)</f>
        <v>24.18</v>
      </c>
      <c r="F1167" s="4">
        <f>ROUND('Prueba-Offset'!F1167/131,2)</f>
        <v>-2.2799999999999998</v>
      </c>
      <c r="G1167" s="13">
        <f t="shared" si="36"/>
        <v>1.0498095065296371</v>
      </c>
      <c r="H1167" s="13">
        <f t="shared" si="37"/>
        <v>25.771596768535705</v>
      </c>
    </row>
    <row r="1168" spans="1:8" x14ac:dyDescent="0.25">
      <c r="A1168" s="11">
        <f>ROUND('Prueba-Offset'!A1168/4096,2)</f>
        <v>0.11</v>
      </c>
      <c r="B1168" s="11">
        <f>ROUND('Prueba-Offset'!B1168/4096,2)</f>
        <v>0.99</v>
      </c>
      <c r="C1168" s="11">
        <f>ROUND('Prueba-Offset'!C1168/4096,2)</f>
        <v>0.28000000000000003</v>
      </c>
      <c r="D1168" s="4">
        <f>ROUND('Prueba-Offset'!D1168/131,2)</f>
        <v>6.98</v>
      </c>
      <c r="E1168" s="4">
        <f>ROUND('Prueba-Offset'!E1168/131,2)</f>
        <v>18.149999999999999</v>
      </c>
      <c r="F1168" s="4">
        <f>ROUND('Prueba-Offset'!F1168/131,2)</f>
        <v>-2.5099999999999998</v>
      </c>
      <c r="G1168" s="13">
        <f t="shared" si="36"/>
        <v>1.0346980235798269</v>
      </c>
      <c r="H1168" s="13">
        <f t="shared" si="37"/>
        <v>19.607218058664007</v>
      </c>
    </row>
    <row r="1169" spans="1:8" x14ac:dyDescent="0.25">
      <c r="A1169" s="11">
        <f>ROUND('Prueba-Offset'!A1169/4096,2)</f>
        <v>0.11</v>
      </c>
      <c r="B1169" s="11">
        <f>ROUND('Prueba-Offset'!B1169/4096,2)</f>
        <v>0.98</v>
      </c>
      <c r="C1169" s="11">
        <f>ROUND('Prueba-Offset'!C1169/4096,2)</f>
        <v>0.3</v>
      </c>
      <c r="D1169" s="4">
        <f>ROUND('Prueba-Offset'!D1169/131,2)</f>
        <v>4.66</v>
      </c>
      <c r="E1169" s="4">
        <f>ROUND('Prueba-Offset'!E1169/131,2)</f>
        <v>10.09</v>
      </c>
      <c r="F1169" s="4">
        <f>ROUND('Prueba-Offset'!F1169/131,2)</f>
        <v>-2.88</v>
      </c>
      <c r="G1169" s="13">
        <f t="shared" si="36"/>
        <v>1.0307764064044151</v>
      </c>
      <c r="H1169" s="13">
        <f t="shared" si="37"/>
        <v>11.481206382606315</v>
      </c>
    </row>
    <row r="1170" spans="1:8" x14ac:dyDescent="0.25">
      <c r="A1170" s="11">
        <f>ROUND('Prueba-Offset'!A1170/4096,2)</f>
        <v>0.11</v>
      </c>
      <c r="B1170" s="11">
        <f>ROUND('Prueba-Offset'!B1170/4096,2)</f>
        <v>0.98</v>
      </c>
      <c r="C1170" s="11">
        <f>ROUND('Prueba-Offset'!C1170/4096,2)</f>
        <v>0.28000000000000003</v>
      </c>
      <c r="D1170" s="4">
        <f>ROUND('Prueba-Offset'!D1170/131,2)</f>
        <v>3.51</v>
      </c>
      <c r="E1170" s="4">
        <f>ROUND('Prueba-Offset'!E1170/131,2)</f>
        <v>1.38</v>
      </c>
      <c r="F1170" s="4">
        <f>ROUND('Prueba-Offset'!F1170/131,2)</f>
        <v>-5.84</v>
      </c>
      <c r="G1170" s="13">
        <f t="shared" si="36"/>
        <v>1.0251341375644458</v>
      </c>
      <c r="H1170" s="13">
        <f t="shared" si="37"/>
        <v>6.9519853279476935</v>
      </c>
    </row>
    <row r="1171" spans="1:8" x14ac:dyDescent="0.25">
      <c r="A1171" s="11">
        <f>ROUND('Prueba-Offset'!A1171/4096,2)</f>
        <v>0.1</v>
      </c>
      <c r="B1171" s="11">
        <f>ROUND('Prueba-Offset'!B1171/4096,2)</f>
        <v>0.99</v>
      </c>
      <c r="C1171" s="11">
        <f>ROUND('Prueba-Offset'!C1171/4096,2)</f>
        <v>0.28999999999999998</v>
      </c>
      <c r="D1171" s="4">
        <f>ROUND('Prueba-Offset'!D1171/131,2)</f>
        <v>0.77</v>
      </c>
      <c r="E1171" s="4">
        <f>ROUND('Prueba-Offset'!E1171/131,2)</f>
        <v>-4.7300000000000004</v>
      </c>
      <c r="F1171" s="4">
        <f>ROUND('Prueba-Offset'!F1171/131,2)</f>
        <v>-6.22</v>
      </c>
      <c r="G1171" s="13">
        <f t="shared" si="36"/>
        <v>1.0364362016062543</v>
      </c>
      <c r="H1171" s="13">
        <f t="shared" si="37"/>
        <v>7.8520188486783447</v>
      </c>
    </row>
    <row r="1172" spans="1:8" x14ac:dyDescent="0.25">
      <c r="A1172" s="11">
        <f>ROUND('Prueba-Offset'!A1172/4096,2)</f>
        <v>0.12</v>
      </c>
      <c r="B1172" s="11">
        <f>ROUND('Prueba-Offset'!B1172/4096,2)</f>
        <v>0.97</v>
      </c>
      <c r="C1172" s="11">
        <f>ROUND('Prueba-Offset'!C1172/4096,2)</f>
        <v>0.35</v>
      </c>
      <c r="D1172" s="4">
        <f>ROUND('Prueba-Offset'!D1172/131,2)</f>
        <v>-0.76</v>
      </c>
      <c r="E1172" s="4">
        <f>ROUND('Prueba-Offset'!E1172/131,2)</f>
        <v>-15.11</v>
      </c>
      <c r="F1172" s="4">
        <f>ROUND('Prueba-Offset'!F1172/131,2)</f>
        <v>-5.5</v>
      </c>
      <c r="G1172" s="13">
        <f t="shared" si="36"/>
        <v>1.0381714694596456</v>
      </c>
      <c r="H1172" s="13">
        <f t="shared" si="37"/>
        <v>16.097816622138541</v>
      </c>
    </row>
    <row r="1173" spans="1:8" x14ac:dyDescent="0.25">
      <c r="A1173" s="11">
        <f>ROUND('Prueba-Offset'!A1173/4096,2)</f>
        <v>0.11</v>
      </c>
      <c r="B1173" s="11">
        <f>ROUND('Prueba-Offset'!B1173/4096,2)</f>
        <v>0.98</v>
      </c>
      <c r="C1173" s="11">
        <f>ROUND('Prueba-Offset'!C1173/4096,2)</f>
        <v>0.28999999999999998</v>
      </c>
      <c r="D1173" s="4">
        <f>ROUND('Prueba-Offset'!D1173/131,2)</f>
        <v>-2.9</v>
      </c>
      <c r="E1173" s="4">
        <f>ROUND('Prueba-Offset'!E1173/131,2)</f>
        <v>-19.09</v>
      </c>
      <c r="F1173" s="4">
        <f>ROUND('Prueba-Offset'!F1173/131,2)</f>
        <v>-5.21</v>
      </c>
      <c r="G1173" s="13">
        <f t="shared" si="36"/>
        <v>1.0279105019407089</v>
      </c>
      <c r="H1173" s="13">
        <f t="shared" si="37"/>
        <v>19.999554995049266</v>
      </c>
    </row>
    <row r="1174" spans="1:8" x14ac:dyDescent="0.25">
      <c r="A1174" s="11">
        <f>ROUND('Prueba-Offset'!A1174/4096,2)</f>
        <v>0.1</v>
      </c>
      <c r="B1174" s="11">
        <f>ROUND('Prueba-Offset'!B1174/4096,2)</f>
        <v>0.97</v>
      </c>
      <c r="C1174" s="11">
        <f>ROUND('Prueba-Offset'!C1174/4096,2)</f>
        <v>0.33</v>
      </c>
      <c r="D1174" s="4">
        <f>ROUND('Prueba-Offset'!D1174/131,2)</f>
        <v>-5.31</v>
      </c>
      <c r="E1174" s="4">
        <f>ROUND('Prueba-Offset'!E1174/131,2)</f>
        <v>-27.19</v>
      </c>
      <c r="F1174" s="4">
        <f>ROUND('Prueba-Offset'!F1174/131,2)</f>
        <v>-6.56</v>
      </c>
      <c r="G1174" s="13">
        <f t="shared" si="36"/>
        <v>1.0294658809304951</v>
      </c>
      <c r="H1174" s="13">
        <f t="shared" si="37"/>
        <v>28.469734807335314</v>
      </c>
    </row>
    <row r="1175" spans="1:8" x14ac:dyDescent="0.25">
      <c r="A1175" s="11">
        <f>ROUND('Prueba-Offset'!A1175/4096,2)</f>
        <v>0.1</v>
      </c>
      <c r="B1175" s="11">
        <f>ROUND('Prueba-Offset'!B1175/4096,2)</f>
        <v>0.97</v>
      </c>
      <c r="C1175" s="11">
        <f>ROUND('Prueba-Offset'!C1175/4096,2)</f>
        <v>0.33</v>
      </c>
      <c r="D1175" s="4">
        <f>ROUND('Prueba-Offset'!D1175/131,2)</f>
        <v>-5.07</v>
      </c>
      <c r="E1175" s="4">
        <f>ROUND('Prueba-Offset'!E1175/131,2)</f>
        <v>-35.69</v>
      </c>
      <c r="F1175" s="4">
        <f>ROUND('Prueba-Offset'!F1175/131,2)</f>
        <v>-5.03</v>
      </c>
      <c r="G1175" s="13">
        <f t="shared" si="36"/>
        <v>1.0294658809304951</v>
      </c>
      <c r="H1175" s="13">
        <f t="shared" si="37"/>
        <v>36.397553489211326</v>
      </c>
    </row>
    <row r="1176" spans="1:8" x14ac:dyDescent="0.25">
      <c r="A1176" s="11">
        <f>ROUND('Prueba-Offset'!A1176/4096,2)</f>
        <v>0.08</v>
      </c>
      <c r="B1176" s="11">
        <f>ROUND('Prueba-Offset'!B1176/4096,2)</f>
        <v>0.97</v>
      </c>
      <c r="C1176" s="11">
        <f>ROUND('Prueba-Offset'!C1176/4096,2)</f>
        <v>0.32</v>
      </c>
      <c r="D1176" s="4">
        <f>ROUND('Prueba-Offset'!D1176/131,2)</f>
        <v>-6.27</v>
      </c>
      <c r="E1176" s="4">
        <f>ROUND('Prueba-Offset'!E1176/131,2)</f>
        <v>-43.75</v>
      </c>
      <c r="F1176" s="4">
        <f>ROUND('Prueba-Offset'!F1176/131,2)</f>
        <v>-2.99</v>
      </c>
      <c r="G1176" s="13">
        <f t="shared" si="36"/>
        <v>1.0245486811274513</v>
      </c>
      <c r="H1176" s="13">
        <f t="shared" si="37"/>
        <v>44.298030430257278</v>
      </c>
    </row>
    <row r="1177" spans="1:8" x14ac:dyDescent="0.25">
      <c r="A1177" s="11">
        <f>ROUND('Prueba-Offset'!A1177/4096,2)</f>
        <v>0.09</v>
      </c>
      <c r="B1177" s="11">
        <f>ROUND('Prueba-Offset'!B1177/4096,2)</f>
        <v>0.95</v>
      </c>
      <c r="C1177" s="11">
        <f>ROUND('Prueba-Offset'!C1177/4096,2)</f>
        <v>0.32</v>
      </c>
      <c r="D1177" s="4">
        <f>ROUND('Prueba-Offset'!D1177/131,2)</f>
        <v>-7.2</v>
      </c>
      <c r="E1177" s="4">
        <f>ROUND('Prueba-Offset'!E1177/131,2)</f>
        <v>-50.9</v>
      </c>
      <c r="F1177" s="4">
        <f>ROUND('Prueba-Offset'!F1177/131,2)</f>
        <v>-2.1800000000000002</v>
      </c>
      <c r="G1177" s="13">
        <f t="shared" si="36"/>
        <v>1.0064790112068904</v>
      </c>
      <c r="H1177" s="13">
        <f t="shared" si="37"/>
        <v>51.452914397534371</v>
      </c>
    </row>
    <row r="1178" spans="1:8" x14ac:dyDescent="0.25">
      <c r="A1178" s="11">
        <f>ROUND('Prueba-Offset'!A1178/4096,2)</f>
        <v>0.08</v>
      </c>
      <c r="B1178" s="11">
        <f>ROUND('Prueba-Offset'!B1178/4096,2)</f>
        <v>0.96</v>
      </c>
      <c r="C1178" s="11">
        <f>ROUND('Prueba-Offset'!C1178/4096,2)</f>
        <v>0.31</v>
      </c>
      <c r="D1178" s="4">
        <f>ROUND('Prueba-Offset'!D1178/131,2)</f>
        <v>-9.48</v>
      </c>
      <c r="E1178" s="4">
        <f>ROUND('Prueba-Offset'!E1178/131,2)</f>
        <v>-58.98</v>
      </c>
      <c r="F1178" s="4">
        <f>ROUND('Prueba-Offset'!F1178/131,2)</f>
        <v>-0.73</v>
      </c>
      <c r="G1178" s="13">
        <f t="shared" si="36"/>
        <v>1.0119782606360672</v>
      </c>
      <c r="H1178" s="13">
        <f t="shared" si="37"/>
        <v>59.741473868661792</v>
      </c>
    </row>
    <row r="1179" spans="1:8" x14ac:dyDescent="0.25">
      <c r="A1179" s="11">
        <f>ROUND('Prueba-Offset'!A1179/4096,2)</f>
        <v>0.09</v>
      </c>
      <c r="B1179" s="11">
        <f>ROUND('Prueba-Offset'!B1179/4096,2)</f>
        <v>0.95</v>
      </c>
      <c r="C1179" s="11">
        <f>ROUND('Prueba-Offset'!C1179/4096,2)</f>
        <v>0.33</v>
      </c>
      <c r="D1179" s="4">
        <f>ROUND('Prueba-Offset'!D1179/131,2)</f>
        <v>-8.74</v>
      </c>
      <c r="E1179" s="4">
        <f>ROUND('Prueba-Offset'!E1179/131,2)</f>
        <v>-67.47</v>
      </c>
      <c r="F1179" s="4">
        <f>ROUND('Prueba-Offset'!F1179/131,2)</f>
        <v>-0.03</v>
      </c>
      <c r="G1179" s="13">
        <f t="shared" si="36"/>
        <v>1.0097029266076236</v>
      </c>
      <c r="H1179" s="13">
        <f t="shared" si="37"/>
        <v>68.033737219117981</v>
      </c>
    </row>
    <row r="1180" spans="1:8" x14ac:dyDescent="0.25">
      <c r="A1180" s="11">
        <f>ROUND('Prueba-Offset'!A1180/4096,2)</f>
        <v>0.09</v>
      </c>
      <c r="B1180" s="11">
        <f>ROUND('Prueba-Offset'!B1180/4096,2)</f>
        <v>0.93</v>
      </c>
      <c r="C1180" s="11">
        <f>ROUND('Prueba-Offset'!C1180/4096,2)</f>
        <v>0.3</v>
      </c>
      <c r="D1180" s="4">
        <f>ROUND('Prueba-Offset'!D1180/131,2)</f>
        <v>-8.09</v>
      </c>
      <c r="E1180" s="4">
        <f>ROUND('Prueba-Offset'!E1180/131,2)</f>
        <v>-74.19</v>
      </c>
      <c r="F1180" s="4">
        <f>ROUND('Prueba-Offset'!F1180/131,2)</f>
        <v>-1.56</v>
      </c>
      <c r="G1180" s="13">
        <f t="shared" si="36"/>
        <v>0.98132563402776762</v>
      </c>
      <c r="H1180" s="13">
        <f t="shared" si="37"/>
        <v>74.646083621312641</v>
      </c>
    </row>
    <row r="1181" spans="1:8" x14ac:dyDescent="0.25">
      <c r="A1181" s="11">
        <f>ROUND('Prueba-Offset'!A1181/4096,2)</f>
        <v>0.1</v>
      </c>
      <c r="B1181" s="11">
        <f>ROUND('Prueba-Offset'!B1181/4096,2)</f>
        <v>0.93</v>
      </c>
      <c r="C1181" s="11">
        <f>ROUND('Prueba-Offset'!C1181/4096,2)</f>
        <v>0.31</v>
      </c>
      <c r="D1181" s="4">
        <f>ROUND('Prueba-Offset'!D1181/131,2)</f>
        <v>-7.93</v>
      </c>
      <c r="E1181" s="4">
        <f>ROUND('Prueba-Offset'!E1181/131,2)</f>
        <v>-81.38</v>
      </c>
      <c r="F1181" s="4">
        <f>ROUND('Prueba-Offset'!F1181/131,2)</f>
        <v>-1.7</v>
      </c>
      <c r="G1181" s="13">
        <f t="shared" si="36"/>
        <v>0.98539332248600109</v>
      </c>
      <c r="H1181" s="13">
        <f t="shared" si="37"/>
        <v>81.783123564706187</v>
      </c>
    </row>
    <row r="1182" spans="1:8" x14ac:dyDescent="0.25">
      <c r="A1182" s="11">
        <f>ROUND('Prueba-Offset'!A1182/4096,2)</f>
        <v>0.09</v>
      </c>
      <c r="B1182" s="11">
        <f>ROUND('Prueba-Offset'!B1182/4096,2)</f>
        <v>0.94</v>
      </c>
      <c r="C1182" s="11">
        <f>ROUND('Prueba-Offset'!C1182/4096,2)</f>
        <v>0.3</v>
      </c>
      <c r="D1182" s="4">
        <f>ROUND('Prueba-Offset'!D1182/131,2)</f>
        <v>-8.5</v>
      </c>
      <c r="E1182" s="4">
        <f>ROUND('Prueba-Offset'!E1182/131,2)</f>
        <v>-90.76</v>
      </c>
      <c r="F1182" s="4">
        <f>ROUND('Prueba-Offset'!F1182/131,2)</f>
        <v>-1.45</v>
      </c>
      <c r="G1182" s="13">
        <f t="shared" si="36"/>
        <v>0.99080775128175091</v>
      </c>
      <c r="H1182" s="13">
        <f t="shared" si="37"/>
        <v>91.168690349264111</v>
      </c>
    </row>
    <row r="1183" spans="1:8" x14ac:dyDescent="0.25">
      <c r="A1183" s="11">
        <f>ROUND('Prueba-Offset'!A1183/4096,2)</f>
        <v>0.08</v>
      </c>
      <c r="B1183" s="11">
        <f>ROUND('Prueba-Offset'!B1183/4096,2)</f>
        <v>0.95</v>
      </c>
      <c r="C1183" s="11">
        <f>ROUND('Prueba-Offset'!C1183/4096,2)</f>
        <v>0.3</v>
      </c>
      <c r="D1183" s="4">
        <f>ROUND('Prueba-Offset'!D1183/131,2)</f>
        <v>-10.210000000000001</v>
      </c>
      <c r="E1183" s="4">
        <f>ROUND('Prueba-Offset'!E1183/131,2)</f>
        <v>-97.93</v>
      </c>
      <c r="F1183" s="4">
        <f>ROUND('Prueba-Offset'!F1183/131,2)</f>
        <v>-1.4</v>
      </c>
      <c r="G1183" s="13">
        <f t="shared" si="36"/>
        <v>0.99944984866675524</v>
      </c>
      <c r="H1183" s="13">
        <f t="shared" si="37"/>
        <v>98.47075200281553</v>
      </c>
    </row>
    <row r="1184" spans="1:8" x14ac:dyDescent="0.25">
      <c r="A1184" s="11">
        <f>ROUND('Prueba-Offset'!A1184/4096,2)</f>
        <v>7.0000000000000007E-2</v>
      </c>
      <c r="B1184" s="11">
        <f>ROUND('Prueba-Offset'!B1184/4096,2)</f>
        <v>0.95</v>
      </c>
      <c r="C1184" s="11">
        <f>ROUND('Prueba-Offset'!C1184/4096,2)</f>
        <v>0.31</v>
      </c>
      <c r="D1184" s="4">
        <f>ROUND('Prueba-Offset'!D1184/131,2)</f>
        <v>-11.32</v>
      </c>
      <c r="E1184" s="4">
        <f>ROUND('Prueba-Offset'!E1184/131,2)</f>
        <v>-107.18</v>
      </c>
      <c r="F1184" s="4">
        <f>ROUND('Prueba-Offset'!F1184/131,2)</f>
        <v>-1.53</v>
      </c>
      <c r="G1184" s="13">
        <f t="shared" si="36"/>
        <v>1.00174847142384</v>
      </c>
      <c r="H1184" s="13">
        <f t="shared" si="37"/>
        <v>107.78699225787869</v>
      </c>
    </row>
    <row r="1185" spans="1:8" x14ac:dyDescent="0.25">
      <c r="A1185" s="11">
        <f>ROUND('Prueba-Offset'!A1185/4096,2)</f>
        <v>0.05</v>
      </c>
      <c r="B1185" s="11">
        <f>ROUND('Prueba-Offset'!B1185/4096,2)</f>
        <v>0.97</v>
      </c>
      <c r="C1185" s="11">
        <f>ROUND('Prueba-Offset'!C1185/4096,2)</f>
        <v>0.28999999999999998</v>
      </c>
      <c r="D1185" s="4">
        <f>ROUND('Prueba-Offset'!D1185/131,2)</f>
        <v>-13.07</v>
      </c>
      <c r="E1185" s="4">
        <f>ROUND('Prueba-Offset'!E1185/131,2)</f>
        <v>-113.21</v>
      </c>
      <c r="F1185" s="4">
        <f>ROUND('Prueba-Offset'!F1185/131,2)</f>
        <v>-1.79</v>
      </c>
      <c r="G1185" s="13">
        <f t="shared" si="36"/>
        <v>1.0136567466356645</v>
      </c>
      <c r="H1185" s="13">
        <f t="shared" si="37"/>
        <v>113.9760198462817</v>
      </c>
    </row>
    <row r="1186" spans="1:8" x14ac:dyDescent="0.25">
      <c r="A1186" s="11">
        <f>ROUND('Prueba-Offset'!A1186/4096,2)</f>
        <v>0.04</v>
      </c>
      <c r="B1186" s="11">
        <f>ROUND('Prueba-Offset'!B1186/4096,2)</f>
        <v>0.97</v>
      </c>
      <c r="C1186" s="11">
        <f>ROUND('Prueba-Offset'!C1186/4096,2)</f>
        <v>0.31</v>
      </c>
      <c r="D1186" s="4">
        <f>ROUND('Prueba-Offset'!D1186/131,2)</f>
        <v>-14.76</v>
      </c>
      <c r="E1186" s="4">
        <f>ROUND('Prueba-Offset'!E1186/131,2)</f>
        <v>-121.82</v>
      </c>
      <c r="F1186" s="4">
        <f>ROUND('Prueba-Offset'!F1186/131,2)</f>
        <v>-1.71</v>
      </c>
      <c r="G1186" s="13">
        <f t="shared" si="36"/>
        <v>1.0191172650877818</v>
      </c>
      <c r="H1186" s="13">
        <f t="shared" si="37"/>
        <v>122.72283446856986</v>
      </c>
    </row>
    <row r="1187" spans="1:8" x14ac:dyDescent="0.25">
      <c r="A1187" s="11">
        <f>ROUND('Prueba-Offset'!A1187/4096,2)</f>
        <v>0.03</v>
      </c>
      <c r="B1187" s="11">
        <f>ROUND('Prueba-Offset'!B1187/4096,2)</f>
        <v>0.99</v>
      </c>
      <c r="C1187" s="11">
        <f>ROUND('Prueba-Offset'!C1187/4096,2)</f>
        <v>0.3</v>
      </c>
      <c r="D1187" s="4">
        <f>ROUND('Prueba-Offset'!D1187/131,2)</f>
        <v>-16.079999999999998</v>
      </c>
      <c r="E1187" s="4">
        <f>ROUND('Prueba-Offset'!E1187/131,2)</f>
        <v>-128.6</v>
      </c>
      <c r="F1187" s="4">
        <f>ROUND('Prueba-Offset'!F1187/131,2)</f>
        <v>-1.74</v>
      </c>
      <c r="G1187" s="13">
        <f t="shared" si="36"/>
        <v>1.0348912986396204</v>
      </c>
      <c r="H1187" s="13">
        <f t="shared" si="37"/>
        <v>129.61309347438629</v>
      </c>
    </row>
    <row r="1188" spans="1:8" x14ac:dyDescent="0.25">
      <c r="A1188" s="11">
        <f>ROUND('Prueba-Offset'!A1188/4096,2)</f>
        <v>0.02</v>
      </c>
      <c r="B1188" s="11">
        <f>ROUND('Prueba-Offset'!B1188/4096,2)</f>
        <v>1</v>
      </c>
      <c r="C1188" s="11">
        <f>ROUND('Prueba-Offset'!C1188/4096,2)</f>
        <v>0.31</v>
      </c>
      <c r="D1188" s="4">
        <f>ROUND('Prueba-Offset'!D1188/131,2)</f>
        <v>-17.149999999999999</v>
      </c>
      <c r="E1188" s="4">
        <f>ROUND('Prueba-Offset'!E1188/131,2)</f>
        <v>-136.05000000000001</v>
      </c>
      <c r="F1188" s="4">
        <f>ROUND('Prueba-Offset'!F1188/131,2)</f>
        <v>-1.72</v>
      </c>
      <c r="G1188" s="13">
        <f t="shared" si="36"/>
        <v>1.0471389592599447</v>
      </c>
      <c r="H1188" s="13">
        <f t="shared" si="37"/>
        <v>137.1374616944619</v>
      </c>
    </row>
    <row r="1189" spans="1:8" x14ac:dyDescent="0.25">
      <c r="A1189" s="11">
        <f>ROUND('Prueba-Offset'!A1189/4096,2)</f>
        <v>0.01</v>
      </c>
      <c r="B1189" s="11">
        <f>ROUND('Prueba-Offset'!B1189/4096,2)</f>
        <v>1.01</v>
      </c>
      <c r="C1189" s="11">
        <f>ROUND('Prueba-Offset'!C1189/4096,2)</f>
        <v>0.28999999999999998</v>
      </c>
      <c r="D1189" s="4">
        <f>ROUND('Prueba-Offset'!D1189/131,2)</f>
        <v>-17.440000000000001</v>
      </c>
      <c r="E1189" s="4">
        <f>ROUND('Prueba-Offset'!E1189/131,2)</f>
        <v>-140.88999999999999</v>
      </c>
      <c r="F1189" s="4">
        <f>ROUND('Prueba-Offset'!F1189/131,2)</f>
        <v>-3.26</v>
      </c>
      <c r="G1189" s="13">
        <f t="shared" si="36"/>
        <v>1.0508567932882196</v>
      </c>
      <c r="H1189" s="13">
        <f t="shared" si="37"/>
        <v>142.00272286121839</v>
      </c>
    </row>
    <row r="1190" spans="1:8" x14ac:dyDescent="0.25">
      <c r="A1190" s="11">
        <f>ROUND('Prueba-Offset'!A1190/4096,2)</f>
        <v>-0.01</v>
      </c>
      <c r="B1190" s="11">
        <f>ROUND('Prueba-Offset'!B1190/4096,2)</f>
        <v>1.01</v>
      </c>
      <c r="C1190" s="11">
        <f>ROUND('Prueba-Offset'!C1190/4096,2)</f>
        <v>0.3</v>
      </c>
      <c r="D1190" s="4">
        <f>ROUND('Prueba-Offset'!D1190/131,2)</f>
        <v>-18.22</v>
      </c>
      <c r="E1190" s="4">
        <f>ROUND('Prueba-Offset'!E1190/131,2)</f>
        <v>-146.79</v>
      </c>
      <c r="F1190" s="4">
        <f>ROUND('Prueba-Offset'!F1190/131,2)</f>
        <v>-5.48</v>
      </c>
      <c r="G1190" s="13">
        <f t="shared" si="36"/>
        <v>1.0536602868097478</v>
      </c>
      <c r="H1190" s="13">
        <f t="shared" si="37"/>
        <v>148.01791411852824</v>
      </c>
    </row>
    <row r="1191" spans="1:8" x14ac:dyDescent="0.25">
      <c r="A1191" s="11">
        <f>ROUND('Prueba-Offset'!A1191/4096,2)</f>
        <v>-0.02</v>
      </c>
      <c r="B1191" s="11">
        <f>ROUND('Prueba-Offset'!B1191/4096,2)</f>
        <v>1.02</v>
      </c>
      <c r="C1191" s="11">
        <f>ROUND('Prueba-Offset'!C1191/4096,2)</f>
        <v>0.28000000000000003</v>
      </c>
      <c r="D1191" s="4">
        <f>ROUND('Prueba-Offset'!D1191/131,2)</f>
        <v>-17.77</v>
      </c>
      <c r="E1191" s="4">
        <f>ROUND('Prueba-Offset'!E1191/131,2)</f>
        <v>-151.76</v>
      </c>
      <c r="F1191" s="4">
        <f>ROUND('Prueba-Offset'!F1191/131,2)</f>
        <v>-7.95</v>
      </c>
      <c r="G1191" s="13">
        <f t="shared" si="36"/>
        <v>1.0579224924350554</v>
      </c>
      <c r="H1191" s="13">
        <f t="shared" si="37"/>
        <v>153.00350649576629</v>
      </c>
    </row>
    <row r="1192" spans="1:8" x14ac:dyDescent="0.25">
      <c r="A1192" s="11">
        <f>ROUND('Prueba-Offset'!A1192/4096,2)</f>
        <v>-0.03</v>
      </c>
      <c r="B1192" s="11">
        <f>ROUND('Prueba-Offset'!B1192/4096,2)</f>
        <v>1.03</v>
      </c>
      <c r="C1192" s="11">
        <f>ROUND('Prueba-Offset'!C1192/4096,2)</f>
        <v>0.3</v>
      </c>
      <c r="D1192" s="4">
        <f>ROUND('Prueba-Offset'!D1192/131,2)</f>
        <v>-17.63</v>
      </c>
      <c r="E1192" s="4">
        <f>ROUND('Prueba-Offset'!E1192/131,2)</f>
        <v>-158.47999999999999</v>
      </c>
      <c r="F1192" s="4">
        <f>ROUND('Prueba-Offset'!F1192/131,2)</f>
        <v>-9.31</v>
      </c>
      <c r="G1192" s="13">
        <f t="shared" si="36"/>
        <v>1.0732194556566703</v>
      </c>
      <c r="H1192" s="13">
        <f t="shared" si="37"/>
        <v>159.72915638667851</v>
      </c>
    </row>
    <row r="1193" spans="1:8" x14ac:dyDescent="0.25">
      <c r="A1193" s="11">
        <f>ROUND('Prueba-Offset'!A1193/4096,2)</f>
        <v>-0.04</v>
      </c>
      <c r="B1193" s="11">
        <f>ROUND('Prueba-Offset'!B1193/4096,2)</f>
        <v>1.03</v>
      </c>
      <c r="C1193" s="11">
        <f>ROUND('Prueba-Offset'!C1193/4096,2)</f>
        <v>0.28999999999999998</v>
      </c>
      <c r="D1193" s="4">
        <f>ROUND('Prueba-Offset'!D1193/131,2)</f>
        <v>-16.95</v>
      </c>
      <c r="E1193" s="4">
        <f>ROUND('Prueba-Offset'!E1193/131,2)</f>
        <v>-165.02</v>
      </c>
      <c r="F1193" s="4">
        <f>ROUND('Prueba-Offset'!F1193/131,2)</f>
        <v>-9.42</v>
      </c>
      <c r="G1193" s="13">
        <f t="shared" si="36"/>
        <v>1.0707940978544848</v>
      </c>
      <c r="H1193" s="13">
        <f t="shared" si="37"/>
        <v>166.15546725882965</v>
      </c>
    </row>
    <row r="1194" spans="1:8" x14ac:dyDescent="0.25">
      <c r="A1194" s="11">
        <f>ROUND('Prueba-Offset'!A1194/4096,2)</f>
        <v>-0.05</v>
      </c>
      <c r="B1194" s="11">
        <f>ROUND('Prueba-Offset'!B1194/4096,2)</f>
        <v>1.02</v>
      </c>
      <c r="C1194" s="11">
        <f>ROUND('Prueba-Offset'!C1194/4096,2)</f>
        <v>0.3</v>
      </c>
      <c r="D1194" s="4">
        <f>ROUND('Prueba-Offset'!D1194/131,2)</f>
        <v>-15.75</v>
      </c>
      <c r="E1194" s="4">
        <f>ROUND('Prueba-Offset'!E1194/131,2)</f>
        <v>-172.16</v>
      </c>
      <c r="F1194" s="4">
        <f>ROUND('Prueba-Offset'!F1194/131,2)</f>
        <v>-10.26</v>
      </c>
      <c r="G1194" s="13">
        <f t="shared" si="36"/>
        <v>1.064377752492037</v>
      </c>
      <c r="H1194" s="13">
        <f t="shared" si="37"/>
        <v>173.183127642389</v>
      </c>
    </row>
    <row r="1195" spans="1:8" x14ac:dyDescent="0.25">
      <c r="A1195" s="11">
        <f>ROUND('Prueba-Offset'!A1195/4096,2)</f>
        <v>-0.06</v>
      </c>
      <c r="B1195" s="11">
        <f>ROUND('Prueba-Offset'!B1195/4096,2)</f>
        <v>1.01</v>
      </c>
      <c r="C1195" s="11">
        <f>ROUND('Prueba-Offset'!C1195/4096,2)</f>
        <v>0.28999999999999998</v>
      </c>
      <c r="D1195" s="4">
        <f>ROUND('Prueba-Offset'!D1195/131,2)</f>
        <v>-14.72</v>
      </c>
      <c r="E1195" s="4">
        <f>ROUND('Prueba-Offset'!E1195/131,2)</f>
        <v>-178.23</v>
      </c>
      <c r="F1195" s="4">
        <f>ROUND('Prueba-Offset'!F1195/131,2)</f>
        <v>-10.56</v>
      </c>
      <c r="G1195" s="13">
        <f t="shared" si="36"/>
        <v>1.0525207836427746</v>
      </c>
      <c r="H1195" s="13">
        <f t="shared" si="37"/>
        <v>179.14833211615451</v>
      </c>
    </row>
    <row r="1196" spans="1:8" x14ac:dyDescent="0.25">
      <c r="A1196" s="11">
        <f>ROUND('Prueba-Offset'!A1196/4096,2)</f>
        <v>-7.0000000000000007E-2</v>
      </c>
      <c r="B1196" s="11">
        <f>ROUND('Prueba-Offset'!B1196/4096,2)</f>
        <v>1</v>
      </c>
      <c r="C1196" s="11">
        <f>ROUND('Prueba-Offset'!C1196/4096,2)</f>
        <v>0.28999999999999998</v>
      </c>
      <c r="D1196" s="4">
        <f>ROUND('Prueba-Offset'!D1196/131,2)</f>
        <v>-13.68</v>
      </c>
      <c r="E1196" s="4">
        <f>ROUND('Prueba-Offset'!E1196/131,2)</f>
        <v>-184.79</v>
      </c>
      <c r="F1196" s="4">
        <f>ROUND('Prueba-Offset'!F1196/131,2)</f>
        <v>-9.33</v>
      </c>
      <c r="G1196" s="13">
        <f t="shared" si="36"/>
        <v>1.0435516278555652</v>
      </c>
      <c r="H1196" s="13">
        <f t="shared" si="37"/>
        <v>185.53041637424306</v>
      </c>
    </row>
    <row r="1197" spans="1:8" x14ac:dyDescent="0.25">
      <c r="A1197" s="11">
        <f>ROUND('Prueba-Offset'!A1197/4096,2)</f>
        <v>-0.09</v>
      </c>
      <c r="B1197" s="11">
        <f>ROUND('Prueba-Offset'!B1197/4096,2)</f>
        <v>0.97</v>
      </c>
      <c r="C1197" s="11">
        <f>ROUND('Prueba-Offset'!C1197/4096,2)</f>
        <v>0.28000000000000003</v>
      </c>
      <c r="D1197" s="4">
        <f>ROUND('Prueba-Offset'!D1197/131,2)</f>
        <v>-13.32</v>
      </c>
      <c r="E1197" s="4">
        <f>ROUND('Prueba-Offset'!E1197/131,2)</f>
        <v>-189.89</v>
      </c>
      <c r="F1197" s="4">
        <f>ROUND('Prueba-Offset'!F1197/131,2)</f>
        <v>-8.02</v>
      </c>
      <c r="G1197" s="13">
        <f t="shared" si="36"/>
        <v>1.0136074190730846</v>
      </c>
      <c r="H1197" s="13">
        <f t="shared" si="37"/>
        <v>190.52547047573455</v>
      </c>
    </row>
    <row r="1198" spans="1:8" x14ac:dyDescent="0.25">
      <c r="A1198" s="11">
        <f>ROUND('Prueba-Offset'!A1198/4096,2)</f>
        <v>-0.08</v>
      </c>
      <c r="B1198" s="11">
        <f>ROUND('Prueba-Offset'!B1198/4096,2)</f>
        <v>0.96</v>
      </c>
      <c r="C1198" s="11">
        <f>ROUND('Prueba-Offset'!C1198/4096,2)</f>
        <v>0.28000000000000003</v>
      </c>
      <c r="D1198" s="4">
        <f>ROUND('Prueba-Offset'!D1198/131,2)</f>
        <v>-13.55</v>
      </c>
      <c r="E1198" s="4">
        <f>ROUND('Prueba-Offset'!E1198/131,2)</f>
        <v>-196.28</v>
      </c>
      <c r="F1198" s="4">
        <f>ROUND('Prueba-Offset'!F1198/131,2)</f>
        <v>-6.5</v>
      </c>
      <c r="G1198" s="13">
        <f t="shared" si="36"/>
        <v>1.0031948963187562</v>
      </c>
      <c r="H1198" s="13">
        <f t="shared" si="37"/>
        <v>196.85449169373808</v>
      </c>
    </row>
    <row r="1199" spans="1:8" x14ac:dyDescent="0.25">
      <c r="A1199" s="11">
        <f>ROUND('Prueba-Offset'!A1199/4096,2)</f>
        <v>-7.0000000000000007E-2</v>
      </c>
      <c r="B1199" s="11">
        <f>ROUND('Prueba-Offset'!B1199/4096,2)</f>
        <v>0.96</v>
      </c>
      <c r="C1199" s="11">
        <f>ROUND('Prueba-Offset'!C1199/4096,2)</f>
        <v>0.27</v>
      </c>
      <c r="D1199" s="4">
        <f>ROUND('Prueba-Offset'!D1199/131,2)</f>
        <v>-13.87</v>
      </c>
      <c r="E1199" s="4">
        <f>ROUND('Prueba-Offset'!E1199/131,2)</f>
        <v>-202.65</v>
      </c>
      <c r="F1199" s="4">
        <f>ROUND('Prueba-Offset'!F1199/131,2)</f>
        <v>-4.1900000000000004</v>
      </c>
      <c r="G1199" s="13">
        <f t="shared" si="36"/>
        <v>0.99969995498649489</v>
      </c>
      <c r="H1199" s="13">
        <f t="shared" si="37"/>
        <v>203.16730913215346</v>
      </c>
    </row>
    <row r="1200" spans="1:8" x14ac:dyDescent="0.25">
      <c r="A1200" s="11">
        <f>ROUND('Prueba-Offset'!A1200/4096,2)</f>
        <v>-0.11</v>
      </c>
      <c r="B1200" s="11">
        <f>ROUND('Prueba-Offset'!B1200/4096,2)</f>
        <v>0.96</v>
      </c>
      <c r="C1200" s="11">
        <f>ROUND('Prueba-Offset'!C1200/4096,2)</f>
        <v>0.25</v>
      </c>
      <c r="D1200" s="4">
        <f>ROUND('Prueba-Offset'!D1200/131,2)</f>
        <v>-15</v>
      </c>
      <c r="E1200" s="4">
        <f>ROUND('Prueba-Offset'!E1200/131,2)</f>
        <v>-207.32</v>
      </c>
      <c r="F1200" s="4">
        <f>ROUND('Prueba-Offset'!F1200/131,2)</f>
        <v>-2.27</v>
      </c>
      <c r="G1200" s="13">
        <f t="shared" si="36"/>
        <v>0.99809819156233315</v>
      </c>
      <c r="H1200" s="13">
        <f t="shared" si="37"/>
        <v>207.87432573552704</v>
      </c>
    </row>
    <row r="1201" spans="1:8" x14ac:dyDescent="0.25">
      <c r="A1201" s="11">
        <f>ROUND('Prueba-Offset'!A1201/4096,2)</f>
        <v>-0.13</v>
      </c>
      <c r="B1201" s="11">
        <f>ROUND('Prueba-Offset'!B1201/4096,2)</f>
        <v>0.96</v>
      </c>
      <c r="C1201" s="11">
        <f>ROUND('Prueba-Offset'!C1201/4096,2)</f>
        <v>0.25</v>
      </c>
      <c r="D1201" s="4">
        <f>ROUND('Prueba-Offset'!D1201/131,2)</f>
        <v>-15.37</v>
      </c>
      <c r="E1201" s="4">
        <f>ROUND('Prueba-Offset'!E1201/131,2)</f>
        <v>-211.68</v>
      </c>
      <c r="F1201" s="4">
        <f>ROUND('Prueba-Offset'!F1201/131,2)</f>
        <v>-1.45</v>
      </c>
      <c r="G1201" s="13">
        <f t="shared" si="36"/>
        <v>1.000499875062461</v>
      </c>
      <c r="H1201" s="13">
        <f t="shared" si="37"/>
        <v>212.24222435698323</v>
      </c>
    </row>
    <row r="1202" spans="1:8" x14ac:dyDescent="0.25">
      <c r="A1202" s="11">
        <f>ROUND('Prueba-Offset'!A1202/4096,2)</f>
        <v>-0.12</v>
      </c>
      <c r="B1202" s="11">
        <f>ROUND('Prueba-Offset'!B1202/4096,2)</f>
        <v>0.96</v>
      </c>
      <c r="C1202" s="11">
        <f>ROUND('Prueba-Offset'!C1202/4096,2)</f>
        <v>0.24</v>
      </c>
      <c r="D1202" s="4">
        <f>ROUND('Prueba-Offset'!D1202/131,2)</f>
        <v>-15.41</v>
      </c>
      <c r="E1202" s="4">
        <f>ROUND('Prueba-Offset'!E1202/131,2)</f>
        <v>-214.87</v>
      </c>
      <c r="F1202" s="4">
        <f>ROUND('Prueba-Offset'!F1202/131,2)</f>
        <v>2.2999999999999998</v>
      </c>
      <c r="G1202" s="13">
        <f t="shared" si="36"/>
        <v>0.996794863550169</v>
      </c>
      <c r="H1202" s="13">
        <f t="shared" si="37"/>
        <v>215.4341546737657</v>
      </c>
    </row>
    <row r="1203" spans="1:8" x14ac:dyDescent="0.25">
      <c r="A1203" s="11">
        <f>ROUND('Prueba-Offset'!A1203/4096,2)</f>
        <v>-0.12</v>
      </c>
      <c r="B1203" s="11">
        <f>ROUND('Prueba-Offset'!B1203/4096,2)</f>
        <v>0.98</v>
      </c>
      <c r="C1203" s="11">
        <f>ROUND('Prueba-Offset'!C1203/4096,2)</f>
        <v>0.24</v>
      </c>
      <c r="D1203" s="4">
        <f>ROUND('Prueba-Offset'!D1203/131,2)</f>
        <v>-16.63</v>
      </c>
      <c r="E1203" s="4">
        <f>ROUND('Prueba-Offset'!E1203/131,2)</f>
        <v>-221.9</v>
      </c>
      <c r="F1203" s="4">
        <f>ROUND('Prueba-Offset'!F1203/131,2)</f>
        <v>2.52</v>
      </c>
      <c r="G1203" s="13">
        <f t="shared" si="36"/>
        <v>1.016070863670443</v>
      </c>
      <c r="H1203" s="13">
        <f t="shared" si="37"/>
        <v>222.53655272786088</v>
      </c>
    </row>
    <row r="1204" spans="1:8" x14ac:dyDescent="0.25">
      <c r="A1204" s="11">
        <f>ROUND('Prueba-Offset'!A1204/4096,2)</f>
        <v>-0.12</v>
      </c>
      <c r="B1204" s="11">
        <f>ROUND('Prueba-Offset'!B1204/4096,2)</f>
        <v>0.98</v>
      </c>
      <c r="C1204" s="11">
        <f>ROUND('Prueba-Offset'!C1204/4096,2)</f>
        <v>0.22</v>
      </c>
      <c r="D1204" s="4">
        <f>ROUND('Prueba-Offset'!D1204/131,2)</f>
        <v>-17.72</v>
      </c>
      <c r="E1204" s="4">
        <f>ROUND('Prueba-Offset'!E1204/131,2)</f>
        <v>-224.32</v>
      </c>
      <c r="F1204" s="4">
        <f>ROUND('Prueba-Offset'!F1204/131,2)</f>
        <v>1.69</v>
      </c>
      <c r="G1204" s="13">
        <f t="shared" si="36"/>
        <v>1.0115334893121433</v>
      </c>
      <c r="H1204" s="13">
        <f t="shared" si="37"/>
        <v>225.02514726136718</v>
      </c>
    </row>
    <row r="1205" spans="1:8" x14ac:dyDescent="0.25">
      <c r="A1205" s="11">
        <f>ROUND('Prueba-Offset'!A1205/4096,2)</f>
        <v>-0.12</v>
      </c>
      <c r="B1205" s="11">
        <f>ROUND('Prueba-Offset'!B1205/4096,2)</f>
        <v>0.98</v>
      </c>
      <c r="C1205" s="11">
        <f>ROUND('Prueba-Offset'!C1205/4096,2)</f>
        <v>0.21</v>
      </c>
      <c r="D1205" s="4">
        <f>ROUND('Prueba-Offset'!D1205/131,2)</f>
        <v>-18.88</v>
      </c>
      <c r="E1205" s="4">
        <f>ROUND('Prueba-Offset'!E1205/131,2)</f>
        <v>-229.57</v>
      </c>
      <c r="F1205" s="4">
        <f>ROUND('Prueba-Offset'!F1205/131,2)</f>
        <v>2.0699999999999998</v>
      </c>
      <c r="G1205" s="13">
        <f t="shared" si="36"/>
        <v>1.0094057657849989</v>
      </c>
      <c r="H1205" s="13">
        <f t="shared" si="37"/>
        <v>230.35434486894314</v>
      </c>
    </row>
    <row r="1206" spans="1:8" x14ac:dyDescent="0.25">
      <c r="A1206" s="11">
        <f>ROUND('Prueba-Offset'!A1206/4096,2)</f>
        <v>-0.14000000000000001</v>
      </c>
      <c r="B1206" s="11">
        <f>ROUND('Prueba-Offset'!B1206/4096,2)</f>
        <v>1</v>
      </c>
      <c r="C1206" s="11">
        <f>ROUND('Prueba-Offset'!C1206/4096,2)</f>
        <v>0.2</v>
      </c>
      <c r="D1206" s="4">
        <f>ROUND('Prueba-Offset'!D1206/131,2)</f>
        <v>-20.76</v>
      </c>
      <c r="E1206" s="4">
        <f>ROUND('Prueba-Offset'!E1206/131,2)</f>
        <v>-233.66</v>
      </c>
      <c r="F1206" s="4">
        <f>ROUND('Prueba-Offset'!F1206/131,2)</f>
        <v>2.7</v>
      </c>
      <c r="G1206" s="13">
        <f t="shared" ref="G1206:G1269" si="38">SQRT(POWER(A1206,2)+POWER(B1206,2)+POWER(C1206,2))</f>
        <v>1.0293687385966217</v>
      </c>
      <c r="H1206" s="13">
        <f t="shared" ref="H1206:H1269" si="39">SQRT(POWER(D1206,2)+POWER(E1206,2)+POWER(F1206,2))</f>
        <v>234.5959573394222</v>
      </c>
    </row>
    <row r="1207" spans="1:8" x14ac:dyDescent="0.25">
      <c r="A1207" s="11">
        <f>ROUND('Prueba-Offset'!A1207/4096,2)</f>
        <v>-0.16</v>
      </c>
      <c r="B1207" s="11">
        <f>ROUND('Prueba-Offset'!B1207/4096,2)</f>
        <v>0.98</v>
      </c>
      <c r="C1207" s="11">
        <f>ROUND('Prueba-Offset'!C1207/4096,2)</f>
        <v>0.18</v>
      </c>
      <c r="D1207" s="4">
        <f>ROUND('Prueba-Offset'!D1207/131,2)</f>
        <v>-21.5</v>
      </c>
      <c r="E1207" s="4">
        <f>ROUND('Prueba-Offset'!E1207/131,2)</f>
        <v>-237.23</v>
      </c>
      <c r="F1207" s="4">
        <f>ROUND('Prueba-Offset'!F1207/131,2)</f>
        <v>2.8</v>
      </c>
      <c r="G1207" s="13">
        <f t="shared" si="38"/>
        <v>1.0091580649234291</v>
      </c>
      <c r="H1207" s="13">
        <f t="shared" si="39"/>
        <v>238.21872911255318</v>
      </c>
    </row>
    <row r="1208" spans="1:8" x14ac:dyDescent="0.25">
      <c r="A1208" s="11">
        <f>ROUND('Prueba-Offset'!A1208/4096,2)</f>
        <v>-0.16</v>
      </c>
      <c r="B1208" s="11">
        <f>ROUND('Prueba-Offset'!B1208/4096,2)</f>
        <v>0.99</v>
      </c>
      <c r="C1208" s="11">
        <f>ROUND('Prueba-Offset'!C1208/4096,2)</f>
        <v>0.18</v>
      </c>
      <c r="D1208" s="4">
        <f>ROUND('Prueba-Offset'!D1208/131,2)</f>
        <v>-22.99</v>
      </c>
      <c r="E1208" s="4">
        <f>ROUND('Prueba-Offset'!E1208/131,2)</f>
        <v>-243.77</v>
      </c>
      <c r="F1208" s="4">
        <f>ROUND('Prueba-Offset'!F1208/131,2)</f>
        <v>0.51</v>
      </c>
      <c r="G1208" s="13">
        <f t="shared" si="38"/>
        <v>1.0188719252192593</v>
      </c>
      <c r="H1208" s="13">
        <f t="shared" si="39"/>
        <v>244.85222706767445</v>
      </c>
    </row>
    <row r="1209" spans="1:8" x14ac:dyDescent="0.25">
      <c r="A1209" s="11">
        <f>ROUND('Prueba-Offset'!A1209/4096,2)</f>
        <v>-0.16</v>
      </c>
      <c r="B1209" s="11">
        <f>ROUND('Prueba-Offset'!B1209/4096,2)</f>
        <v>1.02</v>
      </c>
      <c r="C1209" s="11">
        <f>ROUND('Prueba-Offset'!C1209/4096,2)</f>
        <v>0.17</v>
      </c>
      <c r="D1209" s="4">
        <f>ROUND('Prueba-Offset'!D1209/131,2)</f>
        <v>-23.03</v>
      </c>
      <c r="E1209" s="4">
        <f>ROUND('Prueba-Offset'!E1209/131,2)</f>
        <v>-244.24</v>
      </c>
      <c r="F1209" s="4">
        <f>ROUND('Prueba-Offset'!F1209/131,2)</f>
        <v>2.12</v>
      </c>
      <c r="G1209" s="13">
        <f t="shared" si="38"/>
        <v>1.0463746938836012</v>
      </c>
      <c r="H1209" s="13">
        <f t="shared" si="39"/>
        <v>245.33253534743409</v>
      </c>
    </row>
    <row r="1210" spans="1:8" x14ac:dyDescent="0.25">
      <c r="A1210" s="11">
        <f>ROUND('Prueba-Offset'!A1210/4096,2)</f>
        <v>-0.15</v>
      </c>
      <c r="B1210" s="11">
        <f>ROUND('Prueba-Offset'!B1210/4096,2)</f>
        <v>1.04</v>
      </c>
      <c r="C1210" s="11">
        <f>ROUND('Prueba-Offset'!C1210/4096,2)</f>
        <v>0.17</v>
      </c>
      <c r="D1210" s="4">
        <f>ROUND('Prueba-Offset'!D1210/131,2)</f>
        <v>-24.14</v>
      </c>
      <c r="E1210" s="4">
        <f>ROUND('Prueba-Offset'!E1210/131,2)</f>
        <v>-249.21</v>
      </c>
      <c r="F1210" s="4">
        <f>ROUND('Prueba-Offset'!F1210/131,2)</f>
        <v>2.74</v>
      </c>
      <c r="G1210" s="13">
        <f t="shared" si="38"/>
        <v>1.0644247272588137</v>
      </c>
      <c r="H1210" s="13">
        <f t="shared" si="39"/>
        <v>250.39143615547238</v>
      </c>
    </row>
    <row r="1211" spans="1:8" x14ac:dyDescent="0.25">
      <c r="A1211" s="11">
        <f>ROUND('Prueba-Offset'!A1211/4096,2)</f>
        <v>-0.16</v>
      </c>
      <c r="B1211" s="11">
        <f>ROUND('Prueba-Offset'!B1211/4096,2)</f>
        <v>1.05</v>
      </c>
      <c r="C1211" s="11">
        <f>ROUND('Prueba-Offset'!C1211/4096,2)</f>
        <v>0.15</v>
      </c>
      <c r="D1211" s="4">
        <f>ROUND('Prueba-Offset'!D1211/131,2)</f>
        <v>-24.7</v>
      </c>
      <c r="E1211" s="4">
        <f>ROUND('Prueba-Offset'!E1211/131,2)</f>
        <v>-247.27</v>
      </c>
      <c r="F1211" s="4">
        <f>ROUND('Prueba-Offset'!F1211/131,2)</f>
        <v>2.52</v>
      </c>
      <c r="G1211" s="13">
        <f t="shared" si="38"/>
        <v>1.0726602444390303</v>
      </c>
      <c r="H1211" s="13">
        <f t="shared" si="39"/>
        <v>248.51336644132445</v>
      </c>
    </row>
    <row r="1212" spans="1:8" x14ac:dyDescent="0.25">
      <c r="A1212" s="11">
        <f>ROUND('Prueba-Offset'!A1212/4096,2)</f>
        <v>-0.16</v>
      </c>
      <c r="B1212" s="11">
        <f>ROUND('Prueba-Offset'!B1212/4096,2)</f>
        <v>1.07</v>
      </c>
      <c r="C1212" s="11">
        <f>ROUND('Prueba-Offset'!C1212/4096,2)</f>
        <v>0.16</v>
      </c>
      <c r="D1212" s="4">
        <f>ROUND('Prueba-Offset'!D1212/131,2)</f>
        <v>-24.7</v>
      </c>
      <c r="E1212" s="4">
        <f>ROUND('Prueba-Offset'!E1212/131,2)</f>
        <v>-250.14</v>
      </c>
      <c r="F1212" s="4">
        <f>ROUND('Prueba-Offset'!F1212/131,2)</f>
        <v>1.73</v>
      </c>
      <c r="G1212" s="13">
        <f t="shared" si="38"/>
        <v>1.0936635680134912</v>
      </c>
      <c r="H1212" s="13">
        <f t="shared" si="39"/>
        <v>251.36249222984719</v>
      </c>
    </row>
    <row r="1213" spans="1:8" x14ac:dyDescent="0.25">
      <c r="A1213" s="11">
        <f>ROUND('Prueba-Offset'!A1213/4096,2)</f>
        <v>-0.16</v>
      </c>
      <c r="B1213" s="11">
        <f>ROUND('Prueba-Offset'!B1213/4096,2)</f>
        <v>1.04</v>
      </c>
      <c r="C1213" s="11">
        <f>ROUND('Prueba-Offset'!C1213/4096,2)</f>
        <v>0.14000000000000001</v>
      </c>
      <c r="D1213" s="4">
        <f>ROUND('Prueba-Offset'!D1213/131,2)</f>
        <v>-24.08</v>
      </c>
      <c r="E1213" s="4">
        <f>ROUND('Prueba-Offset'!E1213/131,2)</f>
        <v>-248.4</v>
      </c>
      <c r="F1213" s="4">
        <f>ROUND('Prueba-Offset'!F1213/131,2)</f>
        <v>1.3</v>
      </c>
      <c r="G1213" s="13">
        <f t="shared" si="38"/>
        <v>1.061508360777248</v>
      </c>
      <c r="H1213" s="13">
        <f t="shared" si="39"/>
        <v>249.56781923958067</v>
      </c>
    </row>
    <row r="1214" spans="1:8" x14ac:dyDescent="0.25">
      <c r="A1214" s="11">
        <f>ROUND('Prueba-Offset'!A1214/4096,2)</f>
        <v>-0.17</v>
      </c>
      <c r="B1214" s="11">
        <f>ROUND('Prueba-Offset'!B1214/4096,2)</f>
        <v>1.05</v>
      </c>
      <c r="C1214" s="11">
        <f>ROUND('Prueba-Offset'!C1214/4096,2)</f>
        <v>0.13</v>
      </c>
      <c r="D1214" s="4">
        <f>ROUND('Prueba-Offset'!D1214/131,2)</f>
        <v>-24.44</v>
      </c>
      <c r="E1214" s="4">
        <f>ROUND('Prueba-Offset'!E1214/131,2)</f>
        <v>-250.14</v>
      </c>
      <c r="F1214" s="4">
        <f>ROUND('Prueba-Offset'!F1214/131,2)</f>
        <v>-1.77</v>
      </c>
      <c r="G1214" s="13">
        <f t="shared" si="38"/>
        <v>1.0715876072445034</v>
      </c>
      <c r="H1214" s="13">
        <f t="shared" si="39"/>
        <v>251.33735516233952</v>
      </c>
    </row>
    <row r="1215" spans="1:8" x14ac:dyDescent="0.25">
      <c r="A1215" s="11">
        <f>ROUND('Prueba-Offset'!A1215/4096,2)</f>
        <v>-0.18</v>
      </c>
      <c r="B1215" s="11">
        <f>ROUND('Prueba-Offset'!B1215/4096,2)</f>
        <v>1.06</v>
      </c>
      <c r="C1215" s="11">
        <f>ROUND('Prueba-Offset'!C1215/4096,2)</f>
        <v>0.13</v>
      </c>
      <c r="D1215" s="4">
        <f>ROUND('Prueba-Offset'!D1215/131,2)</f>
        <v>-24.06</v>
      </c>
      <c r="E1215" s="4">
        <f>ROUND('Prueba-Offset'!E1215/131,2)</f>
        <v>-249.73</v>
      </c>
      <c r="F1215" s="4">
        <f>ROUND('Prueba-Offset'!F1215/131,2)</f>
        <v>-0.82</v>
      </c>
      <c r="G1215" s="13">
        <f t="shared" si="38"/>
        <v>1.0830050784737808</v>
      </c>
      <c r="H1215" s="13">
        <f t="shared" si="39"/>
        <v>250.88768184189513</v>
      </c>
    </row>
    <row r="1216" spans="1:8" x14ac:dyDescent="0.25">
      <c r="A1216" s="11">
        <f>ROUND('Prueba-Offset'!A1216/4096,2)</f>
        <v>-0.17</v>
      </c>
      <c r="B1216" s="11">
        <f>ROUND('Prueba-Offset'!B1216/4096,2)</f>
        <v>1.05</v>
      </c>
      <c r="C1216" s="11">
        <f>ROUND('Prueba-Offset'!C1216/4096,2)</f>
        <v>0.12</v>
      </c>
      <c r="D1216" s="4">
        <f>ROUND('Prueba-Offset'!D1216/131,2)</f>
        <v>-23.24</v>
      </c>
      <c r="E1216" s="4">
        <f>ROUND('Prueba-Offset'!E1216/131,2)</f>
        <v>-250.14</v>
      </c>
      <c r="F1216" s="4">
        <f>ROUND('Prueba-Offset'!F1216/131,2)</f>
        <v>-2</v>
      </c>
      <c r="G1216" s="13">
        <f t="shared" si="38"/>
        <v>1.0704204781299729</v>
      </c>
      <c r="H1216" s="13">
        <f t="shared" si="39"/>
        <v>251.22523201302849</v>
      </c>
    </row>
    <row r="1217" spans="1:8" x14ac:dyDescent="0.25">
      <c r="A1217" s="11">
        <f>ROUND('Prueba-Offset'!A1217/4096,2)</f>
        <v>-0.17</v>
      </c>
      <c r="B1217" s="11">
        <f>ROUND('Prueba-Offset'!B1217/4096,2)</f>
        <v>1.06</v>
      </c>
      <c r="C1217" s="11">
        <f>ROUND('Prueba-Offset'!C1217/4096,2)</f>
        <v>0.1</v>
      </c>
      <c r="D1217" s="4">
        <f>ROUND('Prueba-Offset'!D1217/131,2)</f>
        <v>-23.69</v>
      </c>
      <c r="E1217" s="4">
        <f>ROUND('Prueba-Offset'!E1217/131,2)</f>
        <v>-250.14</v>
      </c>
      <c r="F1217" s="4">
        <f>ROUND('Prueba-Offset'!F1217/131,2)</f>
        <v>-2.39</v>
      </c>
      <c r="G1217" s="13">
        <f t="shared" si="38"/>
        <v>1.0781929326423914</v>
      </c>
      <c r="H1217" s="13">
        <f t="shared" si="39"/>
        <v>251.27066641373</v>
      </c>
    </row>
    <row r="1218" spans="1:8" x14ac:dyDescent="0.25">
      <c r="A1218" s="11">
        <f>ROUND('Prueba-Offset'!A1218/4096,2)</f>
        <v>-0.16</v>
      </c>
      <c r="B1218" s="11">
        <f>ROUND('Prueba-Offset'!B1218/4096,2)</f>
        <v>1.06</v>
      </c>
      <c r="C1218" s="11">
        <f>ROUND('Prueba-Offset'!C1218/4096,2)</f>
        <v>0.12</v>
      </c>
      <c r="D1218" s="4">
        <f>ROUND('Prueba-Offset'!D1218/131,2)</f>
        <v>-25.49</v>
      </c>
      <c r="E1218" s="4">
        <f>ROUND('Prueba-Offset'!E1218/131,2)</f>
        <v>-250.14</v>
      </c>
      <c r="F1218" s="4">
        <f>ROUND('Prueba-Offset'!F1218/131,2)</f>
        <v>0.2</v>
      </c>
      <c r="G1218" s="13">
        <f t="shared" si="38"/>
        <v>1.0787029248129441</v>
      </c>
      <c r="H1218" s="13">
        <f t="shared" si="39"/>
        <v>251.43547820464795</v>
      </c>
    </row>
    <row r="1219" spans="1:8" x14ac:dyDescent="0.25">
      <c r="A1219" s="11">
        <f>ROUND('Prueba-Offset'!A1219/4096,2)</f>
        <v>-0.15</v>
      </c>
      <c r="B1219" s="11">
        <f>ROUND('Prueba-Offset'!B1219/4096,2)</f>
        <v>1.05</v>
      </c>
      <c r="C1219" s="11">
        <f>ROUND('Prueba-Offset'!C1219/4096,2)</f>
        <v>0.09</v>
      </c>
      <c r="D1219" s="4">
        <f>ROUND('Prueba-Offset'!D1219/131,2)</f>
        <v>-27.47</v>
      </c>
      <c r="E1219" s="4">
        <f>ROUND('Prueba-Offset'!E1219/131,2)</f>
        <v>-250.14</v>
      </c>
      <c r="F1219" s="4">
        <f>ROUND('Prueba-Offset'!F1219/131,2)</f>
        <v>-0.06</v>
      </c>
      <c r="G1219" s="13">
        <f t="shared" si="38"/>
        <v>1.0644716999526103</v>
      </c>
      <c r="H1219" s="13">
        <f t="shared" si="39"/>
        <v>251.64384375541553</v>
      </c>
    </row>
    <row r="1220" spans="1:8" x14ac:dyDescent="0.25">
      <c r="A1220" s="11">
        <f>ROUND('Prueba-Offset'!A1220/4096,2)</f>
        <v>-0.15</v>
      </c>
      <c r="B1220" s="11">
        <f>ROUND('Prueba-Offset'!B1220/4096,2)</f>
        <v>1.02</v>
      </c>
      <c r="C1220" s="11">
        <f>ROUND('Prueba-Offset'!C1220/4096,2)</f>
        <v>0.13</v>
      </c>
      <c r="D1220" s="4">
        <f>ROUND('Prueba-Offset'!D1220/131,2)</f>
        <v>-27.95</v>
      </c>
      <c r="E1220" s="4">
        <f>ROUND('Prueba-Offset'!E1220/131,2)</f>
        <v>-250.14</v>
      </c>
      <c r="F1220" s="4">
        <f>ROUND('Prueba-Offset'!F1220/131,2)</f>
        <v>-2.4</v>
      </c>
      <c r="G1220" s="13">
        <f t="shared" si="38"/>
        <v>1.0391342550411857</v>
      </c>
      <c r="H1220" s="13">
        <f t="shared" si="39"/>
        <v>251.70812879205945</v>
      </c>
    </row>
    <row r="1221" spans="1:8" x14ac:dyDescent="0.25">
      <c r="A1221" s="11">
        <f>ROUND('Prueba-Offset'!A1221/4096,2)</f>
        <v>-0.17</v>
      </c>
      <c r="B1221" s="11">
        <f>ROUND('Prueba-Offset'!B1221/4096,2)</f>
        <v>1.03</v>
      </c>
      <c r="C1221" s="11">
        <f>ROUND('Prueba-Offset'!C1221/4096,2)</f>
        <v>0.08</v>
      </c>
      <c r="D1221" s="4">
        <f>ROUND('Prueba-Offset'!D1221/131,2)</f>
        <v>-32.299999999999997</v>
      </c>
      <c r="E1221" s="4">
        <f>ROUND('Prueba-Offset'!E1221/131,2)</f>
        <v>-250.14</v>
      </c>
      <c r="F1221" s="4">
        <f>ROUND('Prueba-Offset'!F1221/131,2)</f>
        <v>-1.79</v>
      </c>
      <c r="G1221" s="13">
        <f t="shared" si="38"/>
        <v>1.0469957019969087</v>
      </c>
      <c r="H1221" s="13">
        <f t="shared" si="39"/>
        <v>252.22314267330822</v>
      </c>
    </row>
    <row r="1222" spans="1:8" x14ac:dyDescent="0.25">
      <c r="A1222" s="11">
        <f>ROUND('Prueba-Offset'!A1222/4096,2)</f>
        <v>-0.17</v>
      </c>
      <c r="B1222" s="11">
        <f>ROUND('Prueba-Offset'!B1222/4096,2)</f>
        <v>1.02</v>
      </c>
      <c r="C1222" s="11">
        <f>ROUND('Prueba-Offset'!C1222/4096,2)</f>
        <v>0.11</v>
      </c>
      <c r="D1222" s="4">
        <f>ROUND('Prueba-Offset'!D1222/131,2)</f>
        <v>-33.49</v>
      </c>
      <c r="E1222" s="4">
        <f>ROUND('Prueba-Offset'!E1222/131,2)</f>
        <v>-250.14</v>
      </c>
      <c r="F1222" s="4">
        <f>ROUND('Prueba-Offset'!F1222/131,2)</f>
        <v>-5.38</v>
      </c>
      <c r="G1222" s="13">
        <f t="shared" si="38"/>
        <v>1.0399038417084534</v>
      </c>
      <c r="H1222" s="13">
        <f t="shared" si="39"/>
        <v>252.42928534542102</v>
      </c>
    </row>
    <row r="1223" spans="1:8" x14ac:dyDescent="0.25">
      <c r="A1223" s="11">
        <f>ROUND('Prueba-Offset'!A1223/4096,2)</f>
        <v>-0.17</v>
      </c>
      <c r="B1223" s="11">
        <f>ROUND('Prueba-Offset'!B1223/4096,2)</f>
        <v>1.02</v>
      </c>
      <c r="C1223" s="11">
        <f>ROUND('Prueba-Offset'!C1223/4096,2)</f>
        <v>7.0000000000000007E-2</v>
      </c>
      <c r="D1223" s="4">
        <f>ROUND('Prueba-Offset'!D1223/131,2)</f>
        <v>-32.200000000000003</v>
      </c>
      <c r="E1223" s="4">
        <f>ROUND('Prueba-Offset'!E1223/131,2)</f>
        <v>-249.27</v>
      </c>
      <c r="F1223" s="4">
        <f>ROUND('Prueba-Offset'!F1223/131,2)</f>
        <v>-9.0500000000000007</v>
      </c>
      <c r="G1223" s="13">
        <f t="shared" si="38"/>
        <v>1.036436201606254</v>
      </c>
      <c r="H1223" s="13">
        <f t="shared" si="39"/>
        <v>251.50402660792531</v>
      </c>
    </row>
    <row r="1224" spans="1:8" x14ac:dyDescent="0.25">
      <c r="A1224" s="11">
        <f>ROUND('Prueba-Offset'!A1224/4096,2)</f>
        <v>-0.17</v>
      </c>
      <c r="B1224" s="11">
        <f>ROUND('Prueba-Offset'!B1224/4096,2)</f>
        <v>1.03</v>
      </c>
      <c r="C1224" s="11">
        <f>ROUND('Prueba-Offset'!C1224/4096,2)</f>
        <v>0.09</v>
      </c>
      <c r="D1224" s="4">
        <f>ROUND('Prueba-Offset'!D1224/131,2)</f>
        <v>-30.82</v>
      </c>
      <c r="E1224" s="4">
        <f>ROUND('Prueba-Offset'!E1224/131,2)</f>
        <v>-248.05</v>
      </c>
      <c r="F1224" s="4">
        <f>ROUND('Prueba-Offset'!F1224/131,2)</f>
        <v>-7.51</v>
      </c>
      <c r="G1224" s="13">
        <f t="shared" si="38"/>
        <v>1.047807234180028</v>
      </c>
      <c r="H1224" s="13">
        <f t="shared" si="39"/>
        <v>250.07014016071571</v>
      </c>
    </row>
    <row r="1225" spans="1:8" x14ac:dyDescent="0.25">
      <c r="A1225" s="11">
        <f>ROUND('Prueba-Offset'!A1225/4096,2)</f>
        <v>-0.18</v>
      </c>
      <c r="B1225" s="11">
        <f>ROUND('Prueba-Offset'!B1225/4096,2)</f>
        <v>1.02</v>
      </c>
      <c r="C1225" s="11">
        <f>ROUND('Prueba-Offset'!C1225/4096,2)</f>
        <v>0.05</v>
      </c>
      <c r="D1225" s="4">
        <f>ROUND('Prueba-Offset'!D1225/131,2)</f>
        <v>-28.98</v>
      </c>
      <c r="E1225" s="4">
        <f>ROUND('Prueba-Offset'!E1225/131,2)</f>
        <v>-247.04</v>
      </c>
      <c r="F1225" s="4">
        <f>ROUND('Prueba-Offset'!F1225/131,2)</f>
        <v>-7.05</v>
      </c>
      <c r="G1225" s="13">
        <f t="shared" si="38"/>
        <v>1.0369667304209909</v>
      </c>
      <c r="H1225" s="13">
        <f t="shared" si="39"/>
        <v>248.83388937200655</v>
      </c>
    </row>
    <row r="1226" spans="1:8" x14ac:dyDescent="0.25">
      <c r="A1226" s="11">
        <f>ROUND('Prueba-Offset'!A1226/4096,2)</f>
        <v>-0.17</v>
      </c>
      <c r="B1226" s="11">
        <f>ROUND('Prueba-Offset'!B1226/4096,2)</f>
        <v>1.02</v>
      </c>
      <c r="C1226" s="11">
        <f>ROUND('Prueba-Offset'!C1226/4096,2)</f>
        <v>0.06</v>
      </c>
      <c r="D1226" s="4">
        <f>ROUND('Prueba-Offset'!D1226/131,2)</f>
        <v>-30.4</v>
      </c>
      <c r="E1226" s="4">
        <f>ROUND('Prueba-Offset'!E1226/131,2)</f>
        <v>-243.05</v>
      </c>
      <c r="F1226" s="4">
        <f>ROUND('Prueba-Offset'!F1226/131,2)</f>
        <v>-5.0999999999999996</v>
      </c>
      <c r="G1226" s="13">
        <f t="shared" si="38"/>
        <v>1.0358088626768938</v>
      </c>
      <c r="H1226" s="13">
        <f t="shared" si="39"/>
        <v>244.99688263322864</v>
      </c>
    </row>
    <row r="1227" spans="1:8" x14ac:dyDescent="0.25">
      <c r="A1227" s="11">
        <f>ROUND('Prueba-Offset'!A1227/4096,2)</f>
        <v>-0.17</v>
      </c>
      <c r="B1227" s="11">
        <f>ROUND('Prueba-Offset'!B1227/4096,2)</f>
        <v>1</v>
      </c>
      <c r="C1227" s="11">
        <f>ROUND('Prueba-Offset'!C1227/4096,2)</f>
        <v>0.06</v>
      </c>
      <c r="D1227" s="4">
        <f>ROUND('Prueba-Offset'!D1227/131,2)</f>
        <v>-32.47</v>
      </c>
      <c r="E1227" s="4">
        <f>ROUND('Prueba-Offset'!E1227/131,2)</f>
        <v>-239.46</v>
      </c>
      <c r="F1227" s="4">
        <f>ROUND('Prueba-Offset'!F1227/131,2)</f>
        <v>-6.98</v>
      </c>
      <c r="G1227" s="13">
        <f t="shared" si="38"/>
        <v>1.0161200716450787</v>
      </c>
      <c r="H1227" s="13">
        <f t="shared" si="39"/>
        <v>241.75217248248259</v>
      </c>
    </row>
    <row r="1228" spans="1:8" x14ac:dyDescent="0.25">
      <c r="A1228" s="11">
        <f>ROUND('Prueba-Offset'!A1228/4096,2)</f>
        <v>-0.17</v>
      </c>
      <c r="B1228" s="11">
        <f>ROUND('Prueba-Offset'!B1228/4096,2)</f>
        <v>1.01</v>
      </c>
      <c r="C1228" s="11">
        <f>ROUND('Prueba-Offset'!C1228/4096,2)</f>
        <v>0.01</v>
      </c>
      <c r="D1228" s="4">
        <f>ROUND('Prueba-Offset'!D1228/131,2)</f>
        <v>-35.049999999999997</v>
      </c>
      <c r="E1228" s="4">
        <f>ROUND('Prueba-Offset'!E1228/131,2)</f>
        <v>-235.85</v>
      </c>
      <c r="F1228" s="4">
        <f>ROUND('Prueba-Offset'!F1228/131,2)</f>
        <v>-9.85</v>
      </c>
      <c r="G1228" s="13">
        <f t="shared" si="38"/>
        <v>1.0242558274181308</v>
      </c>
      <c r="H1228" s="13">
        <f t="shared" si="39"/>
        <v>238.64355742403774</v>
      </c>
    </row>
    <row r="1229" spans="1:8" x14ac:dyDescent="0.25">
      <c r="A1229" s="11">
        <f>ROUND('Prueba-Offset'!A1229/4096,2)</f>
        <v>-0.15</v>
      </c>
      <c r="B1229" s="11">
        <f>ROUND('Prueba-Offset'!B1229/4096,2)</f>
        <v>1.01</v>
      </c>
      <c r="C1229" s="11">
        <f>ROUND('Prueba-Offset'!C1229/4096,2)</f>
        <v>-0.01</v>
      </c>
      <c r="D1229" s="4">
        <f>ROUND('Prueba-Offset'!D1229/131,2)</f>
        <v>-35.97</v>
      </c>
      <c r="E1229" s="4">
        <f>ROUND('Prueba-Offset'!E1229/131,2)</f>
        <v>-228.84</v>
      </c>
      <c r="F1229" s="4">
        <f>ROUND('Prueba-Offset'!F1229/131,2)</f>
        <v>-9.33</v>
      </c>
      <c r="G1229" s="13">
        <f t="shared" si="38"/>
        <v>1.0211268285575499</v>
      </c>
      <c r="H1229" s="13">
        <f t="shared" si="39"/>
        <v>231.83751939666712</v>
      </c>
    </row>
    <row r="1230" spans="1:8" x14ac:dyDescent="0.25">
      <c r="A1230" s="11">
        <f>ROUND('Prueba-Offset'!A1230/4096,2)</f>
        <v>-0.1</v>
      </c>
      <c r="B1230" s="11">
        <f>ROUND('Prueba-Offset'!B1230/4096,2)</f>
        <v>1.02</v>
      </c>
      <c r="C1230" s="11">
        <f>ROUND('Prueba-Offset'!C1230/4096,2)</f>
        <v>0.01</v>
      </c>
      <c r="D1230" s="4">
        <f>ROUND('Prueba-Offset'!D1230/131,2)</f>
        <v>-37.619999999999997</v>
      </c>
      <c r="E1230" s="4">
        <f>ROUND('Prueba-Offset'!E1230/131,2)</f>
        <v>-226.63</v>
      </c>
      <c r="F1230" s="4">
        <f>ROUND('Prueba-Offset'!F1230/131,2)</f>
        <v>-7.11</v>
      </c>
      <c r="G1230" s="13">
        <f t="shared" si="38"/>
        <v>1.0249390225764652</v>
      </c>
      <c r="H1230" s="13">
        <f t="shared" si="39"/>
        <v>229.8411916954835</v>
      </c>
    </row>
    <row r="1231" spans="1:8" x14ac:dyDescent="0.25">
      <c r="A1231" s="11">
        <f>ROUND('Prueba-Offset'!A1231/4096,2)</f>
        <v>-0.1</v>
      </c>
      <c r="B1231" s="11">
        <f>ROUND('Prueba-Offset'!B1231/4096,2)</f>
        <v>1.02</v>
      </c>
      <c r="C1231" s="11">
        <f>ROUND('Prueba-Offset'!C1231/4096,2)</f>
        <v>-0.03</v>
      </c>
      <c r="D1231" s="4">
        <f>ROUND('Prueba-Offset'!D1231/131,2)</f>
        <v>-39.33</v>
      </c>
      <c r="E1231" s="4">
        <f>ROUND('Prueba-Offset'!E1231/131,2)</f>
        <v>-221.53</v>
      </c>
      <c r="F1231" s="4">
        <f>ROUND('Prueba-Offset'!F1231/131,2)</f>
        <v>-8.4600000000000009</v>
      </c>
      <c r="G1231" s="13">
        <f t="shared" si="38"/>
        <v>1.0253292154230269</v>
      </c>
      <c r="H1231" s="13">
        <f t="shared" si="39"/>
        <v>225.15319540259694</v>
      </c>
    </row>
    <row r="1232" spans="1:8" x14ac:dyDescent="0.25">
      <c r="A1232" s="11">
        <f>ROUND('Prueba-Offset'!A1232/4096,2)</f>
        <v>-0.11</v>
      </c>
      <c r="B1232" s="11">
        <f>ROUND('Prueba-Offset'!B1232/4096,2)</f>
        <v>1.03</v>
      </c>
      <c r="C1232" s="11">
        <f>ROUND('Prueba-Offset'!C1232/4096,2)</f>
        <v>-0.03</v>
      </c>
      <c r="D1232" s="4">
        <f>ROUND('Prueba-Offset'!D1232/131,2)</f>
        <v>-41.21</v>
      </c>
      <c r="E1232" s="4">
        <f>ROUND('Prueba-Offset'!E1232/131,2)</f>
        <v>-219.09</v>
      </c>
      <c r="F1232" s="4">
        <f>ROUND('Prueba-Offset'!F1232/131,2)</f>
        <v>-8.48</v>
      </c>
      <c r="G1232" s="13">
        <f t="shared" si="38"/>
        <v>1.0362914647916386</v>
      </c>
      <c r="H1232" s="13">
        <f t="shared" si="39"/>
        <v>223.09325987129242</v>
      </c>
    </row>
    <row r="1233" spans="1:8" x14ac:dyDescent="0.25">
      <c r="A1233" s="11">
        <f>ROUND('Prueba-Offset'!A1233/4096,2)</f>
        <v>-0.11</v>
      </c>
      <c r="B1233" s="11">
        <f>ROUND('Prueba-Offset'!B1233/4096,2)</f>
        <v>1.04</v>
      </c>
      <c r="C1233" s="11">
        <f>ROUND('Prueba-Offset'!C1233/4096,2)</f>
        <v>-0.05</v>
      </c>
      <c r="D1233" s="4">
        <f>ROUND('Prueba-Offset'!D1233/131,2)</f>
        <v>-44.96</v>
      </c>
      <c r="E1233" s="4">
        <f>ROUND('Prueba-Offset'!E1233/131,2)</f>
        <v>-212.27</v>
      </c>
      <c r="F1233" s="4">
        <f>ROUND('Prueba-Offset'!F1233/131,2)</f>
        <v>-6.08</v>
      </c>
      <c r="G1233" s="13">
        <f t="shared" si="38"/>
        <v>1.0469957019969089</v>
      </c>
      <c r="H1233" s="13">
        <f t="shared" si="39"/>
        <v>217.06432433728025</v>
      </c>
    </row>
    <row r="1234" spans="1:8" x14ac:dyDescent="0.25">
      <c r="A1234" s="11">
        <f>ROUND('Prueba-Offset'!A1234/4096,2)</f>
        <v>-0.08</v>
      </c>
      <c r="B1234" s="11">
        <f>ROUND('Prueba-Offset'!B1234/4096,2)</f>
        <v>1.03</v>
      </c>
      <c r="C1234" s="11">
        <f>ROUND('Prueba-Offset'!C1234/4096,2)</f>
        <v>-7.0000000000000007E-2</v>
      </c>
      <c r="D1234" s="4">
        <f>ROUND('Prueba-Offset'!D1234/131,2)</f>
        <v>-50.02</v>
      </c>
      <c r="E1234" s="4">
        <f>ROUND('Prueba-Offset'!E1234/131,2)</f>
        <v>-208.11</v>
      </c>
      <c r="F1234" s="4">
        <f>ROUND('Prueba-Offset'!F1234/131,2)</f>
        <v>-5.31</v>
      </c>
      <c r="G1234" s="13">
        <f t="shared" si="38"/>
        <v>1.0354709073653396</v>
      </c>
      <c r="H1234" s="13">
        <f t="shared" si="39"/>
        <v>214.10270572788193</v>
      </c>
    </row>
    <row r="1235" spans="1:8" x14ac:dyDescent="0.25">
      <c r="A1235" s="11">
        <f>ROUND('Prueba-Offset'!A1235/4096,2)</f>
        <v>-0.03</v>
      </c>
      <c r="B1235" s="11">
        <f>ROUND('Prueba-Offset'!B1235/4096,2)</f>
        <v>1.03</v>
      </c>
      <c r="C1235" s="11">
        <f>ROUND('Prueba-Offset'!C1235/4096,2)</f>
        <v>-0.09</v>
      </c>
      <c r="D1235" s="4">
        <f>ROUND('Prueba-Offset'!D1235/131,2)</f>
        <v>-54.69</v>
      </c>
      <c r="E1235" s="4">
        <f>ROUND('Prueba-Offset'!E1235/131,2)</f>
        <v>-200.93</v>
      </c>
      <c r="F1235" s="4">
        <f>ROUND('Prueba-Offset'!F1235/131,2)</f>
        <v>-4.87</v>
      </c>
      <c r="G1235" s="13">
        <f t="shared" si="38"/>
        <v>1.0343597053249898</v>
      </c>
      <c r="H1235" s="13">
        <f t="shared" si="39"/>
        <v>208.29685043226169</v>
      </c>
    </row>
    <row r="1236" spans="1:8" x14ac:dyDescent="0.25">
      <c r="A1236" s="11">
        <f>ROUND('Prueba-Offset'!A1236/4096,2)</f>
        <v>0</v>
      </c>
      <c r="B1236" s="11">
        <f>ROUND('Prueba-Offset'!B1236/4096,2)</f>
        <v>1.04</v>
      </c>
      <c r="C1236" s="11">
        <f>ROUND('Prueba-Offset'!C1236/4096,2)</f>
        <v>-0.08</v>
      </c>
      <c r="D1236" s="4">
        <f>ROUND('Prueba-Offset'!D1236/131,2)</f>
        <v>-58.65</v>
      </c>
      <c r="E1236" s="4">
        <f>ROUND('Prueba-Offset'!E1236/131,2)</f>
        <v>-196.96</v>
      </c>
      <c r="F1236" s="4">
        <f>ROUND('Prueba-Offset'!F1236/131,2)</f>
        <v>-7.34</v>
      </c>
      <c r="G1236" s="13">
        <f t="shared" si="38"/>
        <v>1.0430723848324239</v>
      </c>
      <c r="H1236" s="13">
        <f t="shared" si="39"/>
        <v>205.6378848850571</v>
      </c>
    </row>
    <row r="1237" spans="1:8" x14ac:dyDescent="0.25">
      <c r="A1237" s="11">
        <f>ROUND('Prueba-Offset'!A1237/4096,2)</f>
        <v>-0.01</v>
      </c>
      <c r="B1237" s="11">
        <f>ROUND('Prueba-Offset'!B1237/4096,2)</f>
        <v>1.07</v>
      </c>
      <c r="C1237" s="11">
        <f>ROUND('Prueba-Offset'!C1237/4096,2)</f>
        <v>-0.11</v>
      </c>
      <c r="D1237" s="4">
        <f>ROUND('Prueba-Offset'!D1237/131,2)</f>
        <v>-60.08</v>
      </c>
      <c r="E1237" s="4">
        <f>ROUND('Prueba-Offset'!E1237/131,2)</f>
        <v>-188.09</v>
      </c>
      <c r="F1237" s="4">
        <f>ROUND('Prueba-Offset'!F1237/131,2)</f>
        <v>-8.82</v>
      </c>
      <c r="G1237" s="13">
        <f t="shared" si="38"/>
        <v>1.0756858277396797</v>
      </c>
      <c r="H1237" s="13">
        <f t="shared" si="39"/>
        <v>197.64930280676427</v>
      </c>
    </row>
    <row r="1238" spans="1:8" x14ac:dyDescent="0.25">
      <c r="A1238" s="11">
        <f>ROUND('Prueba-Offset'!A1238/4096,2)</f>
        <v>-0.01</v>
      </c>
      <c r="B1238" s="11">
        <f>ROUND('Prueba-Offset'!B1238/4096,2)</f>
        <v>1.07</v>
      </c>
      <c r="C1238" s="11">
        <f>ROUND('Prueba-Offset'!C1238/4096,2)</f>
        <v>-0.14000000000000001</v>
      </c>
      <c r="D1238" s="4">
        <f>ROUND('Prueba-Offset'!D1238/131,2)</f>
        <v>-61.18</v>
      </c>
      <c r="E1238" s="4">
        <f>ROUND('Prueba-Offset'!E1238/131,2)</f>
        <v>-180.8</v>
      </c>
      <c r="F1238" s="4">
        <f>ROUND('Prueba-Offset'!F1238/131,2)</f>
        <v>-6.98</v>
      </c>
      <c r="G1238" s="13">
        <f t="shared" si="38"/>
        <v>1.0791663449162969</v>
      </c>
      <c r="H1238" s="13">
        <f t="shared" si="39"/>
        <v>190.99830575164796</v>
      </c>
    </row>
    <row r="1239" spans="1:8" x14ac:dyDescent="0.25">
      <c r="A1239" s="11">
        <f>ROUND('Prueba-Offset'!A1239/4096,2)</f>
        <v>0.02</v>
      </c>
      <c r="B1239" s="11">
        <f>ROUND('Prueba-Offset'!B1239/4096,2)</f>
        <v>1.06</v>
      </c>
      <c r="C1239" s="11">
        <f>ROUND('Prueba-Offset'!C1239/4096,2)</f>
        <v>-0.14000000000000001</v>
      </c>
      <c r="D1239" s="4">
        <f>ROUND('Prueba-Offset'!D1239/131,2)</f>
        <v>-62.15</v>
      </c>
      <c r="E1239" s="4">
        <f>ROUND('Prueba-Offset'!E1239/131,2)</f>
        <v>-169.37</v>
      </c>
      <c r="F1239" s="4">
        <f>ROUND('Prueba-Offset'!F1239/131,2)</f>
        <v>-7.01</v>
      </c>
      <c r="G1239" s="13">
        <f t="shared" si="38"/>
        <v>1.0693923508235881</v>
      </c>
      <c r="H1239" s="13">
        <f t="shared" si="39"/>
        <v>180.54905012212058</v>
      </c>
    </row>
    <row r="1240" spans="1:8" x14ac:dyDescent="0.25">
      <c r="A1240" s="11">
        <f>ROUND('Prueba-Offset'!A1240/4096,2)</f>
        <v>7.0000000000000007E-2</v>
      </c>
      <c r="B1240" s="11">
        <f>ROUND('Prueba-Offset'!B1240/4096,2)</f>
        <v>1.08</v>
      </c>
      <c r="C1240" s="11">
        <f>ROUND('Prueba-Offset'!C1240/4096,2)</f>
        <v>-0.11</v>
      </c>
      <c r="D1240" s="4">
        <f>ROUND('Prueba-Offset'!D1240/131,2)</f>
        <v>-60.88</v>
      </c>
      <c r="E1240" s="4">
        <f>ROUND('Prueba-Offset'!E1240/131,2)</f>
        <v>-163.15</v>
      </c>
      <c r="F1240" s="4">
        <f>ROUND('Prueba-Offset'!F1240/131,2)</f>
        <v>-8.5500000000000007</v>
      </c>
      <c r="G1240" s="13">
        <f t="shared" si="38"/>
        <v>1.087841900277793</v>
      </c>
      <c r="H1240" s="13">
        <f t="shared" si="39"/>
        <v>174.34849985015646</v>
      </c>
    </row>
    <row r="1241" spans="1:8" x14ac:dyDescent="0.25">
      <c r="A1241" s="11">
        <f>ROUND('Prueba-Offset'!A1241/4096,2)</f>
        <v>0.08</v>
      </c>
      <c r="B1241" s="11">
        <f>ROUND('Prueba-Offset'!B1241/4096,2)</f>
        <v>1.07</v>
      </c>
      <c r="C1241" s="11">
        <f>ROUND('Prueba-Offset'!C1241/4096,2)</f>
        <v>-0.18</v>
      </c>
      <c r="D1241" s="4">
        <f>ROUND('Prueba-Offset'!D1241/131,2)</f>
        <v>-57.52</v>
      </c>
      <c r="E1241" s="4">
        <f>ROUND('Prueba-Offset'!E1241/131,2)</f>
        <v>-149.5</v>
      </c>
      <c r="F1241" s="4">
        <f>ROUND('Prueba-Offset'!F1241/131,2)</f>
        <v>-7.98</v>
      </c>
      <c r="G1241" s="13">
        <f t="shared" si="38"/>
        <v>1.0879797792238604</v>
      </c>
      <c r="H1241" s="13">
        <f t="shared" si="39"/>
        <v>160.38229578104935</v>
      </c>
    </row>
    <row r="1242" spans="1:8" x14ac:dyDescent="0.25">
      <c r="A1242" s="11">
        <f>ROUND('Prueba-Offset'!A1242/4096,2)</f>
        <v>0.11</v>
      </c>
      <c r="B1242" s="11">
        <f>ROUND('Prueba-Offset'!B1242/4096,2)</f>
        <v>1.07</v>
      </c>
      <c r="C1242" s="11">
        <f>ROUND('Prueba-Offset'!C1242/4096,2)</f>
        <v>-0.11</v>
      </c>
      <c r="D1242" s="4">
        <f>ROUND('Prueba-Offset'!D1242/131,2)</f>
        <v>-53</v>
      </c>
      <c r="E1242" s="4">
        <f>ROUND('Prueba-Offset'!E1242/131,2)</f>
        <v>-142.27000000000001</v>
      </c>
      <c r="F1242" s="4">
        <f>ROUND('Prueba-Offset'!F1242/131,2)</f>
        <v>-7.79</v>
      </c>
      <c r="G1242" s="13">
        <f t="shared" si="38"/>
        <v>1.081249277456406</v>
      </c>
      <c r="H1242" s="13">
        <f t="shared" si="39"/>
        <v>152.02117286746608</v>
      </c>
    </row>
    <row r="1243" spans="1:8" x14ac:dyDescent="0.25">
      <c r="A1243" s="11">
        <f>ROUND('Prueba-Offset'!A1243/4096,2)</f>
        <v>0.11</v>
      </c>
      <c r="B1243" s="11">
        <f>ROUND('Prueba-Offset'!B1243/4096,2)</f>
        <v>1.05</v>
      </c>
      <c r="C1243" s="11">
        <f>ROUND('Prueba-Offset'!C1243/4096,2)</f>
        <v>-0.18</v>
      </c>
      <c r="D1243" s="4">
        <f>ROUND('Prueba-Offset'!D1243/131,2)</f>
        <v>-47.18</v>
      </c>
      <c r="E1243" s="4">
        <f>ROUND('Prueba-Offset'!E1243/131,2)</f>
        <v>-127.3</v>
      </c>
      <c r="F1243" s="4">
        <f>ROUND('Prueba-Offset'!F1243/131,2)</f>
        <v>-7.31</v>
      </c>
      <c r="G1243" s="13">
        <f t="shared" si="38"/>
        <v>1.0709808588392231</v>
      </c>
      <c r="H1243" s="13">
        <f t="shared" si="39"/>
        <v>135.95837046684548</v>
      </c>
    </row>
    <row r="1244" spans="1:8" x14ac:dyDescent="0.25">
      <c r="A1244" s="11">
        <f>ROUND('Prueba-Offset'!A1244/4096,2)</f>
        <v>0.14000000000000001</v>
      </c>
      <c r="B1244" s="11">
        <f>ROUND('Prueba-Offset'!B1244/4096,2)</f>
        <v>1.03</v>
      </c>
      <c r="C1244" s="11">
        <f>ROUND('Prueba-Offset'!C1244/4096,2)</f>
        <v>-0.16</v>
      </c>
      <c r="D1244" s="4">
        <f>ROUND('Prueba-Offset'!D1244/131,2)</f>
        <v>-41.26</v>
      </c>
      <c r="E1244" s="4">
        <f>ROUND('Prueba-Offset'!E1244/131,2)</f>
        <v>-119.24</v>
      </c>
      <c r="F1244" s="4">
        <f>ROUND('Prueba-Offset'!F1244/131,2)</f>
        <v>-7.69</v>
      </c>
      <c r="G1244" s="13">
        <f t="shared" si="38"/>
        <v>1.0517128885774862</v>
      </c>
      <c r="H1244" s="13">
        <f t="shared" si="39"/>
        <v>126.41084328490179</v>
      </c>
    </row>
    <row r="1245" spans="1:8" x14ac:dyDescent="0.25">
      <c r="A1245" s="11">
        <f>ROUND('Prueba-Offset'!A1245/4096,2)</f>
        <v>0.16</v>
      </c>
      <c r="B1245" s="11">
        <f>ROUND('Prueba-Offset'!B1245/4096,2)</f>
        <v>1.02</v>
      </c>
      <c r="C1245" s="11">
        <f>ROUND('Prueba-Offset'!C1245/4096,2)</f>
        <v>-0.2</v>
      </c>
      <c r="D1245" s="4">
        <f>ROUND('Prueba-Offset'!D1245/131,2)</f>
        <v>-34.5</v>
      </c>
      <c r="E1245" s="4">
        <f>ROUND('Prueba-Offset'!E1245/131,2)</f>
        <v>-104.62</v>
      </c>
      <c r="F1245" s="4">
        <f>ROUND('Prueba-Offset'!F1245/131,2)</f>
        <v>-9.4700000000000006</v>
      </c>
      <c r="G1245" s="13">
        <f t="shared" si="38"/>
        <v>1.0516653460107925</v>
      </c>
      <c r="H1245" s="13">
        <f t="shared" si="39"/>
        <v>110.56796688010502</v>
      </c>
    </row>
    <row r="1246" spans="1:8" x14ac:dyDescent="0.25">
      <c r="A1246" s="11">
        <f>ROUND('Prueba-Offset'!A1246/4096,2)</f>
        <v>0.18</v>
      </c>
      <c r="B1246" s="11">
        <f>ROUND('Prueba-Offset'!B1246/4096,2)</f>
        <v>0.94</v>
      </c>
      <c r="C1246" s="11">
        <f>ROUND('Prueba-Offset'!C1246/4096,2)</f>
        <v>-0.18</v>
      </c>
      <c r="D1246" s="4">
        <f>ROUND('Prueba-Offset'!D1246/131,2)</f>
        <v>-27.48</v>
      </c>
      <c r="E1246" s="4">
        <f>ROUND('Prueba-Offset'!E1246/131,2)</f>
        <v>-92.28</v>
      </c>
      <c r="F1246" s="4">
        <f>ROUND('Prueba-Offset'!F1246/131,2)</f>
        <v>-13.68</v>
      </c>
      <c r="G1246" s="13">
        <f t="shared" si="38"/>
        <v>0.97385830591518796</v>
      </c>
      <c r="H1246" s="13">
        <f t="shared" si="39"/>
        <v>97.25168995960945</v>
      </c>
    </row>
    <row r="1247" spans="1:8" x14ac:dyDescent="0.25">
      <c r="A1247" s="11">
        <f>ROUND('Prueba-Offset'!A1247/4096,2)</f>
        <v>0.13</v>
      </c>
      <c r="B1247" s="11">
        <f>ROUND('Prueba-Offset'!B1247/4096,2)</f>
        <v>1.06</v>
      </c>
      <c r="C1247" s="11">
        <f>ROUND('Prueba-Offset'!C1247/4096,2)</f>
        <v>-0.25</v>
      </c>
      <c r="D1247" s="4">
        <f>ROUND('Prueba-Offset'!D1247/131,2)</f>
        <v>-18.37</v>
      </c>
      <c r="E1247" s="4">
        <f>ROUND('Prueba-Offset'!E1247/131,2)</f>
        <v>-83.26</v>
      </c>
      <c r="F1247" s="4">
        <f>ROUND('Prueba-Offset'!F1247/131,2)</f>
        <v>-9</v>
      </c>
      <c r="G1247" s="13">
        <f t="shared" si="38"/>
        <v>1.0968135666557011</v>
      </c>
      <c r="H1247" s="13">
        <f t="shared" si="39"/>
        <v>85.736132989539485</v>
      </c>
    </row>
    <row r="1248" spans="1:8" x14ac:dyDescent="0.25">
      <c r="A1248" s="11">
        <f>ROUND('Prueba-Offset'!A1248/4096,2)</f>
        <v>0.16</v>
      </c>
      <c r="B1248" s="11">
        <f>ROUND('Prueba-Offset'!B1248/4096,2)</f>
        <v>0.94</v>
      </c>
      <c r="C1248" s="11">
        <f>ROUND('Prueba-Offset'!C1248/4096,2)</f>
        <v>-0.23</v>
      </c>
      <c r="D1248" s="4">
        <f>ROUND('Prueba-Offset'!D1248/131,2)</f>
        <v>-11.09</v>
      </c>
      <c r="E1248" s="4">
        <f>ROUND('Prueba-Offset'!E1248/131,2)</f>
        <v>-67.16</v>
      </c>
      <c r="F1248" s="4">
        <f>ROUND('Prueba-Offset'!F1248/131,2)</f>
        <v>-10.93</v>
      </c>
      <c r="G1248" s="13">
        <f t="shared" si="38"/>
        <v>0.98086696345630886</v>
      </c>
      <c r="H1248" s="13">
        <f t="shared" si="39"/>
        <v>68.941414258774813</v>
      </c>
    </row>
    <row r="1249" spans="1:8" x14ac:dyDescent="0.25">
      <c r="A1249" s="11">
        <f>ROUND('Prueba-Offset'!A1249/4096,2)</f>
        <v>0.12</v>
      </c>
      <c r="B1249" s="11">
        <f>ROUND('Prueba-Offset'!B1249/4096,2)</f>
        <v>0.96</v>
      </c>
      <c r="C1249" s="11">
        <f>ROUND('Prueba-Offset'!C1249/4096,2)</f>
        <v>-0.3</v>
      </c>
      <c r="D1249" s="4">
        <f>ROUND('Prueba-Offset'!D1249/131,2)</f>
        <v>-5.39</v>
      </c>
      <c r="E1249" s="4">
        <f>ROUND('Prueba-Offset'!E1249/131,2)</f>
        <v>-51</v>
      </c>
      <c r="F1249" s="4">
        <f>ROUND('Prueba-Offset'!F1249/131,2)</f>
        <v>-9.1</v>
      </c>
      <c r="G1249" s="13">
        <f t="shared" si="38"/>
        <v>1.012916580968048</v>
      </c>
      <c r="H1249" s="13">
        <f t="shared" si="39"/>
        <v>52.085142795234802</v>
      </c>
    </row>
    <row r="1250" spans="1:8" x14ac:dyDescent="0.25">
      <c r="A1250" s="11">
        <f>ROUND('Prueba-Offset'!A1250/4096,2)</f>
        <v>0.15</v>
      </c>
      <c r="B1250" s="11">
        <f>ROUND('Prueba-Offset'!B1250/4096,2)</f>
        <v>0.93</v>
      </c>
      <c r="C1250" s="11">
        <f>ROUND('Prueba-Offset'!C1250/4096,2)</f>
        <v>-0.2</v>
      </c>
      <c r="D1250" s="4">
        <f>ROUND('Prueba-Offset'!D1250/131,2)</f>
        <v>-2.33</v>
      </c>
      <c r="E1250" s="4">
        <f>ROUND('Prueba-Offset'!E1250/131,2)</f>
        <v>-37.11</v>
      </c>
      <c r="F1250" s="4">
        <f>ROUND('Prueba-Offset'!F1250/131,2)</f>
        <v>-4.22</v>
      </c>
      <c r="G1250" s="13">
        <f t="shared" si="38"/>
        <v>0.96301609540027944</v>
      </c>
      <c r="H1250" s="13">
        <f t="shared" si="39"/>
        <v>37.42177708233536</v>
      </c>
    </row>
    <row r="1251" spans="1:8" x14ac:dyDescent="0.25">
      <c r="A1251" s="11">
        <f>ROUND('Prueba-Offset'!A1251/4096,2)</f>
        <v>0.13</v>
      </c>
      <c r="B1251" s="11">
        <f>ROUND('Prueba-Offset'!B1251/4096,2)</f>
        <v>0.92</v>
      </c>
      <c r="C1251" s="11">
        <f>ROUND('Prueba-Offset'!C1251/4096,2)</f>
        <v>-0.3</v>
      </c>
      <c r="D1251" s="4">
        <f>ROUND('Prueba-Offset'!D1251/131,2)</f>
        <v>0.11</v>
      </c>
      <c r="E1251" s="4">
        <f>ROUND('Prueba-Offset'!E1251/131,2)</f>
        <v>-22.26</v>
      </c>
      <c r="F1251" s="4">
        <f>ROUND('Prueba-Offset'!F1251/131,2)</f>
        <v>-7.11</v>
      </c>
      <c r="G1251" s="13">
        <f t="shared" si="38"/>
        <v>0.97637083119069057</v>
      </c>
      <c r="H1251" s="13">
        <f t="shared" si="39"/>
        <v>23.368179218758147</v>
      </c>
    </row>
    <row r="1252" spans="1:8" x14ac:dyDescent="0.25">
      <c r="A1252" s="11">
        <f>ROUND('Prueba-Offset'!A1252/4096,2)</f>
        <v>0.14000000000000001</v>
      </c>
      <c r="B1252" s="11">
        <f>ROUND('Prueba-Offset'!B1252/4096,2)</f>
        <v>0.91</v>
      </c>
      <c r="C1252" s="11">
        <f>ROUND('Prueba-Offset'!C1252/4096,2)</f>
        <v>-0.23</v>
      </c>
      <c r="D1252" s="4">
        <f>ROUND('Prueba-Offset'!D1252/131,2)</f>
        <v>1.6</v>
      </c>
      <c r="E1252" s="4">
        <f>ROUND('Prueba-Offset'!E1252/131,2)</f>
        <v>-6.83</v>
      </c>
      <c r="F1252" s="4">
        <f>ROUND('Prueba-Offset'!F1252/131,2)</f>
        <v>-7.76</v>
      </c>
      <c r="G1252" s="13">
        <f t="shared" si="38"/>
        <v>0.94899947312946387</v>
      </c>
      <c r="H1252" s="13">
        <f t="shared" si="39"/>
        <v>10.460712212846696</v>
      </c>
    </row>
    <row r="1253" spans="1:8" x14ac:dyDescent="0.25">
      <c r="A1253" s="11">
        <f>ROUND('Prueba-Offset'!A1253/4096,2)</f>
        <v>0.12</v>
      </c>
      <c r="B1253" s="11">
        <f>ROUND('Prueba-Offset'!B1253/4096,2)</f>
        <v>0.91</v>
      </c>
      <c r="C1253" s="11">
        <f>ROUND('Prueba-Offset'!C1253/4096,2)</f>
        <v>-0.26</v>
      </c>
      <c r="D1253" s="4">
        <f>ROUND('Prueba-Offset'!D1253/131,2)</f>
        <v>3.11</v>
      </c>
      <c r="E1253" s="4">
        <f>ROUND('Prueba-Offset'!E1253/131,2)</f>
        <v>2.41</v>
      </c>
      <c r="F1253" s="4">
        <f>ROUND('Prueba-Offset'!F1253/131,2)</f>
        <v>-7.6</v>
      </c>
      <c r="G1253" s="13">
        <f t="shared" si="38"/>
        <v>0.95399161421890921</v>
      </c>
      <c r="H1253" s="13">
        <f t="shared" si="39"/>
        <v>8.5580488430482795</v>
      </c>
    </row>
    <row r="1254" spans="1:8" x14ac:dyDescent="0.25">
      <c r="A1254" s="11">
        <f>ROUND('Prueba-Offset'!A1254/4096,2)</f>
        <v>0.12</v>
      </c>
      <c r="B1254" s="11">
        <f>ROUND('Prueba-Offset'!B1254/4096,2)</f>
        <v>0.89</v>
      </c>
      <c r="C1254" s="11">
        <f>ROUND('Prueba-Offset'!C1254/4096,2)</f>
        <v>-0.23</v>
      </c>
      <c r="D1254" s="4">
        <f>ROUND('Prueba-Offset'!D1254/131,2)</f>
        <v>4.45</v>
      </c>
      <c r="E1254" s="4">
        <f>ROUND('Prueba-Offset'!E1254/131,2)</f>
        <v>19.170000000000002</v>
      </c>
      <c r="F1254" s="4">
        <f>ROUND('Prueba-Offset'!F1254/131,2)</f>
        <v>-6.9</v>
      </c>
      <c r="G1254" s="13">
        <f t="shared" si="38"/>
        <v>0.92703829478614308</v>
      </c>
      <c r="H1254" s="13">
        <f t="shared" si="39"/>
        <v>20.854289726576642</v>
      </c>
    </row>
    <row r="1255" spans="1:8" x14ac:dyDescent="0.25">
      <c r="A1255" s="11">
        <f>ROUND('Prueba-Offset'!A1255/4096,2)</f>
        <v>0.12</v>
      </c>
      <c r="B1255" s="11">
        <f>ROUND('Prueba-Offset'!B1255/4096,2)</f>
        <v>0.86</v>
      </c>
      <c r="C1255" s="11">
        <f>ROUND('Prueba-Offset'!C1255/4096,2)</f>
        <v>-0.18</v>
      </c>
      <c r="D1255" s="4">
        <f>ROUND('Prueba-Offset'!D1255/131,2)</f>
        <v>5.9</v>
      </c>
      <c r="E1255" s="4">
        <f>ROUND('Prueba-Offset'!E1255/131,2)</f>
        <v>25.05</v>
      </c>
      <c r="F1255" s="4">
        <f>ROUND('Prueba-Offset'!F1255/131,2)</f>
        <v>-8.6</v>
      </c>
      <c r="G1255" s="13">
        <f t="shared" si="38"/>
        <v>0.88679197109581454</v>
      </c>
      <c r="H1255" s="13">
        <f t="shared" si="39"/>
        <v>27.134341709354217</v>
      </c>
    </row>
    <row r="1256" spans="1:8" x14ac:dyDescent="0.25">
      <c r="A1256" s="11">
        <f>ROUND('Prueba-Offset'!A1256/4096,2)</f>
        <v>0.09</v>
      </c>
      <c r="B1256" s="11">
        <f>ROUND('Prueba-Offset'!B1256/4096,2)</f>
        <v>0.87</v>
      </c>
      <c r="C1256" s="11">
        <f>ROUND('Prueba-Offset'!C1256/4096,2)</f>
        <v>-0.21</v>
      </c>
      <c r="D1256" s="4">
        <f>ROUND('Prueba-Offset'!D1256/131,2)</f>
        <v>7.48</v>
      </c>
      <c r="E1256" s="4">
        <f>ROUND('Prueba-Offset'!E1256/131,2)</f>
        <v>41.15</v>
      </c>
      <c r="F1256" s="4">
        <f>ROUND('Prueba-Offset'!F1256/131,2)</f>
        <v>-11.21</v>
      </c>
      <c r="G1256" s="13">
        <f t="shared" si="38"/>
        <v>0.89949986103389701</v>
      </c>
      <c r="H1256" s="13">
        <f t="shared" si="39"/>
        <v>43.300542721771976</v>
      </c>
    </row>
    <row r="1257" spans="1:8" x14ac:dyDescent="0.25">
      <c r="A1257" s="11">
        <f>ROUND('Prueba-Offset'!A1257/4096,2)</f>
        <v>0.1</v>
      </c>
      <c r="B1257" s="11">
        <f>ROUND('Prueba-Offset'!B1257/4096,2)</f>
        <v>0.86</v>
      </c>
      <c r="C1257" s="11">
        <f>ROUND('Prueba-Offset'!C1257/4096,2)</f>
        <v>-0.14000000000000001</v>
      </c>
      <c r="D1257" s="4">
        <f>ROUND('Prueba-Offset'!D1257/131,2)</f>
        <v>7.59</v>
      </c>
      <c r="E1257" s="4">
        <f>ROUND('Prueba-Offset'!E1257/131,2)</f>
        <v>47.38</v>
      </c>
      <c r="F1257" s="4">
        <f>ROUND('Prueba-Offset'!F1257/131,2)</f>
        <v>-5.48</v>
      </c>
      <c r="G1257" s="13">
        <f t="shared" si="38"/>
        <v>0.87704047797122786</v>
      </c>
      <c r="H1257" s="13">
        <f t="shared" si="39"/>
        <v>48.29599258737727</v>
      </c>
    </row>
    <row r="1258" spans="1:8" x14ac:dyDescent="0.25">
      <c r="A1258" s="11">
        <f>ROUND('Prueba-Offset'!A1258/4096,2)</f>
        <v>0.09</v>
      </c>
      <c r="B1258" s="11">
        <f>ROUND('Prueba-Offset'!B1258/4096,2)</f>
        <v>0.85</v>
      </c>
      <c r="C1258" s="11">
        <f>ROUND('Prueba-Offset'!C1258/4096,2)</f>
        <v>-0.17</v>
      </c>
      <c r="D1258" s="4">
        <f>ROUND('Prueba-Offset'!D1258/131,2)</f>
        <v>8.4600000000000009</v>
      </c>
      <c r="E1258" s="4">
        <f>ROUND('Prueba-Offset'!E1258/131,2)</f>
        <v>58.51</v>
      </c>
      <c r="F1258" s="4">
        <f>ROUND('Prueba-Offset'!F1258/131,2)</f>
        <v>-5.09</v>
      </c>
      <c r="G1258" s="13">
        <f t="shared" si="38"/>
        <v>0.87149297185921126</v>
      </c>
      <c r="H1258" s="13">
        <f t="shared" si="39"/>
        <v>59.337170475175171</v>
      </c>
    </row>
    <row r="1259" spans="1:8" x14ac:dyDescent="0.25">
      <c r="A1259" s="11">
        <f>ROUND('Prueba-Offset'!A1259/4096,2)</f>
        <v>0.09</v>
      </c>
      <c r="B1259" s="11">
        <f>ROUND('Prueba-Offset'!B1259/4096,2)</f>
        <v>0.85</v>
      </c>
      <c r="C1259" s="11">
        <f>ROUND('Prueba-Offset'!C1259/4096,2)</f>
        <v>-0.11</v>
      </c>
      <c r="D1259" s="4">
        <f>ROUND('Prueba-Offset'!D1259/131,2)</f>
        <v>9.34</v>
      </c>
      <c r="E1259" s="4">
        <f>ROUND('Prueba-Offset'!E1259/131,2)</f>
        <v>69.06</v>
      </c>
      <c r="F1259" s="4">
        <f>ROUND('Prueba-Offset'!F1259/131,2)</f>
        <v>-4.3499999999999996</v>
      </c>
      <c r="G1259" s="13">
        <f t="shared" si="38"/>
        <v>0.86180044093745967</v>
      </c>
      <c r="H1259" s="13">
        <f t="shared" si="39"/>
        <v>69.824363226598777</v>
      </c>
    </row>
    <row r="1260" spans="1:8" x14ac:dyDescent="0.25">
      <c r="A1260" s="11">
        <f>ROUND('Prueba-Offset'!A1260/4096,2)</f>
        <v>0.09</v>
      </c>
      <c r="B1260" s="11">
        <f>ROUND('Prueba-Offset'!B1260/4096,2)</f>
        <v>0.87</v>
      </c>
      <c r="C1260" s="11">
        <f>ROUND('Prueba-Offset'!C1260/4096,2)</f>
        <v>-0.1</v>
      </c>
      <c r="D1260" s="4">
        <f>ROUND('Prueba-Offset'!D1260/131,2)</f>
        <v>10.19</v>
      </c>
      <c r="E1260" s="4">
        <f>ROUND('Prueba-Offset'!E1260/131,2)</f>
        <v>78.45</v>
      </c>
      <c r="F1260" s="4">
        <f>ROUND('Prueba-Offset'!F1260/131,2)</f>
        <v>-3.6</v>
      </c>
      <c r="G1260" s="13">
        <f t="shared" si="38"/>
        <v>0.88034084308295046</v>
      </c>
      <c r="H1260" s="13">
        <f t="shared" si="39"/>
        <v>79.190899729703801</v>
      </c>
    </row>
    <row r="1261" spans="1:8" x14ac:dyDescent="0.25">
      <c r="A1261" s="11">
        <f>ROUND('Prueba-Offset'!A1261/4096,2)</f>
        <v>0.09</v>
      </c>
      <c r="B1261" s="11">
        <f>ROUND('Prueba-Offset'!B1261/4096,2)</f>
        <v>0.89</v>
      </c>
      <c r="C1261" s="11">
        <f>ROUND('Prueba-Offset'!C1261/4096,2)</f>
        <v>-0.1</v>
      </c>
      <c r="D1261" s="4">
        <f>ROUND('Prueba-Offset'!D1261/131,2)</f>
        <v>11.05</v>
      </c>
      <c r="E1261" s="4">
        <f>ROUND('Prueba-Offset'!E1261/131,2)</f>
        <v>91.98</v>
      </c>
      <c r="F1261" s="4">
        <f>ROUND('Prueba-Offset'!F1261/131,2)</f>
        <v>-1.6</v>
      </c>
      <c r="G1261" s="13">
        <f t="shared" si="38"/>
        <v>0.90011110425324714</v>
      </c>
      <c r="H1261" s="13">
        <f t="shared" si="39"/>
        <v>92.655182801611275</v>
      </c>
    </row>
    <row r="1262" spans="1:8" x14ac:dyDescent="0.25">
      <c r="A1262" s="11">
        <f>ROUND('Prueba-Offset'!A1262/4096,2)</f>
        <v>0.11</v>
      </c>
      <c r="B1262" s="11">
        <f>ROUND('Prueba-Offset'!B1262/4096,2)</f>
        <v>0.9</v>
      </c>
      <c r="C1262" s="11">
        <f>ROUND('Prueba-Offset'!C1262/4096,2)</f>
        <v>-7.0000000000000007E-2</v>
      </c>
      <c r="D1262" s="4">
        <f>ROUND('Prueba-Offset'!D1262/131,2)</f>
        <v>11.76</v>
      </c>
      <c r="E1262" s="4">
        <f>ROUND('Prueba-Offset'!E1262/131,2)</f>
        <v>98.92</v>
      </c>
      <c r="F1262" s="4">
        <f>ROUND('Prueba-Offset'!F1262/131,2)</f>
        <v>-1.32</v>
      </c>
      <c r="G1262" s="13">
        <f t="shared" si="38"/>
        <v>0.90939540355117265</v>
      </c>
      <c r="H1262" s="13">
        <f t="shared" si="39"/>
        <v>99.625330112376531</v>
      </c>
    </row>
    <row r="1263" spans="1:8" x14ac:dyDescent="0.25">
      <c r="A1263" s="11">
        <f>ROUND('Prueba-Offset'!A1263/4096,2)</f>
        <v>0.1</v>
      </c>
      <c r="B1263" s="11">
        <f>ROUND('Prueba-Offset'!B1263/4096,2)</f>
        <v>0.93</v>
      </c>
      <c r="C1263" s="11">
        <f>ROUND('Prueba-Offset'!C1263/4096,2)</f>
        <v>-0.08</v>
      </c>
      <c r="D1263" s="4">
        <f>ROUND('Prueba-Offset'!D1263/131,2)</f>
        <v>12.61</v>
      </c>
      <c r="E1263" s="4">
        <f>ROUND('Prueba-Offset'!E1263/131,2)</f>
        <v>109.18</v>
      </c>
      <c r="F1263" s="4">
        <f>ROUND('Prueba-Offset'!F1263/131,2)</f>
        <v>-1.19</v>
      </c>
      <c r="G1263" s="13">
        <f t="shared" si="38"/>
        <v>0.93877579858025739</v>
      </c>
      <c r="H1263" s="13">
        <f t="shared" si="39"/>
        <v>109.91224044663998</v>
      </c>
    </row>
    <row r="1264" spans="1:8" x14ac:dyDescent="0.25">
      <c r="A1264" s="11">
        <f>ROUND('Prueba-Offset'!A1264/4096,2)</f>
        <v>0.08</v>
      </c>
      <c r="B1264" s="11">
        <f>ROUND('Prueba-Offset'!B1264/4096,2)</f>
        <v>0.96</v>
      </c>
      <c r="C1264" s="11">
        <f>ROUND('Prueba-Offset'!C1264/4096,2)</f>
        <v>-0.05</v>
      </c>
      <c r="D1264" s="4">
        <f>ROUND('Prueba-Offset'!D1264/131,2)</f>
        <v>13.84</v>
      </c>
      <c r="E1264" s="4">
        <f>ROUND('Prueba-Offset'!E1264/131,2)</f>
        <v>117.19</v>
      </c>
      <c r="F1264" s="4">
        <f>ROUND('Prueba-Offset'!F1264/131,2)</f>
        <v>-0.37</v>
      </c>
      <c r="G1264" s="13">
        <f t="shared" si="38"/>
        <v>0.96462427918853455</v>
      </c>
      <c r="H1264" s="13">
        <f t="shared" si="39"/>
        <v>118.0049939621201</v>
      </c>
    </row>
    <row r="1265" spans="1:8" x14ac:dyDescent="0.25">
      <c r="A1265" s="11">
        <f>ROUND('Prueba-Offset'!A1265/4096,2)</f>
        <v>7.0000000000000007E-2</v>
      </c>
      <c r="B1265" s="11">
        <f>ROUND('Prueba-Offset'!B1265/4096,2)</f>
        <v>1.01</v>
      </c>
      <c r="C1265" s="11">
        <f>ROUND('Prueba-Offset'!C1265/4096,2)</f>
        <v>-0.05</v>
      </c>
      <c r="D1265" s="4">
        <f>ROUND('Prueba-Offset'!D1265/131,2)</f>
        <v>14.89</v>
      </c>
      <c r="E1265" s="4">
        <f>ROUND('Prueba-Offset'!E1265/131,2)</f>
        <v>126.83</v>
      </c>
      <c r="F1265" s="4">
        <f>ROUND('Prueba-Offset'!F1265/131,2)</f>
        <v>2.2400000000000002</v>
      </c>
      <c r="G1265" s="13">
        <f t="shared" si="38"/>
        <v>1.0136567466356645</v>
      </c>
      <c r="H1265" s="13">
        <f t="shared" si="39"/>
        <v>127.72070544747237</v>
      </c>
    </row>
    <row r="1266" spans="1:8" x14ac:dyDescent="0.25">
      <c r="A1266" s="11">
        <f>ROUND('Prueba-Offset'!A1266/4096,2)</f>
        <v>0.08</v>
      </c>
      <c r="B1266" s="11">
        <f>ROUND('Prueba-Offset'!B1266/4096,2)</f>
        <v>1.02</v>
      </c>
      <c r="C1266" s="11">
        <f>ROUND('Prueba-Offset'!C1266/4096,2)</f>
        <v>-0.02</v>
      </c>
      <c r="D1266" s="4">
        <f>ROUND('Prueba-Offset'!D1266/131,2)</f>
        <v>16.170000000000002</v>
      </c>
      <c r="E1266" s="4">
        <f>ROUND('Prueba-Offset'!E1266/131,2)</f>
        <v>132.43</v>
      </c>
      <c r="F1266" s="4">
        <f>ROUND('Prueba-Offset'!F1266/131,2)</f>
        <v>2.54</v>
      </c>
      <c r="G1266" s="13">
        <f t="shared" si="38"/>
        <v>1.0233279044372825</v>
      </c>
      <c r="H1266" s="13">
        <f t="shared" si="39"/>
        <v>133.43772105368106</v>
      </c>
    </row>
    <row r="1267" spans="1:8" x14ac:dyDescent="0.25">
      <c r="A1267" s="11">
        <f>ROUND('Prueba-Offset'!A1267/4096,2)</f>
        <v>0.05</v>
      </c>
      <c r="B1267" s="11">
        <f>ROUND('Prueba-Offset'!B1267/4096,2)</f>
        <v>1.06</v>
      </c>
      <c r="C1267" s="11">
        <f>ROUND('Prueba-Offset'!C1267/4096,2)</f>
        <v>-0.04</v>
      </c>
      <c r="D1267" s="4">
        <f>ROUND('Prueba-Offset'!D1267/131,2)</f>
        <v>17.899999999999999</v>
      </c>
      <c r="E1267" s="4">
        <f>ROUND('Prueba-Offset'!E1267/131,2)</f>
        <v>141.35</v>
      </c>
      <c r="F1267" s="4">
        <f>ROUND('Prueba-Offset'!F1267/131,2)</f>
        <v>1.31</v>
      </c>
      <c r="G1267" s="13">
        <f t="shared" si="38"/>
        <v>1.0619322012256716</v>
      </c>
      <c r="H1267" s="13">
        <f t="shared" si="39"/>
        <v>142.48490656908191</v>
      </c>
    </row>
    <row r="1268" spans="1:8" x14ac:dyDescent="0.25">
      <c r="A1268" s="11">
        <f>ROUND('Prueba-Offset'!A1268/4096,2)</f>
        <v>0.03</v>
      </c>
      <c r="B1268" s="11">
        <f>ROUND('Prueba-Offset'!B1268/4096,2)</f>
        <v>1.07</v>
      </c>
      <c r="C1268" s="11">
        <f>ROUND('Prueba-Offset'!C1268/4096,2)</f>
        <v>-0.04</v>
      </c>
      <c r="D1268" s="4">
        <f>ROUND('Prueba-Offset'!D1268/131,2)</f>
        <v>19.510000000000002</v>
      </c>
      <c r="E1268" s="4">
        <f>ROUND('Prueba-Offset'!E1268/131,2)</f>
        <v>148.46</v>
      </c>
      <c r="F1268" s="4">
        <f>ROUND('Prueba-Offset'!F1268/131,2)</f>
        <v>1.1299999999999999</v>
      </c>
      <c r="G1268" s="13">
        <f t="shared" si="38"/>
        <v>1.0711675872616759</v>
      </c>
      <c r="H1268" s="13">
        <f t="shared" si="39"/>
        <v>149.74073794395431</v>
      </c>
    </row>
    <row r="1269" spans="1:8" x14ac:dyDescent="0.25">
      <c r="A1269" s="11">
        <f>ROUND('Prueba-Offset'!A1269/4096,2)</f>
        <v>0.02</v>
      </c>
      <c r="B1269" s="11">
        <f>ROUND('Prueba-Offset'!B1269/4096,2)</f>
        <v>1.1000000000000001</v>
      </c>
      <c r="C1269" s="11">
        <f>ROUND('Prueba-Offset'!C1269/4096,2)</f>
        <v>-0.05</v>
      </c>
      <c r="D1269" s="4">
        <f>ROUND('Prueba-Offset'!D1269/131,2)</f>
        <v>21.08</v>
      </c>
      <c r="E1269" s="4">
        <f>ROUND('Prueba-Offset'!E1269/131,2)</f>
        <v>156.08000000000001</v>
      </c>
      <c r="F1269" s="4">
        <f>ROUND('Prueba-Offset'!F1269/131,2)</f>
        <v>2.5499999999999998</v>
      </c>
      <c r="G1269" s="13">
        <f t="shared" si="38"/>
        <v>1.1013173929435602</v>
      </c>
      <c r="H1269" s="13">
        <f t="shared" si="39"/>
        <v>157.51773011315268</v>
      </c>
    </row>
    <row r="1270" spans="1:8" x14ac:dyDescent="0.25">
      <c r="A1270" s="11">
        <f>ROUND('Prueba-Offset'!A1270/4096,2)</f>
        <v>0</v>
      </c>
      <c r="B1270" s="11">
        <f>ROUND('Prueba-Offset'!B1270/4096,2)</f>
        <v>1.1000000000000001</v>
      </c>
      <c r="C1270" s="11">
        <f>ROUND('Prueba-Offset'!C1270/4096,2)</f>
        <v>-0.03</v>
      </c>
      <c r="D1270" s="4">
        <f>ROUND('Prueba-Offset'!D1270/131,2)</f>
        <v>23.08</v>
      </c>
      <c r="E1270" s="4">
        <f>ROUND('Prueba-Offset'!E1270/131,2)</f>
        <v>164.95</v>
      </c>
      <c r="F1270" s="4">
        <f>ROUND('Prueba-Offset'!F1270/131,2)</f>
        <v>2.56</v>
      </c>
      <c r="G1270" s="13">
        <f t="shared" ref="G1270:G1333" si="40">SQRT(POWER(A1270,2)+POWER(B1270,2)+POWER(C1270,2))</f>
        <v>1.1004090148667449</v>
      </c>
      <c r="H1270" s="13">
        <f t="shared" ref="H1270:H1333" si="41">SQRT(POWER(D1270,2)+POWER(E1270,2)+POWER(F1270,2))</f>
        <v>166.57653646297246</v>
      </c>
    </row>
    <row r="1271" spans="1:8" x14ac:dyDescent="0.25">
      <c r="A1271" s="11">
        <f>ROUND('Prueba-Offset'!A1271/4096,2)</f>
        <v>-0.02</v>
      </c>
      <c r="B1271" s="11">
        <f>ROUND('Prueba-Offset'!B1271/4096,2)</f>
        <v>1.1100000000000001</v>
      </c>
      <c r="C1271" s="11">
        <f>ROUND('Prueba-Offset'!C1271/4096,2)</f>
        <v>-0.04</v>
      </c>
      <c r="D1271" s="4">
        <f>ROUND('Prueba-Offset'!D1271/131,2)</f>
        <v>23.87</v>
      </c>
      <c r="E1271" s="4">
        <f>ROUND('Prueba-Offset'!E1271/131,2)</f>
        <v>173.45</v>
      </c>
      <c r="F1271" s="4">
        <f>ROUND('Prueba-Offset'!F1271/131,2)</f>
        <v>4.05</v>
      </c>
      <c r="G1271" s="13">
        <f t="shared" si="40"/>
        <v>1.1109005356016353</v>
      </c>
      <c r="H1271" s="13">
        <f t="shared" si="41"/>
        <v>175.13161307999192</v>
      </c>
    </row>
    <row r="1272" spans="1:8" x14ac:dyDescent="0.25">
      <c r="A1272" s="11">
        <f>ROUND('Prueba-Offset'!A1272/4096,2)</f>
        <v>-0.02</v>
      </c>
      <c r="B1272" s="11">
        <f>ROUND('Prueba-Offset'!B1272/4096,2)</f>
        <v>1.1000000000000001</v>
      </c>
      <c r="C1272" s="11">
        <f>ROUND('Prueba-Offset'!C1272/4096,2)</f>
        <v>-0.02</v>
      </c>
      <c r="D1272" s="4">
        <f>ROUND('Prueba-Offset'!D1272/131,2)</f>
        <v>24.87</v>
      </c>
      <c r="E1272" s="4">
        <f>ROUND('Prueba-Offset'!E1272/131,2)</f>
        <v>181.04</v>
      </c>
      <c r="F1272" s="4">
        <f>ROUND('Prueba-Offset'!F1272/131,2)</f>
        <v>5.63</v>
      </c>
      <c r="G1272" s="13">
        <f t="shared" si="40"/>
        <v>1.1003635762783137</v>
      </c>
      <c r="H1272" s="13">
        <f t="shared" si="41"/>
        <v>182.82695479605846</v>
      </c>
    </row>
    <row r="1273" spans="1:8" x14ac:dyDescent="0.25">
      <c r="A1273" s="11">
        <f>ROUND('Prueba-Offset'!A1273/4096,2)</f>
        <v>-0.03</v>
      </c>
      <c r="B1273" s="11">
        <f>ROUND('Prueba-Offset'!B1273/4096,2)</f>
        <v>1.1000000000000001</v>
      </c>
      <c r="C1273" s="11">
        <f>ROUND('Prueba-Offset'!C1273/4096,2)</f>
        <v>-0.06</v>
      </c>
      <c r="D1273" s="4">
        <f>ROUND('Prueba-Offset'!D1273/131,2)</f>
        <v>25.82</v>
      </c>
      <c r="E1273" s="4">
        <f>ROUND('Prueba-Offset'!E1273/131,2)</f>
        <v>188.43</v>
      </c>
      <c r="F1273" s="4">
        <f>ROUND('Prueba-Offset'!F1273/131,2)</f>
        <v>7.43</v>
      </c>
      <c r="G1273" s="13">
        <f t="shared" si="40"/>
        <v>1.1020435563080073</v>
      </c>
      <c r="H1273" s="13">
        <f t="shared" si="41"/>
        <v>190.3358668249366</v>
      </c>
    </row>
    <row r="1274" spans="1:8" x14ac:dyDescent="0.25">
      <c r="A1274" s="11">
        <f>ROUND('Prueba-Offset'!A1274/4096,2)</f>
        <v>-0.04</v>
      </c>
      <c r="B1274" s="11">
        <f>ROUND('Prueba-Offset'!B1274/4096,2)</f>
        <v>1.08</v>
      </c>
      <c r="C1274" s="11">
        <f>ROUND('Prueba-Offset'!C1274/4096,2)</f>
        <v>-0.04</v>
      </c>
      <c r="D1274" s="4">
        <f>ROUND('Prueba-Offset'!D1274/131,2)</f>
        <v>27.37</v>
      </c>
      <c r="E1274" s="4">
        <f>ROUND('Prueba-Offset'!E1274/131,2)</f>
        <v>196.22</v>
      </c>
      <c r="F1274" s="4">
        <f>ROUND('Prueba-Offset'!F1274/131,2)</f>
        <v>7.45</v>
      </c>
      <c r="G1274" s="13">
        <f t="shared" si="40"/>
        <v>1.0814804667676621</v>
      </c>
      <c r="H1274" s="13">
        <f t="shared" si="41"/>
        <v>198.25969787125169</v>
      </c>
    </row>
    <row r="1275" spans="1:8" x14ac:dyDescent="0.25">
      <c r="A1275" s="11">
        <f>ROUND('Prueba-Offset'!A1275/4096,2)</f>
        <v>-0.04</v>
      </c>
      <c r="B1275" s="11">
        <f>ROUND('Prueba-Offset'!B1275/4096,2)</f>
        <v>1.0900000000000001</v>
      </c>
      <c r="C1275" s="11">
        <f>ROUND('Prueba-Offset'!C1275/4096,2)</f>
        <v>-0.01</v>
      </c>
      <c r="D1275" s="4">
        <f>ROUND('Prueba-Offset'!D1275/131,2)</f>
        <v>25.9</v>
      </c>
      <c r="E1275" s="4">
        <f>ROUND('Prueba-Offset'!E1275/131,2)</f>
        <v>203.84</v>
      </c>
      <c r="F1275" s="4">
        <f>ROUND('Prueba-Offset'!F1275/131,2)</f>
        <v>8.7899999999999991</v>
      </c>
      <c r="G1275" s="13">
        <f t="shared" si="40"/>
        <v>1.0907795377618708</v>
      </c>
      <c r="H1275" s="13">
        <f t="shared" si="41"/>
        <v>205.66676858452365</v>
      </c>
    </row>
    <row r="1276" spans="1:8" x14ac:dyDescent="0.25">
      <c r="A1276" s="11">
        <f>ROUND('Prueba-Offset'!A1276/4096,2)</f>
        <v>-7.0000000000000007E-2</v>
      </c>
      <c r="B1276" s="11">
        <f>ROUND('Prueba-Offset'!B1276/4096,2)</f>
        <v>1.08</v>
      </c>
      <c r="C1276" s="11">
        <f>ROUND('Prueba-Offset'!C1276/4096,2)</f>
        <v>-0.03</v>
      </c>
      <c r="D1276" s="4">
        <f>ROUND('Prueba-Offset'!D1276/131,2)</f>
        <v>24.94</v>
      </c>
      <c r="E1276" s="4">
        <f>ROUND('Prueba-Offset'!E1276/131,2)</f>
        <v>208.2</v>
      </c>
      <c r="F1276" s="4">
        <f>ROUND('Prueba-Offset'!F1276/131,2)</f>
        <v>9.93</v>
      </c>
      <c r="G1276" s="13">
        <f t="shared" si="40"/>
        <v>1.0826818553942796</v>
      </c>
      <c r="H1276" s="13">
        <f t="shared" si="41"/>
        <v>209.92343485185259</v>
      </c>
    </row>
    <row r="1277" spans="1:8" x14ac:dyDescent="0.25">
      <c r="A1277" s="11">
        <f>ROUND('Prueba-Offset'!A1277/4096,2)</f>
        <v>-0.08</v>
      </c>
      <c r="B1277" s="11">
        <f>ROUND('Prueba-Offset'!B1277/4096,2)</f>
        <v>1.07</v>
      </c>
      <c r="C1277" s="11">
        <f>ROUND('Prueba-Offset'!C1277/4096,2)</f>
        <v>-0.01</v>
      </c>
      <c r="D1277" s="4">
        <f>ROUND('Prueba-Offset'!D1277/131,2)</f>
        <v>25.78</v>
      </c>
      <c r="E1277" s="4">
        <f>ROUND('Prueba-Offset'!E1277/131,2)</f>
        <v>213.52</v>
      </c>
      <c r="F1277" s="4">
        <f>ROUND('Prueba-Offset'!F1277/131,2)</f>
        <v>11.07</v>
      </c>
      <c r="G1277" s="13">
        <f t="shared" si="40"/>
        <v>1.0730330842988953</v>
      </c>
      <c r="H1277" s="13">
        <f t="shared" si="41"/>
        <v>215.35538929871248</v>
      </c>
    </row>
    <row r="1278" spans="1:8" x14ac:dyDescent="0.25">
      <c r="A1278" s="11">
        <f>ROUND('Prueba-Offset'!A1278/4096,2)</f>
        <v>-0.09</v>
      </c>
      <c r="B1278" s="11">
        <f>ROUND('Prueba-Offset'!B1278/4096,2)</f>
        <v>1.06</v>
      </c>
      <c r="C1278" s="11">
        <f>ROUND('Prueba-Offset'!C1278/4096,2)</f>
        <v>-0.01</v>
      </c>
      <c r="D1278" s="4">
        <f>ROUND('Prueba-Offset'!D1278/131,2)</f>
        <v>26.02</v>
      </c>
      <c r="E1278" s="4">
        <f>ROUND('Prueba-Offset'!E1278/131,2)</f>
        <v>217.51</v>
      </c>
      <c r="F1278" s="4">
        <f>ROUND('Prueba-Offset'!F1278/131,2)</f>
        <v>12.15</v>
      </c>
      <c r="G1278" s="13">
        <f t="shared" si="40"/>
        <v>1.0638608931622593</v>
      </c>
      <c r="H1278" s="13">
        <f t="shared" si="41"/>
        <v>219.39749998575644</v>
      </c>
    </row>
    <row r="1279" spans="1:8" x14ac:dyDescent="0.25">
      <c r="A1279" s="11">
        <f>ROUND('Prueba-Offset'!A1279/4096,2)</f>
        <v>-0.11</v>
      </c>
      <c r="B1279" s="11">
        <f>ROUND('Prueba-Offset'!B1279/4096,2)</f>
        <v>1.05</v>
      </c>
      <c r="C1279" s="11">
        <f>ROUND('Prueba-Offset'!C1279/4096,2)</f>
        <v>-0.02</v>
      </c>
      <c r="D1279" s="4">
        <f>ROUND('Prueba-Offset'!D1279/131,2)</f>
        <v>25.93</v>
      </c>
      <c r="E1279" s="4">
        <f>ROUND('Prueba-Offset'!E1279/131,2)</f>
        <v>222.89</v>
      </c>
      <c r="F1279" s="4">
        <f>ROUND('Prueba-Offset'!F1279/131,2)</f>
        <v>13.82</v>
      </c>
      <c r="G1279" s="13">
        <f t="shared" si="40"/>
        <v>1.0559356040971437</v>
      </c>
      <c r="H1279" s="13">
        <f t="shared" si="41"/>
        <v>224.81839204122068</v>
      </c>
    </row>
    <row r="1280" spans="1:8" x14ac:dyDescent="0.25">
      <c r="A1280" s="11">
        <f>ROUND('Prueba-Offset'!A1280/4096,2)</f>
        <v>-0.12</v>
      </c>
      <c r="B1280" s="11">
        <f>ROUND('Prueba-Offset'!B1280/4096,2)</f>
        <v>1.04</v>
      </c>
      <c r="C1280" s="11">
        <f>ROUND('Prueba-Offset'!C1280/4096,2)</f>
        <v>0</v>
      </c>
      <c r="D1280" s="4">
        <f>ROUND('Prueba-Offset'!D1280/131,2)</f>
        <v>26.22</v>
      </c>
      <c r="E1280" s="4">
        <f>ROUND('Prueba-Offset'!E1280/131,2)</f>
        <v>227.12</v>
      </c>
      <c r="F1280" s="4">
        <f>ROUND('Prueba-Offset'!F1280/131,2)</f>
        <v>14.66</v>
      </c>
      <c r="G1280" s="13">
        <f t="shared" si="40"/>
        <v>1.046900186264192</v>
      </c>
      <c r="H1280" s="13">
        <f t="shared" si="41"/>
        <v>229.09801046713611</v>
      </c>
    </row>
    <row r="1281" spans="1:8" x14ac:dyDescent="0.25">
      <c r="A1281" s="11">
        <f>ROUND('Prueba-Offset'!A1281/4096,2)</f>
        <v>-0.14000000000000001</v>
      </c>
      <c r="B1281" s="11">
        <f>ROUND('Prueba-Offset'!B1281/4096,2)</f>
        <v>1.01</v>
      </c>
      <c r="C1281" s="11">
        <f>ROUND('Prueba-Offset'!C1281/4096,2)</f>
        <v>-0.01</v>
      </c>
      <c r="D1281" s="4">
        <f>ROUND('Prueba-Offset'!D1281/131,2)</f>
        <v>25.85</v>
      </c>
      <c r="E1281" s="4">
        <f>ROUND('Prueba-Offset'!E1281/131,2)</f>
        <v>230.79</v>
      </c>
      <c r="F1281" s="4">
        <f>ROUND('Prueba-Offset'!F1281/131,2)</f>
        <v>16.25</v>
      </c>
      <c r="G1281" s="13">
        <f t="shared" si="40"/>
        <v>1.0197058399362045</v>
      </c>
      <c r="H1281" s="13">
        <f t="shared" si="41"/>
        <v>232.80100751500197</v>
      </c>
    </row>
    <row r="1282" spans="1:8" x14ac:dyDescent="0.25">
      <c r="A1282" s="11">
        <f>ROUND('Prueba-Offset'!A1282/4096,2)</f>
        <v>-0.15</v>
      </c>
      <c r="B1282" s="11">
        <f>ROUND('Prueba-Offset'!B1282/4096,2)</f>
        <v>0.99</v>
      </c>
      <c r="C1282" s="11">
        <f>ROUND('Prueba-Offset'!C1282/4096,2)</f>
        <v>0.01</v>
      </c>
      <c r="D1282" s="4">
        <f>ROUND('Prueba-Offset'!D1282/131,2)</f>
        <v>25.95</v>
      </c>
      <c r="E1282" s="4">
        <f>ROUND('Prueba-Offset'!E1282/131,2)</f>
        <v>234.44</v>
      </c>
      <c r="F1282" s="4">
        <f>ROUND('Prueba-Offset'!F1282/131,2)</f>
        <v>15.38</v>
      </c>
      <c r="G1282" s="13">
        <f t="shared" si="40"/>
        <v>1.0013490899781154</v>
      </c>
      <c r="H1282" s="13">
        <f t="shared" si="41"/>
        <v>236.37271521899476</v>
      </c>
    </row>
    <row r="1283" spans="1:8" x14ac:dyDescent="0.25">
      <c r="A1283" s="11">
        <f>ROUND('Prueba-Offset'!A1283/4096,2)</f>
        <v>-0.15</v>
      </c>
      <c r="B1283" s="11">
        <f>ROUND('Prueba-Offset'!B1283/4096,2)</f>
        <v>0.98</v>
      </c>
      <c r="C1283" s="11">
        <f>ROUND('Prueba-Offset'!C1283/4096,2)</f>
        <v>0</v>
      </c>
      <c r="D1283" s="4">
        <f>ROUND('Prueba-Offset'!D1283/131,2)</f>
        <v>25.3</v>
      </c>
      <c r="E1283" s="4">
        <f>ROUND('Prueba-Offset'!E1283/131,2)</f>
        <v>238.56</v>
      </c>
      <c r="F1283" s="4">
        <f>ROUND('Prueba-Offset'!F1283/131,2)</f>
        <v>15.82</v>
      </c>
      <c r="G1283" s="13">
        <f t="shared" si="40"/>
        <v>0.99141313285632837</v>
      </c>
      <c r="H1283" s="13">
        <f t="shared" si="41"/>
        <v>240.41887613080632</v>
      </c>
    </row>
    <row r="1284" spans="1:8" x14ac:dyDescent="0.25">
      <c r="A1284" s="11">
        <f>ROUND('Prueba-Offset'!A1284/4096,2)</f>
        <v>-0.16</v>
      </c>
      <c r="B1284" s="11">
        <f>ROUND('Prueba-Offset'!B1284/4096,2)</f>
        <v>0.98</v>
      </c>
      <c r="C1284" s="11">
        <f>ROUND('Prueba-Offset'!C1284/4096,2)</f>
        <v>0.03</v>
      </c>
      <c r="D1284" s="4">
        <f>ROUND('Prueba-Offset'!D1284/131,2)</f>
        <v>24.87</v>
      </c>
      <c r="E1284" s="4">
        <f>ROUND('Prueba-Offset'!E1284/131,2)</f>
        <v>241.45</v>
      </c>
      <c r="F1284" s="4">
        <f>ROUND('Prueba-Offset'!F1284/131,2)</f>
        <v>15.43</v>
      </c>
      <c r="G1284" s="13">
        <f t="shared" si="40"/>
        <v>0.99342840708326829</v>
      </c>
      <c r="H1284" s="13">
        <f t="shared" si="41"/>
        <v>243.21740131002139</v>
      </c>
    </row>
    <row r="1285" spans="1:8" x14ac:dyDescent="0.25">
      <c r="A1285" s="11">
        <f>ROUND('Prueba-Offset'!A1285/4096,2)</f>
        <v>-0.17</v>
      </c>
      <c r="B1285" s="11">
        <f>ROUND('Prueba-Offset'!B1285/4096,2)</f>
        <v>0.98</v>
      </c>
      <c r="C1285" s="11">
        <f>ROUND('Prueba-Offset'!C1285/4096,2)</f>
        <v>0.04</v>
      </c>
      <c r="D1285" s="4">
        <f>ROUND('Prueba-Offset'!D1285/131,2)</f>
        <v>23.76</v>
      </c>
      <c r="E1285" s="4">
        <f>ROUND('Prueba-Offset'!E1285/131,2)</f>
        <v>243.28</v>
      </c>
      <c r="F1285" s="4">
        <f>ROUND('Prueba-Offset'!F1285/131,2)</f>
        <v>14.8</v>
      </c>
      <c r="G1285" s="13">
        <f t="shared" si="40"/>
        <v>0.99543960138222354</v>
      </c>
      <c r="H1285" s="13">
        <f t="shared" si="41"/>
        <v>244.88514859010948</v>
      </c>
    </row>
    <row r="1286" spans="1:8" x14ac:dyDescent="0.25">
      <c r="A1286" s="11">
        <f>ROUND('Prueba-Offset'!A1286/4096,2)</f>
        <v>-0.19</v>
      </c>
      <c r="B1286" s="11">
        <f>ROUND('Prueba-Offset'!B1286/4096,2)</f>
        <v>0.98</v>
      </c>
      <c r="C1286" s="11">
        <f>ROUND('Prueba-Offset'!C1286/4096,2)</f>
        <v>0.06</v>
      </c>
      <c r="D1286" s="4">
        <f>ROUND('Prueba-Offset'!D1286/131,2)</f>
        <v>23.27</v>
      </c>
      <c r="E1286" s="4">
        <f>ROUND('Prueba-Offset'!E1286/131,2)</f>
        <v>247.03</v>
      </c>
      <c r="F1286" s="4">
        <f>ROUND('Prueba-Offset'!F1286/131,2)</f>
        <v>16.18</v>
      </c>
      <c r="G1286" s="13">
        <f t="shared" si="40"/>
        <v>1.0000499987500624</v>
      </c>
      <c r="H1286" s="13">
        <f t="shared" si="41"/>
        <v>248.65057047994077</v>
      </c>
    </row>
    <row r="1287" spans="1:8" x14ac:dyDescent="0.25">
      <c r="A1287" s="11">
        <f>ROUND('Prueba-Offset'!A1287/4096,2)</f>
        <v>-0.18</v>
      </c>
      <c r="B1287" s="11">
        <f>ROUND('Prueba-Offset'!B1287/4096,2)</f>
        <v>0.97</v>
      </c>
      <c r="C1287" s="11">
        <f>ROUND('Prueba-Offset'!C1287/4096,2)</f>
        <v>0.06</v>
      </c>
      <c r="D1287" s="4">
        <f>ROUND('Prueba-Offset'!D1287/131,2)</f>
        <v>22.52</v>
      </c>
      <c r="E1287" s="4">
        <f>ROUND('Prueba-Offset'!E1287/131,2)</f>
        <v>249.44</v>
      </c>
      <c r="F1287" s="4">
        <f>ROUND('Prueba-Offset'!F1287/131,2)</f>
        <v>16.13</v>
      </c>
      <c r="G1287" s="13">
        <f t="shared" si="40"/>
        <v>0.98838251704489388</v>
      </c>
      <c r="H1287" s="13">
        <f t="shared" si="41"/>
        <v>250.97338683613447</v>
      </c>
    </row>
    <row r="1288" spans="1:8" x14ac:dyDescent="0.25">
      <c r="A1288" s="11">
        <f>ROUND('Prueba-Offset'!A1288/4096,2)</f>
        <v>-0.19</v>
      </c>
      <c r="B1288" s="11">
        <f>ROUND('Prueba-Offset'!B1288/4096,2)</f>
        <v>0.99</v>
      </c>
      <c r="C1288" s="11">
        <f>ROUND('Prueba-Offset'!C1288/4096,2)</f>
        <v>0.08</v>
      </c>
      <c r="D1288" s="4">
        <f>ROUND('Prueba-Offset'!D1288/131,2)</f>
        <v>23.02</v>
      </c>
      <c r="E1288" s="4">
        <f>ROUND('Prueba-Offset'!E1288/131,2)</f>
        <v>250.13</v>
      </c>
      <c r="F1288" s="4">
        <f>ROUND('Prueba-Offset'!F1288/131,2)</f>
        <v>15.11</v>
      </c>
      <c r="G1288" s="13">
        <f t="shared" si="40"/>
        <v>1.0112368664165681</v>
      </c>
      <c r="H1288" s="13">
        <f t="shared" si="41"/>
        <v>251.64111230083211</v>
      </c>
    </row>
    <row r="1289" spans="1:8" x14ac:dyDescent="0.25">
      <c r="A1289" s="11">
        <f>ROUND('Prueba-Offset'!A1289/4096,2)</f>
        <v>-0.2</v>
      </c>
      <c r="B1289" s="11">
        <f>ROUND('Prueba-Offset'!B1289/4096,2)</f>
        <v>1.01</v>
      </c>
      <c r="C1289" s="11">
        <f>ROUND('Prueba-Offset'!C1289/4096,2)</f>
        <v>0.09</v>
      </c>
      <c r="D1289" s="4">
        <f>ROUND('Prueba-Offset'!D1289/131,2)</f>
        <v>22.33</v>
      </c>
      <c r="E1289" s="4">
        <f>ROUND('Prueba-Offset'!E1289/131,2)</f>
        <v>250.13</v>
      </c>
      <c r="F1289" s="4">
        <f>ROUND('Prueba-Offset'!F1289/131,2)</f>
        <v>15.27</v>
      </c>
      <c r="G1289" s="13">
        <f t="shared" si="40"/>
        <v>1.0335376142163382</v>
      </c>
      <c r="H1289" s="13">
        <f t="shared" si="41"/>
        <v>251.58859016259063</v>
      </c>
    </row>
    <row r="1290" spans="1:8" x14ac:dyDescent="0.25">
      <c r="A1290" s="11">
        <f>ROUND('Prueba-Offset'!A1290/4096,2)</f>
        <v>-0.19</v>
      </c>
      <c r="B1290" s="11">
        <f>ROUND('Prueba-Offset'!B1290/4096,2)</f>
        <v>1.02</v>
      </c>
      <c r="C1290" s="11">
        <f>ROUND('Prueba-Offset'!C1290/4096,2)</f>
        <v>0.1</v>
      </c>
      <c r="D1290" s="4">
        <f>ROUND('Prueba-Offset'!D1290/131,2)</f>
        <v>21.86</v>
      </c>
      <c r="E1290" s="4">
        <f>ROUND('Prueba-Offset'!E1290/131,2)</f>
        <v>250.13</v>
      </c>
      <c r="F1290" s="4">
        <f>ROUND('Prueba-Offset'!F1290/131,2)</f>
        <v>16.66</v>
      </c>
      <c r="G1290" s="13">
        <f t="shared" si="40"/>
        <v>1.0423531071570709</v>
      </c>
      <c r="H1290" s="13">
        <f t="shared" si="41"/>
        <v>251.63551438539037</v>
      </c>
    </row>
    <row r="1291" spans="1:8" x14ac:dyDescent="0.25">
      <c r="A1291" s="11">
        <f>ROUND('Prueba-Offset'!A1291/4096,2)</f>
        <v>-0.17</v>
      </c>
      <c r="B1291" s="11">
        <f>ROUND('Prueba-Offset'!B1291/4096,2)</f>
        <v>1.02</v>
      </c>
      <c r="C1291" s="11">
        <f>ROUND('Prueba-Offset'!C1291/4096,2)</f>
        <v>0.11</v>
      </c>
      <c r="D1291" s="4">
        <f>ROUND('Prueba-Offset'!D1291/131,2)</f>
        <v>22.69</v>
      </c>
      <c r="E1291" s="4">
        <f>ROUND('Prueba-Offset'!E1291/131,2)</f>
        <v>250.13</v>
      </c>
      <c r="F1291" s="4">
        <f>ROUND('Prueba-Offset'!F1291/131,2)</f>
        <v>15.87</v>
      </c>
      <c r="G1291" s="13">
        <f t="shared" si="40"/>
        <v>1.0399038417084534</v>
      </c>
      <c r="H1291" s="13">
        <f t="shared" si="41"/>
        <v>251.65792238671921</v>
      </c>
    </row>
    <row r="1292" spans="1:8" x14ac:dyDescent="0.25">
      <c r="A1292" s="11">
        <f>ROUND('Prueba-Offset'!A1292/4096,2)</f>
        <v>-0.19</v>
      </c>
      <c r="B1292" s="11">
        <f>ROUND('Prueba-Offset'!B1292/4096,2)</f>
        <v>1.04</v>
      </c>
      <c r="C1292" s="11">
        <f>ROUND('Prueba-Offset'!C1292/4096,2)</f>
        <v>0.11</v>
      </c>
      <c r="D1292" s="4">
        <f>ROUND('Prueba-Offset'!D1292/131,2)</f>
        <v>24.76</v>
      </c>
      <c r="E1292" s="4">
        <f>ROUND('Prueba-Offset'!E1292/131,2)</f>
        <v>250.13</v>
      </c>
      <c r="F1292" s="4">
        <f>ROUND('Prueba-Offset'!F1292/131,2)</f>
        <v>14.95</v>
      </c>
      <c r="G1292" s="13">
        <f t="shared" si="40"/>
        <v>1.0629205050237764</v>
      </c>
      <c r="H1292" s="13">
        <f t="shared" si="41"/>
        <v>251.79669775435895</v>
      </c>
    </row>
    <row r="1293" spans="1:8" x14ac:dyDescent="0.25">
      <c r="A1293" s="11">
        <f>ROUND('Prueba-Offset'!A1293/4096,2)</f>
        <v>-0.19</v>
      </c>
      <c r="B1293" s="11">
        <f>ROUND('Prueba-Offset'!B1293/4096,2)</f>
        <v>1.05</v>
      </c>
      <c r="C1293" s="11">
        <f>ROUND('Prueba-Offset'!C1293/4096,2)</f>
        <v>0.13</v>
      </c>
      <c r="D1293" s="4">
        <f>ROUND('Prueba-Offset'!D1293/131,2)</f>
        <v>25.87</v>
      </c>
      <c r="E1293" s="4">
        <f>ROUND('Prueba-Offset'!E1293/131,2)</f>
        <v>250.13</v>
      </c>
      <c r="F1293" s="4">
        <f>ROUND('Prueba-Offset'!F1293/131,2)</f>
        <v>13.95</v>
      </c>
      <c r="G1293" s="13">
        <f t="shared" si="40"/>
        <v>1.0749418588928425</v>
      </c>
      <c r="H1293" s="13">
        <f t="shared" si="41"/>
        <v>251.85090093148366</v>
      </c>
    </row>
    <row r="1294" spans="1:8" x14ac:dyDescent="0.25">
      <c r="A1294" s="11">
        <f>ROUND('Prueba-Offset'!A1294/4096,2)</f>
        <v>-0.2</v>
      </c>
      <c r="B1294" s="11">
        <f>ROUND('Prueba-Offset'!B1294/4096,2)</f>
        <v>1.04</v>
      </c>
      <c r="C1294" s="11">
        <f>ROUND('Prueba-Offset'!C1294/4096,2)</f>
        <v>0.14000000000000001</v>
      </c>
      <c r="D1294" s="4">
        <f>ROUND('Prueba-Offset'!D1294/131,2)</f>
        <v>27.4</v>
      </c>
      <c r="E1294" s="4">
        <f>ROUND('Prueba-Offset'!E1294/131,2)</f>
        <v>250.13</v>
      </c>
      <c r="F1294" s="4">
        <f>ROUND('Prueba-Offset'!F1294/131,2)</f>
        <v>14.87</v>
      </c>
      <c r="G1294" s="13">
        <f t="shared" si="40"/>
        <v>1.0682696288858915</v>
      </c>
      <c r="H1294" s="13">
        <f t="shared" si="41"/>
        <v>252.06525702682629</v>
      </c>
    </row>
    <row r="1295" spans="1:8" x14ac:dyDescent="0.25">
      <c r="A1295" s="11">
        <f>ROUND('Prueba-Offset'!A1295/4096,2)</f>
        <v>-0.2</v>
      </c>
      <c r="B1295" s="11">
        <f>ROUND('Prueba-Offset'!B1295/4096,2)</f>
        <v>1.04</v>
      </c>
      <c r="C1295" s="11">
        <f>ROUND('Prueba-Offset'!C1295/4096,2)</f>
        <v>0.14000000000000001</v>
      </c>
      <c r="D1295" s="4">
        <f>ROUND('Prueba-Offset'!D1295/131,2)</f>
        <v>28.81</v>
      </c>
      <c r="E1295" s="4">
        <f>ROUND('Prueba-Offset'!E1295/131,2)</f>
        <v>250.13</v>
      </c>
      <c r="F1295" s="4">
        <f>ROUND('Prueba-Offset'!F1295/131,2)</f>
        <v>14.06</v>
      </c>
      <c r="G1295" s="13">
        <f t="shared" si="40"/>
        <v>1.0682696288858915</v>
      </c>
      <c r="H1295" s="13">
        <f t="shared" si="41"/>
        <v>252.17596356512647</v>
      </c>
    </row>
    <row r="1296" spans="1:8" x14ac:dyDescent="0.25">
      <c r="A1296" s="11">
        <f>ROUND('Prueba-Offset'!A1296/4096,2)</f>
        <v>-0.19</v>
      </c>
      <c r="B1296" s="11">
        <f>ROUND('Prueba-Offset'!B1296/4096,2)</f>
        <v>1.04</v>
      </c>
      <c r="C1296" s="11">
        <f>ROUND('Prueba-Offset'!C1296/4096,2)</f>
        <v>0.15</v>
      </c>
      <c r="D1296" s="4">
        <f>ROUND('Prueba-Offset'!D1296/131,2)</f>
        <v>29.04</v>
      </c>
      <c r="E1296" s="4">
        <f>ROUND('Prueba-Offset'!E1296/131,2)</f>
        <v>250.13</v>
      </c>
      <c r="F1296" s="4">
        <f>ROUND('Prueba-Offset'!F1296/131,2)</f>
        <v>13.3</v>
      </c>
      <c r="G1296" s="13">
        <f t="shared" si="40"/>
        <v>1.0678014796768172</v>
      </c>
      <c r="H1296" s="13">
        <f t="shared" si="41"/>
        <v>252.16111615393837</v>
      </c>
    </row>
    <row r="1297" spans="1:8" x14ac:dyDescent="0.25">
      <c r="A1297" s="11">
        <f>ROUND('Prueba-Offset'!A1297/4096,2)</f>
        <v>-0.18</v>
      </c>
      <c r="B1297" s="11">
        <f>ROUND('Prueba-Offset'!B1297/4096,2)</f>
        <v>1.03</v>
      </c>
      <c r="C1297" s="11">
        <f>ROUND('Prueba-Offset'!C1297/4096,2)</f>
        <v>0.19</v>
      </c>
      <c r="D1297" s="4">
        <f>ROUND('Prueba-Offset'!D1297/131,2)</f>
        <v>28.15</v>
      </c>
      <c r="E1297" s="4">
        <f>ROUND('Prueba-Offset'!E1297/131,2)</f>
        <v>250.13</v>
      </c>
      <c r="F1297" s="4">
        <f>ROUND('Prueba-Offset'!F1297/131,2)</f>
        <v>15.12</v>
      </c>
      <c r="G1297" s="13">
        <f t="shared" si="40"/>
        <v>1.0627323275406653</v>
      </c>
      <c r="H1297" s="13">
        <f t="shared" si="41"/>
        <v>252.16275260236193</v>
      </c>
    </row>
    <row r="1298" spans="1:8" x14ac:dyDescent="0.25">
      <c r="A1298" s="11">
        <f>ROUND('Prueba-Offset'!A1298/4096,2)</f>
        <v>-0.17</v>
      </c>
      <c r="B1298" s="11">
        <f>ROUND('Prueba-Offset'!B1298/4096,2)</f>
        <v>1.05</v>
      </c>
      <c r="C1298" s="11">
        <f>ROUND('Prueba-Offset'!C1298/4096,2)</f>
        <v>0.19</v>
      </c>
      <c r="D1298" s="4">
        <f>ROUND('Prueba-Offset'!D1298/131,2)</f>
        <v>27.46</v>
      </c>
      <c r="E1298" s="4">
        <f>ROUND('Prueba-Offset'!E1298/131,2)</f>
        <v>250.13</v>
      </c>
      <c r="F1298" s="4">
        <f>ROUND('Prueba-Offset'!F1298/131,2)</f>
        <v>14.44</v>
      </c>
      <c r="G1298" s="13">
        <f t="shared" si="40"/>
        <v>1.0805091392487154</v>
      </c>
      <c r="H1298" s="13">
        <f t="shared" si="41"/>
        <v>252.04678553792348</v>
      </c>
    </row>
    <row r="1299" spans="1:8" x14ac:dyDescent="0.25">
      <c r="A1299" s="11">
        <f>ROUND('Prueba-Offset'!A1299/4096,2)</f>
        <v>-0.15</v>
      </c>
      <c r="B1299" s="11">
        <f>ROUND('Prueba-Offset'!B1299/4096,2)</f>
        <v>1.03</v>
      </c>
      <c r="C1299" s="11">
        <f>ROUND('Prueba-Offset'!C1299/4096,2)</f>
        <v>0.19</v>
      </c>
      <c r="D1299" s="4">
        <f>ROUND('Prueba-Offset'!D1299/131,2)</f>
        <v>26.53</v>
      </c>
      <c r="E1299" s="4">
        <f>ROUND('Prueba-Offset'!E1299/131,2)</f>
        <v>250.13</v>
      </c>
      <c r="F1299" s="4">
        <f>ROUND('Prueba-Offset'!F1299/131,2)</f>
        <v>13.32</v>
      </c>
      <c r="G1299" s="13">
        <f t="shared" si="40"/>
        <v>1.0580642702596095</v>
      </c>
      <c r="H1299" s="13">
        <f t="shared" si="41"/>
        <v>251.88545055242869</v>
      </c>
    </row>
    <row r="1300" spans="1:8" x14ac:dyDescent="0.25">
      <c r="A1300" s="11">
        <f>ROUND('Prueba-Offset'!A1300/4096,2)</f>
        <v>-0.14000000000000001</v>
      </c>
      <c r="B1300" s="11">
        <f>ROUND('Prueba-Offset'!B1300/4096,2)</f>
        <v>1.02</v>
      </c>
      <c r="C1300" s="11">
        <f>ROUND('Prueba-Offset'!C1300/4096,2)</f>
        <v>0.2</v>
      </c>
      <c r="D1300" s="4">
        <f>ROUND('Prueba-Offset'!D1300/131,2)</f>
        <v>24.85</v>
      </c>
      <c r="E1300" s="4">
        <f>ROUND('Prueba-Offset'!E1300/131,2)</f>
        <v>248.89</v>
      </c>
      <c r="F1300" s="4">
        <f>ROUND('Prueba-Offset'!F1300/131,2)</f>
        <v>13.4</v>
      </c>
      <c r="G1300" s="13">
        <f t="shared" si="40"/>
        <v>1.0488088481701516</v>
      </c>
      <c r="H1300" s="13">
        <f t="shared" si="41"/>
        <v>250.48615650370778</v>
      </c>
    </row>
    <row r="1301" spans="1:8" x14ac:dyDescent="0.25">
      <c r="A1301" s="11">
        <f>ROUND('Prueba-Offset'!A1301/4096,2)</f>
        <v>-0.17</v>
      </c>
      <c r="B1301" s="11">
        <f>ROUND('Prueba-Offset'!B1301/4096,2)</f>
        <v>1.03</v>
      </c>
      <c r="C1301" s="11">
        <f>ROUND('Prueba-Offset'!C1301/4096,2)</f>
        <v>0.2</v>
      </c>
      <c r="D1301" s="4">
        <f>ROUND('Prueba-Offset'!D1301/131,2)</f>
        <v>24.25</v>
      </c>
      <c r="E1301" s="4">
        <f>ROUND('Prueba-Offset'!E1301/131,2)</f>
        <v>244.95</v>
      </c>
      <c r="F1301" s="4">
        <f>ROUND('Prueba-Offset'!F1301/131,2)</f>
        <v>12.77</v>
      </c>
      <c r="G1301" s="13">
        <f t="shared" si="40"/>
        <v>1.0629205050237764</v>
      </c>
      <c r="H1301" s="13">
        <f t="shared" si="41"/>
        <v>246.47847350225129</v>
      </c>
    </row>
    <row r="1302" spans="1:8" x14ac:dyDescent="0.25">
      <c r="A1302" s="11">
        <f>ROUND('Prueba-Offset'!A1302/4096,2)</f>
        <v>-0.17</v>
      </c>
      <c r="B1302" s="11">
        <f>ROUND('Prueba-Offset'!B1302/4096,2)</f>
        <v>1.02</v>
      </c>
      <c r="C1302" s="11">
        <f>ROUND('Prueba-Offset'!C1302/4096,2)</f>
        <v>0.17</v>
      </c>
      <c r="D1302" s="4">
        <f>ROUND('Prueba-Offset'!D1302/131,2)</f>
        <v>24.32</v>
      </c>
      <c r="E1302" s="4">
        <f>ROUND('Prueba-Offset'!E1302/131,2)</f>
        <v>246.12</v>
      </c>
      <c r="F1302" s="4">
        <f>ROUND('Prueba-Offset'!F1302/131,2)</f>
        <v>12.4</v>
      </c>
      <c r="G1302" s="13">
        <f t="shared" si="40"/>
        <v>1.0479503805047259</v>
      </c>
      <c r="H1302" s="13">
        <f t="shared" si="41"/>
        <v>247.62931328903693</v>
      </c>
    </row>
    <row r="1303" spans="1:8" x14ac:dyDescent="0.25">
      <c r="A1303" s="11">
        <f>ROUND('Prueba-Offset'!A1303/4096,2)</f>
        <v>-0.16</v>
      </c>
      <c r="B1303" s="11">
        <f>ROUND('Prueba-Offset'!B1303/4096,2)</f>
        <v>1.01</v>
      </c>
      <c r="C1303" s="11">
        <f>ROUND('Prueba-Offset'!C1303/4096,2)</f>
        <v>0.22</v>
      </c>
      <c r="D1303" s="4">
        <f>ROUND('Prueba-Offset'!D1303/131,2)</f>
        <v>24.21</v>
      </c>
      <c r="E1303" s="4">
        <f>ROUND('Prueba-Offset'!E1303/131,2)</f>
        <v>240.54</v>
      </c>
      <c r="F1303" s="4">
        <f>ROUND('Prueba-Offset'!F1303/131,2)</f>
        <v>12.22</v>
      </c>
      <c r="G1303" s="13">
        <f t="shared" si="40"/>
        <v>1.0459923517884824</v>
      </c>
      <c r="H1303" s="13">
        <f t="shared" si="41"/>
        <v>242.06392564775115</v>
      </c>
    </row>
    <row r="1304" spans="1:8" x14ac:dyDescent="0.25">
      <c r="A1304" s="11">
        <f>ROUND('Prueba-Offset'!A1304/4096,2)</f>
        <v>-0.18</v>
      </c>
      <c r="B1304" s="11">
        <f>ROUND('Prueba-Offset'!B1304/4096,2)</f>
        <v>0.99</v>
      </c>
      <c r="C1304" s="11">
        <f>ROUND('Prueba-Offset'!C1304/4096,2)</f>
        <v>0.17</v>
      </c>
      <c r="D1304" s="4">
        <f>ROUND('Prueba-Offset'!D1304/131,2)</f>
        <v>23.37</v>
      </c>
      <c r="E1304" s="4">
        <f>ROUND('Prueba-Offset'!E1304/131,2)</f>
        <v>240.9</v>
      </c>
      <c r="F1304" s="4">
        <f>ROUND('Prueba-Offset'!F1304/131,2)</f>
        <v>11.58</v>
      </c>
      <c r="G1304" s="13">
        <f t="shared" si="40"/>
        <v>1.0204900783447137</v>
      </c>
      <c r="H1304" s="13">
        <f t="shared" si="41"/>
        <v>242.30778629668509</v>
      </c>
    </row>
    <row r="1305" spans="1:8" x14ac:dyDescent="0.25">
      <c r="A1305" s="11">
        <f>ROUND('Prueba-Offset'!A1305/4096,2)</f>
        <v>-0.16</v>
      </c>
      <c r="B1305" s="11">
        <f>ROUND('Prueba-Offset'!B1305/4096,2)</f>
        <v>0.98</v>
      </c>
      <c r="C1305" s="11">
        <f>ROUND('Prueba-Offset'!C1305/4096,2)</f>
        <v>0.22</v>
      </c>
      <c r="D1305" s="4">
        <f>ROUND('Prueba-Offset'!D1305/131,2)</f>
        <v>22.6</v>
      </c>
      <c r="E1305" s="4">
        <f>ROUND('Prueba-Offset'!E1305/131,2)</f>
        <v>238.41</v>
      </c>
      <c r="F1305" s="4">
        <f>ROUND('Prueba-Offset'!F1305/131,2)</f>
        <v>11.68</v>
      </c>
      <c r="G1305" s="13">
        <f t="shared" si="40"/>
        <v>1.0170545708072896</v>
      </c>
      <c r="H1305" s="13">
        <f t="shared" si="41"/>
        <v>239.7634469638773</v>
      </c>
    </row>
    <row r="1306" spans="1:8" x14ac:dyDescent="0.25">
      <c r="A1306" s="11">
        <f>ROUND('Prueba-Offset'!A1306/4096,2)</f>
        <v>-0.15</v>
      </c>
      <c r="B1306" s="11">
        <f>ROUND('Prueba-Offset'!B1306/4096,2)</f>
        <v>0.97</v>
      </c>
      <c r="C1306" s="11">
        <f>ROUND('Prueba-Offset'!C1306/4096,2)</f>
        <v>0.2</v>
      </c>
      <c r="D1306" s="4">
        <f>ROUND('Prueba-Offset'!D1306/131,2)</f>
        <v>21.02</v>
      </c>
      <c r="E1306" s="4">
        <f>ROUND('Prueba-Offset'!E1306/131,2)</f>
        <v>235.78</v>
      </c>
      <c r="F1306" s="4">
        <f>ROUND('Prueba-Offset'!F1306/131,2)</f>
        <v>10.88</v>
      </c>
      <c r="G1306" s="13">
        <f t="shared" si="40"/>
        <v>1.0016985574512922</v>
      </c>
      <c r="H1306" s="13">
        <f t="shared" si="41"/>
        <v>236.96502526744322</v>
      </c>
    </row>
    <row r="1307" spans="1:8" x14ac:dyDescent="0.25">
      <c r="A1307" s="11">
        <f>ROUND('Prueba-Offset'!A1307/4096,2)</f>
        <v>-0.14000000000000001</v>
      </c>
      <c r="B1307" s="11">
        <f>ROUND('Prueba-Offset'!B1307/4096,2)</f>
        <v>0.97</v>
      </c>
      <c r="C1307" s="11">
        <f>ROUND('Prueba-Offset'!C1307/4096,2)</f>
        <v>0.22</v>
      </c>
      <c r="D1307" s="4">
        <f>ROUND('Prueba-Offset'!D1307/131,2)</f>
        <v>20.13</v>
      </c>
      <c r="E1307" s="4">
        <f>ROUND('Prueba-Offset'!E1307/131,2)</f>
        <v>233.47</v>
      </c>
      <c r="F1307" s="4">
        <f>ROUND('Prueba-Offset'!F1307/131,2)</f>
        <v>9.2100000000000009</v>
      </c>
      <c r="G1307" s="13">
        <f t="shared" si="40"/>
        <v>1.0044401425669924</v>
      </c>
      <c r="H1307" s="13">
        <f t="shared" si="41"/>
        <v>234.51712496105694</v>
      </c>
    </row>
    <row r="1308" spans="1:8" x14ac:dyDescent="0.25">
      <c r="A1308" s="11">
        <f>ROUND('Prueba-Offset'!A1308/4096,2)</f>
        <v>-0.13</v>
      </c>
      <c r="B1308" s="11">
        <f>ROUND('Prueba-Offset'!B1308/4096,2)</f>
        <v>0.98</v>
      </c>
      <c r="C1308" s="11">
        <f>ROUND('Prueba-Offset'!C1308/4096,2)</f>
        <v>0.22</v>
      </c>
      <c r="D1308" s="4">
        <f>ROUND('Prueba-Offset'!D1308/131,2)</f>
        <v>19.37</v>
      </c>
      <c r="E1308" s="4">
        <f>ROUND('Prueba-Offset'!E1308/131,2)</f>
        <v>228.35</v>
      </c>
      <c r="F1308" s="4">
        <f>ROUND('Prueba-Offset'!F1308/131,2)</f>
        <v>8.82</v>
      </c>
      <c r="G1308" s="13">
        <f t="shared" si="40"/>
        <v>1.0127684829219361</v>
      </c>
      <c r="H1308" s="13">
        <f t="shared" si="41"/>
        <v>229.33973009489654</v>
      </c>
    </row>
    <row r="1309" spans="1:8" x14ac:dyDescent="0.25">
      <c r="A1309" s="11">
        <f>ROUND('Prueba-Offset'!A1309/4096,2)</f>
        <v>-0.11</v>
      </c>
      <c r="B1309" s="11">
        <f>ROUND('Prueba-Offset'!B1309/4096,2)</f>
        <v>0.97</v>
      </c>
      <c r="C1309" s="11">
        <f>ROUND('Prueba-Offset'!C1309/4096,2)</f>
        <v>0.22</v>
      </c>
      <c r="D1309" s="4">
        <f>ROUND('Prueba-Offset'!D1309/131,2)</f>
        <v>18.059999999999999</v>
      </c>
      <c r="E1309" s="4">
        <f>ROUND('Prueba-Offset'!E1309/131,2)</f>
        <v>224.51</v>
      </c>
      <c r="F1309" s="4">
        <f>ROUND('Prueba-Offset'!F1309/131,2)</f>
        <v>8.32</v>
      </c>
      <c r="G1309" s="13">
        <f t="shared" si="40"/>
        <v>1.0006997551713499</v>
      </c>
      <c r="H1309" s="13">
        <f t="shared" si="41"/>
        <v>225.38883313065887</v>
      </c>
    </row>
    <row r="1310" spans="1:8" x14ac:dyDescent="0.25">
      <c r="A1310" s="11">
        <f>ROUND('Prueba-Offset'!A1310/4096,2)</f>
        <v>-0.09</v>
      </c>
      <c r="B1310" s="11">
        <f>ROUND('Prueba-Offset'!B1310/4096,2)</f>
        <v>0.97</v>
      </c>
      <c r="C1310" s="11">
        <f>ROUND('Prueba-Offset'!C1310/4096,2)</f>
        <v>0.24</v>
      </c>
      <c r="D1310" s="4">
        <f>ROUND('Prueba-Offset'!D1310/131,2)</f>
        <v>16.73</v>
      </c>
      <c r="E1310" s="4">
        <f>ROUND('Prueba-Offset'!E1310/131,2)</f>
        <v>217.38</v>
      </c>
      <c r="F1310" s="4">
        <f>ROUND('Prueba-Offset'!F1310/131,2)</f>
        <v>6.11</v>
      </c>
      <c r="G1310" s="13">
        <f t="shared" si="40"/>
        <v>1.0032945728947207</v>
      </c>
      <c r="H1310" s="13">
        <f t="shared" si="41"/>
        <v>218.10843495839401</v>
      </c>
    </row>
    <row r="1311" spans="1:8" x14ac:dyDescent="0.25">
      <c r="A1311" s="11">
        <f>ROUND('Prueba-Offset'!A1311/4096,2)</f>
        <v>-0.1</v>
      </c>
      <c r="B1311" s="11">
        <f>ROUND('Prueba-Offset'!B1311/4096,2)</f>
        <v>0.99</v>
      </c>
      <c r="C1311" s="11">
        <f>ROUND('Prueba-Offset'!C1311/4096,2)</f>
        <v>0.22</v>
      </c>
      <c r="D1311" s="4">
        <f>ROUND('Prueba-Offset'!D1311/131,2)</f>
        <v>15.55</v>
      </c>
      <c r="E1311" s="4">
        <f>ROUND('Prueba-Offset'!E1311/131,2)</f>
        <v>213.55</v>
      </c>
      <c r="F1311" s="4">
        <f>ROUND('Prueba-Offset'!F1311/131,2)</f>
        <v>5.82</v>
      </c>
      <c r="G1311" s="13">
        <f t="shared" si="40"/>
        <v>1.0190682018393078</v>
      </c>
      <c r="H1311" s="13">
        <f t="shared" si="41"/>
        <v>214.19448498969342</v>
      </c>
    </row>
    <row r="1312" spans="1:8" x14ac:dyDescent="0.25">
      <c r="A1312" s="11">
        <f>ROUND('Prueba-Offset'!A1312/4096,2)</f>
        <v>-0.09</v>
      </c>
      <c r="B1312" s="11">
        <f>ROUND('Prueba-Offset'!B1312/4096,2)</f>
        <v>1</v>
      </c>
      <c r="C1312" s="11">
        <f>ROUND('Prueba-Offset'!C1312/4096,2)</f>
        <v>0.23</v>
      </c>
      <c r="D1312" s="4">
        <f>ROUND('Prueba-Offset'!D1312/131,2)</f>
        <v>15.18</v>
      </c>
      <c r="E1312" s="4">
        <f>ROUND('Prueba-Offset'!E1312/131,2)</f>
        <v>207.92</v>
      </c>
      <c r="F1312" s="4">
        <f>ROUND('Prueba-Offset'!F1312/131,2)</f>
        <v>5.15</v>
      </c>
      <c r="G1312" s="13">
        <f t="shared" si="40"/>
        <v>1.0300485425454471</v>
      </c>
      <c r="H1312" s="13">
        <f t="shared" si="41"/>
        <v>208.53700223221776</v>
      </c>
    </row>
    <row r="1313" spans="1:8" x14ac:dyDescent="0.25">
      <c r="A1313" s="11">
        <f>ROUND('Prueba-Offset'!A1313/4096,2)</f>
        <v>-0.08</v>
      </c>
      <c r="B1313" s="11">
        <f>ROUND('Prueba-Offset'!B1313/4096,2)</f>
        <v>1</v>
      </c>
      <c r="C1313" s="11">
        <f>ROUND('Prueba-Offset'!C1313/4096,2)</f>
        <v>0.23</v>
      </c>
      <c r="D1313" s="4">
        <f>ROUND('Prueba-Offset'!D1313/131,2)</f>
        <v>15.34</v>
      </c>
      <c r="E1313" s="4">
        <f>ROUND('Prueba-Offset'!E1313/131,2)</f>
        <v>203.57</v>
      </c>
      <c r="F1313" s="4">
        <f>ROUND('Prueba-Offset'!F1313/131,2)</f>
        <v>5.4</v>
      </c>
      <c r="G1313" s="13">
        <f t="shared" si="40"/>
        <v>1.0292230079045066</v>
      </c>
      <c r="H1313" s="13">
        <f t="shared" si="41"/>
        <v>204.2185606158265</v>
      </c>
    </row>
    <row r="1314" spans="1:8" x14ac:dyDescent="0.25">
      <c r="A1314" s="11">
        <f>ROUND('Prueba-Offset'!A1314/4096,2)</f>
        <v>-0.09</v>
      </c>
      <c r="B1314" s="11">
        <f>ROUND('Prueba-Offset'!B1314/4096,2)</f>
        <v>1.01</v>
      </c>
      <c r="C1314" s="11">
        <f>ROUND('Prueba-Offset'!C1314/4096,2)</f>
        <v>0.23</v>
      </c>
      <c r="D1314" s="4">
        <f>ROUND('Prueba-Offset'!D1314/131,2)</f>
        <v>15.27</v>
      </c>
      <c r="E1314" s="4">
        <f>ROUND('Prueba-Offset'!E1314/131,2)</f>
        <v>197.39</v>
      </c>
      <c r="F1314" s="4">
        <f>ROUND('Prueba-Offset'!F1314/131,2)</f>
        <v>4.7300000000000004</v>
      </c>
      <c r="G1314" s="13">
        <f t="shared" si="40"/>
        <v>1.039759587597056</v>
      </c>
      <c r="H1314" s="13">
        <f t="shared" si="41"/>
        <v>198.03625400415953</v>
      </c>
    </row>
    <row r="1315" spans="1:8" x14ac:dyDescent="0.25">
      <c r="A1315" s="11">
        <f>ROUND('Prueba-Offset'!A1315/4096,2)</f>
        <v>-0.09</v>
      </c>
      <c r="B1315" s="11">
        <f>ROUND('Prueba-Offset'!B1315/4096,2)</f>
        <v>1</v>
      </c>
      <c r="C1315" s="11">
        <f>ROUND('Prueba-Offset'!C1315/4096,2)</f>
        <v>0.23</v>
      </c>
      <c r="D1315" s="4">
        <f>ROUND('Prueba-Offset'!D1315/131,2)</f>
        <v>15.57</v>
      </c>
      <c r="E1315" s="4">
        <f>ROUND('Prueba-Offset'!E1315/131,2)</f>
        <v>192.53</v>
      </c>
      <c r="F1315" s="4">
        <f>ROUND('Prueba-Offset'!F1315/131,2)</f>
        <v>4.3</v>
      </c>
      <c r="G1315" s="13">
        <f t="shared" si="40"/>
        <v>1.0300485425454471</v>
      </c>
      <c r="H1315" s="13">
        <f t="shared" si="41"/>
        <v>193.20640724365225</v>
      </c>
    </row>
    <row r="1316" spans="1:8" x14ac:dyDescent="0.25">
      <c r="A1316" s="11">
        <f>ROUND('Prueba-Offset'!A1316/4096,2)</f>
        <v>-0.08</v>
      </c>
      <c r="B1316" s="11">
        <f>ROUND('Prueba-Offset'!B1316/4096,2)</f>
        <v>1</v>
      </c>
      <c r="C1316" s="11">
        <f>ROUND('Prueba-Offset'!C1316/4096,2)</f>
        <v>0.21</v>
      </c>
      <c r="D1316" s="4">
        <f>ROUND('Prueba-Offset'!D1316/131,2)</f>
        <v>15.39</v>
      </c>
      <c r="E1316" s="4">
        <f>ROUND('Prueba-Offset'!E1316/131,2)</f>
        <v>188.85</v>
      </c>
      <c r="F1316" s="4">
        <f>ROUND('Prueba-Offset'!F1316/131,2)</f>
        <v>4.34</v>
      </c>
      <c r="G1316" s="13">
        <f t="shared" si="40"/>
        <v>1.0249390225764652</v>
      </c>
      <c r="H1316" s="13">
        <f t="shared" si="41"/>
        <v>189.52575075698815</v>
      </c>
    </row>
    <row r="1317" spans="1:8" x14ac:dyDescent="0.25">
      <c r="A1317" s="11">
        <f>ROUND('Prueba-Offset'!A1317/4096,2)</f>
        <v>-0.06</v>
      </c>
      <c r="B1317" s="11">
        <f>ROUND('Prueba-Offset'!B1317/4096,2)</f>
        <v>0.99</v>
      </c>
      <c r="C1317" s="11">
        <f>ROUND('Prueba-Offset'!C1317/4096,2)</f>
        <v>0.23</v>
      </c>
      <c r="D1317" s="4">
        <f>ROUND('Prueba-Offset'!D1317/131,2)</f>
        <v>14.47</v>
      </c>
      <c r="E1317" s="4">
        <f>ROUND('Prueba-Offset'!E1317/131,2)</f>
        <v>181.62</v>
      </c>
      <c r="F1317" s="4">
        <f>ROUND('Prueba-Offset'!F1317/131,2)</f>
        <v>4.6900000000000004</v>
      </c>
      <c r="G1317" s="13">
        <f t="shared" si="40"/>
        <v>1.0181355508968342</v>
      </c>
      <c r="H1317" s="13">
        <f t="shared" si="41"/>
        <v>182.25586794394303</v>
      </c>
    </row>
    <row r="1318" spans="1:8" x14ac:dyDescent="0.25">
      <c r="A1318" s="11">
        <f>ROUND('Prueba-Offset'!A1318/4096,2)</f>
        <v>-0.04</v>
      </c>
      <c r="B1318" s="11">
        <f>ROUND('Prueba-Offset'!B1318/4096,2)</f>
        <v>0.98</v>
      </c>
      <c r="C1318" s="11">
        <f>ROUND('Prueba-Offset'!C1318/4096,2)</f>
        <v>0.22</v>
      </c>
      <c r="D1318" s="4">
        <f>ROUND('Prueba-Offset'!D1318/131,2)</f>
        <v>13.98</v>
      </c>
      <c r="E1318" s="4">
        <f>ROUND('Prueba-Offset'!E1318/131,2)</f>
        <v>176.8</v>
      </c>
      <c r="F1318" s="4">
        <f>ROUND('Prueba-Offset'!F1318/131,2)</f>
        <v>3.71</v>
      </c>
      <c r="G1318" s="13">
        <f t="shared" si="40"/>
        <v>1.005186549850325</v>
      </c>
      <c r="H1318" s="13">
        <f t="shared" si="41"/>
        <v>177.39065505262673</v>
      </c>
    </row>
    <row r="1319" spans="1:8" x14ac:dyDescent="0.25">
      <c r="A1319" s="11">
        <f>ROUND('Prueba-Offset'!A1319/4096,2)</f>
        <v>-0.02</v>
      </c>
      <c r="B1319" s="11">
        <f>ROUND('Prueba-Offset'!B1319/4096,2)</f>
        <v>0.99</v>
      </c>
      <c r="C1319" s="11">
        <f>ROUND('Prueba-Offset'!C1319/4096,2)</f>
        <v>0.24</v>
      </c>
      <c r="D1319" s="4">
        <f>ROUND('Prueba-Offset'!D1319/131,2)</f>
        <v>12.47</v>
      </c>
      <c r="E1319" s="4">
        <f>ROUND('Prueba-Offset'!E1319/131,2)</f>
        <v>169.38</v>
      </c>
      <c r="F1319" s="4">
        <f>ROUND('Prueba-Offset'!F1319/131,2)</f>
        <v>3.07</v>
      </c>
      <c r="G1319" s="13">
        <f t="shared" si="40"/>
        <v>1.0188719252192593</v>
      </c>
      <c r="H1319" s="13">
        <f t="shared" si="41"/>
        <v>169.86615377996878</v>
      </c>
    </row>
    <row r="1320" spans="1:8" x14ac:dyDescent="0.25">
      <c r="A1320" s="11">
        <f>ROUND('Prueba-Offset'!A1320/4096,2)</f>
        <v>-0.01</v>
      </c>
      <c r="B1320" s="11">
        <f>ROUND('Prueba-Offset'!B1320/4096,2)</f>
        <v>0.98</v>
      </c>
      <c r="C1320" s="11">
        <f>ROUND('Prueba-Offset'!C1320/4096,2)</f>
        <v>0.21</v>
      </c>
      <c r="D1320" s="4">
        <f>ROUND('Prueba-Offset'!D1320/131,2)</f>
        <v>10.3</v>
      </c>
      <c r="E1320" s="4">
        <f>ROUND('Prueba-Offset'!E1320/131,2)</f>
        <v>162.51</v>
      </c>
      <c r="F1320" s="4">
        <f>ROUND('Prueba-Offset'!F1320/131,2)</f>
        <v>2.99</v>
      </c>
      <c r="G1320" s="13">
        <f t="shared" si="40"/>
        <v>1.0022973610660659</v>
      </c>
      <c r="H1320" s="13">
        <f t="shared" si="41"/>
        <v>162.86353244357682</v>
      </c>
    </row>
    <row r="1321" spans="1:8" x14ac:dyDescent="0.25">
      <c r="A1321" s="11">
        <f>ROUND('Prueba-Offset'!A1321/4096,2)</f>
        <v>-0.01</v>
      </c>
      <c r="B1321" s="11">
        <f>ROUND('Prueba-Offset'!B1321/4096,2)</f>
        <v>1.01</v>
      </c>
      <c r="C1321" s="11">
        <f>ROUND('Prueba-Offset'!C1321/4096,2)</f>
        <v>0.22</v>
      </c>
      <c r="D1321" s="4">
        <f>ROUND('Prueba-Offset'!D1321/131,2)</f>
        <v>8.73</v>
      </c>
      <c r="E1321" s="4">
        <f>ROUND('Prueba-Offset'!E1321/131,2)</f>
        <v>155.27000000000001</v>
      </c>
      <c r="F1321" s="4">
        <f>ROUND('Prueba-Offset'!F1321/131,2)</f>
        <v>5.79</v>
      </c>
      <c r="G1321" s="13">
        <f t="shared" si="40"/>
        <v>1.0337311062360464</v>
      </c>
      <c r="H1321" s="13">
        <f t="shared" si="41"/>
        <v>155.62297356110378</v>
      </c>
    </row>
    <row r="1322" spans="1:8" x14ac:dyDescent="0.25">
      <c r="A1322" s="11">
        <f>ROUND('Prueba-Offset'!A1322/4096,2)</f>
        <v>0</v>
      </c>
      <c r="B1322" s="11">
        <f>ROUND('Prueba-Offset'!B1322/4096,2)</f>
        <v>1.02</v>
      </c>
      <c r="C1322" s="11">
        <f>ROUND('Prueba-Offset'!C1322/4096,2)</f>
        <v>0.19</v>
      </c>
      <c r="D1322" s="4">
        <f>ROUND('Prueba-Offset'!D1322/131,2)</f>
        <v>9.1199999999999992</v>
      </c>
      <c r="E1322" s="4">
        <f>ROUND('Prueba-Offset'!E1322/131,2)</f>
        <v>147.79</v>
      </c>
      <c r="F1322" s="4">
        <f>ROUND('Prueba-Offset'!F1322/131,2)</f>
        <v>9.65</v>
      </c>
      <c r="G1322" s="13">
        <f t="shared" si="40"/>
        <v>1.0375451797391764</v>
      </c>
      <c r="H1322" s="13">
        <f t="shared" si="41"/>
        <v>148.38524522337119</v>
      </c>
    </row>
    <row r="1323" spans="1:8" x14ac:dyDescent="0.25">
      <c r="A1323" s="11">
        <f>ROUND('Prueba-Offset'!A1323/4096,2)</f>
        <v>0.02</v>
      </c>
      <c r="B1323" s="11">
        <f>ROUND('Prueba-Offset'!B1323/4096,2)</f>
        <v>0.98</v>
      </c>
      <c r="C1323" s="11">
        <f>ROUND('Prueba-Offset'!C1323/4096,2)</f>
        <v>0.22</v>
      </c>
      <c r="D1323" s="4">
        <f>ROUND('Prueba-Offset'!D1323/131,2)</f>
        <v>10.37</v>
      </c>
      <c r="E1323" s="4">
        <f>ROUND('Prueba-Offset'!E1323/131,2)</f>
        <v>142.08000000000001</v>
      </c>
      <c r="F1323" s="4">
        <f>ROUND('Prueba-Offset'!F1323/131,2)</f>
        <v>10.7</v>
      </c>
      <c r="G1323" s="13">
        <f t="shared" si="40"/>
        <v>1.0045894683899488</v>
      </c>
      <c r="H1323" s="13">
        <f t="shared" si="41"/>
        <v>142.8592079636451</v>
      </c>
    </row>
    <row r="1324" spans="1:8" x14ac:dyDescent="0.25">
      <c r="A1324" s="11">
        <f>ROUND('Prueba-Offset'!A1324/4096,2)</f>
        <v>0.03</v>
      </c>
      <c r="B1324" s="11">
        <f>ROUND('Prueba-Offset'!B1324/4096,2)</f>
        <v>0.96</v>
      </c>
      <c r="C1324" s="11">
        <f>ROUND('Prueba-Offset'!C1324/4096,2)</f>
        <v>0.23</v>
      </c>
      <c r="D1324" s="4">
        <f>ROUND('Prueba-Offset'!D1324/131,2)</f>
        <v>9.24</v>
      </c>
      <c r="E1324" s="4">
        <f>ROUND('Prueba-Offset'!E1324/131,2)</f>
        <v>135.21</v>
      </c>
      <c r="F1324" s="4">
        <f>ROUND('Prueba-Offset'!F1324/131,2)</f>
        <v>9.6</v>
      </c>
      <c r="G1324" s="13">
        <f t="shared" si="40"/>
        <v>0.98762341001011111</v>
      </c>
      <c r="H1324" s="13">
        <f t="shared" si="41"/>
        <v>135.86493918594306</v>
      </c>
    </row>
    <row r="1325" spans="1:8" x14ac:dyDescent="0.25">
      <c r="A1325" s="11">
        <f>ROUND('Prueba-Offset'!A1325/4096,2)</f>
        <v>0.03</v>
      </c>
      <c r="B1325" s="11">
        <f>ROUND('Prueba-Offset'!B1325/4096,2)</f>
        <v>0.96</v>
      </c>
      <c r="C1325" s="11">
        <f>ROUND('Prueba-Offset'!C1325/4096,2)</f>
        <v>0.21</v>
      </c>
      <c r="D1325" s="4">
        <f>ROUND('Prueba-Offset'!D1325/131,2)</f>
        <v>6.06</v>
      </c>
      <c r="E1325" s="4">
        <f>ROUND('Prueba-Offset'!E1325/131,2)</f>
        <v>130.53</v>
      </c>
      <c r="F1325" s="4">
        <f>ROUND('Prueba-Offset'!F1325/131,2)</f>
        <v>6.78</v>
      </c>
      <c r="G1325" s="13">
        <f t="shared" si="40"/>
        <v>0.98315817649043635</v>
      </c>
      <c r="H1325" s="13">
        <f t="shared" si="41"/>
        <v>130.84637136734057</v>
      </c>
    </row>
    <row r="1326" spans="1:8" x14ac:dyDescent="0.25">
      <c r="A1326" s="11">
        <f>ROUND('Prueba-Offset'!A1326/4096,2)</f>
        <v>0.03</v>
      </c>
      <c r="B1326" s="11">
        <f>ROUND('Prueba-Offset'!B1326/4096,2)</f>
        <v>0.96</v>
      </c>
      <c r="C1326" s="11">
        <f>ROUND('Prueba-Offset'!C1326/4096,2)</f>
        <v>0.24</v>
      </c>
      <c r="D1326" s="4">
        <f>ROUND('Prueba-Offset'!D1326/131,2)</f>
        <v>2.66</v>
      </c>
      <c r="E1326" s="4">
        <f>ROUND('Prueba-Offset'!E1326/131,2)</f>
        <v>125.47</v>
      </c>
      <c r="F1326" s="4">
        <f>ROUND('Prueba-Offset'!F1326/131,2)</f>
        <v>5.6</v>
      </c>
      <c r="G1326" s="13">
        <f t="shared" si="40"/>
        <v>0.99</v>
      </c>
      <c r="H1326" s="13">
        <f t="shared" si="41"/>
        <v>125.62307311955078</v>
      </c>
    </row>
    <row r="1327" spans="1:8" x14ac:dyDescent="0.25">
      <c r="A1327" s="11">
        <f>ROUND('Prueba-Offset'!A1327/4096,2)</f>
        <v>0.05</v>
      </c>
      <c r="B1327" s="11">
        <f>ROUND('Prueba-Offset'!B1327/4096,2)</f>
        <v>0.98</v>
      </c>
      <c r="C1327" s="11">
        <f>ROUND('Prueba-Offset'!C1327/4096,2)</f>
        <v>0.23</v>
      </c>
      <c r="D1327" s="4">
        <f>ROUND('Prueba-Offset'!D1327/131,2)</f>
        <v>0.82</v>
      </c>
      <c r="E1327" s="4">
        <f>ROUND('Prueba-Offset'!E1327/131,2)</f>
        <v>119.24</v>
      </c>
      <c r="F1327" s="4">
        <f>ROUND('Prueba-Offset'!F1327/131,2)</f>
        <v>5.65</v>
      </c>
      <c r="G1327" s="13">
        <f t="shared" si="40"/>
        <v>1.0078690391117289</v>
      </c>
      <c r="H1327" s="13">
        <f t="shared" si="41"/>
        <v>119.37659946572444</v>
      </c>
    </row>
    <row r="1328" spans="1:8" x14ac:dyDescent="0.25">
      <c r="A1328" s="11">
        <f>ROUND('Prueba-Offset'!A1328/4096,2)</f>
        <v>0.06</v>
      </c>
      <c r="B1328" s="11">
        <f>ROUND('Prueba-Offset'!B1328/4096,2)</f>
        <v>0.98</v>
      </c>
      <c r="C1328" s="11">
        <f>ROUND('Prueba-Offset'!C1328/4096,2)</f>
        <v>0.25</v>
      </c>
      <c r="D1328" s="4">
        <f>ROUND('Prueba-Offset'!D1328/131,2)</f>
        <v>1.37</v>
      </c>
      <c r="E1328" s="4">
        <f>ROUND('Prueba-Offset'!E1328/131,2)</f>
        <v>113.59</v>
      </c>
      <c r="F1328" s="4">
        <f>ROUND('Prueba-Offset'!F1328/131,2)</f>
        <v>1.65</v>
      </c>
      <c r="G1328" s="13">
        <f t="shared" si="40"/>
        <v>1.0131633629380801</v>
      </c>
      <c r="H1328" s="13">
        <f t="shared" si="41"/>
        <v>113.61024381630382</v>
      </c>
    </row>
    <row r="1329" spans="1:8" x14ac:dyDescent="0.25">
      <c r="A1329" s="11">
        <f>ROUND('Prueba-Offset'!A1329/4096,2)</f>
        <v>0.06</v>
      </c>
      <c r="B1329" s="11">
        <f>ROUND('Prueba-Offset'!B1329/4096,2)</f>
        <v>0.99</v>
      </c>
      <c r="C1329" s="11">
        <f>ROUND('Prueba-Offset'!C1329/4096,2)</f>
        <v>0.26</v>
      </c>
      <c r="D1329" s="4">
        <f>ROUND('Prueba-Offset'!D1329/131,2)</f>
        <v>0.37</v>
      </c>
      <c r="E1329" s="4">
        <f>ROUND('Prueba-Offset'!E1329/131,2)</f>
        <v>104.98</v>
      </c>
      <c r="F1329" s="4">
        <f>ROUND('Prueba-Offset'!F1329/131,2)</f>
        <v>4.3</v>
      </c>
      <c r="G1329" s="13">
        <f t="shared" si="40"/>
        <v>1.0253292154230269</v>
      </c>
      <c r="H1329" s="13">
        <f t="shared" si="41"/>
        <v>105.06867896761622</v>
      </c>
    </row>
    <row r="1330" spans="1:8" x14ac:dyDescent="0.25">
      <c r="A1330" s="11">
        <f>ROUND('Prueba-Offset'!A1330/4096,2)</f>
        <v>7.0000000000000007E-2</v>
      </c>
      <c r="B1330" s="11">
        <f>ROUND('Prueba-Offset'!B1330/4096,2)</f>
        <v>0.98</v>
      </c>
      <c r="C1330" s="11">
        <f>ROUND('Prueba-Offset'!C1330/4096,2)</f>
        <v>0.24</v>
      </c>
      <c r="D1330" s="4">
        <f>ROUND('Prueba-Offset'!D1330/131,2)</f>
        <v>-0.73</v>
      </c>
      <c r="E1330" s="4">
        <f>ROUND('Prueba-Offset'!E1330/131,2)</f>
        <v>97.85</v>
      </c>
      <c r="F1330" s="4">
        <f>ROUND('Prueba-Offset'!F1330/131,2)</f>
        <v>4.01</v>
      </c>
      <c r="G1330" s="13">
        <f t="shared" si="40"/>
        <v>1.0113851887386922</v>
      </c>
      <c r="H1330" s="13">
        <f t="shared" si="41"/>
        <v>97.934853346497633</v>
      </c>
    </row>
    <row r="1331" spans="1:8" x14ac:dyDescent="0.25">
      <c r="A1331" s="11">
        <f>ROUND('Prueba-Offset'!A1331/4096,2)</f>
        <v>0.06</v>
      </c>
      <c r="B1331" s="11">
        <f>ROUND('Prueba-Offset'!B1331/4096,2)</f>
        <v>0.99</v>
      </c>
      <c r="C1331" s="11">
        <f>ROUND('Prueba-Offset'!C1331/4096,2)</f>
        <v>0.26</v>
      </c>
      <c r="D1331" s="4">
        <f>ROUND('Prueba-Offset'!D1331/131,2)</f>
        <v>-1.27</v>
      </c>
      <c r="E1331" s="4">
        <f>ROUND('Prueba-Offset'!E1331/131,2)</f>
        <v>91.19</v>
      </c>
      <c r="F1331" s="4">
        <f>ROUND('Prueba-Offset'!F1331/131,2)</f>
        <v>5</v>
      </c>
      <c r="G1331" s="13">
        <f t="shared" si="40"/>
        <v>1.0253292154230269</v>
      </c>
      <c r="H1331" s="13">
        <f t="shared" si="41"/>
        <v>91.335803494577078</v>
      </c>
    </row>
    <row r="1332" spans="1:8" x14ac:dyDescent="0.25">
      <c r="A1332" s="11">
        <f>ROUND('Prueba-Offset'!A1332/4096,2)</f>
        <v>7.0000000000000007E-2</v>
      </c>
      <c r="B1332" s="11">
        <f>ROUND('Prueba-Offset'!B1332/4096,2)</f>
        <v>0.99</v>
      </c>
      <c r="C1332" s="11">
        <f>ROUND('Prueba-Offset'!C1332/4096,2)</f>
        <v>0.26</v>
      </c>
      <c r="D1332" s="4">
        <f>ROUND('Prueba-Offset'!D1332/131,2)</f>
        <v>-0.54</v>
      </c>
      <c r="E1332" s="4">
        <f>ROUND('Prueba-Offset'!E1332/131,2)</f>
        <v>85.81</v>
      </c>
      <c r="F1332" s="4">
        <f>ROUND('Prueba-Offset'!F1332/131,2)</f>
        <v>1.66</v>
      </c>
      <c r="G1332" s="13">
        <f t="shared" si="40"/>
        <v>1.0259629622944486</v>
      </c>
      <c r="H1332" s="13">
        <f t="shared" si="41"/>
        <v>85.827753669777465</v>
      </c>
    </row>
    <row r="1333" spans="1:8" x14ac:dyDescent="0.25">
      <c r="A1333" s="11">
        <f>ROUND('Prueba-Offset'!A1333/4096,2)</f>
        <v>0.06</v>
      </c>
      <c r="B1333" s="11">
        <f>ROUND('Prueba-Offset'!B1333/4096,2)</f>
        <v>0.99</v>
      </c>
      <c r="C1333" s="11">
        <f>ROUND('Prueba-Offset'!C1333/4096,2)</f>
        <v>0.26</v>
      </c>
      <c r="D1333" s="4">
        <f>ROUND('Prueba-Offset'!D1333/131,2)</f>
        <v>-0.2</v>
      </c>
      <c r="E1333" s="4">
        <f>ROUND('Prueba-Offset'!E1333/131,2)</f>
        <v>81.16</v>
      </c>
      <c r="F1333" s="4">
        <f>ROUND('Prueba-Offset'!F1333/131,2)</f>
        <v>0.84</v>
      </c>
      <c r="G1333" s="13">
        <f t="shared" si="40"/>
        <v>1.0253292154230269</v>
      </c>
      <c r="H1333" s="13">
        <f t="shared" si="41"/>
        <v>81.164593265783068</v>
      </c>
    </row>
    <row r="1334" spans="1:8" x14ac:dyDescent="0.25">
      <c r="A1334" s="11">
        <f>ROUND('Prueba-Offset'!A1334/4096,2)</f>
        <v>0.04</v>
      </c>
      <c r="B1334" s="11">
        <f>ROUND('Prueba-Offset'!B1334/4096,2)</f>
        <v>1</v>
      </c>
      <c r="C1334" s="11">
        <f>ROUND('Prueba-Offset'!C1334/4096,2)</f>
        <v>0.28000000000000003</v>
      </c>
      <c r="D1334" s="4">
        <f>ROUND('Prueba-Offset'!D1334/131,2)</f>
        <v>1.4</v>
      </c>
      <c r="E1334" s="4">
        <f>ROUND('Prueba-Offset'!E1334/131,2)</f>
        <v>76.64</v>
      </c>
      <c r="F1334" s="4">
        <f>ROUND('Prueba-Offset'!F1334/131,2)</f>
        <v>0.31</v>
      </c>
      <c r="G1334" s="13">
        <f t="shared" ref="G1334:G1397" si="42">SQRT(POWER(A1334,2)+POWER(B1334,2)+POWER(C1334,2))</f>
        <v>1.0392304845413265</v>
      </c>
      <c r="H1334" s="13">
        <f t="shared" ref="H1334:H1397" si="43">SQRT(POWER(D1334,2)+POWER(E1334,2)+POWER(F1334,2))</f>
        <v>76.653412839872956</v>
      </c>
    </row>
    <row r="1335" spans="1:8" x14ac:dyDescent="0.25">
      <c r="A1335" s="11">
        <f>ROUND('Prueba-Offset'!A1335/4096,2)</f>
        <v>7.0000000000000007E-2</v>
      </c>
      <c r="B1335" s="11">
        <f>ROUND('Prueba-Offset'!B1335/4096,2)</f>
        <v>1</v>
      </c>
      <c r="C1335" s="11">
        <f>ROUND('Prueba-Offset'!C1335/4096,2)</f>
        <v>0.28999999999999998</v>
      </c>
      <c r="D1335" s="4">
        <f>ROUND('Prueba-Offset'!D1335/131,2)</f>
        <v>1.79</v>
      </c>
      <c r="E1335" s="4">
        <f>ROUND('Prueba-Offset'!E1335/131,2)</f>
        <v>72.930000000000007</v>
      </c>
      <c r="F1335" s="4">
        <f>ROUND('Prueba-Offset'!F1335/131,2)</f>
        <v>-1.51</v>
      </c>
      <c r="G1335" s="13">
        <f t="shared" si="42"/>
        <v>1.0435516278555652</v>
      </c>
      <c r="H1335" s="13">
        <f t="shared" si="43"/>
        <v>72.96758938049139</v>
      </c>
    </row>
    <row r="1336" spans="1:8" x14ac:dyDescent="0.25">
      <c r="A1336" s="11">
        <f>ROUND('Prueba-Offset'!A1336/4096,2)</f>
        <v>7.0000000000000007E-2</v>
      </c>
      <c r="B1336" s="11">
        <f>ROUND('Prueba-Offset'!B1336/4096,2)</f>
        <v>1.01</v>
      </c>
      <c r="C1336" s="11">
        <f>ROUND('Prueba-Offset'!C1336/4096,2)</f>
        <v>0.28000000000000003</v>
      </c>
      <c r="D1336" s="4">
        <f>ROUND('Prueba-Offset'!D1336/131,2)</f>
        <v>1.72</v>
      </c>
      <c r="E1336" s="4">
        <f>ROUND('Prueba-Offset'!E1336/131,2)</f>
        <v>68.28</v>
      </c>
      <c r="F1336" s="4">
        <f>ROUND('Prueba-Offset'!F1336/131,2)</f>
        <v>-2.08</v>
      </c>
      <c r="G1336" s="13">
        <f t="shared" si="42"/>
        <v>1.0504284840006957</v>
      </c>
      <c r="H1336" s="13">
        <f t="shared" si="43"/>
        <v>68.333324227641668</v>
      </c>
    </row>
    <row r="1337" spans="1:8" x14ac:dyDescent="0.25">
      <c r="A1337" s="11">
        <f>ROUND('Prueba-Offset'!A1337/4096,2)</f>
        <v>0.08</v>
      </c>
      <c r="B1337" s="11">
        <f>ROUND('Prueba-Offset'!B1337/4096,2)</f>
        <v>0.99</v>
      </c>
      <c r="C1337" s="11">
        <f>ROUND('Prueba-Offset'!C1337/4096,2)</f>
        <v>0.28999999999999998</v>
      </c>
      <c r="D1337" s="4">
        <f>ROUND('Prueba-Offset'!D1337/131,2)</f>
        <v>1.41</v>
      </c>
      <c r="E1337" s="4">
        <f>ROUND('Prueba-Offset'!E1337/131,2)</f>
        <v>62.08</v>
      </c>
      <c r="F1337" s="4">
        <f>ROUND('Prueba-Offset'!F1337/131,2)</f>
        <v>-2.94</v>
      </c>
      <c r="G1337" s="13">
        <f t="shared" si="42"/>
        <v>1.0346980235798269</v>
      </c>
      <c r="H1337" s="13">
        <f t="shared" si="43"/>
        <v>62.165570052883773</v>
      </c>
    </row>
    <row r="1338" spans="1:8" x14ac:dyDescent="0.25">
      <c r="A1338" s="11">
        <f>ROUND('Prueba-Offset'!A1338/4096,2)</f>
        <v>0.09</v>
      </c>
      <c r="B1338" s="11">
        <f>ROUND('Prueba-Offset'!B1338/4096,2)</f>
        <v>0.98</v>
      </c>
      <c r="C1338" s="11">
        <f>ROUND('Prueba-Offset'!C1338/4096,2)</f>
        <v>0.27</v>
      </c>
      <c r="D1338" s="4">
        <f>ROUND('Prueba-Offset'!D1338/131,2)</f>
        <v>0.4</v>
      </c>
      <c r="E1338" s="4">
        <f>ROUND('Prueba-Offset'!E1338/131,2)</f>
        <v>56.95</v>
      </c>
      <c r="F1338" s="4">
        <f>ROUND('Prueba-Offset'!F1338/131,2)</f>
        <v>-4.1500000000000004</v>
      </c>
      <c r="G1338" s="13">
        <f t="shared" si="42"/>
        <v>1.0204900783447137</v>
      </c>
      <c r="H1338" s="13">
        <f t="shared" si="43"/>
        <v>57.102408005267165</v>
      </c>
    </row>
    <row r="1339" spans="1:8" x14ac:dyDescent="0.25">
      <c r="A1339" s="11">
        <f>ROUND('Prueba-Offset'!A1339/4096,2)</f>
        <v>0.1</v>
      </c>
      <c r="B1339" s="11">
        <f>ROUND('Prueba-Offset'!B1339/4096,2)</f>
        <v>0.97</v>
      </c>
      <c r="C1339" s="11">
        <f>ROUND('Prueba-Offset'!C1339/4096,2)</f>
        <v>0.28000000000000003</v>
      </c>
      <c r="D1339" s="4">
        <f>ROUND('Prueba-Offset'!D1339/131,2)</f>
        <v>1.22</v>
      </c>
      <c r="E1339" s="4">
        <f>ROUND('Prueba-Offset'!E1339/131,2)</f>
        <v>49.53</v>
      </c>
      <c r="F1339" s="4">
        <f>ROUND('Prueba-Offset'!F1339/131,2)</f>
        <v>-6.47</v>
      </c>
      <c r="G1339" s="13">
        <f t="shared" si="42"/>
        <v>1.0145442326483356</v>
      </c>
      <c r="H1339" s="13">
        <f t="shared" si="43"/>
        <v>49.965690228395729</v>
      </c>
    </row>
    <row r="1340" spans="1:8" x14ac:dyDescent="0.25">
      <c r="A1340" s="11">
        <f>ROUND('Prueba-Offset'!A1340/4096,2)</f>
        <v>0.1</v>
      </c>
      <c r="B1340" s="11">
        <f>ROUND('Prueba-Offset'!B1340/4096,2)</f>
        <v>0.95</v>
      </c>
      <c r="C1340" s="11">
        <f>ROUND('Prueba-Offset'!C1340/4096,2)</f>
        <v>0.28000000000000003</v>
      </c>
      <c r="D1340" s="4">
        <f>ROUND('Prueba-Offset'!D1340/131,2)</f>
        <v>1.43</v>
      </c>
      <c r="E1340" s="4">
        <f>ROUND('Prueba-Offset'!E1340/131,2)</f>
        <v>41.27</v>
      </c>
      <c r="F1340" s="4">
        <f>ROUND('Prueba-Offset'!F1340/131,2)</f>
        <v>-5.95</v>
      </c>
      <c r="G1340" s="13">
        <f t="shared" si="42"/>
        <v>0.99543960138222354</v>
      </c>
      <c r="H1340" s="13">
        <f t="shared" si="43"/>
        <v>41.721221218943249</v>
      </c>
    </row>
    <row r="1341" spans="1:8" x14ac:dyDescent="0.25">
      <c r="A1341" s="11">
        <f>ROUND('Prueba-Offset'!A1341/4096,2)</f>
        <v>0.1</v>
      </c>
      <c r="B1341" s="11">
        <f>ROUND('Prueba-Offset'!B1341/4096,2)</f>
        <v>0.94</v>
      </c>
      <c r="C1341" s="11">
        <f>ROUND('Prueba-Offset'!C1341/4096,2)</f>
        <v>0.28000000000000003</v>
      </c>
      <c r="D1341" s="4">
        <f>ROUND('Prueba-Offset'!D1341/131,2)</f>
        <v>-0.05</v>
      </c>
      <c r="E1341" s="4">
        <f>ROUND('Prueba-Offset'!E1341/131,2)</f>
        <v>35.01</v>
      </c>
      <c r="F1341" s="4">
        <f>ROUND('Prueba-Offset'!F1341/131,2)</f>
        <v>-6.33</v>
      </c>
      <c r="G1341" s="13">
        <f t="shared" si="42"/>
        <v>0.98590060350929898</v>
      </c>
      <c r="H1341" s="13">
        <f t="shared" si="43"/>
        <v>35.577682611434938</v>
      </c>
    </row>
    <row r="1342" spans="1:8" x14ac:dyDescent="0.25">
      <c r="A1342" s="11">
        <f>ROUND('Prueba-Offset'!A1342/4096,2)</f>
        <v>0.1</v>
      </c>
      <c r="B1342" s="11">
        <f>ROUND('Prueba-Offset'!B1342/4096,2)</f>
        <v>0.94</v>
      </c>
      <c r="C1342" s="11">
        <f>ROUND('Prueba-Offset'!C1342/4096,2)</f>
        <v>0.28000000000000003</v>
      </c>
      <c r="D1342" s="4">
        <f>ROUND('Prueba-Offset'!D1342/131,2)</f>
        <v>-3.64</v>
      </c>
      <c r="E1342" s="4">
        <f>ROUND('Prueba-Offset'!E1342/131,2)</f>
        <v>25.05</v>
      </c>
      <c r="F1342" s="4">
        <f>ROUND('Prueba-Offset'!F1342/131,2)</f>
        <v>-5.61</v>
      </c>
      <c r="G1342" s="13">
        <f t="shared" si="42"/>
        <v>0.98590060350929898</v>
      </c>
      <c r="H1342" s="13">
        <f t="shared" si="43"/>
        <v>25.927286784389917</v>
      </c>
    </row>
    <row r="1343" spans="1:8" x14ac:dyDescent="0.25">
      <c r="A1343" s="11">
        <f>ROUND('Prueba-Offset'!A1343/4096,2)</f>
        <v>0.09</v>
      </c>
      <c r="B1343" s="11">
        <f>ROUND('Prueba-Offset'!B1343/4096,2)</f>
        <v>0.95</v>
      </c>
      <c r="C1343" s="11">
        <f>ROUND('Prueba-Offset'!C1343/4096,2)</f>
        <v>0.28000000000000003</v>
      </c>
      <c r="D1343" s="4">
        <f>ROUND('Prueba-Offset'!D1343/131,2)</f>
        <v>-5.92</v>
      </c>
      <c r="E1343" s="4">
        <f>ROUND('Prueba-Offset'!E1343/131,2)</f>
        <v>17.739999999999998</v>
      </c>
      <c r="F1343" s="4">
        <f>ROUND('Prueba-Offset'!F1343/131,2)</f>
        <v>-5.57</v>
      </c>
      <c r="G1343" s="13">
        <f t="shared" si="42"/>
        <v>0.99448479123614553</v>
      </c>
      <c r="H1343" s="13">
        <f t="shared" si="43"/>
        <v>19.513556825960766</v>
      </c>
    </row>
    <row r="1344" spans="1:8" x14ac:dyDescent="0.25">
      <c r="A1344" s="11">
        <f>ROUND('Prueba-Offset'!A1344/4096,2)</f>
        <v>7.0000000000000007E-2</v>
      </c>
      <c r="B1344" s="11">
        <f>ROUND('Prueba-Offset'!B1344/4096,2)</f>
        <v>0.96</v>
      </c>
      <c r="C1344" s="11">
        <f>ROUND('Prueba-Offset'!C1344/4096,2)</f>
        <v>0.28999999999999998</v>
      </c>
      <c r="D1344" s="4">
        <f>ROUND('Prueba-Offset'!D1344/131,2)</f>
        <v>-7.39</v>
      </c>
      <c r="E1344" s="4">
        <f>ROUND('Prueba-Offset'!E1344/131,2)</f>
        <v>9.6300000000000008</v>
      </c>
      <c r="F1344" s="4">
        <f>ROUND('Prueba-Offset'!F1344/131,2)</f>
        <v>-5.47</v>
      </c>
      <c r="G1344" s="13">
        <f t="shared" si="42"/>
        <v>1.0052860289489753</v>
      </c>
      <c r="H1344" s="13">
        <f t="shared" si="43"/>
        <v>13.3142742949062</v>
      </c>
    </row>
    <row r="1345" spans="1:8" x14ac:dyDescent="0.25">
      <c r="A1345" s="11">
        <f>ROUND('Prueba-Offset'!A1345/4096,2)</f>
        <v>7.0000000000000007E-2</v>
      </c>
      <c r="B1345" s="11">
        <f>ROUND('Prueba-Offset'!B1345/4096,2)</f>
        <v>0.96</v>
      </c>
      <c r="C1345" s="11">
        <f>ROUND('Prueba-Offset'!C1345/4096,2)</f>
        <v>0.28999999999999998</v>
      </c>
      <c r="D1345" s="4">
        <f>ROUND('Prueba-Offset'!D1345/131,2)</f>
        <v>-7.15</v>
      </c>
      <c r="E1345" s="4">
        <f>ROUND('Prueba-Offset'!E1345/131,2)</f>
        <v>2.4500000000000002</v>
      </c>
      <c r="F1345" s="4">
        <f>ROUND('Prueba-Offset'!F1345/131,2)</f>
        <v>-6.59</v>
      </c>
      <c r="G1345" s="13">
        <f t="shared" si="42"/>
        <v>1.0052860289489753</v>
      </c>
      <c r="H1345" s="13">
        <f t="shared" si="43"/>
        <v>10.027616865437171</v>
      </c>
    </row>
    <row r="1346" spans="1:8" x14ac:dyDescent="0.25">
      <c r="A1346" s="11">
        <f>ROUND('Prueba-Offset'!A1346/4096,2)</f>
        <v>7.0000000000000007E-2</v>
      </c>
      <c r="B1346" s="11">
        <f>ROUND('Prueba-Offset'!B1346/4096,2)</f>
        <v>0.96</v>
      </c>
      <c r="C1346" s="11">
        <f>ROUND('Prueba-Offset'!C1346/4096,2)</f>
        <v>0.3</v>
      </c>
      <c r="D1346" s="4">
        <f>ROUND('Prueba-Offset'!D1346/131,2)</f>
        <v>-6.92</v>
      </c>
      <c r="E1346" s="4">
        <f>ROUND('Prueba-Offset'!E1346/131,2)</f>
        <v>-4.1100000000000003</v>
      </c>
      <c r="F1346" s="4">
        <f>ROUND('Prueba-Offset'!F1346/131,2)</f>
        <v>-6.69</v>
      </c>
      <c r="G1346" s="13">
        <f t="shared" si="42"/>
        <v>1.0082162466455298</v>
      </c>
      <c r="H1346" s="13">
        <f t="shared" si="43"/>
        <v>10.465877889599133</v>
      </c>
    </row>
    <row r="1347" spans="1:8" x14ac:dyDescent="0.25">
      <c r="A1347" s="11">
        <f>ROUND('Prueba-Offset'!A1347/4096,2)</f>
        <v>7.0000000000000007E-2</v>
      </c>
      <c r="B1347" s="11">
        <f>ROUND('Prueba-Offset'!B1347/4096,2)</f>
        <v>0.96</v>
      </c>
      <c r="C1347" s="11">
        <f>ROUND('Prueba-Offset'!C1347/4096,2)</f>
        <v>0.28999999999999998</v>
      </c>
      <c r="D1347" s="4">
        <f>ROUND('Prueba-Offset'!D1347/131,2)</f>
        <v>-6.11</v>
      </c>
      <c r="E1347" s="4">
        <f>ROUND('Prueba-Offset'!E1347/131,2)</f>
        <v>-11.44</v>
      </c>
      <c r="F1347" s="4">
        <f>ROUND('Prueba-Offset'!F1347/131,2)</f>
        <v>-6.46</v>
      </c>
      <c r="G1347" s="13">
        <f t="shared" si="42"/>
        <v>1.0052860289489753</v>
      </c>
      <c r="H1347" s="13">
        <f t="shared" si="43"/>
        <v>14.489213229157752</v>
      </c>
    </row>
    <row r="1348" spans="1:8" x14ac:dyDescent="0.25">
      <c r="A1348" s="11">
        <f>ROUND('Prueba-Offset'!A1348/4096,2)</f>
        <v>0.06</v>
      </c>
      <c r="B1348" s="11">
        <f>ROUND('Prueba-Offset'!B1348/4096,2)</f>
        <v>0.95</v>
      </c>
      <c r="C1348" s="11">
        <f>ROUND('Prueba-Offset'!C1348/4096,2)</f>
        <v>0.28000000000000003</v>
      </c>
      <c r="D1348" s="4">
        <f>ROUND('Prueba-Offset'!D1348/131,2)</f>
        <v>-5.92</v>
      </c>
      <c r="E1348" s="4">
        <f>ROUND('Prueba-Offset'!E1348/131,2)</f>
        <v>-17.72</v>
      </c>
      <c r="F1348" s="4">
        <f>ROUND('Prueba-Offset'!F1348/131,2)</f>
        <v>-6.79</v>
      </c>
      <c r="G1348" s="13">
        <f t="shared" si="42"/>
        <v>0.99221973372837124</v>
      </c>
      <c r="H1348" s="13">
        <f t="shared" si="43"/>
        <v>19.878352547432094</v>
      </c>
    </row>
    <row r="1349" spans="1:8" x14ac:dyDescent="0.25">
      <c r="A1349" s="11">
        <f>ROUND('Prueba-Offset'!A1349/4096,2)</f>
        <v>7.0000000000000007E-2</v>
      </c>
      <c r="B1349" s="11">
        <f>ROUND('Prueba-Offset'!B1349/4096,2)</f>
        <v>0.96</v>
      </c>
      <c r="C1349" s="11">
        <f>ROUND('Prueba-Offset'!C1349/4096,2)</f>
        <v>0.28000000000000003</v>
      </c>
      <c r="D1349" s="4">
        <f>ROUND('Prueba-Offset'!D1349/131,2)</f>
        <v>-6.69</v>
      </c>
      <c r="E1349" s="4">
        <f>ROUND('Prueba-Offset'!E1349/131,2)</f>
        <v>-23.47</v>
      </c>
      <c r="F1349" s="4">
        <f>ROUND('Prueba-Offset'!F1349/131,2)</f>
        <v>-6.05</v>
      </c>
      <c r="G1349" s="13">
        <f t="shared" si="42"/>
        <v>1.0024470060806208</v>
      </c>
      <c r="H1349" s="13">
        <f t="shared" si="43"/>
        <v>25.143577708830538</v>
      </c>
    </row>
    <row r="1350" spans="1:8" x14ac:dyDescent="0.25">
      <c r="A1350" s="11">
        <f>ROUND('Prueba-Offset'!A1350/4096,2)</f>
        <v>7.0000000000000007E-2</v>
      </c>
      <c r="B1350" s="11">
        <f>ROUND('Prueba-Offset'!B1350/4096,2)</f>
        <v>0.95</v>
      </c>
      <c r="C1350" s="11">
        <f>ROUND('Prueba-Offset'!C1350/4096,2)</f>
        <v>0.28999999999999998</v>
      </c>
      <c r="D1350" s="4">
        <f>ROUND('Prueba-Offset'!D1350/131,2)</f>
        <v>-7.79</v>
      </c>
      <c r="E1350" s="4">
        <f>ROUND('Prueba-Offset'!E1350/131,2)</f>
        <v>-30.18</v>
      </c>
      <c r="F1350" s="4">
        <f>ROUND('Prueba-Offset'!F1350/131,2)</f>
        <v>-4.7</v>
      </c>
      <c r="G1350" s="13">
        <f t="shared" si="42"/>
        <v>0.99574093016205778</v>
      </c>
      <c r="H1350" s="13">
        <f t="shared" si="43"/>
        <v>31.521524392072156</v>
      </c>
    </row>
    <row r="1351" spans="1:8" x14ac:dyDescent="0.25">
      <c r="A1351" s="11">
        <f>ROUND('Prueba-Offset'!A1351/4096,2)</f>
        <v>7.0000000000000007E-2</v>
      </c>
      <c r="B1351" s="11">
        <f>ROUND('Prueba-Offset'!B1351/4096,2)</f>
        <v>0.96</v>
      </c>
      <c r="C1351" s="11">
        <f>ROUND('Prueba-Offset'!C1351/4096,2)</f>
        <v>0.28000000000000003</v>
      </c>
      <c r="D1351" s="4">
        <f>ROUND('Prueba-Offset'!D1351/131,2)</f>
        <v>-8.6300000000000008</v>
      </c>
      <c r="E1351" s="4">
        <f>ROUND('Prueba-Offset'!E1351/131,2)</f>
        <v>-37.85</v>
      </c>
      <c r="F1351" s="4">
        <f>ROUND('Prueba-Offset'!F1351/131,2)</f>
        <v>-4.21</v>
      </c>
      <c r="G1351" s="13">
        <f t="shared" si="42"/>
        <v>1.0024470060806208</v>
      </c>
      <c r="H1351" s="13">
        <f t="shared" si="43"/>
        <v>39.048988463211188</v>
      </c>
    </row>
    <row r="1352" spans="1:8" x14ac:dyDescent="0.25">
      <c r="A1352" s="11">
        <f>ROUND('Prueba-Offset'!A1352/4096,2)</f>
        <v>7.0000000000000007E-2</v>
      </c>
      <c r="B1352" s="11">
        <f>ROUND('Prueba-Offset'!B1352/4096,2)</f>
        <v>0.96</v>
      </c>
      <c r="C1352" s="11">
        <f>ROUND('Prueba-Offset'!C1352/4096,2)</f>
        <v>0.28000000000000003</v>
      </c>
      <c r="D1352" s="4">
        <f>ROUND('Prueba-Offset'!D1352/131,2)</f>
        <v>-9.58</v>
      </c>
      <c r="E1352" s="4">
        <f>ROUND('Prueba-Offset'!E1352/131,2)</f>
        <v>-45.19</v>
      </c>
      <c r="F1352" s="4">
        <f>ROUND('Prueba-Offset'!F1352/131,2)</f>
        <v>-3.53</v>
      </c>
      <c r="G1352" s="13">
        <f t="shared" si="42"/>
        <v>1.0024470060806208</v>
      </c>
      <c r="H1352" s="13">
        <f t="shared" si="43"/>
        <v>46.328969338848886</v>
      </c>
    </row>
    <row r="1353" spans="1:8" x14ac:dyDescent="0.25">
      <c r="A1353" s="11">
        <f>ROUND('Prueba-Offset'!A1353/4096,2)</f>
        <v>7.0000000000000007E-2</v>
      </c>
      <c r="B1353" s="11">
        <f>ROUND('Prueba-Offset'!B1353/4096,2)</f>
        <v>0.97</v>
      </c>
      <c r="C1353" s="11">
        <f>ROUND('Prueba-Offset'!C1353/4096,2)</f>
        <v>0.28000000000000003</v>
      </c>
      <c r="D1353" s="4">
        <f>ROUND('Prueba-Offset'!D1353/131,2)</f>
        <v>-10.71</v>
      </c>
      <c r="E1353" s="4">
        <f>ROUND('Prueba-Offset'!E1353/131,2)</f>
        <v>-52.64</v>
      </c>
      <c r="F1353" s="4">
        <f>ROUND('Prueba-Offset'!F1353/131,2)</f>
        <v>-3.18</v>
      </c>
      <c r="G1353" s="13">
        <f t="shared" si="42"/>
        <v>1.0120276676059801</v>
      </c>
      <c r="H1353" s="13">
        <f t="shared" si="43"/>
        <v>53.812508768872689</v>
      </c>
    </row>
    <row r="1354" spans="1:8" x14ac:dyDescent="0.25">
      <c r="A1354" s="11">
        <f>ROUND('Prueba-Offset'!A1354/4096,2)</f>
        <v>0.06</v>
      </c>
      <c r="B1354" s="11">
        <f>ROUND('Prueba-Offset'!B1354/4096,2)</f>
        <v>0.97</v>
      </c>
      <c r="C1354" s="11">
        <f>ROUND('Prueba-Offset'!C1354/4096,2)</f>
        <v>0.27</v>
      </c>
      <c r="D1354" s="4">
        <f>ROUND('Prueba-Offset'!D1354/131,2)</f>
        <v>-11.8</v>
      </c>
      <c r="E1354" s="4">
        <f>ROUND('Prueba-Offset'!E1354/131,2)</f>
        <v>-59.5</v>
      </c>
      <c r="F1354" s="4">
        <f>ROUND('Prueba-Offset'!F1354/131,2)</f>
        <v>-2.3199999999999998</v>
      </c>
      <c r="G1354" s="13">
        <f t="shared" si="42"/>
        <v>1.0086624807139404</v>
      </c>
      <c r="H1354" s="13">
        <f t="shared" si="43"/>
        <v>60.703149835902252</v>
      </c>
    </row>
    <row r="1355" spans="1:8" x14ac:dyDescent="0.25">
      <c r="A1355" s="11">
        <f>ROUND('Prueba-Offset'!A1355/4096,2)</f>
        <v>0.06</v>
      </c>
      <c r="B1355" s="11">
        <f>ROUND('Prueba-Offset'!B1355/4096,2)</f>
        <v>0.97</v>
      </c>
      <c r="C1355" s="11">
        <f>ROUND('Prueba-Offset'!C1355/4096,2)</f>
        <v>0.26</v>
      </c>
      <c r="D1355" s="4">
        <f>ROUND('Prueba-Offset'!D1355/131,2)</f>
        <v>-12.5</v>
      </c>
      <c r="E1355" s="4">
        <f>ROUND('Prueba-Offset'!E1355/131,2)</f>
        <v>-66.5</v>
      </c>
      <c r="F1355" s="4">
        <f>ROUND('Prueba-Offset'!F1355/131,2)</f>
        <v>-2.21</v>
      </c>
      <c r="G1355" s="13">
        <f t="shared" si="42"/>
        <v>1.0060318086422517</v>
      </c>
      <c r="H1355" s="13">
        <f t="shared" si="43"/>
        <v>67.700694974276303</v>
      </c>
    </row>
    <row r="1356" spans="1:8" x14ac:dyDescent="0.25">
      <c r="A1356" s="11">
        <f>ROUND('Prueba-Offset'!A1356/4096,2)</f>
        <v>0.06</v>
      </c>
      <c r="B1356" s="11">
        <f>ROUND('Prueba-Offset'!B1356/4096,2)</f>
        <v>0.98</v>
      </c>
      <c r="C1356" s="11">
        <f>ROUND('Prueba-Offset'!C1356/4096,2)</f>
        <v>0.26</v>
      </c>
      <c r="D1356" s="4">
        <f>ROUND('Prueba-Offset'!D1356/131,2)</f>
        <v>-13.24</v>
      </c>
      <c r="E1356" s="4">
        <f>ROUND('Prueba-Offset'!E1356/131,2)</f>
        <v>-72.790000000000006</v>
      </c>
      <c r="F1356" s="4">
        <f>ROUND('Prueba-Offset'!F1356/131,2)</f>
        <v>-1.76</v>
      </c>
      <c r="G1356" s="13">
        <f t="shared" si="42"/>
        <v>1.0156771140475698</v>
      </c>
      <c r="H1356" s="13">
        <f t="shared" si="43"/>
        <v>74.0052653532166</v>
      </c>
    </row>
    <row r="1357" spans="1:8" x14ac:dyDescent="0.25">
      <c r="A1357" s="11">
        <f>ROUND('Prueba-Offset'!A1357/4096,2)</f>
        <v>0.06</v>
      </c>
      <c r="B1357" s="11">
        <f>ROUND('Prueba-Offset'!B1357/4096,2)</f>
        <v>0.98</v>
      </c>
      <c r="C1357" s="11">
        <f>ROUND('Prueba-Offset'!C1357/4096,2)</f>
        <v>0.26</v>
      </c>
      <c r="D1357" s="4">
        <f>ROUND('Prueba-Offset'!D1357/131,2)</f>
        <v>-14.24</v>
      </c>
      <c r="E1357" s="4">
        <f>ROUND('Prueba-Offset'!E1357/131,2)</f>
        <v>-79.209999999999994</v>
      </c>
      <c r="F1357" s="4">
        <f>ROUND('Prueba-Offset'!F1357/131,2)</f>
        <v>-1.93</v>
      </c>
      <c r="G1357" s="13">
        <f t="shared" si="42"/>
        <v>1.0156771140475698</v>
      </c>
      <c r="H1357" s="13">
        <f t="shared" si="43"/>
        <v>80.50296019402019</v>
      </c>
    </row>
    <row r="1358" spans="1:8" x14ac:dyDescent="0.25">
      <c r="A1358" s="11">
        <f>ROUND('Prueba-Offset'!A1358/4096,2)</f>
        <v>0.06</v>
      </c>
      <c r="B1358" s="11">
        <f>ROUND('Prueba-Offset'!B1358/4096,2)</f>
        <v>0.99</v>
      </c>
      <c r="C1358" s="11">
        <f>ROUND('Prueba-Offset'!C1358/4096,2)</f>
        <v>0.26</v>
      </c>
      <c r="D1358" s="4">
        <f>ROUND('Prueba-Offset'!D1358/131,2)</f>
        <v>-15.23</v>
      </c>
      <c r="E1358" s="4">
        <f>ROUND('Prueba-Offset'!E1358/131,2)</f>
        <v>-85.09</v>
      </c>
      <c r="F1358" s="4">
        <f>ROUND('Prueba-Offset'!F1358/131,2)</f>
        <v>-3.28</v>
      </c>
      <c r="G1358" s="13">
        <f t="shared" si="42"/>
        <v>1.0253292154230269</v>
      </c>
      <c r="H1358" s="13">
        <f t="shared" si="43"/>
        <v>86.504447284518264</v>
      </c>
    </row>
    <row r="1359" spans="1:8" x14ac:dyDescent="0.25">
      <c r="A1359" s="11">
        <f>ROUND('Prueba-Offset'!A1359/4096,2)</f>
        <v>7.0000000000000007E-2</v>
      </c>
      <c r="B1359" s="11">
        <f>ROUND('Prueba-Offset'!B1359/4096,2)</f>
        <v>0.99</v>
      </c>
      <c r="C1359" s="11">
        <f>ROUND('Prueba-Offset'!C1359/4096,2)</f>
        <v>0.27</v>
      </c>
      <c r="D1359" s="4">
        <f>ROUND('Prueba-Offset'!D1359/131,2)</f>
        <v>-16.28</v>
      </c>
      <c r="E1359" s="4">
        <f>ROUND('Prueba-Offset'!E1359/131,2)</f>
        <v>-91.31</v>
      </c>
      <c r="F1359" s="4">
        <f>ROUND('Prueba-Offset'!F1359/131,2)</f>
        <v>-4.37</v>
      </c>
      <c r="G1359" s="13">
        <f t="shared" si="42"/>
        <v>1.0285426583277915</v>
      </c>
      <c r="H1359" s="13">
        <f t="shared" si="43"/>
        <v>92.852848098483236</v>
      </c>
    </row>
    <row r="1360" spans="1:8" x14ac:dyDescent="0.25">
      <c r="A1360" s="11">
        <f>ROUND('Prueba-Offset'!A1360/4096,2)</f>
        <v>0.06</v>
      </c>
      <c r="B1360" s="11">
        <f>ROUND('Prueba-Offset'!B1360/4096,2)</f>
        <v>1</v>
      </c>
      <c r="C1360" s="11">
        <f>ROUND('Prueba-Offset'!C1360/4096,2)</f>
        <v>0.27</v>
      </c>
      <c r="D1360" s="4">
        <f>ROUND('Prueba-Offset'!D1360/131,2)</f>
        <v>-17.7</v>
      </c>
      <c r="E1360" s="4">
        <f>ROUND('Prueba-Offset'!E1360/131,2)</f>
        <v>-98.33</v>
      </c>
      <c r="F1360" s="4">
        <f>ROUND('Prueba-Offset'!F1360/131,2)</f>
        <v>-4.83</v>
      </c>
      <c r="G1360" s="13">
        <f t="shared" si="42"/>
        <v>1.0375451797391764</v>
      </c>
      <c r="H1360" s="13">
        <f t="shared" si="43"/>
        <v>100.02703534545049</v>
      </c>
    </row>
    <row r="1361" spans="1:8" x14ac:dyDescent="0.25">
      <c r="A1361" s="11">
        <f>ROUND('Prueba-Offset'!A1361/4096,2)</f>
        <v>0.05</v>
      </c>
      <c r="B1361" s="11">
        <f>ROUND('Prueba-Offset'!B1361/4096,2)</f>
        <v>1.01</v>
      </c>
      <c r="C1361" s="11">
        <f>ROUND('Prueba-Offset'!C1361/4096,2)</f>
        <v>0.27</v>
      </c>
      <c r="D1361" s="4">
        <f>ROUND('Prueba-Offset'!D1361/131,2)</f>
        <v>-18.05</v>
      </c>
      <c r="E1361" s="4">
        <f>ROUND('Prueba-Offset'!E1361/131,2)</f>
        <v>-104.58</v>
      </c>
      <c r="F1361" s="4">
        <f>ROUND('Prueba-Offset'!F1361/131,2)</f>
        <v>-5.46</v>
      </c>
      <c r="G1361" s="13">
        <f t="shared" si="42"/>
        <v>1.0466613587975817</v>
      </c>
      <c r="H1361" s="13">
        <f t="shared" si="43"/>
        <v>106.26660105602323</v>
      </c>
    </row>
    <row r="1362" spans="1:8" x14ac:dyDescent="0.25">
      <c r="A1362" s="11">
        <f>ROUND('Prueba-Offset'!A1362/4096,2)</f>
        <v>0.03</v>
      </c>
      <c r="B1362" s="11">
        <f>ROUND('Prueba-Offset'!B1362/4096,2)</f>
        <v>1.01</v>
      </c>
      <c r="C1362" s="11">
        <f>ROUND('Prueba-Offset'!C1362/4096,2)</f>
        <v>0.28000000000000003</v>
      </c>
      <c r="D1362" s="4">
        <f>ROUND('Prueba-Offset'!D1362/131,2)</f>
        <v>-18.93</v>
      </c>
      <c r="E1362" s="4">
        <f>ROUND('Prueba-Offset'!E1362/131,2)</f>
        <v>-110.12</v>
      </c>
      <c r="F1362" s="4">
        <f>ROUND('Prueba-Offset'!F1362/131,2)</f>
        <v>-5.75</v>
      </c>
      <c r="G1362" s="13">
        <f t="shared" si="42"/>
        <v>1.0485227703774487</v>
      </c>
      <c r="H1362" s="13">
        <f t="shared" si="43"/>
        <v>111.88307199929756</v>
      </c>
    </row>
    <row r="1363" spans="1:8" x14ac:dyDescent="0.25">
      <c r="A1363" s="11">
        <f>ROUND('Prueba-Offset'!A1363/4096,2)</f>
        <v>0.03</v>
      </c>
      <c r="B1363" s="11">
        <f>ROUND('Prueba-Offset'!B1363/4096,2)</f>
        <v>1.02</v>
      </c>
      <c r="C1363" s="11">
        <f>ROUND('Prueba-Offset'!C1363/4096,2)</f>
        <v>0.28999999999999998</v>
      </c>
      <c r="D1363" s="4">
        <f>ROUND('Prueba-Offset'!D1363/131,2)</f>
        <v>-19.25</v>
      </c>
      <c r="E1363" s="4">
        <f>ROUND('Prueba-Offset'!E1363/131,2)</f>
        <v>-115.21</v>
      </c>
      <c r="F1363" s="4">
        <f>ROUND('Prueba-Offset'!F1363/131,2)</f>
        <v>-6.58</v>
      </c>
      <c r="G1363" s="13">
        <f t="shared" si="42"/>
        <v>1.0608487168300671</v>
      </c>
      <c r="H1363" s="13">
        <f t="shared" si="43"/>
        <v>116.99232026077608</v>
      </c>
    </row>
    <row r="1364" spans="1:8" x14ac:dyDescent="0.25">
      <c r="A1364" s="11">
        <f>ROUND('Prueba-Offset'!A1364/4096,2)</f>
        <v>0.03</v>
      </c>
      <c r="B1364" s="11">
        <f>ROUND('Prueba-Offset'!B1364/4096,2)</f>
        <v>1.01</v>
      </c>
      <c r="C1364" s="11">
        <f>ROUND('Prueba-Offset'!C1364/4096,2)</f>
        <v>0.31</v>
      </c>
      <c r="D1364" s="4">
        <f>ROUND('Prueba-Offset'!D1364/131,2)</f>
        <v>-19.52</v>
      </c>
      <c r="E1364" s="4">
        <f>ROUND('Prueba-Offset'!E1364/131,2)</f>
        <v>-121.53</v>
      </c>
      <c r="F1364" s="4">
        <f>ROUND('Prueba-Offset'!F1364/131,2)</f>
        <v>-6.53</v>
      </c>
      <c r="G1364" s="13">
        <f t="shared" si="42"/>
        <v>1.056929515152264</v>
      </c>
      <c r="H1364" s="13">
        <f t="shared" si="43"/>
        <v>123.26074882135026</v>
      </c>
    </row>
    <row r="1365" spans="1:8" x14ac:dyDescent="0.25">
      <c r="A1365" s="11">
        <f>ROUND('Prueba-Offset'!A1365/4096,2)</f>
        <v>0.02</v>
      </c>
      <c r="B1365" s="11">
        <f>ROUND('Prueba-Offset'!B1365/4096,2)</f>
        <v>1.02</v>
      </c>
      <c r="C1365" s="11">
        <f>ROUND('Prueba-Offset'!C1365/4096,2)</f>
        <v>0.28000000000000003</v>
      </c>
      <c r="D1365" s="4">
        <f>ROUND('Prueba-Offset'!D1365/131,2)</f>
        <v>-19.32</v>
      </c>
      <c r="E1365" s="4">
        <f>ROUND('Prueba-Offset'!E1365/131,2)</f>
        <v>-126.44</v>
      </c>
      <c r="F1365" s="4">
        <f>ROUND('Prueba-Offset'!F1365/131,2)</f>
        <v>-8.92</v>
      </c>
      <c r="G1365" s="13">
        <f t="shared" si="42"/>
        <v>1.0579224924350554</v>
      </c>
      <c r="H1365" s="13">
        <f t="shared" si="43"/>
        <v>128.21818279791677</v>
      </c>
    </row>
    <row r="1366" spans="1:8" x14ac:dyDescent="0.25">
      <c r="A1366" s="11">
        <f>ROUND('Prueba-Offset'!A1366/4096,2)</f>
        <v>0.01</v>
      </c>
      <c r="B1366" s="11">
        <f>ROUND('Prueba-Offset'!B1366/4096,2)</f>
        <v>1.02</v>
      </c>
      <c r="C1366" s="11">
        <f>ROUND('Prueba-Offset'!C1366/4096,2)</f>
        <v>0.33</v>
      </c>
      <c r="D1366" s="4">
        <f>ROUND('Prueba-Offset'!D1366/131,2)</f>
        <v>-19.010000000000002</v>
      </c>
      <c r="E1366" s="4">
        <f>ROUND('Prueba-Offset'!E1366/131,2)</f>
        <v>-133.24</v>
      </c>
      <c r="F1366" s="4">
        <f>ROUND('Prueba-Offset'!F1366/131,2)</f>
        <v>-9.82</v>
      </c>
      <c r="G1366" s="13">
        <f t="shared" si="42"/>
        <v>1.0721007415350481</v>
      </c>
      <c r="H1366" s="13">
        <f t="shared" si="43"/>
        <v>134.94706406587736</v>
      </c>
    </row>
    <row r="1367" spans="1:8" x14ac:dyDescent="0.25">
      <c r="A1367" s="11">
        <f>ROUND('Prueba-Offset'!A1367/4096,2)</f>
        <v>-0.01</v>
      </c>
      <c r="B1367" s="11">
        <f>ROUND('Prueba-Offset'!B1367/4096,2)</f>
        <v>1</v>
      </c>
      <c r="C1367" s="11">
        <f>ROUND('Prueba-Offset'!C1367/4096,2)</f>
        <v>0.3</v>
      </c>
      <c r="D1367" s="4">
        <f>ROUND('Prueba-Offset'!D1367/131,2)</f>
        <v>-18.78</v>
      </c>
      <c r="E1367" s="4">
        <f>ROUND('Prueba-Offset'!E1367/131,2)</f>
        <v>-140.08000000000001</v>
      </c>
      <c r="F1367" s="4">
        <f>ROUND('Prueba-Offset'!F1367/131,2)</f>
        <v>-11.69</v>
      </c>
      <c r="G1367" s="13">
        <f t="shared" si="42"/>
        <v>1.0440785411069418</v>
      </c>
      <c r="H1367" s="13">
        <f t="shared" si="43"/>
        <v>141.81590496132654</v>
      </c>
    </row>
    <row r="1368" spans="1:8" x14ac:dyDescent="0.25">
      <c r="A1368" s="11">
        <f>ROUND('Prueba-Offset'!A1368/4096,2)</f>
        <v>-0.02</v>
      </c>
      <c r="B1368" s="11">
        <f>ROUND('Prueba-Offset'!B1368/4096,2)</f>
        <v>1</v>
      </c>
      <c r="C1368" s="11">
        <f>ROUND('Prueba-Offset'!C1368/4096,2)</f>
        <v>0.33</v>
      </c>
      <c r="D1368" s="4">
        <f>ROUND('Prueba-Offset'!D1368/131,2)</f>
        <v>-17.78</v>
      </c>
      <c r="E1368" s="4">
        <f>ROUND('Prueba-Offset'!E1368/131,2)</f>
        <v>-147.22</v>
      </c>
      <c r="F1368" s="4">
        <f>ROUND('Prueba-Offset'!F1368/131,2)</f>
        <v>-12.27</v>
      </c>
      <c r="G1368" s="13">
        <f t="shared" si="42"/>
        <v>1.0532331175955303</v>
      </c>
      <c r="H1368" s="13">
        <f t="shared" si="43"/>
        <v>148.79653793015481</v>
      </c>
    </row>
    <row r="1369" spans="1:8" x14ac:dyDescent="0.25">
      <c r="A1369" s="11">
        <f>ROUND('Prueba-Offset'!A1369/4096,2)</f>
        <v>-0.03</v>
      </c>
      <c r="B1369" s="11">
        <f>ROUND('Prueba-Offset'!B1369/4096,2)</f>
        <v>1</v>
      </c>
      <c r="C1369" s="11">
        <f>ROUND('Prueba-Offset'!C1369/4096,2)</f>
        <v>0.34</v>
      </c>
      <c r="D1369" s="4">
        <f>ROUND('Prueba-Offset'!D1369/131,2)</f>
        <v>-16.7</v>
      </c>
      <c r="E1369" s="4">
        <f>ROUND('Prueba-Offset'!E1369/131,2)</f>
        <v>-154.16</v>
      </c>
      <c r="F1369" s="4">
        <f>ROUND('Prueba-Offset'!F1369/131,2)</f>
        <v>-11.35</v>
      </c>
      <c r="G1369" s="13">
        <f t="shared" si="42"/>
        <v>1.0566456359631642</v>
      </c>
      <c r="H1369" s="13">
        <f t="shared" si="43"/>
        <v>155.47674456329474</v>
      </c>
    </row>
    <row r="1370" spans="1:8" x14ac:dyDescent="0.25">
      <c r="A1370" s="11">
        <f>ROUND('Prueba-Offset'!A1370/4096,2)</f>
        <v>-0.04</v>
      </c>
      <c r="B1370" s="11">
        <f>ROUND('Prueba-Offset'!B1370/4096,2)</f>
        <v>1.03</v>
      </c>
      <c r="C1370" s="11">
        <f>ROUND('Prueba-Offset'!C1370/4096,2)</f>
        <v>0.34</v>
      </c>
      <c r="D1370" s="4">
        <f>ROUND('Prueba-Offset'!D1370/131,2)</f>
        <v>-13.66</v>
      </c>
      <c r="E1370" s="4">
        <f>ROUND('Prueba-Offset'!E1370/131,2)</f>
        <v>-161.31</v>
      </c>
      <c r="F1370" s="4">
        <f>ROUND('Prueba-Offset'!F1370/131,2)</f>
        <v>-8.1300000000000008</v>
      </c>
      <c r="G1370" s="13">
        <f t="shared" si="42"/>
        <v>1.0854031509075326</v>
      </c>
      <c r="H1370" s="13">
        <f t="shared" si="43"/>
        <v>162.09135880730966</v>
      </c>
    </row>
    <row r="1371" spans="1:8" x14ac:dyDescent="0.25">
      <c r="A1371" s="11">
        <f>ROUND('Prueba-Offset'!A1371/4096,2)</f>
        <v>-0.05</v>
      </c>
      <c r="B1371" s="11">
        <f>ROUND('Prueba-Offset'!B1371/4096,2)</f>
        <v>0.99</v>
      </c>
      <c r="C1371" s="11">
        <f>ROUND('Prueba-Offset'!C1371/4096,2)</f>
        <v>0.35</v>
      </c>
      <c r="D1371" s="4">
        <f>ROUND('Prueba-Offset'!D1371/131,2)</f>
        <v>-12.66</v>
      </c>
      <c r="E1371" s="4">
        <f>ROUND('Prueba-Offset'!E1371/131,2)</f>
        <v>-169.66</v>
      </c>
      <c r="F1371" s="4">
        <f>ROUND('Prueba-Offset'!F1371/131,2)</f>
        <v>-6.35</v>
      </c>
      <c r="G1371" s="13">
        <f t="shared" si="42"/>
        <v>1.0512373661547614</v>
      </c>
      <c r="H1371" s="13">
        <f t="shared" si="43"/>
        <v>170.25015036704079</v>
      </c>
    </row>
    <row r="1372" spans="1:8" x14ac:dyDescent="0.25">
      <c r="A1372" s="11">
        <f>ROUND('Prueba-Offset'!A1372/4096,2)</f>
        <v>-0.06</v>
      </c>
      <c r="B1372" s="11">
        <f>ROUND('Prueba-Offset'!B1372/4096,2)</f>
        <v>0.99</v>
      </c>
      <c r="C1372" s="11">
        <f>ROUND('Prueba-Offset'!C1372/4096,2)</f>
        <v>0.38</v>
      </c>
      <c r="D1372" s="4">
        <f>ROUND('Prueba-Offset'!D1372/131,2)</f>
        <v>-12.58</v>
      </c>
      <c r="E1372" s="4">
        <f>ROUND('Prueba-Offset'!E1372/131,2)</f>
        <v>-176.1</v>
      </c>
      <c r="F1372" s="4">
        <f>ROUND('Prueba-Offset'!F1372/131,2)</f>
        <v>-6.44</v>
      </c>
      <c r="G1372" s="13">
        <f t="shared" si="42"/>
        <v>1.0621205204683695</v>
      </c>
      <c r="H1372" s="13">
        <f t="shared" si="43"/>
        <v>176.66618238927336</v>
      </c>
    </row>
    <row r="1373" spans="1:8" x14ac:dyDescent="0.25">
      <c r="A1373" s="11">
        <f>ROUND('Prueba-Offset'!A1373/4096,2)</f>
        <v>-0.09</v>
      </c>
      <c r="B1373" s="11">
        <f>ROUND('Prueba-Offset'!B1373/4096,2)</f>
        <v>0.98</v>
      </c>
      <c r="C1373" s="11">
        <f>ROUND('Prueba-Offset'!C1373/4096,2)</f>
        <v>0.37</v>
      </c>
      <c r="D1373" s="4">
        <f>ROUND('Prueba-Offset'!D1373/131,2)</f>
        <v>-16.28</v>
      </c>
      <c r="E1373" s="4">
        <f>ROUND('Prueba-Offset'!E1373/131,2)</f>
        <v>-187.44</v>
      </c>
      <c r="F1373" s="4">
        <f>ROUND('Prueba-Offset'!F1373/131,2)</f>
        <v>-6.57</v>
      </c>
      <c r="G1373" s="13">
        <f t="shared" si="42"/>
        <v>1.0513800454640558</v>
      </c>
      <c r="H1373" s="13">
        <f t="shared" si="43"/>
        <v>188.26034340773947</v>
      </c>
    </row>
    <row r="1374" spans="1:8" x14ac:dyDescent="0.25">
      <c r="A1374" s="11">
        <f>ROUND('Prueba-Offset'!A1374/4096,2)</f>
        <v>-0.11</v>
      </c>
      <c r="B1374" s="11">
        <f>ROUND('Prueba-Offset'!B1374/4096,2)</f>
        <v>0.97</v>
      </c>
      <c r="C1374" s="11">
        <f>ROUND('Prueba-Offset'!C1374/4096,2)</f>
        <v>0.43</v>
      </c>
      <c r="D1374" s="4">
        <f>ROUND('Prueba-Offset'!D1374/131,2)</f>
        <v>-14.82</v>
      </c>
      <c r="E1374" s="4">
        <f>ROUND('Prueba-Offset'!E1374/131,2)</f>
        <v>-194.65</v>
      </c>
      <c r="F1374" s="4">
        <f>ROUND('Prueba-Offset'!F1374/131,2)</f>
        <v>-9.1</v>
      </c>
      <c r="G1374" s="13">
        <f t="shared" si="42"/>
        <v>1.0667239567948215</v>
      </c>
      <c r="H1374" s="13">
        <f t="shared" si="43"/>
        <v>195.42534354581548</v>
      </c>
    </row>
    <row r="1375" spans="1:8" x14ac:dyDescent="0.25">
      <c r="A1375" s="11">
        <f>ROUND('Prueba-Offset'!A1375/4096,2)</f>
        <v>-0.13</v>
      </c>
      <c r="B1375" s="11">
        <f>ROUND('Prueba-Offset'!B1375/4096,2)</f>
        <v>0.97</v>
      </c>
      <c r="C1375" s="11">
        <f>ROUND('Prueba-Offset'!C1375/4096,2)</f>
        <v>0.35</v>
      </c>
      <c r="D1375" s="4">
        <f>ROUND('Prueba-Offset'!D1375/131,2)</f>
        <v>-13.87</v>
      </c>
      <c r="E1375" s="4">
        <f>ROUND('Prueba-Offset'!E1375/131,2)</f>
        <v>-201.95</v>
      </c>
      <c r="F1375" s="4">
        <f>ROUND('Prueba-Offset'!F1375/131,2)</f>
        <v>-7.18</v>
      </c>
      <c r="G1375" s="13">
        <f t="shared" si="42"/>
        <v>1.0393748120865736</v>
      </c>
      <c r="H1375" s="13">
        <f t="shared" si="43"/>
        <v>202.55303453663686</v>
      </c>
    </row>
    <row r="1376" spans="1:8" x14ac:dyDescent="0.25">
      <c r="A1376" s="11">
        <f>ROUND('Prueba-Offset'!A1376/4096,2)</f>
        <v>-0.12</v>
      </c>
      <c r="B1376" s="11">
        <f>ROUND('Prueba-Offset'!B1376/4096,2)</f>
        <v>0.97</v>
      </c>
      <c r="C1376" s="11">
        <f>ROUND('Prueba-Offset'!C1376/4096,2)</f>
        <v>0.42</v>
      </c>
      <c r="D1376" s="4">
        <f>ROUND('Prueba-Offset'!D1376/131,2)</f>
        <v>-15.04</v>
      </c>
      <c r="E1376" s="4">
        <f>ROUND('Prueba-Offset'!E1376/131,2)</f>
        <v>-212.15</v>
      </c>
      <c r="F1376" s="4">
        <f>ROUND('Prueba-Offset'!F1376/131,2)</f>
        <v>-5.94</v>
      </c>
      <c r="G1376" s="13">
        <f t="shared" si="42"/>
        <v>1.0638138934982941</v>
      </c>
      <c r="H1376" s="13">
        <f t="shared" si="43"/>
        <v>212.76538181762561</v>
      </c>
    </row>
    <row r="1377" spans="1:8" x14ac:dyDescent="0.25">
      <c r="A1377" s="11">
        <f>ROUND('Prueba-Offset'!A1377/4096,2)</f>
        <v>-0.15</v>
      </c>
      <c r="B1377" s="11">
        <f>ROUND('Prueba-Offset'!B1377/4096,2)</f>
        <v>0.95</v>
      </c>
      <c r="C1377" s="11">
        <f>ROUND('Prueba-Offset'!C1377/4096,2)</f>
        <v>0.4</v>
      </c>
      <c r="D1377" s="4">
        <f>ROUND('Prueba-Offset'!D1377/131,2)</f>
        <v>-12.6</v>
      </c>
      <c r="E1377" s="4">
        <f>ROUND('Prueba-Offset'!E1377/131,2)</f>
        <v>-218.14</v>
      </c>
      <c r="F1377" s="4">
        <f>ROUND('Prueba-Offset'!F1377/131,2)</f>
        <v>-6.42</v>
      </c>
      <c r="G1377" s="13">
        <f t="shared" si="42"/>
        <v>1.0416333327999829</v>
      </c>
      <c r="H1377" s="13">
        <f t="shared" si="43"/>
        <v>218.59788654056103</v>
      </c>
    </row>
    <row r="1378" spans="1:8" x14ac:dyDescent="0.25">
      <c r="A1378" s="11">
        <f>ROUND('Prueba-Offset'!A1378/4096,2)</f>
        <v>-0.16</v>
      </c>
      <c r="B1378" s="11">
        <f>ROUND('Prueba-Offset'!B1378/4096,2)</f>
        <v>0.97</v>
      </c>
      <c r="C1378" s="11">
        <f>ROUND('Prueba-Offset'!C1378/4096,2)</f>
        <v>0.41</v>
      </c>
      <c r="D1378" s="4">
        <f>ROUND('Prueba-Offset'!D1378/131,2)</f>
        <v>-13.15</v>
      </c>
      <c r="E1378" s="4">
        <f>ROUND('Prueba-Offset'!E1378/131,2)</f>
        <v>-227.91</v>
      </c>
      <c r="F1378" s="4">
        <f>ROUND('Prueba-Offset'!F1378/131,2)</f>
        <v>-6.16</v>
      </c>
      <c r="G1378" s="13">
        <f t="shared" si="42"/>
        <v>1.0651760417883984</v>
      </c>
      <c r="H1378" s="13">
        <f t="shared" si="43"/>
        <v>228.37214409818023</v>
      </c>
    </row>
    <row r="1379" spans="1:8" x14ac:dyDescent="0.25">
      <c r="A1379" s="11">
        <f>ROUND('Prueba-Offset'!A1379/4096,2)</f>
        <v>-0.19</v>
      </c>
      <c r="B1379" s="11">
        <f>ROUND('Prueba-Offset'!B1379/4096,2)</f>
        <v>0.97</v>
      </c>
      <c r="C1379" s="11">
        <f>ROUND('Prueba-Offset'!C1379/4096,2)</f>
        <v>0.32</v>
      </c>
      <c r="D1379" s="4">
        <f>ROUND('Prueba-Offset'!D1379/131,2)</f>
        <v>-12.43</v>
      </c>
      <c r="E1379" s="4">
        <f>ROUND('Prueba-Offset'!E1379/131,2)</f>
        <v>-234.88</v>
      </c>
      <c r="F1379" s="4">
        <f>ROUND('Prueba-Offset'!F1379/131,2)</f>
        <v>-4.0599999999999996</v>
      </c>
      <c r="G1379" s="13">
        <f t="shared" si="42"/>
        <v>1.0389417693018217</v>
      </c>
      <c r="H1379" s="13">
        <f t="shared" si="43"/>
        <v>235.2437095864627</v>
      </c>
    </row>
    <row r="1380" spans="1:8" x14ac:dyDescent="0.25">
      <c r="A1380" s="11">
        <f>ROUND('Prueba-Offset'!A1380/4096,2)</f>
        <v>-0.17</v>
      </c>
      <c r="B1380" s="11">
        <f>ROUND('Prueba-Offset'!B1380/4096,2)</f>
        <v>0.96</v>
      </c>
      <c r="C1380" s="11">
        <f>ROUND('Prueba-Offset'!C1380/4096,2)</f>
        <v>0.45</v>
      </c>
      <c r="D1380" s="4">
        <f>ROUND('Prueba-Offset'!D1380/131,2)</f>
        <v>-12.31</v>
      </c>
      <c r="E1380" s="4">
        <f>ROUND('Prueba-Offset'!E1380/131,2)</f>
        <v>-247.21</v>
      </c>
      <c r="F1380" s="4">
        <f>ROUND('Prueba-Offset'!F1380/131,2)</f>
        <v>-3.37</v>
      </c>
      <c r="G1380" s="13">
        <f t="shared" si="42"/>
        <v>1.0737783756436894</v>
      </c>
      <c r="H1380" s="13">
        <f t="shared" si="43"/>
        <v>247.53924355544112</v>
      </c>
    </row>
    <row r="1381" spans="1:8" x14ac:dyDescent="0.25">
      <c r="A1381" s="11">
        <f>ROUND('Prueba-Offset'!A1381/4096,2)</f>
        <v>-0.2</v>
      </c>
      <c r="B1381" s="11">
        <f>ROUND('Prueba-Offset'!B1381/4096,2)</f>
        <v>0.96</v>
      </c>
      <c r="C1381" s="11">
        <f>ROUND('Prueba-Offset'!C1381/4096,2)</f>
        <v>0.37</v>
      </c>
      <c r="D1381" s="4">
        <f>ROUND('Prueba-Offset'!D1381/131,2)</f>
        <v>-13.92</v>
      </c>
      <c r="E1381" s="4">
        <f>ROUND('Prueba-Offset'!E1381/131,2)</f>
        <v>-250.14</v>
      </c>
      <c r="F1381" s="4">
        <f>ROUND('Prueba-Offset'!F1381/131,2)</f>
        <v>-1.44</v>
      </c>
      <c r="G1381" s="13">
        <f t="shared" si="42"/>
        <v>1.0480935072788116</v>
      </c>
      <c r="H1381" s="13">
        <f t="shared" si="43"/>
        <v>250.53115494884062</v>
      </c>
    </row>
    <row r="1382" spans="1:8" x14ac:dyDescent="0.25">
      <c r="A1382" s="11">
        <f>ROUND('Prueba-Offset'!A1382/4096,2)</f>
        <v>-0.21</v>
      </c>
      <c r="B1382" s="11">
        <f>ROUND('Prueba-Offset'!B1382/4096,2)</f>
        <v>0.96</v>
      </c>
      <c r="C1382" s="11">
        <f>ROUND('Prueba-Offset'!C1382/4096,2)</f>
        <v>0.43</v>
      </c>
      <c r="D1382" s="4">
        <f>ROUND('Prueba-Offset'!D1382/131,2)</f>
        <v>-16.440000000000001</v>
      </c>
      <c r="E1382" s="4">
        <f>ROUND('Prueba-Offset'!E1382/131,2)</f>
        <v>-250.14</v>
      </c>
      <c r="F1382" s="4">
        <f>ROUND('Prueba-Offset'!F1382/131,2)</f>
        <v>-0.25</v>
      </c>
      <c r="G1382" s="13">
        <f t="shared" si="42"/>
        <v>1.0726602444390303</v>
      </c>
      <c r="H1382" s="13">
        <f t="shared" si="43"/>
        <v>250.6797871787831</v>
      </c>
    </row>
    <row r="1383" spans="1:8" x14ac:dyDescent="0.25">
      <c r="A1383" s="11">
        <f>ROUND('Prueba-Offset'!A1383/4096,2)</f>
        <v>-0.24</v>
      </c>
      <c r="B1383" s="11">
        <f>ROUND('Prueba-Offset'!B1383/4096,2)</f>
        <v>0.97</v>
      </c>
      <c r="C1383" s="11">
        <f>ROUND('Prueba-Offset'!C1383/4096,2)</f>
        <v>0.37</v>
      </c>
      <c r="D1383" s="4">
        <f>ROUND('Prueba-Offset'!D1383/131,2)</f>
        <v>-18.170000000000002</v>
      </c>
      <c r="E1383" s="4">
        <f>ROUND('Prueba-Offset'!E1383/131,2)</f>
        <v>-250.14</v>
      </c>
      <c r="F1383" s="4">
        <f>ROUND('Prueba-Offset'!F1383/131,2)</f>
        <v>0.21</v>
      </c>
      <c r="G1383" s="13">
        <f t="shared" si="42"/>
        <v>1.0655515003977987</v>
      </c>
      <c r="H1383" s="13">
        <f t="shared" si="43"/>
        <v>250.79914792518733</v>
      </c>
    </row>
    <row r="1384" spans="1:8" x14ac:dyDescent="0.25">
      <c r="A1384" s="11">
        <f>ROUND('Prueba-Offset'!A1384/4096,2)</f>
        <v>-0.28000000000000003</v>
      </c>
      <c r="B1384" s="11">
        <f>ROUND('Prueba-Offset'!B1384/4096,2)</f>
        <v>0.97</v>
      </c>
      <c r="C1384" s="11">
        <f>ROUND('Prueba-Offset'!C1384/4096,2)</f>
        <v>0.41</v>
      </c>
      <c r="D1384" s="4">
        <f>ROUND('Prueba-Offset'!D1384/131,2)</f>
        <v>-19.649999999999999</v>
      </c>
      <c r="E1384" s="4">
        <f>ROUND('Prueba-Offset'!E1384/131,2)</f>
        <v>-250.14</v>
      </c>
      <c r="F1384" s="4">
        <f>ROUND('Prueba-Offset'!F1384/131,2)</f>
        <v>0.39</v>
      </c>
      <c r="G1384" s="13">
        <f t="shared" si="42"/>
        <v>1.0896788517723925</v>
      </c>
      <c r="H1384" s="13">
        <f t="shared" si="43"/>
        <v>250.9109288173793</v>
      </c>
    </row>
    <row r="1385" spans="1:8" x14ac:dyDescent="0.25">
      <c r="A1385" s="11">
        <f>ROUND('Prueba-Offset'!A1385/4096,2)</f>
        <v>-0.32</v>
      </c>
      <c r="B1385" s="11">
        <f>ROUND('Prueba-Offset'!B1385/4096,2)</f>
        <v>0.98</v>
      </c>
      <c r="C1385" s="11">
        <f>ROUND('Prueba-Offset'!C1385/4096,2)</f>
        <v>0.39</v>
      </c>
      <c r="D1385" s="4">
        <f>ROUND('Prueba-Offset'!D1385/131,2)</f>
        <v>-20.51</v>
      </c>
      <c r="E1385" s="4">
        <f>ROUND('Prueba-Offset'!E1385/131,2)</f>
        <v>-250.14</v>
      </c>
      <c r="F1385" s="4">
        <f>ROUND('Prueba-Offset'!F1385/131,2)</f>
        <v>0.73</v>
      </c>
      <c r="G1385" s="13">
        <f t="shared" si="42"/>
        <v>1.1022250223978769</v>
      </c>
      <c r="H1385" s="13">
        <f t="shared" si="43"/>
        <v>250.98050242996962</v>
      </c>
    </row>
    <row r="1386" spans="1:8" x14ac:dyDescent="0.25">
      <c r="A1386" s="11">
        <f>ROUND('Prueba-Offset'!A1386/4096,2)</f>
        <v>-0.34</v>
      </c>
      <c r="B1386" s="11">
        <f>ROUND('Prueba-Offset'!B1386/4096,2)</f>
        <v>0.98</v>
      </c>
      <c r="C1386" s="11">
        <f>ROUND('Prueba-Offset'!C1386/4096,2)</f>
        <v>0.4</v>
      </c>
      <c r="D1386" s="4">
        <f>ROUND('Prueba-Offset'!D1386/131,2)</f>
        <v>-20.69</v>
      </c>
      <c r="E1386" s="4">
        <f>ROUND('Prueba-Offset'!E1386/131,2)</f>
        <v>-250.14</v>
      </c>
      <c r="F1386" s="4">
        <f>ROUND('Prueba-Offset'!F1386/131,2)</f>
        <v>1.1100000000000001</v>
      </c>
      <c r="G1386" s="13">
        <f t="shared" si="42"/>
        <v>1.1117553687749835</v>
      </c>
      <c r="H1386" s="13">
        <f t="shared" si="43"/>
        <v>250.99666890219876</v>
      </c>
    </row>
    <row r="1387" spans="1:8" x14ac:dyDescent="0.25">
      <c r="A1387" s="11">
        <f>ROUND('Prueba-Offset'!A1387/4096,2)</f>
        <v>-0.34</v>
      </c>
      <c r="B1387" s="11">
        <f>ROUND('Prueba-Offset'!B1387/4096,2)</f>
        <v>0.99</v>
      </c>
      <c r="C1387" s="11">
        <f>ROUND('Prueba-Offset'!C1387/4096,2)</f>
        <v>0.38</v>
      </c>
      <c r="D1387" s="4">
        <f>ROUND('Prueba-Offset'!D1387/131,2)</f>
        <v>-20.98</v>
      </c>
      <c r="E1387" s="4">
        <f>ROUND('Prueba-Offset'!E1387/131,2)</f>
        <v>-250.14</v>
      </c>
      <c r="F1387" s="4">
        <f>ROUND('Prueba-Offset'!F1387/131,2)</f>
        <v>-1.07</v>
      </c>
      <c r="G1387" s="13">
        <f t="shared" si="42"/>
        <v>1.1135977729862789</v>
      </c>
      <c r="H1387" s="13">
        <f t="shared" si="43"/>
        <v>251.02056668727363</v>
      </c>
    </row>
    <row r="1388" spans="1:8" x14ac:dyDescent="0.25">
      <c r="A1388" s="11">
        <f>ROUND('Prueba-Offset'!A1388/4096,2)</f>
        <v>-0.33</v>
      </c>
      <c r="B1388" s="11">
        <f>ROUND('Prueba-Offset'!B1388/4096,2)</f>
        <v>1</v>
      </c>
      <c r="C1388" s="11">
        <f>ROUND('Prueba-Offset'!C1388/4096,2)</f>
        <v>0.37</v>
      </c>
      <c r="D1388" s="4">
        <f>ROUND('Prueba-Offset'!D1388/131,2)</f>
        <v>-20.329999999999998</v>
      </c>
      <c r="E1388" s="4">
        <f>ROUND('Prueba-Offset'!E1388/131,2)</f>
        <v>-250.14</v>
      </c>
      <c r="F1388" s="4">
        <f>ROUND('Prueba-Offset'!F1388/131,2)</f>
        <v>-4.41</v>
      </c>
      <c r="G1388" s="13">
        <f t="shared" si="42"/>
        <v>1.1161541112229978</v>
      </c>
      <c r="H1388" s="13">
        <f t="shared" si="43"/>
        <v>251.00353901887516</v>
      </c>
    </row>
    <row r="1389" spans="1:8" x14ac:dyDescent="0.25">
      <c r="A1389" s="11">
        <f>ROUND('Prueba-Offset'!A1389/4096,2)</f>
        <v>-0.35</v>
      </c>
      <c r="B1389" s="11">
        <f>ROUND('Prueba-Offset'!B1389/4096,2)</f>
        <v>0.99</v>
      </c>
      <c r="C1389" s="11">
        <f>ROUND('Prueba-Offset'!C1389/4096,2)</f>
        <v>0.37</v>
      </c>
      <c r="D1389" s="4">
        <f>ROUND('Prueba-Offset'!D1389/131,2)</f>
        <v>-21.99</v>
      </c>
      <c r="E1389" s="4">
        <f>ROUND('Prueba-Offset'!E1389/131,2)</f>
        <v>-250.14</v>
      </c>
      <c r="F1389" s="4">
        <f>ROUND('Prueba-Offset'!F1389/131,2)</f>
        <v>-5.44</v>
      </c>
      <c r="G1389" s="13">
        <f t="shared" si="42"/>
        <v>1.1133283433021905</v>
      </c>
      <c r="H1389" s="13">
        <f t="shared" si="43"/>
        <v>251.16363849092485</v>
      </c>
    </row>
    <row r="1390" spans="1:8" x14ac:dyDescent="0.25">
      <c r="A1390" s="11">
        <f>ROUND('Prueba-Offset'!A1390/4096,2)</f>
        <v>-0.4</v>
      </c>
      <c r="B1390" s="11">
        <f>ROUND('Prueba-Offset'!B1390/4096,2)</f>
        <v>0.98</v>
      </c>
      <c r="C1390" s="11">
        <f>ROUND('Prueba-Offset'!C1390/4096,2)</f>
        <v>0.36</v>
      </c>
      <c r="D1390" s="4">
        <f>ROUND('Prueba-Offset'!D1390/131,2)</f>
        <v>-24.81</v>
      </c>
      <c r="E1390" s="4">
        <f>ROUND('Prueba-Offset'!E1390/131,2)</f>
        <v>-250.14</v>
      </c>
      <c r="F1390" s="4">
        <f>ROUND('Prueba-Offset'!F1390/131,2)</f>
        <v>-6.1</v>
      </c>
      <c r="G1390" s="13">
        <f t="shared" si="42"/>
        <v>1.1180339887498949</v>
      </c>
      <c r="H1390" s="13">
        <f t="shared" si="43"/>
        <v>251.44137626890287</v>
      </c>
    </row>
    <row r="1391" spans="1:8" x14ac:dyDescent="0.25">
      <c r="A1391" s="11">
        <f>ROUND('Prueba-Offset'!A1391/4096,2)</f>
        <v>-0.45</v>
      </c>
      <c r="B1391" s="11">
        <f>ROUND('Prueba-Offset'!B1391/4096,2)</f>
        <v>0.97</v>
      </c>
      <c r="C1391" s="11">
        <f>ROUND('Prueba-Offset'!C1391/4096,2)</f>
        <v>0.31</v>
      </c>
      <c r="D1391" s="4">
        <f>ROUND('Prueba-Offset'!D1391/131,2)</f>
        <v>-27.63</v>
      </c>
      <c r="E1391" s="4">
        <f>ROUND('Prueba-Offset'!E1391/131,2)</f>
        <v>-250.14</v>
      </c>
      <c r="F1391" s="4">
        <f>ROUND('Prueba-Offset'!F1391/131,2)</f>
        <v>-5.96</v>
      </c>
      <c r="G1391" s="13">
        <f t="shared" si="42"/>
        <v>1.1133283433021905</v>
      </c>
      <c r="H1391" s="13">
        <f t="shared" si="43"/>
        <v>251.73191712613638</v>
      </c>
    </row>
    <row r="1392" spans="1:8" x14ac:dyDescent="0.25">
      <c r="A1392" s="11">
        <f>ROUND('Prueba-Offset'!A1392/4096,2)</f>
        <v>-0.46</v>
      </c>
      <c r="B1392" s="11">
        <f>ROUND('Prueba-Offset'!B1392/4096,2)</f>
        <v>0.97</v>
      </c>
      <c r="C1392" s="11">
        <f>ROUND('Prueba-Offset'!C1392/4096,2)</f>
        <v>0.3</v>
      </c>
      <c r="D1392" s="4">
        <f>ROUND('Prueba-Offset'!D1392/131,2)</f>
        <v>-30.66</v>
      </c>
      <c r="E1392" s="4">
        <f>ROUND('Prueba-Offset'!E1392/131,2)</f>
        <v>-250.14</v>
      </c>
      <c r="F1392" s="4">
        <f>ROUND('Prueba-Offset'!F1392/131,2)</f>
        <v>-7.51</v>
      </c>
      <c r="G1392" s="13">
        <f t="shared" si="42"/>
        <v>1.1146748404803977</v>
      </c>
      <c r="H1392" s="13">
        <f t="shared" si="43"/>
        <v>252.12388879279169</v>
      </c>
    </row>
    <row r="1393" spans="1:8" x14ac:dyDescent="0.25">
      <c r="A1393" s="11">
        <f>ROUND('Prueba-Offset'!A1393/4096,2)</f>
        <v>-0.48</v>
      </c>
      <c r="B1393" s="11">
        <f>ROUND('Prueba-Offset'!B1393/4096,2)</f>
        <v>0.98</v>
      </c>
      <c r="C1393" s="11">
        <f>ROUND('Prueba-Offset'!C1393/4096,2)</f>
        <v>0.26</v>
      </c>
      <c r="D1393" s="4">
        <f>ROUND('Prueba-Offset'!D1393/131,2)</f>
        <v>-32.299999999999997</v>
      </c>
      <c r="E1393" s="4">
        <f>ROUND('Prueba-Offset'!E1393/131,2)</f>
        <v>-250.14</v>
      </c>
      <c r="F1393" s="4">
        <f>ROUND('Prueba-Offset'!F1393/131,2)</f>
        <v>-9.7200000000000006</v>
      </c>
      <c r="G1393" s="13">
        <f t="shared" si="42"/>
        <v>1.1217842929904127</v>
      </c>
      <c r="H1393" s="13">
        <f t="shared" si="43"/>
        <v>252.40401740067449</v>
      </c>
    </row>
    <row r="1394" spans="1:8" x14ac:dyDescent="0.25">
      <c r="A1394" s="11">
        <f>ROUND('Prueba-Offset'!A1394/4096,2)</f>
        <v>-0.49</v>
      </c>
      <c r="B1394" s="11">
        <f>ROUND('Prueba-Offset'!B1394/4096,2)</f>
        <v>0.98</v>
      </c>
      <c r="C1394" s="11">
        <f>ROUND('Prueba-Offset'!C1394/4096,2)</f>
        <v>0.25</v>
      </c>
      <c r="D1394" s="4">
        <f>ROUND('Prueba-Offset'!D1394/131,2)</f>
        <v>-34.53</v>
      </c>
      <c r="E1394" s="4">
        <f>ROUND('Prueba-Offset'!E1394/131,2)</f>
        <v>-250.14</v>
      </c>
      <c r="F1394" s="4">
        <f>ROUND('Prueba-Offset'!F1394/131,2)</f>
        <v>-12.69</v>
      </c>
      <c r="G1394" s="13">
        <f t="shared" si="42"/>
        <v>1.1238327277669038</v>
      </c>
      <c r="H1394" s="13">
        <f t="shared" si="43"/>
        <v>252.83072716740739</v>
      </c>
    </row>
    <row r="1395" spans="1:8" x14ac:dyDescent="0.25">
      <c r="A1395" s="11">
        <f>ROUND('Prueba-Offset'!A1395/4096,2)</f>
        <v>-0.51</v>
      </c>
      <c r="B1395" s="11">
        <f>ROUND('Prueba-Offset'!B1395/4096,2)</f>
        <v>0.99</v>
      </c>
      <c r="C1395" s="11">
        <f>ROUND('Prueba-Offset'!C1395/4096,2)</f>
        <v>0.23</v>
      </c>
      <c r="D1395" s="4">
        <f>ROUND('Prueba-Offset'!D1395/131,2)</f>
        <v>-36.200000000000003</v>
      </c>
      <c r="E1395" s="4">
        <f>ROUND('Prueba-Offset'!E1395/131,2)</f>
        <v>-250.14</v>
      </c>
      <c r="F1395" s="4">
        <f>ROUND('Prueba-Offset'!F1395/131,2)</f>
        <v>-16.71</v>
      </c>
      <c r="G1395" s="13">
        <f t="shared" si="42"/>
        <v>1.1371455491712572</v>
      </c>
      <c r="H1395" s="13">
        <f t="shared" si="43"/>
        <v>253.29761882023288</v>
      </c>
    </row>
    <row r="1396" spans="1:8" x14ac:dyDescent="0.25">
      <c r="A1396" s="11">
        <f>ROUND('Prueba-Offset'!A1396/4096,2)</f>
        <v>-0.51</v>
      </c>
      <c r="B1396" s="11">
        <f>ROUND('Prueba-Offset'!B1396/4096,2)</f>
        <v>0.99</v>
      </c>
      <c r="C1396" s="11">
        <f>ROUND('Prueba-Offset'!C1396/4096,2)</f>
        <v>0.2</v>
      </c>
      <c r="D1396" s="4">
        <f>ROUND('Prueba-Offset'!D1396/131,2)</f>
        <v>-38.130000000000003</v>
      </c>
      <c r="E1396" s="4">
        <f>ROUND('Prueba-Offset'!E1396/131,2)</f>
        <v>-250.14</v>
      </c>
      <c r="F1396" s="4">
        <f>ROUND('Prueba-Offset'!F1396/131,2)</f>
        <v>-20.36</v>
      </c>
      <c r="G1396" s="13">
        <f t="shared" si="42"/>
        <v>1.1314592347937242</v>
      </c>
      <c r="H1396" s="13">
        <f t="shared" si="43"/>
        <v>253.84728893569061</v>
      </c>
    </row>
    <row r="1397" spans="1:8" x14ac:dyDescent="0.25">
      <c r="A1397" s="11">
        <f>ROUND('Prueba-Offset'!A1397/4096,2)</f>
        <v>-0.51</v>
      </c>
      <c r="B1397" s="11">
        <f>ROUND('Prueba-Offset'!B1397/4096,2)</f>
        <v>1.01</v>
      </c>
      <c r="C1397" s="11">
        <f>ROUND('Prueba-Offset'!C1397/4096,2)</f>
        <v>0.17</v>
      </c>
      <c r="D1397" s="4">
        <f>ROUND('Prueba-Offset'!D1397/131,2)</f>
        <v>-39.74</v>
      </c>
      <c r="E1397" s="4">
        <f>ROUND('Prueba-Offset'!E1397/131,2)</f>
        <v>-250.14</v>
      </c>
      <c r="F1397" s="4">
        <f>ROUND('Prueba-Offset'!F1397/131,2)</f>
        <v>-20.98</v>
      </c>
      <c r="G1397" s="13">
        <f t="shared" si="42"/>
        <v>1.1441590798486021</v>
      </c>
      <c r="H1397" s="13">
        <f t="shared" si="43"/>
        <v>254.14454076371578</v>
      </c>
    </row>
    <row r="1398" spans="1:8" x14ac:dyDescent="0.25">
      <c r="A1398" s="11">
        <f>ROUND('Prueba-Offset'!A1398/4096,2)</f>
        <v>-0.49</v>
      </c>
      <c r="B1398" s="11">
        <f>ROUND('Prueba-Offset'!B1398/4096,2)</f>
        <v>1.04</v>
      </c>
      <c r="C1398" s="11">
        <f>ROUND('Prueba-Offset'!C1398/4096,2)</f>
        <v>0.13</v>
      </c>
      <c r="D1398" s="4">
        <f>ROUND('Prueba-Offset'!D1398/131,2)</f>
        <v>-40.44</v>
      </c>
      <c r="E1398" s="4">
        <f>ROUND('Prueba-Offset'!E1398/131,2)</f>
        <v>-250.14</v>
      </c>
      <c r="F1398" s="4">
        <f>ROUND('Prueba-Offset'!F1398/131,2)</f>
        <v>-16.84</v>
      </c>
      <c r="G1398" s="13">
        <f t="shared" ref="G1398:G1461" si="44">SQRT(POWER(A1398,2)+POWER(B1398,2)+POWER(C1398,2))</f>
        <v>1.1569788243524597</v>
      </c>
      <c r="H1398" s="13">
        <f t="shared" ref="H1398:H1461" si="45">SQRT(POWER(D1398,2)+POWER(E1398,2)+POWER(F1398,2))</f>
        <v>253.94684246904902</v>
      </c>
    </row>
    <row r="1399" spans="1:8" x14ac:dyDescent="0.25">
      <c r="A1399" s="11">
        <f>ROUND('Prueba-Offset'!A1399/4096,2)</f>
        <v>-0.48</v>
      </c>
      <c r="B1399" s="11">
        <f>ROUND('Prueba-Offset'!B1399/4096,2)</f>
        <v>1.02</v>
      </c>
      <c r="C1399" s="11">
        <f>ROUND('Prueba-Offset'!C1399/4096,2)</f>
        <v>0.1</v>
      </c>
      <c r="D1399" s="4">
        <f>ROUND('Prueba-Offset'!D1399/131,2)</f>
        <v>-40.26</v>
      </c>
      <c r="E1399" s="4">
        <f>ROUND('Prueba-Offset'!E1399/131,2)</f>
        <v>-250.14</v>
      </c>
      <c r="F1399" s="4">
        <f>ROUND('Prueba-Offset'!F1399/131,2)</f>
        <v>-17.03</v>
      </c>
      <c r="G1399" s="13">
        <f t="shared" si="44"/>
        <v>1.1317243480636086</v>
      </c>
      <c r="H1399" s="13">
        <f t="shared" si="45"/>
        <v>253.93091206074143</v>
      </c>
    </row>
    <row r="1400" spans="1:8" x14ac:dyDescent="0.25">
      <c r="A1400" s="11">
        <f>ROUND('Prueba-Offset'!A1400/4096,2)</f>
        <v>-0.45</v>
      </c>
      <c r="B1400" s="11">
        <f>ROUND('Prueba-Offset'!B1400/4096,2)</f>
        <v>1.05</v>
      </c>
      <c r="C1400" s="11">
        <f>ROUND('Prueba-Offset'!C1400/4096,2)</f>
        <v>7.0000000000000007E-2</v>
      </c>
      <c r="D1400" s="4">
        <f>ROUND('Prueba-Offset'!D1400/131,2)</f>
        <v>-40.869999999999997</v>
      </c>
      <c r="E1400" s="4">
        <f>ROUND('Prueba-Offset'!E1400/131,2)</f>
        <v>-250.14</v>
      </c>
      <c r="F1400" s="4">
        <f>ROUND('Prueba-Offset'!F1400/131,2)</f>
        <v>-17.440000000000001</v>
      </c>
      <c r="G1400" s="13">
        <f t="shared" si="44"/>
        <v>1.1445086281894077</v>
      </c>
      <c r="H1400" s="13">
        <f t="shared" si="45"/>
        <v>254.05615540663445</v>
      </c>
    </row>
    <row r="1401" spans="1:8" x14ac:dyDescent="0.25">
      <c r="A1401" s="11">
        <f>ROUND('Prueba-Offset'!A1401/4096,2)</f>
        <v>-0.43</v>
      </c>
      <c r="B1401" s="11">
        <f>ROUND('Prueba-Offset'!B1401/4096,2)</f>
        <v>1.08</v>
      </c>
      <c r="C1401" s="11">
        <f>ROUND('Prueba-Offset'!C1401/4096,2)</f>
        <v>0.05</v>
      </c>
      <c r="D1401" s="4">
        <f>ROUND('Prueba-Offset'!D1401/131,2)</f>
        <v>-41.21</v>
      </c>
      <c r="E1401" s="4">
        <f>ROUND('Prueba-Offset'!E1401/131,2)</f>
        <v>-250.14</v>
      </c>
      <c r="F1401" s="4">
        <f>ROUND('Prueba-Offset'!F1401/131,2)</f>
        <v>-17.75</v>
      </c>
      <c r="G1401" s="13">
        <f t="shared" si="44"/>
        <v>1.1635291143757427</v>
      </c>
      <c r="H1401" s="13">
        <f t="shared" si="45"/>
        <v>254.13253668115775</v>
      </c>
    </row>
    <row r="1402" spans="1:8" x14ac:dyDescent="0.25">
      <c r="A1402" s="11">
        <f>ROUND('Prueba-Offset'!A1402/4096,2)</f>
        <v>-0.42</v>
      </c>
      <c r="B1402" s="11">
        <f>ROUND('Prueba-Offset'!B1402/4096,2)</f>
        <v>1.0900000000000001</v>
      </c>
      <c r="C1402" s="11">
        <f>ROUND('Prueba-Offset'!C1402/4096,2)</f>
        <v>0.02</v>
      </c>
      <c r="D1402" s="4">
        <f>ROUND('Prueba-Offset'!D1402/131,2)</f>
        <v>-41.63</v>
      </c>
      <c r="E1402" s="4">
        <f>ROUND('Prueba-Offset'!E1402/131,2)</f>
        <v>-250.14</v>
      </c>
      <c r="F1402" s="4">
        <f>ROUND('Prueba-Offset'!F1402/131,2)</f>
        <v>-20.21</v>
      </c>
      <c r="G1402" s="13">
        <f t="shared" si="44"/>
        <v>1.168289347721702</v>
      </c>
      <c r="H1402" s="13">
        <f t="shared" si="45"/>
        <v>254.38459190760747</v>
      </c>
    </row>
    <row r="1403" spans="1:8" x14ac:dyDescent="0.25">
      <c r="A1403" s="11">
        <f>ROUND('Prueba-Offset'!A1403/4096,2)</f>
        <v>-0.39</v>
      </c>
      <c r="B1403" s="11">
        <f>ROUND('Prueba-Offset'!B1403/4096,2)</f>
        <v>1.08</v>
      </c>
      <c r="C1403" s="11">
        <f>ROUND('Prueba-Offset'!C1403/4096,2)</f>
        <v>-0.01</v>
      </c>
      <c r="D1403" s="4">
        <f>ROUND('Prueba-Offset'!D1403/131,2)</f>
        <v>-43.74</v>
      </c>
      <c r="E1403" s="4">
        <f>ROUND('Prueba-Offset'!E1403/131,2)</f>
        <v>-250.14</v>
      </c>
      <c r="F1403" s="4">
        <f>ROUND('Prueba-Offset'!F1403/131,2)</f>
        <v>-21.31</v>
      </c>
      <c r="G1403" s="13">
        <f t="shared" si="44"/>
        <v>1.1483030958766942</v>
      </c>
      <c r="H1403" s="13">
        <f t="shared" si="45"/>
        <v>254.8280269122688</v>
      </c>
    </row>
    <row r="1404" spans="1:8" x14ac:dyDescent="0.25">
      <c r="A1404" s="11">
        <f>ROUND('Prueba-Offset'!A1404/4096,2)</f>
        <v>-0.37</v>
      </c>
      <c r="B1404" s="11">
        <f>ROUND('Prueba-Offset'!B1404/4096,2)</f>
        <v>1.1100000000000001</v>
      </c>
      <c r="C1404" s="11">
        <f>ROUND('Prueba-Offset'!C1404/4096,2)</f>
        <v>-0.06</v>
      </c>
      <c r="D1404" s="4">
        <f>ROUND('Prueba-Offset'!D1404/131,2)</f>
        <v>-44.11</v>
      </c>
      <c r="E1404" s="4">
        <f>ROUND('Prueba-Offset'!E1404/131,2)</f>
        <v>-250.14</v>
      </c>
      <c r="F1404" s="4">
        <f>ROUND('Prueba-Offset'!F1404/131,2)</f>
        <v>-23.43</v>
      </c>
      <c r="G1404" s="13">
        <f t="shared" si="44"/>
        <v>1.1715801295686097</v>
      </c>
      <c r="H1404" s="13">
        <f t="shared" si="45"/>
        <v>255.07778539104496</v>
      </c>
    </row>
    <row r="1405" spans="1:8" x14ac:dyDescent="0.25">
      <c r="A1405" s="11">
        <f>ROUND('Prueba-Offset'!A1405/4096,2)</f>
        <v>-0.34</v>
      </c>
      <c r="B1405" s="11">
        <f>ROUND('Prueba-Offset'!B1405/4096,2)</f>
        <v>1.1299999999999999</v>
      </c>
      <c r="C1405" s="11">
        <f>ROUND('Prueba-Offset'!C1405/4096,2)</f>
        <v>-0.08</v>
      </c>
      <c r="D1405" s="4">
        <f>ROUND('Prueba-Offset'!D1405/131,2)</f>
        <v>-43.72</v>
      </c>
      <c r="E1405" s="4">
        <f>ROUND('Prueba-Offset'!E1405/131,2)</f>
        <v>-250.14</v>
      </c>
      <c r="F1405" s="4">
        <f>ROUND('Prueba-Offset'!F1405/131,2)</f>
        <v>-22.26</v>
      </c>
      <c r="G1405" s="13">
        <f t="shared" si="44"/>
        <v>1.1827510304370905</v>
      </c>
      <c r="H1405" s="13">
        <f t="shared" si="45"/>
        <v>254.90579750174373</v>
      </c>
    </row>
    <row r="1406" spans="1:8" x14ac:dyDescent="0.25">
      <c r="A1406" s="11">
        <f>ROUND('Prueba-Offset'!A1406/4096,2)</f>
        <v>-0.32</v>
      </c>
      <c r="B1406" s="11">
        <f>ROUND('Prueba-Offset'!B1406/4096,2)</f>
        <v>1.1499999999999999</v>
      </c>
      <c r="C1406" s="11">
        <f>ROUND('Prueba-Offset'!C1406/4096,2)</f>
        <v>-0.13</v>
      </c>
      <c r="D1406" s="4">
        <f>ROUND('Prueba-Offset'!D1406/131,2)</f>
        <v>-42.88</v>
      </c>
      <c r="E1406" s="4">
        <f>ROUND('Prueba-Offset'!E1406/131,2)</f>
        <v>-250.14</v>
      </c>
      <c r="F1406" s="4">
        <f>ROUND('Prueba-Offset'!F1406/131,2)</f>
        <v>-21.79</v>
      </c>
      <c r="G1406" s="13">
        <f t="shared" si="44"/>
        <v>1.2007497657713699</v>
      </c>
      <c r="H1406" s="13">
        <f t="shared" si="45"/>
        <v>254.72243344472037</v>
      </c>
    </row>
    <row r="1407" spans="1:8" x14ac:dyDescent="0.25">
      <c r="A1407" s="11">
        <f>ROUND('Prueba-Offset'!A1407/4096,2)</f>
        <v>-0.32</v>
      </c>
      <c r="B1407" s="11">
        <f>ROUND('Prueba-Offset'!B1407/4096,2)</f>
        <v>1.1399999999999999</v>
      </c>
      <c r="C1407" s="11">
        <f>ROUND('Prueba-Offset'!C1407/4096,2)</f>
        <v>-0.16</v>
      </c>
      <c r="D1407" s="4">
        <f>ROUND('Prueba-Offset'!D1407/131,2)</f>
        <v>-42.39</v>
      </c>
      <c r="E1407" s="4">
        <f>ROUND('Prueba-Offset'!E1407/131,2)</f>
        <v>-250.14</v>
      </c>
      <c r="F1407" s="4">
        <f>ROUND('Prueba-Offset'!F1407/131,2)</f>
        <v>-22.56</v>
      </c>
      <c r="G1407" s="13">
        <f t="shared" si="44"/>
        <v>1.1948221624995077</v>
      </c>
      <c r="H1407" s="13">
        <f t="shared" si="45"/>
        <v>254.7074504210664</v>
      </c>
    </row>
    <row r="1408" spans="1:8" x14ac:dyDescent="0.25">
      <c r="A1408" s="11">
        <f>ROUND('Prueba-Offset'!A1408/4096,2)</f>
        <v>-0.28999999999999998</v>
      </c>
      <c r="B1408" s="11">
        <f>ROUND('Prueba-Offset'!B1408/4096,2)</f>
        <v>1.1399999999999999</v>
      </c>
      <c r="C1408" s="11">
        <f>ROUND('Prueba-Offset'!C1408/4096,2)</f>
        <v>-0.18</v>
      </c>
      <c r="D1408" s="4">
        <f>ROUND('Prueba-Offset'!D1408/131,2)</f>
        <v>-42.7</v>
      </c>
      <c r="E1408" s="4">
        <f>ROUND('Prueba-Offset'!E1408/131,2)</f>
        <v>-250.14</v>
      </c>
      <c r="F1408" s="4">
        <f>ROUND('Prueba-Offset'!F1408/131,2)</f>
        <v>-22.66</v>
      </c>
      <c r="G1408" s="13">
        <f t="shared" si="44"/>
        <v>1.19</v>
      </c>
      <c r="H1408" s="13">
        <f t="shared" si="45"/>
        <v>254.76810082896955</v>
      </c>
    </row>
    <row r="1409" spans="1:8" x14ac:dyDescent="0.25">
      <c r="A1409" s="11">
        <f>ROUND('Prueba-Offset'!A1409/4096,2)</f>
        <v>-0.26</v>
      </c>
      <c r="B1409" s="11">
        <f>ROUND('Prueba-Offset'!B1409/4096,2)</f>
        <v>1.1200000000000001</v>
      </c>
      <c r="C1409" s="11">
        <f>ROUND('Prueba-Offset'!C1409/4096,2)</f>
        <v>-0.23</v>
      </c>
      <c r="D1409" s="4">
        <f>ROUND('Prueba-Offset'!D1409/131,2)</f>
        <v>-42.67</v>
      </c>
      <c r="E1409" s="4">
        <f>ROUND('Prueba-Offset'!E1409/131,2)</f>
        <v>-250.14</v>
      </c>
      <c r="F1409" s="4">
        <f>ROUND('Prueba-Offset'!F1409/131,2)</f>
        <v>-25.85</v>
      </c>
      <c r="G1409" s="13">
        <f t="shared" si="44"/>
        <v>1.1725612990372829</v>
      </c>
      <c r="H1409" s="13">
        <f t="shared" si="45"/>
        <v>255.06660110645612</v>
      </c>
    </row>
    <row r="1410" spans="1:8" x14ac:dyDescent="0.25">
      <c r="A1410" s="11">
        <f>ROUND('Prueba-Offset'!A1410/4096,2)</f>
        <v>-0.23</v>
      </c>
      <c r="B1410" s="11">
        <f>ROUND('Prueba-Offset'!B1410/4096,2)</f>
        <v>1.1100000000000001</v>
      </c>
      <c r="C1410" s="11">
        <f>ROUND('Prueba-Offset'!C1410/4096,2)</f>
        <v>-0.25</v>
      </c>
      <c r="D1410" s="4">
        <f>ROUND('Prueba-Offset'!D1410/131,2)</f>
        <v>-42.89</v>
      </c>
      <c r="E1410" s="4">
        <f>ROUND('Prueba-Offset'!E1410/131,2)</f>
        <v>-250.14</v>
      </c>
      <c r="F1410" s="4">
        <f>ROUND('Prueba-Offset'!F1410/131,2)</f>
        <v>-27.3</v>
      </c>
      <c r="G1410" s="13">
        <f t="shared" si="44"/>
        <v>1.16081867662439</v>
      </c>
      <c r="H1410" s="13">
        <f t="shared" si="45"/>
        <v>255.25450378005084</v>
      </c>
    </row>
    <row r="1411" spans="1:8" x14ac:dyDescent="0.25">
      <c r="A1411" s="11">
        <f>ROUND('Prueba-Offset'!A1411/4096,2)</f>
        <v>-0.2</v>
      </c>
      <c r="B1411" s="11">
        <f>ROUND('Prueba-Offset'!B1411/4096,2)</f>
        <v>1.07</v>
      </c>
      <c r="C1411" s="11">
        <f>ROUND('Prueba-Offset'!C1411/4096,2)</f>
        <v>-0.25</v>
      </c>
      <c r="D1411" s="4">
        <f>ROUND('Prueba-Offset'!D1411/131,2)</f>
        <v>-43.39</v>
      </c>
      <c r="E1411" s="4">
        <f>ROUND('Prueba-Offset'!E1411/131,2)</f>
        <v>-250.14</v>
      </c>
      <c r="F1411" s="4">
        <f>ROUND('Prueba-Offset'!F1411/131,2)</f>
        <v>-28.44</v>
      </c>
      <c r="G1411" s="13">
        <f t="shared" si="44"/>
        <v>1.1168706281391771</v>
      </c>
      <c r="H1411" s="13">
        <f t="shared" si="45"/>
        <v>255.46339326799836</v>
      </c>
    </row>
    <row r="1412" spans="1:8" x14ac:dyDescent="0.25">
      <c r="A1412" s="11">
        <f>ROUND('Prueba-Offset'!A1412/4096,2)</f>
        <v>-0.2</v>
      </c>
      <c r="B1412" s="11">
        <f>ROUND('Prueba-Offset'!B1412/4096,2)</f>
        <v>1.05</v>
      </c>
      <c r="C1412" s="11">
        <f>ROUND('Prueba-Offset'!C1412/4096,2)</f>
        <v>-0.26</v>
      </c>
      <c r="D1412" s="4">
        <f>ROUND('Prueba-Offset'!D1412/131,2)</f>
        <v>-43.19</v>
      </c>
      <c r="E1412" s="4">
        <f>ROUND('Prueba-Offset'!E1412/131,2)</f>
        <v>-236.63</v>
      </c>
      <c r="F1412" s="4">
        <f>ROUND('Prueba-Offset'!F1412/131,2)</f>
        <v>-30.08</v>
      </c>
      <c r="G1412" s="13">
        <f t="shared" si="44"/>
        <v>1.10004545360635</v>
      </c>
      <c r="H1412" s="13">
        <f t="shared" si="45"/>
        <v>242.4127459520229</v>
      </c>
    </row>
    <row r="1413" spans="1:8" x14ac:dyDescent="0.25">
      <c r="A1413" s="11">
        <f>ROUND('Prueba-Offset'!A1413/4096,2)</f>
        <v>-0.17</v>
      </c>
      <c r="B1413" s="11">
        <f>ROUND('Prueba-Offset'!B1413/4096,2)</f>
        <v>1.03</v>
      </c>
      <c r="C1413" s="11">
        <f>ROUND('Prueba-Offset'!C1413/4096,2)</f>
        <v>-0.24</v>
      </c>
      <c r="D1413" s="4">
        <f>ROUND('Prueba-Offset'!D1413/131,2)</f>
        <v>-40.53</v>
      </c>
      <c r="E1413" s="4">
        <f>ROUND('Prueba-Offset'!E1413/131,2)</f>
        <v>-225.45</v>
      </c>
      <c r="F1413" s="4">
        <f>ROUND('Prueba-Offset'!F1413/131,2)</f>
        <v>-29.34</v>
      </c>
      <c r="G1413" s="13">
        <f t="shared" si="44"/>
        <v>1.0711675872616759</v>
      </c>
      <c r="H1413" s="13">
        <f t="shared" si="45"/>
        <v>230.9355299645336</v>
      </c>
    </row>
    <row r="1414" spans="1:8" x14ac:dyDescent="0.25">
      <c r="A1414" s="11">
        <f>ROUND('Prueba-Offset'!A1414/4096,2)</f>
        <v>-0.17</v>
      </c>
      <c r="B1414" s="11">
        <f>ROUND('Prueba-Offset'!B1414/4096,2)</f>
        <v>1</v>
      </c>
      <c r="C1414" s="11">
        <f>ROUND('Prueba-Offset'!C1414/4096,2)</f>
        <v>-0.32</v>
      </c>
      <c r="D1414" s="4">
        <f>ROUND('Prueba-Offset'!D1414/131,2)</f>
        <v>-36.659999999999997</v>
      </c>
      <c r="E1414" s="4">
        <f>ROUND('Prueba-Offset'!E1414/131,2)</f>
        <v>-210.11</v>
      </c>
      <c r="F1414" s="4">
        <f>ROUND('Prueba-Offset'!F1414/131,2)</f>
        <v>-29.99</v>
      </c>
      <c r="G1414" s="13">
        <f t="shared" si="44"/>
        <v>1.0636258740741502</v>
      </c>
      <c r="H1414" s="13">
        <f t="shared" si="45"/>
        <v>215.38237578780675</v>
      </c>
    </row>
    <row r="1415" spans="1:8" x14ac:dyDescent="0.25">
      <c r="A1415" s="11">
        <f>ROUND('Prueba-Offset'!A1415/4096,2)</f>
        <v>-0.13</v>
      </c>
      <c r="B1415" s="11">
        <f>ROUND('Prueba-Offset'!B1415/4096,2)</f>
        <v>0.98</v>
      </c>
      <c r="C1415" s="11">
        <f>ROUND('Prueba-Offset'!C1415/4096,2)</f>
        <v>-0.28000000000000003</v>
      </c>
      <c r="D1415" s="4">
        <f>ROUND('Prueba-Offset'!D1415/131,2)</f>
        <v>-30.59</v>
      </c>
      <c r="E1415" s="4">
        <f>ROUND('Prueba-Offset'!E1415/131,2)</f>
        <v>-196.54</v>
      </c>
      <c r="F1415" s="4">
        <f>ROUND('Prueba-Offset'!F1415/131,2)</f>
        <v>-29.66</v>
      </c>
      <c r="G1415" s="13">
        <f t="shared" si="44"/>
        <v>1.0274726273726225</v>
      </c>
      <c r="H1415" s="13">
        <f t="shared" si="45"/>
        <v>201.10553274338326</v>
      </c>
    </row>
    <row r="1416" spans="1:8" x14ac:dyDescent="0.25">
      <c r="A1416" s="11">
        <f>ROUND('Prueba-Offset'!A1416/4096,2)</f>
        <v>-0.13</v>
      </c>
      <c r="B1416" s="11">
        <f>ROUND('Prueba-Offset'!B1416/4096,2)</f>
        <v>0.94</v>
      </c>
      <c r="C1416" s="11">
        <f>ROUND('Prueba-Offset'!C1416/4096,2)</f>
        <v>-0.33</v>
      </c>
      <c r="D1416" s="4">
        <f>ROUND('Prueba-Offset'!D1416/131,2)</f>
        <v>-23.25</v>
      </c>
      <c r="E1416" s="4">
        <f>ROUND('Prueba-Offset'!E1416/131,2)</f>
        <v>-180.98</v>
      </c>
      <c r="F1416" s="4">
        <f>ROUND('Prueba-Offset'!F1416/131,2)</f>
        <v>-32.9</v>
      </c>
      <c r="G1416" s="13">
        <f t="shared" si="44"/>
        <v>1.0046890066085128</v>
      </c>
      <c r="H1416" s="13">
        <f t="shared" si="45"/>
        <v>185.40963540226275</v>
      </c>
    </row>
    <row r="1417" spans="1:8" x14ac:dyDescent="0.25">
      <c r="A1417" s="11">
        <f>ROUND('Prueba-Offset'!A1417/4096,2)</f>
        <v>-0.09</v>
      </c>
      <c r="B1417" s="11">
        <f>ROUND('Prueba-Offset'!B1417/4096,2)</f>
        <v>0.9</v>
      </c>
      <c r="C1417" s="11">
        <f>ROUND('Prueba-Offset'!C1417/4096,2)</f>
        <v>-0.27</v>
      </c>
      <c r="D1417" s="4">
        <f>ROUND('Prueba-Offset'!D1417/131,2)</f>
        <v>-17.809999999999999</v>
      </c>
      <c r="E1417" s="4">
        <f>ROUND('Prueba-Offset'!E1417/131,2)</f>
        <v>-168.76</v>
      </c>
      <c r="F1417" s="4">
        <f>ROUND('Prueba-Offset'!F1417/131,2)</f>
        <v>-36.94</v>
      </c>
      <c r="G1417" s="13">
        <f t="shared" si="44"/>
        <v>0.94392796335313645</v>
      </c>
      <c r="H1417" s="13">
        <f t="shared" si="45"/>
        <v>173.67123336926008</v>
      </c>
    </row>
    <row r="1418" spans="1:8" x14ac:dyDescent="0.25">
      <c r="A1418" s="11">
        <f>ROUND('Prueba-Offset'!A1418/4096,2)</f>
        <v>-0.1</v>
      </c>
      <c r="B1418" s="11">
        <f>ROUND('Prueba-Offset'!B1418/4096,2)</f>
        <v>0.96</v>
      </c>
      <c r="C1418" s="11">
        <f>ROUND('Prueba-Offset'!C1418/4096,2)</f>
        <v>-0.37</v>
      </c>
      <c r="D1418" s="4">
        <f>ROUND('Prueba-Offset'!D1418/131,2)</f>
        <v>-8.9</v>
      </c>
      <c r="E1418" s="4">
        <f>ROUND('Prueba-Offset'!E1418/131,2)</f>
        <v>-149.49</v>
      </c>
      <c r="F1418" s="4">
        <f>ROUND('Prueba-Offset'!F1418/131,2)</f>
        <v>-27.4</v>
      </c>
      <c r="G1418" s="13">
        <f t="shared" si="44"/>
        <v>1.0336827366266692</v>
      </c>
      <c r="H1418" s="13">
        <f t="shared" si="45"/>
        <v>152.24069790959317</v>
      </c>
    </row>
    <row r="1419" spans="1:8" x14ac:dyDescent="0.25">
      <c r="A1419" s="11">
        <f>ROUND('Prueba-Offset'!A1419/4096,2)</f>
        <v>-0.04</v>
      </c>
      <c r="B1419" s="11">
        <f>ROUND('Prueba-Offset'!B1419/4096,2)</f>
        <v>0.85</v>
      </c>
      <c r="C1419" s="11">
        <f>ROUND('Prueba-Offset'!C1419/4096,2)</f>
        <v>-0.33</v>
      </c>
      <c r="D1419" s="4">
        <f>ROUND('Prueba-Offset'!D1419/131,2)</f>
        <v>-6.98</v>
      </c>
      <c r="E1419" s="4">
        <f>ROUND('Prueba-Offset'!E1419/131,2)</f>
        <v>-138.4</v>
      </c>
      <c r="F1419" s="4">
        <f>ROUND('Prueba-Offset'!F1419/131,2)</f>
        <v>-35.340000000000003</v>
      </c>
      <c r="G1419" s="13">
        <f t="shared" si="44"/>
        <v>0.9126883367283708</v>
      </c>
      <c r="H1419" s="13">
        <f t="shared" si="45"/>
        <v>143.01117438857707</v>
      </c>
    </row>
    <row r="1420" spans="1:8" x14ac:dyDescent="0.25">
      <c r="A1420" s="11">
        <f>ROUND('Prueba-Offset'!A1420/4096,2)</f>
        <v>-0.02</v>
      </c>
      <c r="B1420" s="11">
        <f>ROUND('Prueba-Offset'!B1420/4096,2)</f>
        <v>0.89</v>
      </c>
      <c r="C1420" s="11">
        <f>ROUND('Prueba-Offset'!C1420/4096,2)</f>
        <v>-0.32</v>
      </c>
      <c r="D1420" s="4">
        <f>ROUND('Prueba-Offset'!D1420/131,2)</f>
        <v>-5.79</v>
      </c>
      <c r="E1420" s="4">
        <f>ROUND('Prueba-Offset'!E1420/131,2)</f>
        <v>-123.24</v>
      </c>
      <c r="F1420" s="4">
        <f>ROUND('Prueba-Offset'!F1420/131,2)</f>
        <v>-36.880000000000003</v>
      </c>
      <c r="G1420" s="13">
        <f t="shared" si="44"/>
        <v>0.94599154330258151</v>
      </c>
      <c r="H1420" s="13">
        <f t="shared" si="45"/>
        <v>128.77016774082418</v>
      </c>
    </row>
    <row r="1421" spans="1:8" x14ac:dyDescent="0.25">
      <c r="A1421" s="11">
        <f>ROUND('Prueba-Offset'!A1421/4096,2)</f>
        <v>0</v>
      </c>
      <c r="B1421" s="11">
        <f>ROUND('Prueba-Offset'!B1421/4096,2)</f>
        <v>0.91</v>
      </c>
      <c r="C1421" s="11">
        <f>ROUND('Prueba-Offset'!C1421/4096,2)</f>
        <v>-0.28000000000000003</v>
      </c>
      <c r="D1421" s="4">
        <f>ROUND('Prueba-Offset'!D1421/131,2)</f>
        <v>-6.57</v>
      </c>
      <c r="E1421" s="4">
        <f>ROUND('Prueba-Offset'!E1421/131,2)</f>
        <v>-115.53</v>
      </c>
      <c r="F1421" s="4">
        <f>ROUND('Prueba-Offset'!F1421/131,2)</f>
        <v>-27.02</v>
      </c>
      <c r="G1421" s="13">
        <f t="shared" si="44"/>
        <v>0.95210293561148107</v>
      </c>
      <c r="H1421" s="13">
        <f t="shared" si="45"/>
        <v>118.82939956088308</v>
      </c>
    </row>
    <row r="1422" spans="1:8" x14ac:dyDescent="0.25">
      <c r="A1422" s="11">
        <f>ROUND('Prueba-Offset'!A1422/4096,2)</f>
        <v>0.03</v>
      </c>
      <c r="B1422" s="11">
        <f>ROUND('Prueba-Offset'!B1422/4096,2)</f>
        <v>0.86</v>
      </c>
      <c r="C1422" s="11">
        <f>ROUND('Prueba-Offset'!C1422/4096,2)</f>
        <v>-0.27</v>
      </c>
      <c r="D1422" s="4">
        <f>ROUND('Prueba-Offset'!D1422/131,2)</f>
        <v>-8.4</v>
      </c>
      <c r="E1422" s="4">
        <f>ROUND('Prueba-Offset'!E1422/131,2)</f>
        <v>-101.83</v>
      </c>
      <c r="F1422" s="4">
        <f>ROUND('Prueba-Offset'!F1422/131,2)</f>
        <v>-25.53</v>
      </c>
      <c r="G1422" s="13">
        <f t="shared" si="44"/>
        <v>0.90188691087075878</v>
      </c>
      <c r="H1422" s="13">
        <f t="shared" si="45"/>
        <v>105.31709168031558</v>
      </c>
    </row>
    <row r="1423" spans="1:8" x14ac:dyDescent="0.25">
      <c r="A1423" s="11">
        <f>ROUND('Prueba-Offset'!A1423/4096,2)</f>
        <v>0.05</v>
      </c>
      <c r="B1423" s="11">
        <f>ROUND('Prueba-Offset'!B1423/4096,2)</f>
        <v>0.88</v>
      </c>
      <c r="C1423" s="11">
        <f>ROUND('Prueba-Offset'!C1423/4096,2)</f>
        <v>-0.25</v>
      </c>
      <c r="D1423" s="4">
        <f>ROUND('Prueba-Offset'!D1423/131,2)</f>
        <v>-8.69</v>
      </c>
      <c r="E1423" s="4">
        <f>ROUND('Prueba-Offset'!E1423/131,2)</f>
        <v>-92.82</v>
      </c>
      <c r="F1423" s="4">
        <f>ROUND('Prueba-Offset'!F1423/131,2)</f>
        <v>-26.79</v>
      </c>
      <c r="G1423" s="13">
        <f t="shared" si="44"/>
        <v>0.91618775368370864</v>
      </c>
      <c r="H1423" s="13">
        <f t="shared" si="45"/>
        <v>96.998827827969137</v>
      </c>
    </row>
    <row r="1424" spans="1:8" x14ac:dyDescent="0.25">
      <c r="A1424" s="11">
        <f>ROUND('Prueba-Offset'!A1424/4096,2)</f>
        <v>0.05</v>
      </c>
      <c r="B1424" s="11">
        <f>ROUND('Prueba-Offset'!B1424/4096,2)</f>
        <v>0.9</v>
      </c>
      <c r="C1424" s="11">
        <f>ROUND('Prueba-Offset'!C1424/4096,2)</f>
        <v>-0.26</v>
      </c>
      <c r="D1424" s="4">
        <f>ROUND('Prueba-Offset'!D1424/131,2)</f>
        <v>-7.84</v>
      </c>
      <c r="E1424" s="4">
        <f>ROUND('Prueba-Offset'!E1424/131,2)</f>
        <v>-79.02</v>
      </c>
      <c r="F1424" s="4">
        <f>ROUND('Prueba-Offset'!F1424/131,2)</f>
        <v>-27.77</v>
      </c>
      <c r="G1424" s="13">
        <f t="shared" si="44"/>
        <v>0.93813645062965123</v>
      </c>
      <c r="H1424" s="13">
        <f t="shared" si="45"/>
        <v>84.123711877210937</v>
      </c>
    </row>
    <row r="1425" spans="1:8" x14ac:dyDescent="0.25">
      <c r="A1425" s="11">
        <f>ROUND('Prueba-Offset'!A1425/4096,2)</f>
        <v>7.0000000000000007E-2</v>
      </c>
      <c r="B1425" s="11">
        <f>ROUND('Prueba-Offset'!B1425/4096,2)</f>
        <v>0.92</v>
      </c>
      <c r="C1425" s="11">
        <f>ROUND('Prueba-Offset'!C1425/4096,2)</f>
        <v>-0.21</v>
      </c>
      <c r="D1425" s="4">
        <f>ROUND('Prueba-Offset'!D1425/131,2)</f>
        <v>-5.43</v>
      </c>
      <c r="E1425" s="4">
        <f>ROUND('Prueba-Offset'!E1425/131,2)</f>
        <v>-69.42</v>
      </c>
      <c r="F1425" s="4">
        <f>ROUND('Prueba-Offset'!F1425/131,2)</f>
        <v>-29.57</v>
      </c>
      <c r="G1425" s="13">
        <f t="shared" si="44"/>
        <v>0.94625577937468897</v>
      </c>
      <c r="H1425" s="13">
        <f t="shared" si="45"/>
        <v>75.650553203529185</v>
      </c>
    </row>
    <row r="1426" spans="1:8" x14ac:dyDescent="0.25">
      <c r="A1426" s="11">
        <f>ROUND('Prueba-Offset'!A1426/4096,2)</f>
        <v>0.06</v>
      </c>
      <c r="B1426" s="11">
        <f>ROUND('Prueba-Offset'!B1426/4096,2)</f>
        <v>0.96</v>
      </c>
      <c r="C1426" s="11">
        <f>ROUND('Prueba-Offset'!C1426/4096,2)</f>
        <v>-0.2</v>
      </c>
      <c r="D1426" s="4">
        <f>ROUND('Prueba-Offset'!D1426/131,2)</f>
        <v>-3.91</v>
      </c>
      <c r="E1426" s="4">
        <f>ROUND('Prueba-Offset'!E1426/131,2)</f>
        <v>-58.06</v>
      </c>
      <c r="F1426" s="4">
        <f>ROUND('Prueba-Offset'!F1426/131,2)</f>
        <v>-29.72</v>
      </c>
      <c r="G1426" s="13">
        <f t="shared" si="44"/>
        <v>0.98244592726521085</v>
      </c>
      <c r="H1426" s="13">
        <f t="shared" si="45"/>
        <v>65.341641393524853</v>
      </c>
    </row>
    <row r="1427" spans="1:8" x14ac:dyDescent="0.25">
      <c r="A1427" s="11">
        <f>ROUND('Prueba-Offset'!A1427/4096,2)</f>
        <v>0.06</v>
      </c>
      <c r="B1427" s="11">
        <f>ROUND('Prueba-Offset'!B1427/4096,2)</f>
        <v>0.99</v>
      </c>
      <c r="C1427" s="11">
        <f>ROUND('Prueba-Offset'!C1427/4096,2)</f>
        <v>-0.15</v>
      </c>
      <c r="D1427" s="4">
        <f>ROUND('Prueba-Offset'!D1427/131,2)</f>
        <v>-3.71</v>
      </c>
      <c r="E1427" s="4">
        <f>ROUND('Prueba-Offset'!E1427/131,2)</f>
        <v>-49.6</v>
      </c>
      <c r="F1427" s="4">
        <f>ROUND('Prueba-Offset'!F1427/131,2)</f>
        <v>-28.7</v>
      </c>
      <c r="G1427" s="13">
        <f t="shared" si="44"/>
        <v>1.0030952098380292</v>
      </c>
      <c r="H1427" s="13">
        <f t="shared" si="45"/>
        <v>57.424856116493665</v>
      </c>
    </row>
    <row r="1428" spans="1:8" x14ac:dyDescent="0.25">
      <c r="A1428" s="11">
        <f>ROUND('Prueba-Offset'!A1428/4096,2)</f>
        <v>0.04</v>
      </c>
      <c r="B1428" s="11">
        <f>ROUND('Prueba-Offset'!B1428/4096,2)</f>
        <v>1.03</v>
      </c>
      <c r="C1428" s="11">
        <f>ROUND('Prueba-Offset'!C1428/4096,2)</f>
        <v>-0.19</v>
      </c>
      <c r="D1428" s="4">
        <f>ROUND('Prueba-Offset'!D1428/131,2)</f>
        <v>-3.39</v>
      </c>
      <c r="E1428" s="4">
        <f>ROUND('Prueba-Offset'!E1428/131,2)</f>
        <v>-38.659999999999997</v>
      </c>
      <c r="F1428" s="4">
        <f>ROUND('Prueba-Offset'!F1428/131,2)</f>
        <v>-27.56</v>
      </c>
      <c r="G1428" s="13">
        <f t="shared" si="44"/>
        <v>1.0481412118603104</v>
      </c>
      <c r="H1428" s="13">
        <f t="shared" si="45"/>
        <v>47.5987531349299</v>
      </c>
    </row>
    <row r="1429" spans="1:8" x14ac:dyDescent="0.25">
      <c r="A1429" s="11">
        <f>ROUND('Prueba-Offset'!A1429/4096,2)</f>
        <v>0.03</v>
      </c>
      <c r="B1429" s="11">
        <f>ROUND('Prueba-Offset'!B1429/4096,2)</f>
        <v>1.06</v>
      </c>
      <c r="C1429" s="11">
        <f>ROUND('Prueba-Offset'!C1429/4096,2)</f>
        <v>-0.11</v>
      </c>
      <c r="D1429" s="4">
        <f>ROUND('Prueba-Offset'!D1429/131,2)</f>
        <v>-1.4</v>
      </c>
      <c r="E1429" s="4">
        <f>ROUND('Prueba-Offset'!E1429/131,2)</f>
        <v>-30.37</v>
      </c>
      <c r="F1429" s="4">
        <f>ROUND('Prueba-Offset'!F1429/131,2)</f>
        <v>-16.82</v>
      </c>
      <c r="G1429" s="13">
        <f t="shared" si="44"/>
        <v>1.0661144403862093</v>
      </c>
      <c r="H1429" s="13">
        <f t="shared" si="45"/>
        <v>34.744917613947514</v>
      </c>
    </row>
    <row r="1430" spans="1:8" x14ac:dyDescent="0.25">
      <c r="A1430" s="11">
        <f>ROUND('Prueba-Offset'!A1430/4096,2)</f>
        <v>0.01</v>
      </c>
      <c r="B1430" s="11">
        <f>ROUND('Prueba-Offset'!B1430/4096,2)</f>
        <v>1.0900000000000001</v>
      </c>
      <c r="C1430" s="11">
        <f>ROUND('Prueba-Offset'!C1430/4096,2)</f>
        <v>-0.16</v>
      </c>
      <c r="D1430" s="4">
        <f>ROUND('Prueba-Offset'!D1430/131,2)</f>
        <v>1.82</v>
      </c>
      <c r="E1430" s="4">
        <f>ROUND('Prueba-Offset'!E1430/131,2)</f>
        <v>-17.34</v>
      </c>
      <c r="F1430" s="4">
        <f>ROUND('Prueba-Offset'!F1430/131,2)</f>
        <v>-20.14</v>
      </c>
      <c r="G1430" s="13">
        <f t="shared" si="44"/>
        <v>1.1017259187293362</v>
      </c>
      <c r="H1430" s="13">
        <f t="shared" si="45"/>
        <v>26.638460916501916</v>
      </c>
    </row>
    <row r="1431" spans="1:8" x14ac:dyDescent="0.25">
      <c r="A1431" s="11">
        <f>ROUND('Prueba-Offset'!A1431/4096,2)</f>
        <v>0.01</v>
      </c>
      <c r="B1431" s="11">
        <f>ROUND('Prueba-Offset'!B1431/4096,2)</f>
        <v>1.1000000000000001</v>
      </c>
      <c r="C1431" s="11">
        <f>ROUND('Prueba-Offset'!C1431/4096,2)</f>
        <v>-0.1</v>
      </c>
      <c r="D1431" s="4">
        <f>ROUND('Prueba-Offset'!D1431/131,2)</f>
        <v>4.92</v>
      </c>
      <c r="E1431" s="4">
        <f>ROUND('Prueba-Offset'!E1431/131,2)</f>
        <v>-7.85</v>
      </c>
      <c r="F1431" s="4">
        <f>ROUND('Prueba-Offset'!F1431/131,2)</f>
        <v>-19.53</v>
      </c>
      <c r="G1431" s="13">
        <f t="shared" si="44"/>
        <v>1.104581368664165</v>
      </c>
      <c r="H1431" s="13">
        <f t="shared" si="45"/>
        <v>21.615961695006771</v>
      </c>
    </row>
    <row r="1432" spans="1:8" x14ac:dyDescent="0.25">
      <c r="A1432" s="11">
        <f>ROUND('Prueba-Offset'!A1432/4096,2)</f>
        <v>0.01</v>
      </c>
      <c r="B1432" s="11">
        <f>ROUND('Prueba-Offset'!B1432/4096,2)</f>
        <v>1.1399999999999999</v>
      </c>
      <c r="C1432" s="11">
        <f>ROUND('Prueba-Offset'!C1432/4096,2)</f>
        <v>-0.1</v>
      </c>
      <c r="D1432" s="4">
        <f>ROUND('Prueba-Offset'!D1432/131,2)</f>
        <v>7</v>
      </c>
      <c r="E1432" s="4">
        <f>ROUND('Prueba-Offset'!E1432/131,2)</f>
        <v>1.7</v>
      </c>
      <c r="F1432" s="4">
        <f>ROUND('Prueba-Offset'!F1432/131,2)</f>
        <v>-19.36</v>
      </c>
      <c r="G1432" s="13">
        <f t="shared" si="44"/>
        <v>1.1444212511134175</v>
      </c>
      <c r="H1432" s="13">
        <f t="shared" si="45"/>
        <v>20.656708353462321</v>
      </c>
    </row>
    <row r="1433" spans="1:8" x14ac:dyDescent="0.25">
      <c r="A1433" s="11">
        <f>ROUND('Prueba-Offset'!A1433/4096,2)</f>
        <v>0.03</v>
      </c>
      <c r="B1433" s="11">
        <f>ROUND('Prueba-Offset'!B1433/4096,2)</f>
        <v>1.1299999999999999</v>
      </c>
      <c r="C1433" s="11">
        <f>ROUND('Prueba-Offset'!C1433/4096,2)</f>
        <v>-0.08</v>
      </c>
      <c r="D1433" s="4">
        <f>ROUND('Prueba-Offset'!D1433/131,2)</f>
        <v>8.69</v>
      </c>
      <c r="E1433" s="4">
        <f>ROUND('Prueba-Offset'!E1433/131,2)</f>
        <v>12.84</v>
      </c>
      <c r="F1433" s="4">
        <f>ROUND('Prueba-Offset'!F1433/131,2)</f>
        <v>-18.46</v>
      </c>
      <c r="G1433" s="13">
        <f t="shared" si="44"/>
        <v>1.1332254850646448</v>
      </c>
      <c r="H1433" s="13">
        <f t="shared" si="45"/>
        <v>24.107121354487766</v>
      </c>
    </row>
    <row r="1434" spans="1:8" x14ac:dyDescent="0.25">
      <c r="A1434" s="11">
        <f>ROUND('Prueba-Offset'!A1434/4096,2)</f>
        <v>0.05</v>
      </c>
      <c r="B1434" s="11">
        <f>ROUND('Prueba-Offset'!B1434/4096,2)</f>
        <v>1.1299999999999999</v>
      </c>
      <c r="C1434" s="11">
        <f>ROUND('Prueba-Offset'!C1434/4096,2)</f>
        <v>-0.04</v>
      </c>
      <c r="D1434" s="4">
        <f>ROUND('Prueba-Offset'!D1434/131,2)</f>
        <v>10.02</v>
      </c>
      <c r="E1434" s="4">
        <f>ROUND('Prueba-Offset'!E1434/131,2)</f>
        <v>18.46</v>
      </c>
      <c r="F1434" s="4">
        <f>ROUND('Prueba-Offset'!F1434/131,2)</f>
        <v>-18.82</v>
      </c>
      <c r="G1434" s="13">
        <f t="shared" si="44"/>
        <v>1.1318127053536728</v>
      </c>
      <c r="H1434" s="13">
        <f t="shared" si="45"/>
        <v>28.202205587506803</v>
      </c>
    </row>
    <row r="1435" spans="1:8" x14ac:dyDescent="0.25">
      <c r="A1435" s="11">
        <f>ROUND('Prueba-Offset'!A1435/4096,2)</f>
        <v>0.05</v>
      </c>
      <c r="B1435" s="11">
        <f>ROUND('Prueba-Offset'!B1435/4096,2)</f>
        <v>1.1200000000000001</v>
      </c>
      <c r="C1435" s="11">
        <f>ROUND('Prueba-Offset'!C1435/4096,2)</f>
        <v>-0.02</v>
      </c>
      <c r="D1435" s="4">
        <f>ROUND('Prueba-Offset'!D1435/131,2)</f>
        <v>11.14</v>
      </c>
      <c r="E1435" s="4">
        <f>ROUND('Prueba-Offset'!E1435/131,2)</f>
        <v>25.88</v>
      </c>
      <c r="F1435" s="4">
        <f>ROUND('Prueba-Offset'!F1435/131,2)</f>
        <v>-18.53</v>
      </c>
      <c r="G1435" s="13">
        <f t="shared" si="44"/>
        <v>1.1212938954618454</v>
      </c>
      <c r="H1435" s="13">
        <f t="shared" si="45"/>
        <v>33.722913575193942</v>
      </c>
    </row>
    <row r="1436" spans="1:8" x14ac:dyDescent="0.25">
      <c r="A1436" s="11">
        <f>ROUND('Prueba-Offset'!A1436/4096,2)</f>
        <v>0.05</v>
      </c>
      <c r="B1436" s="11">
        <f>ROUND('Prueba-Offset'!B1436/4096,2)</f>
        <v>1.1200000000000001</v>
      </c>
      <c r="C1436" s="11">
        <f>ROUND('Prueba-Offset'!C1436/4096,2)</f>
        <v>-0.01</v>
      </c>
      <c r="D1436" s="4">
        <f>ROUND('Prueba-Offset'!D1436/131,2)</f>
        <v>11.8</v>
      </c>
      <c r="E1436" s="4">
        <f>ROUND('Prueba-Offset'!E1436/131,2)</f>
        <v>28.92</v>
      </c>
      <c r="F1436" s="4">
        <f>ROUND('Prueba-Offset'!F1436/131,2)</f>
        <v>-16.39</v>
      </c>
      <c r="G1436" s="13">
        <f t="shared" si="44"/>
        <v>1.1211601134539171</v>
      </c>
      <c r="H1436" s="13">
        <f t="shared" si="45"/>
        <v>35.273765038623253</v>
      </c>
    </row>
    <row r="1437" spans="1:8" x14ac:dyDescent="0.25">
      <c r="A1437" s="11">
        <f>ROUND('Prueba-Offset'!A1437/4096,2)</f>
        <v>0.04</v>
      </c>
      <c r="B1437" s="11">
        <f>ROUND('Prueba-Offset'!B1437/4096,2)</f>
        <v>1.1000000000000001</v>
      </c>
      <c r="C1437" s="11">
        <f>ROUND('Prueba-Offset'!C1437/4096,2)</f>
        <v>-0.03</v>
      </c>
      <c r="D1437" s="4">
        <f>ROUND('Prueba-Offset'!D1437/131,2)</f>
        <v>12.75</v>
      </c>
      <c r="E1437" s="4">
        <f>ROUND('Prueba-Offset'!E1437/131,2)</f>
        <v>34.450000000000003</v>
      </c>
      <c r="F1437" s="4">
        <f>ROUND('Prueba-Offset'!F1437/131,2)</f>
        <v>-12.36</v>
      </c>
      <c r="G1437" s="13">
        <f t="shared" si="44"/>
        <v>1.1011357772772621</v>
      </c>
      <c r="H1437" s="13">
        <f t="shared" si="45"/>
        <v>38.757381232482679</v>
      </c>
    </row>
    <row r="1438" spans="1:8" x14ac:dyDescent="0.25">
      <c r="A1438" s="11">
        <f>ROUND('Prueba-Offset'!A1438/4096,2)</f>
        <v>0.04</v>
      </c>
      <c r="B1438" s="11">
        <f>ROUND('Prueba-Offset'!B1438/4096,2)</f>
        <v>1.08</v>
      </c>
      <c r="C1438" s="11">
        <f>ROUND('Prueba-Offset'!C1438/4096,2)</f>
        <v>-0.01</v>
      </c>
      <c r="D1438" s="4">
        <f>ROUND('Prueba-Offset'!D1438/131,2)</f>
        <v>13.82</v>
      </c>
      <c r="E1438" s="4">
        <f>ROUND('Prueba-Offset'!E1438/131,2)</f>
        <v>38.67</v>
      </c>
      <c r="F1438" s="4">
        <f>ROUND('Prueba-Offset'!F1438/131,2)</f>
        <v>-8.65</v>
      </c>
      <c r="G1438" s="13">
        <f t="shared" si="44"/>
        <v>1.0807867504739315</v>
      </c>
      <c r="H1438" s="13">
        <f t="shared" si="45"/>
        <v>41.966460417814609</v>
      </c>
    </row>
    <row r="1439" spans="1:8" x14ac:dyDescent="0.25">
      <c r="A1439" s="11">
        <f>ROUND('Prueba-Offset'!A1439/4096,2)</f>
        <v>0.02</v>
      </c>
      <c r="B1439" s="11">
        <f>ROUND('Prueba-Offset'!B1439/4096,2)</f>
        <v>1.06</v>
      </c>
      <c r="C1439" s="11">
        <f>ROUND('Prueba-Offset'!C1439/4096,2)</f>
        <v>-0.02</v>
      </c>
      <c r="D1439" s="4">
        <f>ROUND('Prueba-Offset'!D1439/131,2)</f>
        <v>11.8</v>
      </c>
      <c r="E1439" s="4">
        <f>ROUND('Prueba-Offset'!E1439/131,2)</f>
        <v>43.53</v>
      </c>
      <c r="F1439" s="4">
        <f>ROUND('Prueba-Offset'!F1439/131,2)</f>
        <v>-5.27</v>
      </c>
      <c r="G1439" s="13">
        <f t="shared" si="44"/>
        <v>1.060377291344925</v>
      </c>
      <c r="H1439" s="13">
        <f t="shared" si="45"/>
        <v>45.407860552992368</v>
      </c>
    </row>
    <row r="1440" spans="1:8" x14ac:dyDescent="0.25">
      <c r="A1440" s="11">
        <f>ROUND('Prueba-Offset'!A1440/4096,2)</f>
        <v>0.01</v>
      </c>
      <c r="B1440" s="11">
        <f>ROUND('Prueba-Offset'!B1440/4096,2)</f>
        <v>1.02</v>
      </c>
      <c r="C1440" s="11">
        <f>ROUND('Prueba-Offset'!C1440/4096,2)</f>
        <v>-0.02</v>
      </c>
      <c r="D1440" s="4">
        <f>ROUND('Prueba-Offset'!D1440/131,2)</f>
        <v>11.07</v>
      </c>
      <c r="E1440" s="4">
        <f>ROUND('Prueba-Offset'!E1440/131,2)</f>
        <v>47.89</v>
      </c>
      <c r="F1440" s="4">
        <f>ROUND('Prueba-Offset'!F1440/131,2)</f>
        <v>-2.98</v>
      </c>
      <c r="G1440" s="13">
        <f t="shared" si="44"/>
        <v>1.0202450685987166</v>
      </c>
      <c r="H1440" s="13">
        <f t="shared" si="45"/>
        <v>49.243044178848244</v>
      </c>
    </row>
    <row r="1441" spans="1:8" x14ac:dyDescent="0.25">
      <c r="A1441" s="11">
        <f>ROUND('Prueba-Offset'!A1441/4096,2)</f>
        <v>0</v>
      </c>
      <c r="B1441" s="11">
        <f>ROUND('Prueba-Offset'!B1441/4096,2)</f>
        <v>1.01</v>
      </c>
      <c r="C1441" s="11">
        <f>ROUND('Prueba-Offset'!C1441/4096,2)</f>
        <v>-0.04</v>
      </c>
      <c r="D1441" s="4">
        <f>ROUND('Prueba-Offset'!D1441/131,2)</f>
        <v>8.7799999999999994</v>
      </c>
      <c r="E1441" s="4">
        <f>ROUND('Prueba-Offset'!E1441/131,2)</f>
        <v>51.69</v>
      </c>
      <c r="F1441" s="4">
        <f>ROUND('Prueba-Offset'!F1441/131,2)</f>
        <v>0</v>
      </c>
      <c r="G1441" s="13">
        <f t="shared" si="44"/>
        <v>1.0107917688624102</v>
      </c>
      <c r="H1441" s="13">
        <f t="shared" si="45"/>
        <v>52.430377645025601</v>
      </c>
    </row>
    <row r="1442" spans="1:8" x14ac:dyDescent="0.25">
      <c r="A1442" s="11">
        <f>ROUND('Prueba-Offset'!A1442/4096,2)</f>
        <v>-0.01</v>
      </c>
      <c r="B1442" s="11">
        <f>ROUND('Prueba-Offset'!B1442/4096,2)</f>
        <v>0.99</v>
      </c>
      <c r="C1442" s="11">
        <f>ROUND('Prueba-Offset'!C1442/4096,2)</f>
        <v>-0.04</v>
      </c>
      <c r="D1442" s="4">
        <f>ROUND('Prueba-Offset'!D1442/131,2)</f>
        <v>6.47</v>
      </c>
      <c r="E1442" s="4">
        <f>ROUND('Prueba-Offset'!E1442/131,2)</f>
        <v>56.2</v>
      </c>
      <c r="F1442" s="4">
        <f>ROUND('Prueba-Offset'!F1442/131,2)</f>
        <v>3.02</v>
      </c>
      <c r="G1442" s="13">
        <f t="shared" si="44"/>
        <v>0.99085821387320594</v>
      </c>
      <c r="H1442" s="13">
        <f t="shared" si="45"/>
        <v>56.651754606543307</v>
      </c>
    </row>
    <row r="1443" spans="1:8" x14ac:dyDescent="0.25">
      <c r="A1443" s="11">
        <f>ROUND('Prueba-Offset'!A1443/4096,2)</f>
        <v>-0.03</v>
      </c>
      <c r="B1443" s="11">
        <f>ROUND('Prueba-Offset'!B1443/4096,2)</f>
        <v>0.97</v>
      </c>
      <c r="C1443" s="11">
        <f>ROUND('Prueba-Offset'!C1443/4096,2)</f>
        <v>-0.08</v>
      </c>
      <c r="D1443" s="4">
        <f>ROUND('Prueba-Offset'!D1443/131,2)</f>
        <v>3.49</v>
      </c>
      <c r="E1443" s="4">
        <f>ROUND('Prueba-Offset'!E1443/131,2)</f>
        <v>61.53</v>
      </c>
      <c r="F1443" s="4">
        <f>ROUND('Prueba-Offset'!F1443/131,2)</f>
        <v>6.59</v>
      </c>
      <c r="G1443" s="13">
        <f t="shared" si="44"/>
        <v>0.97375561615838702</v>
      </c>
      <c r="H1443" s="13">
        <f t="shared" si="45"/>
        <v>61.980231525866373</v>
      </c>
    </row>
    <row r="1444" spans="1:8" x14ac:dyDescent="0.25">
      <c r="A1444" s="11">
        <f>ROUND('Prueba-Offset'!A1444/4096,2)</f>
        <v>-0.03</v>
      </c>
      <c r="B1444" s="11">
        <f>ROUND('Prueba-Offset'!B1444/4096,2)</f>
        <v>0.97</v>
      </c>
      <c r="C1444" s="11">
        <f>ROUND('Prueba-Offset'!C1444/4096,2)</f>
        <v>-7.0000000000000007E-2</v>
      </c>
      <c r="D1444" s="4">
        <f>ROUND('Prueba-Offset'!D1444/131,2)</f>
        <v>1.1200000000000001</v>
      </c>
      <c r="E1444" s="4">
        <f>ROUND('Prueba-Offset'!E1444/131,2)</f>
        <v>68.22</v>
      </c>
      <c r="F1444" s="4">
        <f>ROUND('Prueba-Offset'!F1444/131,2)</f>
        <v>8.3000000000000007</v>
      </c>
      <c r="G1444" s="13">
        <f t="shared" si="44"/>
        <v>0.97298509752205353</v>
      </c>
      <c r="H1444" s="13">
        <f t="shared" si="45"/>
        <v>68.732181690966272</v>
      </c>
    </row>
    <row r="1445" spans="1:8" x14ac:dyDescent="0.25">
      <c r="A1445" s="11">
        <f>ROUND('Prueba-Offset'!A1445/4096,2)</f>
        <v>-0.02</v>
      </c>
      <c r="B1445" s="11">
        <f>ROUND('Prueba-Offset'!B1445/4096,2)</f>
        <v>0.96</v>
      </c>
      <c r="C1445" s="11">
        <f>ROUND('Prueba-Offset'!C1445/4096,2)</f>
        <v>-0.05</v>
      </c>
      <c r="D1445" s="4">
        <f>ROUND('Prueba-Offset'!D1445/131,2)</f>
        <v>0.32</v>
      </c>
      <c r="E1445" s="4">
        <f>ROUND('Prueba-Offset'!E1445/131,2)</f>
        <v>74.47</v>
      </c>
      <c r="F1445" s="4">
        <f>ROUND('Prueba-Offset'!F1445/131,2)</f>
        <v>9.5399999999999991</v>
      </c>
      <c r="G1445" s="13">
        <f t="shared" si="44"/>
        <v>0.96150923032490954</v>
      </c>
      <c r="H1445" s="13">
        <f t="shared" si="45"/>
        <v>75.0792574550388</v>
      </c>
    </row>
    <row r="1446" spans="1:8" x14ac:dyDescent="0.25">
      <c r="A1446" s="11">
        <f>ROUND('Prueba-Offset'!A1446/4096,2)</f>
        <v>0</v>
      </c>
      <c r="B1446" s="11">
        <f>ROUND('Prueba-Offset'!B1446/4096,2)</f>
        <v>0.96</v>
      </c>
      <c r="C1446" s="11">
        <f>ROUND('Prueba-Offset'!C1446/4096,2)</f>
        <v>-0.06</v>
      </c>
      <c r="D1446" s="4">
        <f>ROUND('Prueba-Offset'!D1446/131,2)</f>
        <v>0.31</v>
      </c>
      <c r="E1446" s="4">
        <f>ROUND('Prueba-Offset'!E1446/131,2)</f>
        <v>78.56</v>
      </c>
      <c r="F1446" s="4">
        <f>ROUND('Prueba-Offset'!F1446/131,2)</f>
        <v>9.6999999999999993</v>
      </c>
      <c r="G1446" s="13">
        <f t="shared" si="44"/>
        <v>0.96187317251288385</v>
      </c>
      <c r="H1446" s="13">
        <f t="shared" si="45"/>
        <v>79.157183502193917</v>
      </c>
    </row>
    <row r="1447" spans="1:8" x14ac:dyDescent="0.25">
      <c r="A1447" s="11">
        <f>ROUND('Prueba-Offset'!A1447/4096,2)</f>
        <v>0.01</v>
      </c>
      <c r="B1447" s="11">
        <f>ROUND('Prueba-Offset'!B1447/4096,2)</f>
        <v>0.97</v>
      </c>
      <c r="C1447" s="11">
        <f>ROUND('Prueba-Offset'!C1447/4096,2)</f>
        <v>-0.06</v>
      </c>
      <c r="D1447" s="4">
        <f>ROUND('Prueba-Offset'!D1447/131,2)</f>
        <v>1.69</v>
      </c>
      <c r="E1447" s="4">
        <f>ROUND('Prueba-Offset'!E1447/131,2)</f>
        <v>83.19</v>
      </c>
      <c r="F1447" s="4">
        <f>ROUND('Prueba-Offset'!F1447/131,2)</f>
        <v>9.93</v>
      </c>
      <c r="G1447" s="13">
        <f t="shared" si="44"/>
        <v>0.97190534518542493</v>
      </c>
      <c r="H1447" s="13">
        <f t="shared" si="45"/>
        <v>83.797596027571103</v>
      </c>
    </row>
    <row r="1448" spans="1:8" x14ac:dyDescent="0.25">
      <c r="A1448" s="11">
        <f>ROUND('Prueba-Offset'!A1448/4096,2)</f>
        <v>0.02</v>
      </c>
      <c r="B1448" s="11">
        <f>ROUND('Prueba-Offset'!B1448/4096,2)</f>
        <v>0.98</v>
      </c>
      <c r="C1448" s="11">
        <f>ROUND('Prueba-Offset'!C1448/4096,2)</f>
        <v>-0.08</v>
      </c>
      <c r="D1448" s="4">
        <f>ROUND('Prueba-Offset'!D1448/131,2)</f>
        <v>4.3099999999999996</v>
      </c>
      <c r="E1448" s="4">
        <f>ROUND('Prueba-Offset'!E1448/131,2)</f>
        <v>87.44</v>
      </c>
      <c r="F1448" s="4">
        <f>ROUND('Prueba-Offset'!F1448/131,2)</f>
        <v>8.58</v>
      </c>
      <c r="G1448" s="13">
        <f t="shared" si="44"/>
        <v>0.98346326825153962</v>
      </c>
      <c r="H1448" s="13">
        <f t="shared" si="45"/>
        <v>87.965596115754252</v>
      </c>
    </row>
    <row r="1449" spans="1:8" x14ac:dyDescent="0.25">
      <c r="A1449" s="11">
        <f>ROUND('Prueba-Offset'!A1449/4096,2)</f>
        <v>0.01</v>
      </c>
      <c r="B1449" s="11">
        <f>ROUND('Prueba-Offset'!B1449/4096,2)</f>
        <v>0.98</v>
      </c>
      <c r="C1449" s="11">
        <f>ROUND('Prueba-Offset'!C1449/4096,2)</f>
        <v>-0.05</v>
      </c>
      <c r="D1449" s="4">
        <f>ROUND('Prueba-Offset'!D1449/131,2)</f>
        <v>6.71</v>
      </c>
      <c r="E1449" s="4">
        <f>ROUND('Prueba-Offset'!E1449/131,2)</f>
        <v>92.38</v>
      </c>
      <c r="F1449" s="4">
        <f>ROUND('Prueba-Offset'!F1449/131,2)</f>
        <v>9</v>
      </c>
      <c r="G1449" s="13">
        <f t="shared" si="44"/>
        <v>0.98132563402776751</v>
      </c>
      <c r="H1449" s="13">
        <f t="shared" si="45"/>
        <v>93.059596496008936</v>
      </c>
    </row>
    <row r="1450" spans="1:8" x14ac:dyDescent="0.25">
      <c r="A1450" s="11">
        <f>ROUND('Prueba-Offset'!A1450/4096,2)</f>
        <v>0</v>
      </c>
      <c r="B1450" s="11">
        <f>ROUND('Prueba-Offset'!B1450/4096,2)</f>
        <v>0.99</v>
      </c>
      <c r="C1450" s="11">
        <f>ROUND('Prueba-Offset'!C1450/4096,2)</f>
        <v>-0.06</v>
      </c>
      <c r="D1450" s="4">
        <f>ROUND('Prueba-Offset'!D1450/131,2)</f>
        <v>8.2200000000000006</v>
      </c>
      <c r="E1450" s="4">
        <f>ROUND('Prueba-Offset'!E1450/131,2)</f>
        <v>96.13</v>
      </c>
      <c r="F1450" s="4">
        <f>ROUND('Prueba-Offset'!F1450/131,2)</f>
        <v>8.58</v>
      </c>
      <c r="G1450" s="13">
        <f t="shared" si="44"/>
        <v>0.9918165152889924</v>
      </c>
      <c r="H1450" s="13">
        <f t="shared" si="45"/>
        <v>96.861559454718673</v>
      </c>
    </row>
    <row r="1451" spans="1:8" x14ac:dyDescent="0.25">
      <c r="A1451" s="11">
        <f>ROUND('Prueba-Offset'!A1451/4096,2)</f>
        <v>-0.02</v>
      </c>
      <c r="B1451" s="11">
        <f>ROUND('Prueba-Offset'!B1451/4096,2)</f>
        <v>1</v>
      </c>
      <c r="C1451" s="11">
        <f>ROUND('Prueba-Offset'!C1451/4096,2)</f>
        <v>-0.08</v>
      </c>
      <c r="D1451" s="4">
        <f>ROUND('Prueba-Offset'!D1451/131,2)</f>
        <v>9.6300000000000008</v>
      </c>
      <c r="E1451" s="4">
        <f>ROUND('Prueba-Offset'!E1451/131,2)</f>
        <v>104.02</v>
      </c>
      <c r="F1451" s="4">
        <f>ROUND('Prueba-Offset'!F1451/131,2)</f>
        <v>7.81</v>
      </c>
      <c r="G1451" s="13">
        <f t="shared" si="44"/>
        <v>1.0033942395688744</v>
      </c>
      <c r="H1451" s="13">
        <f t="shared" si="45"/>
        <v>104.75635255200517</v>
      </c>
    </row>
    <row r="1452" spans="1:8" x14ac:dyDescent="0.25">
      <c r="A1452" s="11">
        <f>ROUND('Prueba-Offset'!A1452/4096,2)</f>
        <v>-0.03</v>
      </c>
      <c r="B1452" s="11">
        <f>ROUND('Prueba-Offset'!B1452/4096,2)</f>
        <v>1.01</v>
      </c>
      <c r="C1452" s="11">
        <f>ROUND('Prueba-Offset'!C1452/4096,2)</f>
        <v>-0.06</v>
      </c>
      <c r="D1452" s="4">
        <f>ROUND('Prueba-Offset'!D1452/131,2)</f>
        <v>10.79</v>
      </c>
      <c r="E1452" s="4">
        <f>ROUND('Prueba-Offset'!E1452/131,2)</f>
        <v>109.02</v>
      </c>
      <c r="F1452" s="4">
        <f>ROUND('Prueba-Offset'!F1452/131,2)</f>
        <v>8.3699999999999992</v>
      </c>
      <c r="G1452" s="13">
        <f t="shared" si="44"/>
        <v>1.0122252713699653</v>
      </c>
      <c r="H1452" s="13">
        <f t="shared" si="45"/>
        <v>109.87193181154139</v>
      </c>
    </row>
    <row r="1453" spans="1:8" x14ac:dyDescent="0.25">
      <c r="A1453" s="11">
        <f>ROUND('Prueba-Offset'!A1453/4096,2)</f>
        <v>-0.03</v>
      </c>
      <c r="B1453" s="11">
        <f>ROUND('Prueba-Offset'!B1453/4096,2)</f>
        <v>1.02</v>
      </c>
      <c r="C1453" s="11">
        <f>ROUND('Prueba-Offset'!C1453/4096,2)</f>
        <v>-0.08</v>
      </c>
      <c r="D1453" s="4">
        <f>ROUND('Prueba-Offset'!D1453/131,2)</f>
        <v>12.39</v>
      </c>
      <c r="E1453" s="4">
        <f>ROUND('Prueba-Offset'!E1453/131,2)</f>
        <v>114.16</v>
      </c>
      <c r="F1453" s="4">
        <f>ROUND('Prueba-Offset'!F1453/131,2)</f>
        <v>8.2799999999999994</v>
      </c>
      <c r="G1453" s="13">
        <f t="shared" si="44"/>
        <v>1.0235721762533407</v>
      </c>
      <c r="H1453" s="13">
        <f t="shared" si="45"/>
        <v>115.12851992447396</v>
      </c>
    </row>
    <row r="1454" spans="1:8" x14ac:dyDescent="0.25">
      <c r="A1454" s="11">
        <f>ROUND('Prueba-Offset'!A1454/4096,2)</f>
        <v>-0.03</v>
      </c>
      <c r="B1454" s="11">
        <f>ROUND('Prueba-Offset'!B1454/4096,2)</f>
        <v>1.03</v>
      </c>
      <c r="C1454" s="11">
        <f>ROUND('Prueba-Offset'!C1454/4096,2)</f>
        <v>-7.0000000000000007E-2</v>
      </c>
      <c r="D1454" s="4">
        <f>ROUND('Prueba-Offset'!D1454/131,2)</f>
        <v>13.98</v>
      </c>
      <c r="E1454" s="4">
        <f>ROUND('Prueba-Offset'!E1454/131,2)</f>
        <v>120.37</v>
      </c>
      <c r="F1454" s="4">
        <f>ROUND('Prueba-Offset'!F1454/131,2)</f>
        <v>7.54</v>
      </c>
      <c r="G1454" s="13">
        <f t="shared" si="44"/>
        <v>1.0328116962931819</v>
      </c>
      <c r="H1454" s="13">
        <f t="shared" si="45"/>
        <v>121.41346259785198</v>
      </c>
    </row>
    <row r="1455" spans="1:8" x14ac:dyDescent="0.25">
      <c r="A1455" s="11">
        <f>ROUND('Prueba-Offset'!A1455/4096,2)</f>
        <v>-0.04</v>
      </c>
      <c r="B1455" s="11">
        <f>ROUND('Prueba-Offset'!B1455/4096,2)</f>
        <v>1.02</v>
      </c>
      <c r="C1455" s="11">
        <f>ROUND('Prueba-Offset'!C1455/4096,2)</f>
        <v>-7.0000000000000007E-2</v>
      </c>
      <c r="D1455" s="4">
        <f>ROUND('Prueba-Offset'!D1455/131,2)</f>
        <v>14.7</v>
      </c>
      <c r="E1455" s="4">
        <f>ROUND('Prueba-Offset'!E1455/131,2)</f>
        <v>124.35</v>
      </c>
      <c r="F1455" s="4">
        <f>ROUND('Prueba-Offset'!F1455/131,2)</f>
        <v>7.98</v>
      </c>
      <c r="G1455" s="13">
        <f t="shared" si="44"/>
        <v>1.0231813133555558</v>
      </c>
      <c r="H1455" s="13">
        <f t="shared" si="45"/>
        <v>125.4698884194929</v>
      </c>
    </row>
    <row r="1456" spans="1:8" x14ac:dyDescent="0.25">
      <c r="A1456" s="11">
        <f>ROUND('Prueba-Offset'!A1456/4096,2)</f>
        <v>-0.04</v>
      </c>
      <c r="B1456" s="11">
        <f>ROUND('Prueba-Offset'!B1456/4096,2)</f>
        <v>1.03</v>
      </c>
      <c r="C1456" s="11">
        <f>ROUND('Prueba-Offset'!C1456/4096,2)</f>
        <v>-7.0000000000000007E-2</v>
      </c>
      <c r="D1456" s="4">
        <f>ROUND('Prueba-Offset'!D1456/131,2)</f>
        <v>14.84</v>
      </c>
      <c r="E1456" s="4">
        <f>ROUND('Prueba-Offset'!E1456/131,2)</f>
        <v>128.72999999999999</v>
      </c>
      <c r="F1456" s="4">
        <f>ROUND('Prueba-Offset'!F1456/131,2)</f>
        <v>8.6</v>
      </c>
      <c r="G1456" s="13">
        <f t="shared" si="44"/>
        <v>1.0331505214633538</v>
      </c>
      <c r="H1456" s="13">
        <f t="shared" si="45"/>
        <v>129.86761913579534</v>
      </c>
    </row>
    <row r="1457" spans="1:8" x14ac:dyDescent="0.25">
      <c r="A1457" s="11">
        <f>ROUND('Prueba-Offset'!A1457/4096,2)</f>
        <v>-0.02</v>
      </c>
      <c r="B1457" s="11">
        <f>ROUND('Prueba-Offset'!B1457/4096,2)</f>
        <v>1.02</v>
      </c>
      <c r="C1457" s="11">
        <f>ROUND('Prueba-Offset'!C1457/4096,2)</f>
        <v>-7.0000000000000007E-2</v>
      </c>
      <c r="D1457" s="4">
        <f>ROUND('Prueba-Offset'!D1457/131,2)</f>
        <v>14.47</v>
      </c>
      <c r="E1457" s="4">
        <f>ROUND('Prueba-Offset'!E1457/131,2)</f>
        <v>132.05000000000001</v>
      </c>
      <c r="F1457" s="4">
        <f>ROUND('Prueba-Offset'!F1457/131,2)</f>
        <v>9.3699999999999992</v>
      </c>
      <c r="G1457" s="13">
        <f t="shared" si="44"/>
        <v>1.0225947388873071</v>
      </c>
      <c r="H1457" s="13">
        <f t="shared" si="45"/>
        <v>133.17049335344524</v>
      </c>
    </row>
    <row r="1458" spans="1:8" x14ac:dyDescent="0.25">
      <c r="A1458" s="11">
        <f>ROUND('Prueba-Offset'!A1458/4096,2)</f>
        <v>-0.03</v>
      </c>
      <c r="B1458" s="11">
        <f>ROUND('Prueba-Offset'!B1458/4096,2)</f>
        <v>1.02</v>
      </c>
      <c r="C1458" s="11">
        <f>ROUND('Prueba-Offset'!C1458/4096,2)</f>
        <v>-0.06</v>
      </c>
      <c r="D1458" s="4">
        <f>ROUND('Prueba-Offset'!D1458/131,2)</f>
        <v>14.04</v>
      </c>
      <c r="E1458" s="4">
        <f>ROUND('Prueba-Offset'!E1458/131,2)</f>
        <v>134.69</v>
      </c>
      <c r="F1458" s="4">
        <f>ROUND('Prueba-Offset'!F1458/131,2)</f>
        <v>9.73</v>
      </c>
      <c r="G1458" s="13">
        <f t="shared" si="44"/>
        <v>1.0222035022440492</v>
      </c>
      <c r="H1458" s="13">
        <f t="shared" si="45"/>
        <v>135.76888671562421</v>
      </c>
    </row>
    <row r="1459" spans="1:8" x14ac:dyDescent="0.25">
      <c r="A1459" s="11">
        <f>ROUND('Prueba-Offset'!A1459/4096,2)</f>
        <v>-0.04</v>
      </c>
      <c r="B1459" s="11">
        <f>ROUND('Prueba-Offset'!B1459/4096,2)</f>
        <v>1.02</v>
      </c>
      <c r="C1459" s="11">
        <f>ROUND('Prueba-Offset'!C1459/4096,2)</f>
        <v>-0.05</v>
      </c>
      <c r="D1459" s="4">
        <f>ROUND('Prueba-Offset'!D1459/131,2)</f>
        <v>13.5</v>
      </c>
      <c r="E1459" s="4">
        <f>ROUND('Prueba-Offset'!E1459/131,2)</f>
        <v>137.65</v>
      </c>
      <c r="F1459" s="4">
        <f>ROUND('Prueba-Offset'!F1459/131,2)</f>
        <v>10.29</v>
      </c>
      <c r="G1459" s="13">
        <f t="shared" si="44"/>
        <v>1.0220078277586724</v>
      </c>
      <c r="H1459" s="13">
        <f t="shared" si="45"/>
        <v>138.6926695972069</v>
      </c>
    </row>
    <row r="1460" spans="1:8" x14ac:dyDescent="0.25">
      <c r="A1460" s="11">
        <f>ROUND('Prueba-Offset'!A1460/4096,2)</f>
        <v>-0.05</v>
      </c>
      <c r="B1460" s="11">
        <f>ROUND('Prueba-Offset'!B1460/4096,2)</f>
        <v>1.03</v>
      </c>
      <c r="C1460" s="11">
        <f>ROUND('Prueba-Offset'!C1460/4096,2)</f>
        <v>-0.06</v>
      </c>
      <c r="D1460" s="4">
        <f>ROUND('Prueba-Offset'!D1460/131,2)</f>
        <v>13.88</v>
      </c>
      <c r="E1460" s="4">
        <f>ROUND('Prueba-Offset'!E1460/131,2)</f>
        <v>141.31</v>
      </c>
      <c r="F1460" s="4">
        <f>ROUND('Prueba-Offset'!F1460/131,2)</f>
        <v>11.08</v>
      </c>
      <c r="G1460" s="13">
        <f t="shared" si="44"/>
        <v>1.0329569206893383</v>
      </c>
      <c r="H1460" s="13">
        <f t="shared" si="45"/>
        <v>142.42168690196027</v>
      </c>
    </row>
    <row r="1461" spans="1:8" x14ac:dyDescent="0.25">
      <c r="A1461" s="11">
        <f>ROUND('Prueba-Offset'!A1461/4096,2)</f>
        <v>-0.05</v>
      </c>
      <c r="B1461" s="11">
        <f>ROUND('Prueba-Offset'!B1461/4096,2)</f>
        <v>1.03</v>
      </c>
      <c r="C1461" s="11">
        <f>ROUND('Prueba-Offset'!C1461/4096,2)</f>
        <v>-0.04</v>
      </c>
      <c r="D1461" s="4">
        <f>ROUND('Prueba-Offset'!D1461/131,2)</f>
        <v>15.15</v>
      </c>
      <c r="E1461" s="4">
        <f>ROUND('Prueba-Offset'!E1461/131,2)</f>
        <v>143.57</v>
      </c>
      <c r="F1461" s="4">
        <f>ROUND('Prueba-Offset'!F1461/131,2)</f>
        <v>12.33</v>
      </c>
      <c r="G1461" s="13">
        <f t="shared" si="44"/>
        <v>1.0319883720275147</v>
      </c>
      <c r="H1461" s="13">
        <f t="shared" si="45"/>
        <v>144.89270616563138</v>
      </c>
    </row>
    <row r="1462" spans="1:8" x14ac:dyDescent="0.25">
      <c r="A1462" s="11">
        <f>ROUND('Prueba-Offset'!A1462/4096,2)</f>
        <v>-0.06</v>
      </c>
      <c r="B1462" s="11">
        <f>ROUND('Prueba-Offset'!B1462/4096,2)</f>
        <v>1.03</v>
      </c>
      <c r="C1462" s="11">
        <f>ROUND('Prueba-Offset'!C1462/4096,2)</f>
        <v>-0.05</v>
      </c>
      <c r="D1462" s="4">
        <f>ROUND('Prueba-Offset'!D1462/131,2)</f>
        <v>16.239999999999998</v>
      </c>
      <c r="E1462" s="4">
        <f>ROUND('Prueba-Offset'!E1462/131,2)</f>
        <v>146.82</v>
      </c>
      <c r="F1462" s="4">
        <f>ROUND('Prueba-Offset'!F1462/131,2)</f>
        <v>12.88</v>
      </c>
      <c r="G1462" s="13">
        <f t="shared" ref="G1462:G1525" si="46">SQRT(POWER(A1462,2)+POWER(B1462,2)+POWER(C1462,2))</f>
        <v>1.0329569206893383</v>
      </c>
      <c r="H1462" s="13">
        <f t="shared" ref="H1462:H1525" si="47">SQRT(POWER(D1462,2)+POWER(E1462,2)+POWER(F1462,2))</f>
        <v>148.27590633680174</v>
      </c>
    </row>
    <row r="1463" spans="1:8" x14ac:dyDescent="0.25">
      <c r="A1463" s="11">
        <f>ROUND('Prueba-Offset'!A1463/4096,2)</f>
        <v>-0.06</v>
      </c>
      <c r="B1463" s="11">
        <f>ROUND('Prueba-Offset'!B1463/4096,2)</f>
        <v>1.02</v>
      </c>
      <c r="C1463" s="11">
        <f>ROUND('Prueba-Offset'!C1463/4096,2)</f>
        <v>-0.04</v>
      </c>
      <c r="D1463" s="4">
        <f>ROUND('Prueba-Offset'!D1463/131,2)</f>
        <v>17.12</v>
      </c>
      <c r="E1463" s="4">
        <f>ROUND('Prueba-Offset'!E1463/131,2)</f>
        <v>149.32</v>
      </c>
      <c r="F1463" s="4">
        <f>ROUND('Prueba-Offset'!F1463/131,2)</f>
        <v>14.47</v>
      </c>
      <c r="G1463" s="13">
        <f t="shared" si="46"/>
        <v>1.0225458424931373</v>
      </c>
      <c r="H1463" s="13">
        <f t="shared" si="47"/>
        <v>150.99317103763335</v>
      </c>
    </row>
    <row r="1464" spans="1:8" x14ac:dyDescent="0.25">
      <c r="A1464" s="11">
        <f>ROUND('Prueba-Offset'!A1464/4096,2)</f>
        <v>-0.06</v>
      </c>
      <c r="B1464" s="11">
        <f>ROUND('Prueba-Offset'!B1464/4096,2)</f>
        <v>1.02</v>
      </c>
      <c r="C1464" s="11">
        <f>ROUND('Prueba-Offset'!C1464/4096,2)</f>
        <v>-0.03</v>
      </c>
      <c r="D1464" s="4">
        <f>ROUND('Prueba-Offset'!D1464/131,2)</f>
        <v>17.079999999999998</v>
      </c>
      <c r="E1464" s="4">
        <f>ROUND('Prueba-Offset'!E1464/131,2)</f>
        <v>152.15</v>
      </c>
      <c r="F1464" s="4">
        <f>ROUND('Prueba-Offset'!F1464/131,2)</f>
        <v>14.5</v>
      </c>
      <c r="G1464" s="13">
        <f t="shared" si="46"/>
        <v>1.0222035022440492</v>
      </c>
      <c r="H1464" s="13">
        <f t="shared" si="47"/>
        <v>153.7907633767386</v>
      </c>
    </row>
    <row r="1465" spans="1:8" x14ac:dyDescent="0.25">
      <c r="A1465" s="11">
        <f>ROUND('Prueba-Offset'!A1465/4096,2)</f>
        <v>-0.06</v>
      </c>
      <c r="B1465" s="11">
        <f>ROUND('Prueba-Offset'!B1465/4096,2)</f>
        <v>1.01</v>
      </c>
      <c r="C1465" s="11">
        <f>ROUND('Prueba-Offset'!C1465/4096,2)</f>
        <v>-0.01</v>
      </c>
      <c r="D1465" s="4">
        <f>ROUND('Prueba-Offset'!D1465/131,2)</f>
        <v>16.11</v>
      </c>
      <c r="E1465" s="4">
        <f>ROUND('Prueba-Offset'!E1465/131,2)</f>
        <v>153.25</v>
      </c>
      <c r="F1465" s="4">
        <f>ROUND('Prueba-Offset'!F1465/131,2)</f>
        <v>14.32</v>
      </c>
      <c r="G1465" s="13">
        <f t="shared" si="46"/>
        <v>1.0118300252512771</v>
      </c>
      <c r="H1465" s="13">
        <f t="shared" si="47"/>
        <v>154.75838264856608</v>
      </c>
    </row>
    <row r="1466" spans="1:8" x14ac:dyDescent="0.25">
      <c r="A1466" s="11">
        <f>ROUND('Prueba-Offset'!A1466/4096,2)</f>
        <v>-0.05</v>
      </c>
      <c r="B1466" s="11">
        <f>ROUND('Prueba-Offset'!B1466/4096,2)</f>
        <v>1.02</v>
      </c>
      <c r="C1466" s="11">
        <f>ROUND('Prueba-Offset'!C1466/4096,2)</f>
        <v>-0.01</v>
      </c>
      <c r="D1466" s="4">
        <f>ROUND('Prueba-Offset'!D1466/131,2)</f>
        <v>14.98</v>
      </c>
      <c r="E1466" s="4">
        <f>ROUND('Prueba-Offset'!E1466/131,2)</f>
        <v>154.21</v>
      </c>
      <c r="F1466" s="4">
        <f>ROUND('Prueba-Offset'!F1466/131,2)</f>
        <v>14.31</v>
      </c>
      <c r="G1466" s="13">
        <f t="shared" si="46"/>
        <v>1.0212737145349429</v>
      </c>
      <c r="H1466" s="13">
        <f t="shared" si="47"/>
        <v>155.59531034063977</v>
      </c>
    </row>
    <row r="1467" spans="1:8" x14ac:dyDescent="0.25">
      <c r="A1467" s="11">
        <f>ROUND('Prueba-Offset'!A1467/4096,2)</f>
        <v>-0.06</v>
      </c>
      <c r="B1467" s="11">
        <f>ROUND('Prueba-Offset'!B1467/4096,2)</f>
        <v>1.02</v>
      </c>
      <c r="C1467" s="11">
        <f>ROUND('Prueba-Offset'!C1467/4096,2)</f>
        <v>0</v>
      </c>
      <c r="D1467" s="4">
        <f>ROUND('Prueba-Offset'!D1467/131,2)</f>
        <v>15.11</v>
      </c>
      <c r="E1467" s="4">
        <f>ROUND('Prueba-Offset'!E1467/131,2)</f>
        <v>155.25</v>
      </c>
      <c r="F1467" s="4">
        <f>ROUND('Prueba-Offset'!F1467/131,2)</f>
        <v>14.41</v>
      </c>
      <c r="G1467" s="13">
        <f t="shared" si="46"/>
        <v>1.0217631819555841</v>
      </c>
      <c r="H1467" s="13">
        <f t="shared" si="47"/>
        <v>156.64776634219845</v>
      </c>
    </row>
    <row r="1468" spans="1:8" x14ac:dyDescent="0.25">
      <c r="A1468" s="11">
        <f>ROUND('Prueba-Offset'!A1468/4096,2)</f>
        <v>-0.06</v>
      </c>
      <c r="B1468" s="11">
        <f>ROUND('Prueba-Offset'!B1468/4096,2)</f>
        <v>1.03</v>
      </c>
      <c r="C1468" s="11">
        <f>ROUND('Prueba-Offset'!C1468/4096,2)</f>
        <v>0</v>
      </c>
      <c r="D1468" s="4">
        <f>ROUND('Prueba-Offset'!D1468/131,2)</f>
        <v>15.59</v>
      </c>
      <c r="E1468" s="4">
        <f>ROUND('Prueba-Offset'!E1468/131,2)</f>
        <v>156.76</v>
      </c>
      <c r="F1468" s="4">
        <f>ROUND('Prueba-Offset'!F1468/131,2)</f>
        <v>13.67</v>
      </c>
      <c r="G1468" s="13">
        <f t="shared" si="46"/>
        <v>1.0317460927960911</v>
      </c>
      <c r="H1468" s="13">
        <f t="shared" si="47"/>
        <v>158.12531296411714</v>
      </c>
    </row>
    <row r="1469" spans="1:8" x14ac:dyDescent="0.25">
      <c r="A1469" s="11">
        <f>ROUND('Prueba-Offset'!A1469/4096,2)</f>
        <v>-0.05</v>
      </c>
      <c r="B1469" s="11">
        <f>ROUND('Prueba-Offset'!B1469/4096,2)</f>
        <v>1.02</v>
      </c>
      <c r="C1469" s="11">
        <f>ROUND('Prueba-Offset'!C1469/4096,2)</f>
        <v>0.01</v>
      </c>
      <c r="D1469" s="4">
        <f>ROUND('Prueba-Offset'!D1469/131,2)</f>
        <v>16.61</v>
      </c>
      <c r="E1469" s="4">
        <f>ROUND('Prueba-Offset'!E1469/131,2)</f>
        <v>158.04</v>
      </c>
      <c r="F1469" s="4">
        <f>ROUND('Prueba-Offset'!F1469/131,2)</f>
        <v>12.62</v>
      </c>
      <c r="G1469" s="13">
        <f t="shared" si="46"/>
        <v>1.0212737145349429</v>
      </c>
      <c r="H1469" s="13">
        <f t="shared" si="47"/>
        <v>159.41078413959326</v>
      </c>
    </row>
    <row r="1470" spans="1:8" x14ac:dyDescent="0.25">
      <c r="A1470" s="11">
        <f>ROUND('Prueba-Offset'!A1470/4096,2)</f>
        <v>-0.04</v>
      </c>
      <c r="B1470" s="11">
        <f>ROUND('Prueba-Offset'!B1470/4096,2)</f>
        <v>1.02</v>
      </c>
      <c r="C1470" s="11">
        <f>ROUND('Prueba-Offset'!C1470/4096,2)</f>
        <v>0.02</v>
      </c>
      <c r="D1470" s="4">
        <f>ROUND('Prueba-Offset'!D1470/131,2)</f>
        <v>18.46</v>
      </c>
      <c r="E1470" s="4">
        <f>ROUND('Prueba-Offset'!E1470/131,2)</f>
        <v>158.5</v>
      </c>
      <c r="F1470" s="4">
        <f>ROUND('Prueba-Offset'!F1470/131,2)</f>
        <v>11.98</v>
      </c>
      <c r="G1470" s="13">
        <f t="shared" si="46"/>
        <v>1.0209799214480175</v>
      </c>
      <c r="H1470" s="13">
        <f t="shared" si="47"/>
        <v>160.02044244408276</v>
      </c>
    </row>
    <row r="1471" spans="1:8" x14ac:dyDescent="0.25">
      <c r="A1471" s="11">
        <f>ROUND('Prueba-Offset'!A1471/4096,2)</f>
        <v>-0.05</v>
      </c>
      <c r="B1471" s="11">
        <f>ROUND('Prueba-Offset'!B1471/4096,2)</f>
        <v>1.02</v>
      </c>
      <c r="C1471" s="11">
        <f>ROUND('Prueba-Offset'!C1471/4096,2)</f>
        <v>0.01</v>
      </c>
      <c r="D1471" s="4">
        <f>ROUND('Prueba-Offset'!D1471/131,2)</f>
        <v>19.899999999999999</v>
      </c>
      <c r="E1471" s="4">
        <f>ROUND('Prueba-Offset'!E1471/131,2)</f>
        <v>159.6</v>
      </c>
      <c r="F1471" s="4">
        <f>ROUND('Prueba-Offset'!F1471/131,2)</f>
        <v>10.8</v>
      </c>
      <c r="G1471" s="13">
        <f t="shared" si="46"/>
        <v>1.0212737145349429</v>
      </c>
      <c r="H1471" s="13">
        <f t="shared" si="47"/>
        <v>161.19804589386311</v>
      </c>
    </row>
    <row r="1472" spans="1:8" x14ac:dyDescent="0.25">
      <c r="A1472" s="11">
        <f>ROUND('Prueba-Offset'!A1472/4096,2)</f>
        <v>-0.05</v>
      </c>
      <c r="B1472" s="11">
        <f>ROUND('Prueba-Offset'!B1472/4096,2)</f>
        <v>1.01</v>
      </c>
      <c r="C1472" s="11">
        <f>ROUND('Prueba-Offset'!C1472/4096,2)</f>
        <v>0.02</v>
      </c>
      <c r="D1472" s="4">
        <f>ROUND('Prueba-Offset'!D1472/131,2)</f>
        <v>20.62</v>
      </c>
      <c r="E1472" s="4">
        <f>ROUND('Prueba-Offset'!E1472/131,2)</f>
        <v>159.76</v>
      </c>
      <c r="F1472" s="4">
        <f>ROUND('Prueba-Offset'!F1472/131,2)</f>
        <v>10.46</v>
      </c>
      <c r="G1472" s="13">
        <f t="shared" si="46"/>
        <v>1.0114346246792225</v>
      </c>
      <c r="H1472" s="13">
        <f t="shared" si="47"/>
        <v>161.42445167941565</v>
      </c>
    </row>
    <row r="1473" spans="1:8" x14ac:dyDescent="0.25">
      <c r="A1473" s="11">
        <f>ROUND('Prueba-Offset'!A1473/4096,2)</f>
        <v>-0.06</v>
      </c>
      <c r="B1473" s="11">
        <f>ROUND('Prueba-Offset'!B1473/4096,2)</f>
        <v>1.01</v>
      </c>
      <c r="C1473" s="11">
        <f>ROUND('Prueba-Offset'!C1473/4096,2)</f>
        <v>0.03</v>
      </c>
      <c r="D1473" s="4">
        <f>ROUND('Prueba-Offset'!D1473/131,2)</f>
        <v>20.52</v>
      </c>
      <c r="E1473" s="4">
        <f>ROUND('Prueba-Offset'!E1473/131,2)</f>
        <v>158.83000000000001</v>
      </c>
      <c r="F1473" s="4">
        <f>ROUND('Prueba-Offset'!F1473/131,2)</f>
        <v>11.98</v>
      </c>
      <c r="G1473" s="13">
        <f t="shared" si="46"/>
        <v>1.0122252713699653</v>
      </c>
      <c r="H1473" s="13">
        <f t="shared" si="47"/>
        <v>160.59750838664965</v>
      </c>
    </row>
    <row r="1474" spans="1:8" x14ac:dyDescent="0.25">
      <c r="A1474" s="11">
        <f>ROUND('Prueba-Offset'!A1474/4096,2)</f>
        <v>-0.05</v>
      </c>
      <c r="B1474" s="11">
        <f>ROUND('Prueba-Offset'!B1474/4096,2)</f>
        <v>1</v>
      </c>
      <c r="C1474" s="11">
        <f>ROUND('Prueba-Offset'!C1474/4096,2)</f>
        <v>0.02</v>
      </c>
      <c r="D1474" s="4">
        <f>ROUND('Prueba-Offset'!D1474/131,2)</f>
        <v>20.010000000000002</v>
      </c>
      <c r="E1474" s="4">
        <f>ROUND('Prueba-Offset'!E1474/131,2)</f>
        <v>160.15</v>
      </c>
      <c r="F1474" s="4">
        <f>ROUND('Prueba-Offset'!F1474/131,2)</f>
        <v>11.85</v>
      </c>
      <c r="G1474" s="13">
        <f t="shared" si="46"/>
        <v>1.0014489502715553</v>
      </c>
      <c r="H1474" s="13">
        <f t="shared" si="47"/>
        <v>161.82967929276757</v>
      </c>
    </row>
    <row r="1475" spans="1:8" x14ac:dyDescent="0.25">
      <c r="A1475" s="11">
        <f>ROUND('Prueba-Offset'!A1475/4096,2)</f>
        <v>-0.04</v>
      </c>
      <c r="B1475" s="11">
        <f>ROUND('Prueba-Offset'!B1475/4096,2)</f>
        <v>1</v>
      </c>
      <c r="C1475" s="11">
        <f>ROUND('Prueba-Offset'!C1475/4096,2)</f>
        <v>0.04</v>
      </c>
      <c r="D1475" s="4">
        <f>ROUND('Prueba-Offset'!D1475/131,2)</f>
        <v>18.329999999999998</v>
      </c>
      <c r="E1475" s="4">
        <f>ROUND('Prueba-Offset'!E1475/131,2)</f>
        <v>159.86000000000001</v>
      </c>
      <c r="F1475" s="4">
        <f>ROUND('Prueba-Offset'!F1475/131,2)</f>
        <v>11.4</v>
      </c>
      <c r="G1475" s="13">
        <f t="shared" si="46"/>
        <v>1.0015987220439131</v>
      </c>
      <c r="H1475" s="13">
        <f t="shared" si="47"/>
        <v>161.31078234265681</v>
      </c>
    </row>
    <row r="1476" spans="1:8" x14ac:dyDescent="0.25">
      <c r="A1476" s="11">
        <f>ROUND('Prueba-Offset'!A1476/4096,2)</f>
        <v>-0.03</v>
      </c>
      <c r="B1476" s="11">
        <f>ROUND('Prueba-Offset'!B1476/4096,2)</f>
        <v>1</v>
      </c>
      <c r="C1476" s="11">
        <f>ROUND('Prueba-Offset'!C1476/4096,2)</f>
        <v>0.04</v>
      </c>
      <c r="D1476" s="4">
        <f>ROUND('Prueba-Offset'!D1476/131,2)</f>
        <v>15.8</v>
      </c>
      <c r="E1476" s="4">
        <f>ROUND('Prueba-Offset'!E1476/131,2)</f>
        <v>160.63</v>
      </c>
      <c r="F1476" s="4">
        <f>ROUND('Prueba-Offset'!F1476/131,2)</f>
        <v>11.66</v>
      </c>
      <c r="G1476" s="13">
        <f t="shared" si="46"/>
        <v>1.0012492197250393</v>
      </c>
      <c r="H1476" s="13">
        <f t="shared" si="47"/>
        <v>161.82580912821044</v>
      </c>
    </row>
    <row r="1477" spans="1:8" x14ac:dyDescent="0.25">
      <c r="A1477" s="11">
        <f>ROUND('Prueba-Offset'!A1477/4096,2)</f>
        <v>-0.01</v>
      </c>
      <c r="B1477" s="11">
        <f>ROUND('Prueba-Offset'!B1477/4096,2)</f>
        <v>0.99</v>
      </c>
      <c r="C1477" s="11">
        <f>ROUND('Prueba-Offset'!C1477/4096,2)</f>
        <v>0.05</v>
      </c>
      <c r="D1477" s="4">
        <f>ROUND('Prueba-Offset'!D1477/131,2)</f>
        <v>13.27</v>
      </c>
      <c r="E1477" s="4">
        <f>ROUND('Prueba-Offset'!E1477/131,2)</f>
        <v>161.08000000000001</v>
      </c>
      <c r="F1477" s="4">
        <f>ROUND('Prueba-Offset'!F1477/131,2)</f>
        <v>11.54</v>
      </c>
      <c r="G1477" s="13">
        <f t="shared" si="46"/>
        <v>0.99131226160075303</v>
      </c>
      <c r="H1477" s="13">
        <f t="shared" si="47"/>
        <v>162.03712815277862</v>
      </c>
    </row>
    <row r="1478" spans="1:8" x14ac:dyDescent="0.25">
      <c r="A1478" s="11">
        <f>ROUND('Prueba-Offset'!A1478/4096,2)</f>
        <v>-0.01</v>
      </c>
      <c r="B1478" s="11">
        <f>ROUND('Prueba-Offset'!B1478/4096,2)</f>
        <v>1</v>
      </c>
      <c r="C1478" s="11">
        <f>ROUND('Prueba-Offset'!C1478/4096,2)</f>
        <v>0.05</v>
      </c>
      <c r="D1478" s="4">
        <f>ROUND('Prueba-Offset'!D1478/131,2)</f>
        <v>10.79</v>
      </c>
      <c r="E1478" s="4">
        <f>ROUND('Prueba-Offset'!E1478/131,2)</f>
        <v>161.35</v>
      </c>
      <c r="F1478" s="4">
        <f>ROUND('Prueba-Offset'!F1478/131,2)</f>
        <v>11.21</v>
      </c>
      <c r="G1478" s="13">
        <f t="shared" si="46"/>
        <v>1.0012991560967182</v>
      </c>
      <c r="H1478" s="13">
        <f t="shared" si="47"/>
        <v>162.09845989397925</v>
      </c>
    </row>
    <row r="1479" spans="1:8" x14ac:dyDescent="0.25">
      <c r="A1479" s="11">
        <f>ROUND('Prueba-Offset'!A1479/4096,2)</f>
        <v>0</v>
      </c>
      <c r="B1479" s="11">
        <f>ROUND('Prueba-Offset'!B1479/4096,2)</f>
        <v>1</v>
      </c>
      <c r="C1479" s="11">
        <f>ROUND('Prueba-Offset'!C1479/4096,2)</f>
        <v>0.06</v>
      </c>
      <c r="D1479" s="4">
        <f>ROUND('Prueba-Offset'!D1479/131,2)</f>
        <v>9.44</v>
      </c>
      <c r="E1479" s="4">
        <f>ROUND('Prueba-Offset'!E1479/131,2)</f>
        <v>160.24</v>
      </c>
      <c r="F1479" s="4">
        <f>ROUND('Prueba-Offset'!F1479/131,2)</f>
        <v>9.94</v>
      </c>
      <c r="G1479" s="13">
        <f t="shared" si="46"/>
        <v>1.0017983829094554</v>
      </c>
      <c r="H1479" s="13">
        <f t="shared" si="47"/>
        <v>160.82529278692454</v>
      </c>
    </row>
    <row r="1480" spans="1:8" x14ac:dyDescent="0.25">
      <c r="A1480" s="11">
        <f>ROUND('Prueba-Offset'!A1480/4096,2)</f>
        <v>-0.01</v>
      </c>
      <c r="B1480" s="11">
        <f>ROUND('Prueba-Offset'!B1480/4096,2)</f>
        <v>1</v>
      </c>
      <c r="C1480" s="11">
        <f>ROUND('Prueba-Offset'!C1480/4096,2)</f>
        <v>0.04</v>
      </c>
      <c r="D1480" s="4">
        <f>ROUND('Prueba-Offset'!D1480/131,2)</f>
        <v>8.2799999999999994</v>
      </c>
      <c r="E1480" s="4">
        <f>ROUND('Prueba-Offset'!E1480/131,2)</f>
        <v>159.31</v>
      </c>
      <c r="F1480" s="4">
        <f>ROUND('Prueba-Offset'!F1480/131,2)</f>
        <v>9.6300000000000008</v>
      </c>
      <c r="G1480" s="13">
        <f t="shared" si="46"/>
        <v>1.0008496390567367</v>
      </c>
      <c r="H1480" s="13">
        <f t="shared" si="47"/>
        <v>159.81542916752437</v>
      </c>
    </row>
    <row r="1481" spans="1:8" x14ac:dyDescent="0.25">
      <c r="A1481" s="11">
        <f>ROUND('Prueba-Offset'!A1481/4096,2)</f>
        <v>-0.02</v>
      </c>
      <c r="B1481" s="11">
        <f>ROUND('Prueba-Offset'!B1481/4096,2)</f>
        <v>1</v>
      </c>
      <c r="C1481" s="11">
        <f>ROUND('Prueba-Offset'!C1481/4096,2)</f>
        <v>0.05</v>
      </c>
      <c r="D1481" s="4">
        <f>ROUND('Prueba-Offset'!D1481/131,2)</f>
        <v>7.08</v>
      </c>
      <c r="E1481" s="4">
        <f>ROUND('Prueba-Offset'!E1481/131,2)</f>
        <v>158.46</v>
      </c>
      <c r="F1481" s="4">
        <f>ROUND('Prueba-Offset'!F1481/131,2)</f>
        <v>9.6300000000000008</v>
      </c>
      <c r="G1481" s="13">
        <f t="shared" si="46"/>
        <v>1.0014489502715553</v>
      </c>
      <c r="H1481" s="13">
        <f t="shared" si="47"/>
        <v>158.91014725309395</v>
      </c>
    </row>
    <row r="1482" spans="1:8" x14ac:dyDescent="0.25">
      <c r="A1482" s="11">
        <f>ROUND('Prueba-Offset'!A1482/4096,2)</f>
        <v>-0.01</v>
      </c>
      <c r="B1482" s="11">
        <f>ROUND('Prueba-Offset'!B1482/4096,2)</f>
        <v>1</v>
      </c>
      <c r="C1482" s="11">
        <f>ROUND('Prueba-Offset'!C1482/4096,2)</f>
        <v>0.06</v>
      </c>
      <c r="D1482" s="4">
        <f>ROUND('Prueba-Offset'!D1482/131,2)</f>
        <v>6.6</v>
      </c>
      <c r="E1482" s="4">
        <f>ROUND('Prueba-Offset'!E1482/131,2)</f>
        <v>156.72</v>
      </c>
      <c r="F1482" s="4">
        <f>ROUND('Prueba-Offset'!F1482/131,2)</f>
        <v>10.37</v>
      </c>
      <c r="G1482" s="13">
        <f t="shared" si="46"/>
        <v>1.0018482919085105</v>
      </c>
      <c r="H1482" s="13">
        <f t="shared" si="47"/>
        <v>157.20132092320344</v>
      </c>
    </row>
    <row r="1483" spans="1:8" x14ac:dyDescent="0.25">
      <c r="A1483" s="11">
        <f>ROUND('Prueba-Offset'!A1483/4096,2)</f>
        <v>0</v>
      </c>
      <c r="B1483" s="11">
        <f>ROUND('Prueba-Offset'!B1483/4096,2)</f>
        <v>1</v>
      </c>
      <c r="C1483" s="11">
        <f>ROUND('Prueba-Offset'!C1483/4096,2)</f>
        <v>0.05</v>
      </c>
      <c r="D1483" s="4">
        <f>ROUND('Prueba-Offset'!D1483/131,2)</f>
        <v>6.31</v>
      </c>
      <c r="E1483" s="4">
        <f>ROUND('Prueba-Offset'!E1483/131,2)</f>
        <v>155.65</v>
      </c>
      <c r="F1483" s="4">
        <f>ROUND('Prueba-Offset'!F1483/131,2)</f>
        <v>11.29</v>
      </c>
      <c r="G1483" s="13">
        <f t="shared" si="46"/>
        <v>1.0012492197250393</v>
      </c>
      <c r="H1483" s="13">
        <f t="shared" si="47"/>
        <v>156.18643571065959</v>
      </c>
    </row>
    <row r="1484" spans="1:8" x14ac:dyDescent="0.25">
      <c r="A1484" s="11">
        <f>ROUND('Prueba-Offset'!A1484/4096,2)</f>
        <v>0</v>
      </c>
      <c r="B1484" s="11">
        <f>ROUND('Prueba-Offset'!B1484/4096,2)</f>
        <v>0.99</v>
      </c>
      <c r="C1484" s="11">
        <f>ROUND('Prueba-Offset'!C1484/4096,2)</f>
        <v>0.05</v>
      </c>
      <c r="D1484" s="4">
        <f>ROUND('Prueba-Offset'!D1484/131,2)</f>
        <v>5.42</v>
      </c>
      <c r="E1484" s="4">
        <f>ROUND('Prueba-Offset'!E1484/131,2)</f>
        <v>155.11000000000001</v>
      </c>
      <c r="F1484" s="4">
        <f>ROUND('Prueba-Offset'!F1484/131,2)</f>
        <v>11.52</v>
      </c>
      <c r="G1484" s="13">
        <f t="shared" si="46"/>
        <v>0.99126182212370106</v>
      </c>
      <c r="H1484" s="13">
        <f t="shared" si="47"/>
        <v>155.63161279123213</v>
      </c>
    </row>
    <row r="1485" spans="1:8" x14ac:dyDescent="0.25">
      <c r="A1485" s="11">
        <f>ROUND('Prueba-Offset'!A1485/4096,2)</f>
        <v>0.01</v>
      </c>
      <c r="B1485" s="11">
        <f>ROUND('Prueba-Offset'!B1485/4096,2)</f>
        <v>0.99</v>
      </c>
      <c r="C1485" s="11">
        <f>ROUND('Prueba-Offset'!C1485/4096,2)</f>
        <v>0.05</v>
      </c>
      <c r="D1485" s="4">
        <f>ROUND('Prueba-Offset'!D1485/131,2)</f>
        <v>4.5999999999999996</v>
      </c>
      <c r="E1485" s="4">
        <f>ROUND('Prueba-Offset'!E1485/131,2)</f>
        <v>153.91</v>
      </c>
      <c r="F1485" s="4">
        <f>ROUND('Prueba-Offset'!F1485/131,2)</f>
        <v>9.6300000000000008</v>
      </c>
      <c r="G1485" s="13">
        <f t="shared" si="46"/>
        <v>0.99131226160075303</v>
      </c>
      <c r="H1485" s="13">
        <f t="shared" si="47"/>
        <v>154.27956766856718</v>
      </c>
    </row>
    <row r="1486" spans="1:8" x14ac:dyDescent="0.25">
      <c r="A1486" s="11">
        <f>ROUND('Prueba-Offset'!A1486/4096,2)</f>
        <v>-0.02</v>
      </c>
      <c r="B1486" s="11">
        <f>ROUND('Prueba-Offset'!B1486/4096,2)</f>
        <v>1</v>
      </c>
      <c r="C1486" s="11">
        <f>ROUND('Prueba-Offset'!C1486/4096,2)</f>
        <v>0.06</v>
      </c>
      <c r="D1486" s="4">
        <f>ROUND('Prueba-Offset'!D1486/131,2)</f>
        <v>4.49</v>
      </c>
      <c r="E1486" s="4">
        <f>ROUND('Prueba-Offset'!E1486/131,2)</f>
        <v>153.57</v>
      </c>
      <c r="F1486" s="4">
        <f>ROUND('Prueba-Offset'!F1486/131,2)</f>
        <v>12.04</v>
      </c>
      <c r="G1486" s="13">
        <f t="shared" si="46"/>
        <v>1.0019980039900278</v>
      </c>
      <c r="H1486" s="13">
        <f t="shared" si="47"/>
        <v>154.10667279517781</v>
      </c>
    </row>
    <row r="1487" spans="1:8" x14ac:dyDescent="0.25">
      <c r="A1487" s="11">
        <f>ROUND('Prueba-Offset'!A1487/4096,2)</f>
        <v>0.01</v>
      </c>
      <c r="B1487" s="11">
        <f>ROUND('Prueba-Offset'!B1487/4096,2)</f>
        <v>0.97</v>
      </c>
      <c r="C1487" s="11">
        <f>ROUND('Prueba-Offset'!C1487/4096,2)</f>
        <v>0.04</v>
      </c>
      <c r="D1487" s="4">
        <f>ROUND('Prueba-Offset'!D1487/131,2)</f>
        <v>4.2699999999999996</v>
      </c>
      <c r="E1487" s="4">
        <f>ROUND('Prueba-Offset'!E1487/131,2)</f>
        <v>154.81</v>
      </c>
      <c r="F1487" s="4">
        <f>ROUND('Prueba-Offset'!F1487/131,2)</f>
        <v>9.93</v>
      </c>
      <c r="G1487" s="13">
        <f t="shared" si="46"/>
        <v>0.97087589320159762</v>
      </c>
      <c r="H1487" s="13">
        <f t="shared" si="47"/>
        <v>155.18689989815505</v>
      </c>
    </row>
    <row r="1488" spans="1:8" x14ac:dyDescent="0.25">
      <c r="A1488" s="11">
        <f>ROUND('Prueba-Offset'!A1488/4096,2)</f>
        <v>0.01</v>
      </c>
      <c r="B1488" s="11">
        <f>ROUND('Prueba-Offset'!B1488/4096,2)</f>
        <v>0.97</v>
      </c>
      <c r="C1488" s="11">
        <f>ROUND('Prueba-Offset'!C1488/4096,2)</f>
        <v>0.04</v>
      </c>
      <c r="D1488" s="4">
        <f>ROUND('Prueba-Offset'!D1488/131,2)</f>
        <v>4.01</v>
      </c>
      <c r="E1488" s="4">
        <f>ROUND('Prueba-Offset'!E1488/131,2)</f>
        <v>154.85</v>
      </c>
      <c r="F1488" s="4">
        <f>ROUND('Prueba-Offset'!F1488/131,2)</f>
        <v>9.4600000000000009</v>
      </c>
      <c r="G1488" s="13">
        <f t="shared" si="46"/>
        <v>0.97087589320159762</v>
      </c>
      <c r="H1488" s="13">
        <f t="shared" si="47"/>
        <v>155.19050937476814</v>
      </c>
    </row>
    <row r="1489" spans="1:8" x14ac:dyDescent="0.25">
      <c r="A1489" s="11">
        <f>ROUND('Prueba-Offset'!A1489/4096,2)</f>
        <v>0.01</v>
      </c>
      <c r="B1489" s="11">
        <f>ROUND('Prueba-Offset'!B1489/4096,2)</f>
        <v>0.97</v>
      </c>
      <c r="C1489" s="11">
        <f>ROUND('Prueba-Offset'!C1489/4096,2)</f>
        <v>0.04</v>
      </c>
      <c r="D1489" s="4">
        <f>ROUND('Prueba-Offset'!D1489/131,2)</f>
        <v>3.67</v>
      </c>
      <c r="E1489" s="4">
        <f>ROUND('Prueba-Offset'!E1489/131,2)</f>
        <v>153.85</v>
      </c>
      <c r="F1489" s="4">
        <f>ROUND('Prueba-Offset'!F1489/131,2)</f>
        <v>9.66</v>
      </c>
      <c r="G1489" s="13">
        <f t="shared" si="46"/>
        <v>0.97087589320159762</v>
      </c>
      <c r="H1489" s="13">
        <f t="shared" si="47"/>
        <v>154.19665041757554</v>
      </c>
    </row>
    <row r="1490" spans="1:8" x14ac:dyDescent="0.25">
      <c r="A1490" s="11">
        <f>ROUND('Prueba-Offset'!A1490/4096,2)</f>
        <v>0.03</v>
      </c>
      <c r="B1490" s="11">
        <f>ROUND('Prueba-Offset'!B1490/4096,2)</f>
        <v>0.95</v>
      </c>
      <c r="C1490" s="11">
        <f>ROUND('Prueba-Offset'!C1490/4096,2)</f>
        <v>0.04</v>
      </c>
      <c r="D1490" s="4">
        <f>ROUND('Prueba-Offset'!D1490/131,2)</f>
        <v>2.38</v>
      </c>
      <c r="E1490" s="4">
        <f>ROUND('Prueba-Offset'!E1490/131,2)</f>
        <v>152.78</v>
      </c>
      <c r="F1490" s="4">
        <f>ROUND('Prueba-Offset'!F1490/131,2)</f>
        <v>8.2799999999999994</v>
      </c>
      <c r="G1490" s="13">
        <f t="shared" si="46"/>
        <v>0.95131487952202243</v>
      </c>
      <c r="H1490" s="13">
        <f t="shared" si="47"/>
        <v>153.02271465374022</v>
      </c>
    </row>
    <row r="1491" spans="1:8" x14ac:dyDescent="0.25">
      <c r="A1491" s="11">
        <f>ROUND('Prueba-Offset'!A1491/4096,2)</f>
        <v>0.02</v>
      </c>
      <c r="B1491" s="11">
        <f>ROUND('Prueba-Offset'!B1491/4096,2)</f>
        <v>0.96</v>
      </c>
      <c r="C1491" s="11">
        <f>ROUND('Prueba-Offset'!C1491/4096,2)</f>
        <v>0.04</v>
      </c>
      <c r="D1491" s="4">
        <f>ROUND('Prueba-Offset'!D1491/131,2)</f>
        <v>1.98</v>
      </c>
      <c r="E1491" s="4">
        <f>ROUND('Prueba-Offset'!E1491/131,2)</f>
        <v>151.08000000000001</v>
      </c>
      <c r="F1491" s="4">
        <f>ROUND('Prueba-Offset'!F1491/131,2)</f>
        <v>8.16</v>
      </c>
      <c r="G1491" s="13">
        <f t="shared" si="46"/>
        <v>0.96104110213871707</v>
      </c>
      <c r="H1491" s="13">
        <f t="shared" si="47"/>
        <v>151.31316003573517</v>
      </c>
    </row>
    <row r="1492" spans="1:8" x14ac:dyDescent="0.25">
      <c r="A1492" s="11">
        <f>ROUND('Prueba-Offset'!A1492/4096,2)</f>
        <v>0.01</v>
      </c>
      <c r="B1492" s="11">
        <f>ROUND('Prueba-Offset'!B1492/4096,2)</f>
        <v>0.97</v>
      </c>
      <c r="C1492" s="11">
        <f>ROUND('Prueba-Offset'!C1492/4096,2)</f>
        <v>0.05</v>
      </c>
      <c r="D1492" s="4">
        <f>ROUND('Prueba-Offset'!D1492/131,2)</f>
        <v>1.53</v>
      </c>
      <c r="E1492" s="4">
        <f>ROUND('Prueba-Offset'!E1492/131,2)</f>
        <v>150.86000000000001</v>
      </c>
      <c r="F1492" s="4">
        <f>ROUND('Prueba-Offset'!F1492/131,2)</f>
        <v>9.3699999999999992</v>
      </c>
      <c r="G1492" s="13">
        <f t="shared" si="46"/>
        <v>0.97133928161070471</v>
      </c>
      <c r="H1492" s="13">
        <f t="shared" si="47"/>
        <v>151.15845130193682</v>
      </c>
    </row>
    <row r="1493" spans="1:8" x14ac:dyDescent="0.25">
      <c r="A1493" s="11">
        <f>ROUND('Prueba-Offset'!A1493/4096,2)</f>
        <v>0.01</v>
      </c>
      <c r="B1493" s="11">
        <f>ROUND('Prueba-Offset'!B1493/4096,2)</f>
        <v>0.95</v>
      </c>
      <c r="C1493" s="11">
        <f>ROUND('Prueba-Offset'!C1493/4096,2)</f>
        <v>0.04</v>
      </c>
      <c r="D1493" s="4">
        <f>ROUND('Prueba-Offset'!D1493/131,2)</f>
        <v>0.98</v>
      </c>
      <c r="E1493" s="4">
        <f>ROUND('Prueba-Offset'!E1493/131,2)</f>
        <v>150.31</v>
      </c>
      <c r="F1493" s="4">
        <f>ROUND('Prueba-Offset'!F1493/131,2)</f>
        <v>7.6</v>
      </c>
      <c r="G1493" s="13">
        <f t="shared" si="46"/>
        <v>0.95089431589425333</v>
      </c>
      <c r="H1493" s="13">
        <f t="shared" si="47"/>
        <v>150.50520422895681</v>
      </c>
    </row>
    <row r="1494" spans="1:8" x14ac:dyDescent="0.25">
      <c r="A1494" s="11">
        <f>ROUND('Prueba-Offset'!A1494/4096,2)</f>
        <v>-0.02</v>
      </c>
      <c r="B1494" s="11">
        <f>ROUND('Prueba-Offset'!B1494/4096,2)</f>
        <v>0.97</v>
      </c>
      <c r="C1494" s="11">
        <f>ROUND('Prueba-Offset'!C1494/4096,2)</f>
        <v>0.04</v>
      </c>
      <c r="D1494" s="4">
        <f>ROUND('Prueba-Offset'!D1494/131,2)</f>
        <v>1.88</v>
      </c>
      <c r="E1494" s="4">
        <f>ROUND('Prueba-Offset'!E1494/131,2)</f>
        <v>152.31</v>
      </c>
      <c r="F1494" s="4">
        <f>ROUND('Prueba-Offset'!F1494/131,2)</f>
        <v>8.57</v>
      </c>
      <c r="G1494" s="13">
        <f t="shared" si="46"/>
        <v>0.97103038057519087</v>
      </c>
      <c r="H1494" s="13">
        <f t="shared" si="47"/>
        <v>152.56249670217122</v>
      </c>
    </row>
    <row r="1495" spans="1:8" x14ac:dyDescent="0.25">
      <c r="A1495" s="11">
        <f>ROUND('Prueba-Offset'!A1495/4096,2)</f>
        <v>0.01</v>
      </c>
      <c r="B1495" s="11">
        <f>ROUND('Prueba-Offset'!B1495/4096,2)</f>
        <v>0.95</v>
      </c>
      <c r="C1495" s="11">
        <f>ROUND('Prueba-Offset'!C1495/4096,2)</f>
        <v>0.05</v>
      </c>
      <c r="D1495" s="4">
        <f>ROUND('Prueba-Offset'!D1495/131,2)</f>
        <v>1.26</v>
      </c>
      <c r="E1495" s="4">
        <f>ROUND('Prueba-Offset'!E1495/131,2)</f>
        <v>153.55000000000001</v>
      </c>
      <c r="F1495" s="4">
        <f>ROUND('Prueba-Offset'!F1495/131,2)</f>
        <v>9.01</v>
      </c>
      <c r="G1495" s="13">
        <f t="shared" si="46"/>
        <v>0.95136743690332382</v>
      </c>
      <c r="H1495" s="13">
        <f t="shared" si="47"/>
        <v>153.81927772551788</v>
      </c>
    </row>
    <row r="1496" spans="1:8" x14ac:dyDescent="0.25">
      <c r="A1496" s="11">
        <f>ROUND('Prueba-Offset'!A1496/4096,2)</f>
        <v>0.02</v>
      </c>
      <c r="B1496" s="11">
        <f>ROUND('Prueba-Offset'!B1496/4096,2)</f>
        <v>0.96</v>
      </c>
      <c r="C1496" s="11">
        <f>ROUND('Prueba-Offset'!C1496/4096,2)</f>
        <v>0.05</v>
      </c>
      <c r="D1496" s="4">
        <f>ROUND('Prueba-Offset'!D1496/131,2)</f>
        <v>2.15</v>
      </c>
      <c r="E1496" s="4">
        <f>ROUND('Prueba-Offset'!E1496/131,2)</f>
        <v>154.16999999999999</v>
      </c>
      <c r="F1496" s="4">
        <f>ROUND('Prueba-Offset'!F1496/131,2)</f>
        <v>6.66</v>
      </c>
      <c r="G1496" s="13">
        <f t="shared" si="46"/>
        <v>0.96150923032490954</v>
      </c>
      <c r="H1496" s="13">
        <f t="shared" si="47"/>
        <v>154.32876271129757</v>
      </c>
    </row>
    <row r="1497" spans="1:8" x14ac:dyDescent="0.25">
      <c r="A1497" s="11">
        <f>ROUND('Prueba-Offset'!A1497/4096,2)</f>
        <v>0.02</v>
      </c>
      <c r="B1497" s="11">
        <f>ROUND('Prueba-Offset'!B1497/4096,2)</f>
        <v>0.97</v>
      </c>
      <c r="C1497" s="11">
        <f>ROUND('Prueba-Offset'!C1497/4096,2)</f>
        <v>0.06</v>
      </c>
      <c r="D1497" s="4">
        <f>ROUND('Prueba-Offset'!D1497/131,2)</f>
        <v>2.46</v>
      </c>
      <c r="E1497" s="4">
        <f>ROUND('Prueba-Offset'!E1497/131,2)</f>
        <v>152.81</v>
      </c>
      <c r="F1497" s="4">
        <f>ROUND('Prueba-Offset'!F1497/131,2)</f>
        <v>5.44</v>
      </c>
      <c r="G1497" s="13">
        <f t="shared" si="46"/>
        <v>0.97205966895041995</v>
      </c>
      <c r="H1497" s="13">
        <f t="shared" si="47"/>
        <v>152.92658794336583</v>
      </c>
    </row>
    <row r="1498" spans="1:8" x14ac:dyDescent="0.25">
      <c r="A1498" s="11">
        <f>ROUND('Prueba-Offset'!A1498/4096,2)</f>
        <v>0.01</v>
      </c>
      <c r="B1498" s="11">
        <f>ROUND('Prueba-Offset'!B1498/4096,2)</f>
        <v>0.97</v>
      </c>
      <c r="C1498" s="11">
        <f>ROUND('Prueba-Offset'!C1498/4096,2)</f>
        <v>0.05</v>
      </c>
      <c r="D1498" s="4">
        <f>ROUND('Prueba-Offset'!D1498/131,2)</f>
        <v>3.98</v>
      </c>
      <c r="E1498" s="4">
        <f>ROUND('Prueba-Offset'!E1498/131,2)</f>
        <v>151.85</v>
      </c>
      <c r="F1498" s="4">
        <f>ROUND('Prueba-Offset'!F1498/131,2)</f>
        <v>5.61</v>
      </c>
      <c r="G1498" s="13">
        <f t="shared" si="46"/>
        <v>0.97133928161070471</v>
      </c>
      <c r="H1498" s="13">
        <f t="shared" si="47"/>
        <v>152.00570712969957</v>
      </c>
    </row>
    <row r="1499" spans="1:8" x14ac:dyDescent="0.25">
      <c r="A1499" s="11">
        <f>ROUND('Prueba-Offset'!A1499/4096,2)</f>
        <v>0.01</v>
      </c>
      <c r="B1499" s="11">
        <f>ROUND('Prueba-Offset'!B1499/4096,2)</f>
        <v>0.98</v>
      </c>
      <c r="C1499" s="11">
        <f>ROUND('Prueba-Offset'!C1499/4096,2)</f>
        <v>0.04</v>
      </c>
      <c r="D1499" s="4">
        <f>ROUND('Prueba-Offset'!D1499/131,2)</f>
        <v>4.59</v>
      </c>
      <c r="E1499" s="4">
        <f>ROUND('Prueba-Offset'!E1499/131,2)</f>
        <v>151.88999999999999</v>
      </c>
      <c r="F1499" s="4">
        <f>ROUND('Prueba-Offset'!F1499/131,2)</f>
        <v>6.63</v>
      </c>
      <c r="G1499" s="13">
        <f t="shared" si="46"/>
        <v>0.98086696345630886</v>
      </c>
      <c r="H1499" s="13">
        <f t="shared" si="47"/>
        <v>152.10390231680449</v>
      </c>
    </row>
    <row r="1500" spans="1:8" x14ac:dyDescent="0.25">
      <c r="A1500" s="11">
        <f>ROUND('Prueba-Offset'!A1500/4096,2)</f>
        <v>0.02</v>
      </c>
      <c r="B1500" s="11">
        <f>ROUND('Prueba-Offset'!B1500/4096,2)</f>
        <v>0.97</v>
      </c>
      <c r="C1500" s="11">
        <f>ROUND('Prueba-Offset'!C1500/4096,2)</f>
        <v>0.05</v>
      </c>
      <c r="D1500" s="4">
        <f>ROUND('Prueba-Offset'!D1500/131,2)</f>
        <v>4.87</v>
      </c>
      <c r="E1500" s="4">
        <f>ROUND('Prueba-Offset'!E1500/131,2)</f>
        <v>151.24</v>
      </c>
      <c r="F1500" s="4">
        <f>ROUND('Prueba-Offset'!F1500/131,2)</f>
        <v>6.95</v>
      </c>
      <c r="G1500" s="13">
        <f t="shared" si="46"/>
        <v>0.97149369529606311</v>
      </c>
      <c r="H1500" s="13">
        <f t="shared" si="47"/>
        <v>151.47790928052845</v>
      </c>
    </row>
    <row r="1501" spans="1:8" x14ac:dyDescent="0.25">
      <c r="A1501" s="11">
        <f>ROUND('Prueba-Offset'!A1501/4096,2)</f>
        <v>-0.01</v>
      </c>
      <c r="B1501" s="11">
        <f>ROUND('Prueba-Offset'!B1501/4096,2)</f>
        <v>0.97</v>
      </c>
      <c r="C1501" s="11">
        <f>ROUND('Prueba-Offset'!C1501/4096,2)</f>
        <v>0.05</v>
      </c>
      <c r="D1501" s="4">
        <f>ROUND('Prueba-Offset'!D1501/131,2)</f>
        <v>5.23</v>
      </c>
      <c r="E1501" s="4">
        <f>ROUND('Prueba-Offset'!E1501/131,2)</f>
        <v>152.86000000000001</v>
      </c>
      <c r="F1501" s="4">
        <f>ROUND('Prueba-Offset'!F1501/131,2)</f>
        <v>3.45</v>
      </c>
      <c r="G1501" s="13">
        <f t="shared" si="46"/>
        <v>0.97133928161070471</v>
      </c>
      <c r="H1501" s="13">
        <f t="shared" si="47"/>
        <v>152.9883492296064</v>
      </c>
    </row>
    <row r="1502" spans="1:8" x14ac:dyDescent="0.25">
      <c r="A1502" s="11">
        <f>ROUND('Prueba-Offset'!A1502/4096,2)</f>
        <v>-0.01</v>
      </c>
      <c r="B1502" s="11">
        <f>ROUND('Prueba-Offset'!B1502/4096,2)</f>
        <v>0.98</v>
      </c>
      <c r="C1502" s="11">
        <f>ROUND('Prueba-Offset'!C1502/4096,2)</f>
        <v>0.06</v>
      </c>
      <c r="D1502" s="4">
        <f>ROUND('Prueba-Offset'!D1502/131,2)</f>
        <v>4.63</v>
      </c>
      <c r="E1502" s="4">
        <f>ROUND('Prueba-Offset'!E1502/131,2)</f>
        <v>152.6</v>
      </c>
      <c r="F1502" s="4">
        <f>ROUND('Prueba-Offset'!F1502/131,2)</f>
        <v>3.9</v>
      </c>
      <c r="G1502" s="13">
        <f t="shared" si="46"/>
        <v>0.98188594042281707</v>
      </c>
      <c r="H1502" s="13">
        <f t="shared" si="47"/>
        <v>152.72002782870359</v>
      </c>
    </row>
    <row r="1503" spans="1:8" x14ac:dyDescent="0.25">
      <c r="A1503" s="11">
        <f>ROUND('Prueba-Offset'!A1503/4096,2)</f>
        <v>-0.01</v>
      </c>
      <c r="B1503" s="11">
        <f>ROUND('Prueba-Offset'!B1503/4096,2)</f>
        <v>0.98</v>
      </c>
      <c r="C1503" s="11">
        <f>ROUND('Prueba-Offset'!C1503/4096,2)</f>
        <v>0.06</v>
      </c>
      <c r="D1503" s="4">
        <f>ROUND('Prueba-Offset'!D1503/131,2)</f>
        <v>3.39</v>
      </c>
      <c r="E1503" s="4">
        <f>ROUND('Prueba-Offset'!E1503/131,2)</f>
        <v>154.88999999999999</v>
      </c>
      <c r="F1503" s="4">
        <f>ROUND('Prueba-Offset'!F1503/131,2)</f>
        <v>3.45</v>
      </c>
      <c r="G1503" s="13">
        <f t="shared" si="46"/>
        <v>0.98188594042281707</v>
      </c>
      <c r="H1503" s="13">
        <f t="shared" si="47"/>
        <v>154.96550164472089</v>
      </c>
    </row>
    <row r="1504" spans="1:8" x14ac:dyDescent="0.25">
      <c r="A1504" s="11">
        <f>ROUND('Prueba-Offset'!A1504/4096,2)</f>
        <v>0</v>
      </c>
      <c r="B1504" s="11">
        <f>ROUND('Prueba-Offset'!B1504/4096,2)</f>
        <v>0.98</v>
      </c>
      <c r="C1504" s="11">
        <f>ROUND('Prueba-Offset'!C1504/4096,2)</f>
        <v>7.0000000000000007E-2</v>
      </c>
      <c r="D1504" s="4">
        <f>ROUND('Prueba-Offset'!D1504/131,2)</f>
        <v>1.1299999999999999</v>
      </c>
      <c r="E1504" s="4">
        <f>ROUND('Prueba-Offset'!E1504/131,2)</f>
        <v>154.68</v>
      </c>
      <c r="F1504" s="4">
        <f>ROUND('Prueba-Offset'!F1504/131,2)</f>
        <v>3.07</v>
      </c>
      <c r="G1504" s="13">
        <f t="shared" si="46"/>
        <v>0.98249681933327393</v>
      </c>
      <c r="H1504" s="13">
        <f t="shared" si="47"/>
        <v>154.71458948657687</v>
      </c>
    </row>
    <row r="1505" spans="1:8" x14ac:dyDescent="0.25">
      <c r="A1505" s="11">
        <f>ROUND('Prueba-Offset'!A1505/4096,2)</f>
        <v>0.01</v>
      </c>
      <c r="B1505" s="11">
        <f>ROUND('Prueba-Offset'!B1505/4096,2)</f>
        <v>0.96</v>
      </c>
      <c r="C1505" s="11">
        <f>ROUND('Prueba-Offset'!C1505/4096,2)</f>
        <v>0.04</v>
      </c>
      <c r="D1505" s="4">
        <f>ROUND('Prueba-Offset'!D1505/131,2)</f>
        <v>-0.54</v>
      </c>
      <c r="E1505" s="4">
        <f>ROUND('Prueba-Offset'!E1505/131,2)</f>
        <v>156.52000000000001</v>
      </c>
      <c r="F1505" s="4">
        <f>ROUND('Prueba-Offset'!F1505/131,2)</f>
        <v>3.38</v>
      </c>
      <c r="G1505" s="13">
        <f t="shared" si="46"/>
        <v>0.96088500872893212</v>
      </c>
      <c r="H1505" s="13">
        <f t="shared" si="47"/>
        <v>156.55742205337953</v>
      </c>
    </row>
    <row r="1506" spans="1:8" x14ac:dyDescent="0.25">
      <c r="A1506" s="11">
        <f>ROUND('Prueba-Offset'!A1506/4096,2)</f>
        <v>0.02</v>
      </c>
      <c r="B1506" s="11">
        <f>ROUND('Prueba-Offset'!B1506/4096,2)</f>
        <v>0.97</v>
      </c>
      <c r="C1506" s="11">
        <f>ROUND('Prueba-Offset'!C1506/4096,2)</f>
        <v>0.11</v>
      </c>
      <c r="D1506" s="4">
        <f>ROUND('Prueba-Offset'!D1506/131,2)</f>
        <v>-1.69</v>
      </c>
      <c r="E1506" s="4">
        <f>ROUND('Prueba-Offset'!E1506/131,2)</f>
        <v>152.58000000000001</v>
      </c>
      <c r="F1506" s="4">
        <f>ROUND('Prueba-Offset'!F1506/131,2)</f>
        <v>2.44</v>
      </c>
      <c r="G1506" s="13">
        <f t="shared" si="46"/>
        <v>0.97642203989873144</v>
      </c>
      <c r="H1506" s="13">
        <f t="shared" si="47"/>
        <v>152.60886638724503</v>
      </c>
    </row>
    <row r="1507" spans="1:8" x14ac:dyDescent="0.25">
      <c r="A1507" s="11">
        <f>ROUND('Prueba-Offset'!A1507/4096,2)</f>
        <v>0.01</v>
      </c>
      <c r="B1507" s="11">
        <f>ROUND('Prueba-Offset'!B1507/4096,2)</f>
        <v>0.96</v>
      </c>
      <c r="C1507" s="11">
        <f>ROUND('Prueba-Offset'!C1507/4096,2)</f>
        <v>0.08</v>
      </c>
      <c r="D1507" s="4">
        <f>ROUND('Prueba-Offset'!D1507/131,2)</f>
        <v>-4.96</v>
      </c>
      <c r="E1507" s="4">
        <f>ROUND('Prueba-Offset'!E1507/131,2)</f>
        <v>150.29</v>
      </c>
      <c r="F1507" s="4">
        <f>ROUND('Prueba-Offset'!F1507/131,2)</f>
        <v>1.82</v>
      </c>
      <c r="G1507" s="13">
        <f t="shared" si="46"/>
        <v>0.96337946833010712</v>
      </c>
      <c r="H1507" s="13">
        <f t="shared" si="47"/>
        <v>150.38283844907303</v>
      </c>
    </row>
    <row r="1508" spans="1:8" x14ac:dyDescent="0.25">
      <c r="A1508" s="11">
        <f>ROUND('Prueba-Offset'!A1508/4096,2)</f>
        <v>-0.01</v>
      </c>
      <c r="B1508" s="11">
        <f>ROUND('Prueba-Offset'!B1508/4096,2)</f>
        <v>0.98</v>
      </c>
      <c r="C1508" s="11">
        <f>ROUND('Prueba-Offset'!C1508/4096,2)</f>
        <v>0.1</v>
      </c>
      <c r="D1508" s="4">
        <f>ROUND('Prueba-Offset'!D1508/131,2)</f>
        <v>-6.34</v>
      </c>
      <c r="E1508" s="4">
        <f>ROUND('Prueba-Offset'!E1508/131,2)</f>
        <v>150.1</v>
      </c>
      <c r="F1508" s="4">
        <f>ROUND('Prueba-Offset'!F1508/131,2)</f>
        <v>3.79</v>
      </c>
      <c r="G1508" s="13">
        <f t="shared" si="46"/>
        <v>0.98513958401842727</v>
      </c>
      <c r="H1508" s="13">
        <f t="shared" si="47"/>
        <v>150.28163460649475</v>
      </c>
    </row>
    <row r="1509" spans="1:8" x14ac:dyDescent="0.25">
      <c r="A1509" s="11">
        <f>ROUND('Prueba-Offset'!A1509/4096,2)</f>
        <v>0</v>
      </c>
      <c r="B1509" s="11">
        <f>ROUND('Prueba-Offset'!B1509/4096,2)</f>
        <v>0.94</v>
      </c>
      <c r="C1509" s="11">
        <f>ROUND('Prueba-Offset'!C1509/4096,2)</f>
        <v>0.12</v>
      </c>
      <c r="D1509" s="4">
        <f>ROUND('Prueba-Offset'!D1509/131,2)</f>
        <v>-7.04</v>
      </c>
      <c r="E1509" s="4">
        <f>ROUND('Prueba-Offset'!E1509/131,2)</f>
        <v>147.11000000000001</v>
      </c>
      <c r="F1509" s="4">
        <f>ROUND('Prueba-Offset'!F1509/131,2)</f>
        <v>-0.4</v>
      </c>
      <c r="G1509" s="13">
        <f t="shared" si="46"/>
        <v>0.94762861923857067</v>
      </c>
      <c r="H1509" s="13">
        <f t="shared" si="47"/>
        <v>147.27889767376726</v>
      </c>
    </row>
    <row r="1510" spans="1:8" x14ac:dyDescent="0.25">
      <c r="A1510" s="11">
        <f>ROUND('Prueba-Offset'!A1510/4096,2)</f>
        <v>-0.02</v>
      </c>
      <c r="B1510" s="11">
        <f>ROUND('Prueba-Offset'!B1510/4096,2)</f>
        <v>0.99</v>
      </c>
      <c r="C1510" s="11">
        <f>ROUND('Prueba-Offset'!C1510/4096,2)</f>
        <v>0.11</v>
      </c>
      <c r="D1510" s="4">
        <f>ROUND('Prueba-Offset'!D1510/131,2)</f>
        <v>-6.47</v>
      </c>
      <c r="E1510" s="4">
        <f>ROUND('Prueba-Offset'!E1510/131,2)</f>
        <v>146.47</v>
      </c>
      <c r="F1510" s="4">
        <f>ROUND('Prueba-Offset'!F1510/131,2)</f>
        <v>0.7</v>
      </c>
      <c r="G1510" s="13">
        <f t="shared" si="46"/>
        <v>0.99629312955575478</v>
      </c>
      <c r="H1510" s="13">
        <f t="shared" si="47"/>
        <v>146.61450064710516</v>
      </c>
    </row>
    <row r="1511" spans="1:8" x14ac:dyDescent="0.25">
      <c r="A1511" s="11">
        <f>ROUND('Prueba-Offset'!A1511/4096,2)</f>
        <v>0</v>
      </c>
      <c r="B1511" s="11">
        <f>ROUND('Prueba-Offset'!B1511/4096,2)</f>
        <v>0.98</v>
      </c>
      <c r="C1511" s="11">
        <f>ROUND('Prueba-Offset'!C1511/4096,2)</f>
        <v>0.14000000000000001</v>
      </c>
      <c r="D1511" s="4">
        <f>ROUND('Prueba-Offset'!D1511/131,2)</f>
        <v>-5.92</v>
      </c>
      <c r="E1511" s="4">
        <f>ROUND('Prueba-Offset'!E1511/131,2)</f>
        <v>144.19999999999999</v>
      </c>
      <c r="F1511" s="4">
        <f>ROUND('Prueba-Offset'!F1511/131,2)</f>
        <v>2.31</v>
      </c>
      <c r="G1511" s="13">
        <f t="shared" si="46"/>
        <v>0.98994949366116647</v>
      </c>
      <c r="H1511" s="13">
        <f t="shared" si="47"/>
        <v>144.33995462102652</v>
      </c>
    </row>
    <row r="1512" spans="1:8" x14ac:dyDescent="0.25">
      <c r="A1512" s="11">
        <f>ROUND('Prueba-Offset'!A1512/4096,2)</f>
        <v>0.03</v>
      </c>
      <c r="B1512" s="11">
        <f>ROUND('Prueba-Offset'!B1512/4096,2)</f>
        <v>0.98</v>
      </c>
      <c r="C1512" s="11">
        <f>ROUND('Prueba-Offset'!C1512/4096,2)</f>
        <v>0.14000000000000001</v>
      </c>
      <c r="D1512" s="4">
        <f>ROUND('Prueba-Offset'!D1512/131,2)</f>
        <v>-6.53</v>
      </c>
      <c r="E1512" s="4">
        <f>ROUND('Prueba-Offset'!E1512/131,2)</f>
        <v>143.79</v>
      </c>
      <c r="F1512" s="4">
        <f>ROUND('Prueba-Offset'!F1512/131,2)</f>
        <v>1.28</v>
      </c>
      <c r="G1512" s="13">
        <f t="shared" si="46"/>
        <v>0.99040395798886016</v>
      </c>
      <c r="H1512" s="13">
        <f t="shared" si="47"/>
        <v>143.94388976264327</v>
      </c>
    </row>
    <row r="1513" spans="1:8" x14ac:dyDescent="0.25">
      <c r="A1513" s="11">
        <f>ROUND('Prueba-Offset'!A1513/4096,2)</f>
        <v>0.01</v>
      </c>
      <c r="B1513" s="11">
        <f>ROUND('Prueba-Offset'!B1513/4096,2)</f>
        <v>0.99</v>
      </c>
      <c r="C1513" s="11">
        <f>ROUND('Prueba-Offset'!C1513/4096,2)</f>
        <v>0.12</v>
      </c>
      <c r="D1513" s="4">
        <f>ROUND('Prueba-Offset'!D1513/131,2)</f>
        <v>-5.66</v>
      </c>
      <c r="E1513" s="4">
        <f>ROUND('Prueba-Offset'!E1513/131,2)</f>
        <v>145.61000000000001</v>
      </c>
      <c r="F1513" s="4">
        <f>ROUND('Prueba-Offset'!F1513/131,2)</f>
        <v>2.0499999999999998</v>
      </c>
      <c r="G1513" s="13">
        <f t="shared" si="46"/>
        <v>0.99729634512515886</v>
      </c>
      <c r="H1513" s="13">
        <f t="shared" si="47"/>
        <v>145.73438235365052</v>
      </c>
    </row>
    <row r="1514" spans="1:8" x14ac:dyDescent="0.25">
      <c r="A1514" s="11">
        <f>ROUND('Prueba-Offset'!A1514/4096,2)</f>
        <v>0.01</v>
      </c>
      <c r="B1514" s="11">
        <f>ROUND('Prueba-Offset'!B1514/4096,2)</f>
        <v>0.99</v>
      </c>
      <c r="C1514" s="11">
        <f>ROUND('Prueba-Offset'!C1514/4096,2)</f>
        <v>0.16</v>
      </c>
      <c r="D1514" s="4">
        <f>ROUND('Prueba-Offset'!D1514/131,2)</f>
        <v>-5.49</v>
      </c>
      <c r="E1514" s="4">
        <f>ROUND('Prueba-Offset'!E1514/131,2)</f>
        <v>142.5</v>
      </c>
      <c r="F1514" s="4">
        <f>ROUND('Prueba-Offset'!F1514/131,2)</f>
        <v>3.75</v>
      </c>
      <c r="G1514" s="13">
        <f t="shared" si="46"/>
        <v>1.0028958071504737</v>
      </c>
      <c r="H1514" s="13">
        <f t="shared" si="47"/>
        <v>142.65501253022973</v>
      </c>
    </row>
    <row r="1515" spans="1:8" x14ac:dyDescent="0.25">
      <c r="A1515" s="11">
        <f>ROUND('Prueba-Offset'!A1515/4096,2)</f>
        <v>0.01</v>
      </c>
      <c r="B1515" s="11">
        <f>ROUND('Prueba-Offset'!B1515/4096,2)</f>
        <v>0.99</v>
      </c>
      <c r="C1515" s="11">
        <f>ROUND('Prueba-Offset'!C1515/4096,2)</f>
        <v>0.14000000000000001</v>
      </c>
      <c r="D1515" s="4">
        <f>ROUND('Prueba-Offset'!D1515/131,2)</f>
        <v>-5.69</v>
      </c>
      <c r="E1515" s="4">
        <f>ROUND('Prueba-Offset'!E1515/131,2)</f>
        <v>143</v>
      </c>
      <c r="F1515" s="4">
        <f>ROUND('Prueba-Offset'!F1515/131,2)</f>
        <v>3.96</v>
      </c>
      <c r="G1515" s="13">
        <f t="shared" si="46"/>
        <v>0.99989999499949989</v>
      </c>
      <c r="H1515" s="13">
        <f t="shared" si="47"/>
        <v>143.16793530675784</v>
      </c>
    </row>
    <row r="1516" spans="1:8" x14ac:dyDescent="0.25">
      <c r="A1516" s="11">
        <f>ROUND('Prueba-Offset'!A1516/4096,2)</f>
        <v>0.04</v>
      </c>
      <c r="B1516" s="11">
        <f>ROUND('Prueba-Offset'!B1516/4096,2)</f>
        <v>1</v>
      </c>
      <c r="C1516" s="11">
        <f>ROUND('Prueba-Offset'!C1516/4096,2)</f>
        <v>0.17</v>
      </c>
      <c r="D1516" s="4">
        <f>ROUND('Prueba-Offset'!D1516/131,2)</f>
        <v>-5.32</v>
      </c>
      <c r="E1516" s="4">
        <f>ROUND('Prueba-Offset'!E1516/131,2)</f>
        <v>138.43</v>
      </c>
      <c r="F1516" s="4">
        <f>ROUND('Prueba-Offset'!F1516/131,2)</f>
        <v>3.73</v>
      </c>
      <c r="G1516" s="13">
        <f t="shared" si="46"/>
        <v>1.0151354589413177</v>
      </c>
      <c r="H1516" s="13">
        <f t="shared" si="47"/>
        <v>138.58239498579897</v>
      </c>
    </row>
    <row r="1517" spans="1:8" x14ac:dyDescent="0.25">
      <c r="A1517" s="11">
        <f>ROUND('Prueba-Offset'!A1517/4096,2)</f>
        <v>0.03</v>
      </c>
      <c r="B1517" s="11">
        <f>ROUND('Prueba-Offset'!B1517/4096,2)</f>
        <v>0.99</v>
      </c>
      <c r="C1517" s="11">
        <f>ROUND('Prueba-Offset'!C1517/4096,2)</f>
        <v>0.13</v>
      </c>
      <c r="D1517" s="4">
        <f>ROUND('Prueba-Offset'!D1517/131,2)</f>
        <v>-5.1100000000000003</v>
      </c>
      <c r="E1517" s="4">
        <f>ROUND('Prueba-Offset'!E1517/131,2)</f>
        <v>139.07</v>
      </c>
      <c r="F1517" s="4">
        <f>ROUND('Prueba-Offset'!F1517/131,2)</f>
        <v>2.02</v>
      </c>
      <c r="G1517" s="13">
        <f t="shared" si="46"/>
        <v>0.99894944817042675</v>
      </c>
      <c r="H1517" s="13">
        <f t="shared" si="47"/>
        <v>139.17850911688916</v>
      </c>
    </row>
    <row r="1518" spans="1:8" x14ac:dyDescent="0.25">
      <c r="A1518" s="11">
        <f>ROUND('Prueba-Offset'!A1518/4096,2)</f>
        <v>0.06</v>
      </c>
      <c r="B1518" s="11">
        <f>ROUND('Prueba-Offset'!B1518/4096,2)</f>
        <v>1</v>
      </c>
      <c r="C1518" s="11">
        <f>ROUND('Prueba-Offset'!C1518/4096,2)</f>
        <v>0.16</v>
      </c>
      <c r="D1518" s="4">
        <f>ROUND('Prueba-Offset'!D1518/131,2)</f>
        <v>-3.62</v>
      </c>
      <c r="E1518" s="4">
        <f>ROUND('Prueba-Offset'!E1518/131,2)</f>
        <v>135.22999999999999</v>
      </c>
      <c r="F1518" s="4">
        <f>ROUND('Prueba-Offset'!F1518/131,2)</f>
        <v>1.9</v>
      </c>
      <c r="G1518" s="13">
        <f t="shared" si="46"/>
        <v>1.0144949482377918</v>
      </c>
      <c r="H1518" s="13">
        <f t="shared" si="47"/>
        <v>135.29178578169481</v>
      </c>
    </row>
    <row r="1519" spans="1:8" x14ac:dyDescent="0.25">
      <c r="A1519" s="11">
        <f>ROUND('Prueba-Offset'!A1519/4096,2)</f>
        <v>0.04</v>
      </c>
      <c r="B1519" s="11">
        <f>ROUND('Prueba-Offset'!B1519/4096,2)</f>
        <v>1.02</v>
      </c>
      <c r="C1519" s="11">
        <f>ROUND('Prueba-Offset'!C1519/4096,2)</f>
        <v>0.13</v>
      </c>
      <c r="D1519" s="4">
        <f>ROUND('Prueba-Offset'!D1519/131,2)</f>
        <v>-2.4300000000000002</v>
      </c>
      <c r="E1519" s="4">
        <f>ROUND('Prueba-Offset'!E1519/131,2)</f>
        <v>135.6</v>
      </c>
      <c r="F1519" s="4">
        <f>ROUND('Prueba-Offset'!F1519/131,2)</f>
        <v>1.22</v>
      </c>
      <c r="G1519" s="13">
        <f t="shared" si="46"/>
        <v>1.0290286682109493</v>
      </c>
      <c r="H1519" s="13">
        <f t="shared" si="47"/>
        <v>135.62725869086935</v>
      </c>
    </row>
    <row r="1520" spans="1:8" x14ac:dyDescent="0.25">
      <c r="A1520" s="11">
        <f>ROUND('Prueba-Offset'!A1520/4096,2)</f>
        <v>0.04</v>
      </c>
      <c r="B1520" s="11">
        <f>ROUND('Prueba-Offset'!B1520/4096,2)</f>
        <v>1.02</v>
      </c>
      <c r="C1520" s="11">
        <f>ROUND('Prueba-Offset'!C1520/4096,2)</f>
        <v>0.17</v>
      </c>
      <c r="D1520" s="4">
        <f>ROUND('Prueba-Offset'!D1520/131,2)</f>
        <v>-1.49</v>
      </c>
      <c r="E1520" s="4">
        <f>ROUND('Prueba-Offset'!E1520/131,2)</f>
        <v>131.91999999999999</v>
      </c>
      <c r="F1520" s="4">
        <f>ROUND('Prueba-Offset'!F1520/131,2)</f>
        <v>0.33</v>
      </c>
      <c r="G1520" s="13">
        <f t="shared" si="46"/>
        <v>1.0348429832588131</v>
      </c>
      <c r="H1520" s="13">
        <f t="shared" si="47"/>
        <v>131.9288270242709</v>
      </c>
    </row>
    <row r="1521" spans="1:8" x14ac:dyDescent="0.25">
      <c r="A1521" s="11">
        <f>ROUND('Prueba-Offset'!A1521/4096,2)</f>
        <v>0.04</v>
      </c>
      <c r="B1521" s="11">
        <f>ROUND('Prueba-Offset'!B1521/4096,2)</f>
        <v>1.02</v>
      </c>
      <c r="C1521" s="11">
        <f>ROUND('Prueba-Offset'!C1521/4096,2)</f>
        <v>0.15</v>
      </c>
      <c r="D1521" s="4">
        <f>ROUND('Prueba-Offset'!D1521/131,2)</f>
        <v>-0.46</v>
      </c>
      <c r="E1521" s="4">
        <f>ROUND('Prueba-Offset'!E1521/131,2)</f>
        <v>128.72999999999999</v>
      </c>
      <c r="F1521" s="4">
        <f>ROUND('Prueba-Offset'!F1521/131,2)</f>
        <v>-0.26</v>
      </c>
      <c r="G1521" s="13">
        <f t="shared" si="46"/>
        <v>1.0317460927960911</v>
      </c>
      <c r="H1521" s="13">
        <f t="shared" si="47"/>
        <v>128.73108443573366</v>
      </c>
    </row>
    <row r="1522" spans="1:8" x14ac:dyDescent="0.25">
      <c r="A1522" s="11">
        <f>ROUND('Prueba-Offset'!A1522/4096,2)</f>
        <v>0.05</v>
      </c>
      <c r="B1522" s="11">
        <f>ROUND('Prueba-Offset'!B1522/4096,2)</f>
        <v>1.02</v>
      </c>
      <c r="C1522" s="11">
        <f>ROUND('Prueba-Offset'!C1522/4096,2)</f>
        <v>0.17</v>
      </c>
      <c r="D1522" s="4">
        <f>ROUND('Prueba-Offset'!D1522/131,2)</f>
        <v>1.28</v>
      </c>
      <c r="E1522" s="4">
        <f>ROUND('Prueba-Offset'!E1522/131,2)</f>
        <v>126.37</v>
      </c>
      <c r="F1522" s="4">
        <f>ROUND('Prueba-Offset'!F1522/131,2)</f>
        <v>-0.12</v>
      </c>
      <c r="G1522" s="13">
        <f t="shared" si="46"/>
        <v>1.0352777405121776</v>
      </c>
      <c r="H1522" s="13">
        <f t="shared" si="47"/>
        <v>126.37653935758804</v>
      </c>
    </row>
    <row r="1523" spans="1:8" x14ac:dyDescent="0.25">
      <c r="A1523" s="11">
        <f>ROUND('Prueba-Offset'!A1523/4096,2)</f>
        <v>0.06</v>
      </c>
      <c r="B1523" s="11">
        <f>ROUND('Prueba-Offset'!B1523/4096,2)</f>
        <v>1.01</v>
      </c>
      <c r="C1523" s="11">
        <f>ROUND('Prueba-Offset'!C1523/4096,2)</f>
        <v>0.17</v>
      </c>
      <c r="D1523" s="4">
        <f>ROUND('Prueba-Offset'!D1523/131,2)</f>
        <v>2.5299999999999998</v>
      </c>
      <c r="E1523" s="4">
        <f>ROUND('Prueba-Offset'!E1523/131,2)</f>
        <v>119.76</v>
      </c>
      <c r="F1523" s="4">
        <f>ROUND('Prueba-Offset'!F1523/131,2)</f>
        <v>-0.52</v>
      </c>
      <c r="G1523" s="13">
        <f t="shared" si="46"/>
        <v>1.0259629622944486</v>
      </c>
      <c r="H1523" s="13">
        <f t="shared" si="47"/>
        <v>119.78784955077873</v>
      </c>
    </row>
    <row r="1524" spans="1:8" x14ac:dyDescent="0.25">
      <c r="A1524" s="11">
        <f>ROUND('Prueba-Offset'!A1524/4096,2)</f>
        <v>0.06</v>
      </c>
      <c r="B1524" s="11">
        <f>ROUND('Prueba-Offset'!B1524/4096,2)</f>
        <v>1.01</v>
      </c>
      <c r="C1524" s="11">
        <f>ROUND('Prueba-Offset'!C1524/4096,2)</f>
        <v>0.16</v>
      </c>
      <c r="D1524" s="4">
        <f>ROUND('Prueba-Offset'!D1524/131,2)</f>
        <v>3.34</v>
      </c>
      <c r="E1524" s="4">
        <f>ROUND('Prueba-Offset'!E1524/131,2)</f>
        <v>116.48</v>
      </c>
      <c r="F1524" s="4">
        <f>ROUND('Prueba-Offset'!F1524/131,2)</f>
        <v>0.34</v>
      </c>
      <c r="G1524" s="13">
        <f t="shared" si="46"/>
        <v>1.0243534546239399</v>
      </c>
      <c r="H1524" s="13">
        <f t="shared" si="47"/>
        <v>116.52837251073234</v>
      </c>
    </row>
    <row r="1525" spans="1:8" x14ac:dyDescent="0.25">
      <c r="A1525" s="11">
        <f>ROUND('Prueba-Offset'!A1525/4096,2)</f>
        <v>7.0000000000000007E-2</v>
      </c>
      <c r="B1525" s="11">
        <f>ROUND('Prueba-Offset'!B1525/4096,2)</f>
        <v>1</v>
      </c>
      <c r="C1525" s="11">
        <f>ROUND('Prueba-Offset'!C1525/4096,2)</f>
        <v>0.17</v>
      </c>
      <c r="D1525" s="4">
        <f>ROUND('Prueba-Offset'!D1525/131,2)</f>
        <v>4.4800000000000004</v>
      </c>
      <c r="E1525" s="4">
        <f>ROUND('Prueba-Offset'!E1525/131,2)</f>
        <v>111.73</v>
      </c>
      <c r="F1525" s="4">
        <f>ROUND('Prueba-Offset'!F1525/131,2)</f>
        <v>0.94</v>
      </c>
      <c r="G1525" s="13">
        <f t="shared" si="46"/>
        <v>1.0167595585978033</v>
      </c>
      <c r="H1525" s="13">
        <f t="shared" si="47"/>
        <v>111.82373138113395</v>
      </c>
    </row>
    <row r="1526" spans="1:8" x14ac:dyDescent="0.25">
      <c r="A1526" s="11">
        <f>ROUND('Prueba-Offset'!A1526/4096,2)</f>
        <v>0.06</v>
      </c>
      <c r="B1526" s="11">
        <f>ROUND('Prueba-Offset'!B1526/4096,2)</f>
        <v>1</v>
      </c>
      <c r="C1526" s="11">
        <f>ROUND('Prueba-Offset'!C1526/4096,2)</f>
        <v>0.16</v>
      </c>
      <c r="D1526" s="4">
        <f>ROUND('Prueba-Offset'!D1526/131,2)</f>
        <v>5.21</v>
      </c>
      <c r="E1526" s="4">
        <f>ROUND('Prueba-Offset'!E1526/131,2)</f>
        <v>108.45</v>
      </c>
      <c r="F1526" s="4">
        <f>ROUND('Prueba-Offset'!F1526/131,2)</f>
        <v>2.6</v>
      </c>
      <c r="G1526" s="13">
        <f t="shared" ref="G1526:G1589" si="48">SQRT(POWER(A1526,2)+POWER(B1526,2)+POWER(C1526,2))</f>
        <v>1.0144949482377918</v>
      </c>
      <c r="H1526" s="13">
        <f t="shared" ref="H1526:H1589" si="49">SQRT(POWER(D1526,2)+POWER(E1526,2)+POWER(F1526,2))</f>
        <v>108.60619963887881</v>
      </c>
    </row>
    <row r="1527" spans="1:8" x14ac:dyDescent="0.25">
      <c r="A1527" s="11">
        <f>ROUND('Prueba-Offset'!A1527/4096,2)</f>
        <v>7.0000000000000007E-2</v>
      </c>
      <c r="B1527" s="11">
        <f>ROUND('Prueba-Offset'!B1527/4096,2)</f>
        <v>0.99</v>
      </c>
      <c r="C1527" s="11">
        <f>ROUND('Prueba-Offset'!C1527/4096,2)</f>
        <v>0.19</v>
      </c>
      <c r="D1527" s="4">
        <f>ROUND('Prueba-Offset'!D1527/131,2)</f>
        <v>5.41</v>
      </c>
      <c r="E1527" s="4">
        <f>ROUND('Prueba-Offset'!E1527/131,2)</f>
        <v>104.21</v>
      </c>
      <c r="F1527" s="4">
        <f>ROUND('Prueba-Offset'!F1527/131,2)</f>
        <v>3.3</v>
      </c>
      <c r="G1527" s="13">
        <f t="shared" si="48"/>
        <v>1.0104949282406122</v>
      </c>
      <c r="H1527" s="13">
        <f t="shared" si="49"/>
        <v>104.40250092789923</v>
      </c>
    </row>
    <row r="1528" spans="1:8" x14ac:dyDescent="0.25">
      <c r="A1528" s="11">
        <f>ROUND('Prueba-Offset'!A1528/4096,2)</f>
        <v>7.0000000000000007E-2</v>
      </c>
      <c r="B1528" s="11">
        <f>ROUND('Prueba-Offset'!B1528/4096,2)</f>
        <v>0.98</v>
      </c>
      <c r="C1528" s="11">
        <f>ROUND('Prueba-Offset'!C1528/4096,2)</f>
        <v>0.15</v>
      </c>
      <c r="D1528" s="4">
        <f>ROUND('Prueba-Offset'!D1528/131,2)</f>
        <v>4.7300000000000004</v>
      </c>
      <c r="E1528" s="4">
        <f>ROUND('Prueba-Offset'!E1528/131,2)</f>
        <v>100.74</v>
      </c>
      <c r="F1528" s="4">
        <f>ROUND('Prueba-Offset'!F1528/131,2)</f>
        <v>4.6900000000000004</v>
      </c>
      <c r="G1528" s="13">
        <f t="shared" si="48"/>
        <v>0.99388128063667636</v>
      </c>
      <c r="H1528" s="13">
        <f t="shared" si="49"/>
        <v>100.95997523771487</v>
      </c>
    </row>
    <row r="1529" spans="1:8" x14ac:dyDescent="0.25">
      <c r="A1529" s="11">
        <f>ROUND('Prueba-Offset'!A1529/4096,2)</f>
        <v>7.0000000000000007E-2</v>
      </c>
      <c r="B1529" s="11">
        <f>ROUND('Prueba-Offset'!B1529/4096,2)</f>
        <v>0.99</v>
      </c>
      <c r="C1529" s="11">
        <f>ROUND('Prueba-Offset'!C1529/4096,2)</f>
        <v>0.17</v>
      </c>
      <c r="D1529" s="4">
        <f>ROUND('Prueba-Offset'!D1529/131,2)</f>
        <v>5.15</v>
      </c>
      <c r="E1529" s="4">
        <f>ROUND('Prueba-Offset'!E1529/131,2)</f>
        <v>98.8</v>
      </c>
      <c r="F1529" s="4">
        <f>ROUND('Prueba-Offset'!F1529/131,2)</f>
        <v>6.66</v>
      </c>
      <c r="G1529" s="13">
        <f t="shared" si="48"/>
        <v>1.0069260151570223</v>
      </c>
      <c r="H1529" s="13">
        <f t="shared" si="49"/>
        <v>99.158046067880946</v>
      </c>
    </row>
    <row r="1530" spans="1:8" x14ac:dyDescent="0.25">
      <c r="A1530" s="11">
        <f>ROUND('Prueba-Offset'!A1530/4096,2)</f>
        <v>0.08</v>
      </c>
      <c r="B1530" s="11">
        <f>ROUND('Prueba-Offset'!B1530/4096,2)</f>
        <v>0.98</v>
      </c>
      <c r="C1530" s="11">
        <f>ROUND('Prueba-Offset'!C1530/4096,2)</f>
        <v>0.15</v>
      </c>
      <c r="D1530" s="4">
        <f>ROUND('Prueba-Offset'!D1530/131,2)</f>
        <v>5.62</v>
      </c>
      <c r="E1530" s="4">
        <f>ROUND('Prueba-Offset'!E1530/131,2)</f>
        <v>96.32</v>
      </c>
      <c r="F1530" s="4">
        <f>ROUND('Prueba-Offset'!F1530/131,2)</f>
        <v>8.01</v>
      </c>
      <c r="G1530" s="13">
        <f t="shared" si="48"/>
        <v>0.99463561166891656</v>
      </c>
      <c r="H1530" s="13">
        <f t="shared" si="49"/>
        <v>96.81573684066035</v>
      </c>
    </row>
    <row r="1531" spans="1:8" x14ac:dyDescent="0.25">
      <c r="A1531" s="11">
        <f>ROUND('Prueba-Offset'!A1531/4096,2)</f>
        <v>0.1</v>
      </c>
      <c r="B1531" s="11">
        <f>ROUND('Prueba-Offset'!B1531/4096,2)</f>
        <v>0.98</v>
      </c>
      <c r="C1531" s="11">
        <f>ROUND('Prueba-Offset'!C1531/4096,2)</f>
        <v>0.16</v>
      </c>
      <c r="D1531" s="4">
        <f>ROUND('Prueba-Offset'!D1531/131,2)</f>
        <v>5.93</v>
      </c>
      <c r="E1531" s="4">
        <f>ROUND('Prueba-Offset'!E1531/131,2)</f>
        <v>94.77</v>
      </c>
      <c r="F1531" s="4">
        <f>ROUND('Prueba-Offset'!F1531/131,2)</f>
        <v>8.02</v>
      </c>
      <c r="G1531" s="13">
        <f t="shared" si="48"/>
        <v>0.99799799598997185</v>
      </c>
      <c r="H1531" s="13">
        <f t="shared" si="49"/>
        <v>95.293432092668382</v>
      </c>
    </row>
    <row r="1532" spans="1:8" x14ac:dyDescent="0.25">
      <c r="A1532" s="11">
        <f>ROUND('Prueba-Offset'!A1532/4096,2)</f>
        <v>0.1</v>
      </c>
      <c r="B1532" s="11">
        <f>ROUND('Prueba-Offset'!B1532/4096,2)</f>
        <v>0.98</v>
      </c>
      <c r="C1532" s="11">
        <f>ROUND('Prueba-Offset'!C1532/4096,2)</f>
        <v>0.17</v>
      </c>
      <c r="D1532" s="4">
        <f>ROUND('Prueba-Offset'!D1532/131,2)</f>
        <v>6.53</v>
      </c>
      <c r="E1532" s="4">
        <f>ROUND('Prueba-Offset'!E1532/131,2)</f>
        <v>90.79</v>
      </c>
      <c r="F1532" s="4">
        <f>ROUND('Prueba-Offset'!F1532/131,2)</f>
        <v>6.98</v>
      </c>
      <c r="G1532" s="13">
        <f t="shared" si="48"/>
        <v>0.99964993872855312</v>
      </c>
      <c r="H1532" s="13">
        <f t="shared" si="49"/>
        <v>91.291759759575243</v>
      </c>
    </row>
    <row r="1533" spans="1:8" x14ac:dyDescent="0.25">
      <c r="A1533" s="11">
        <f>ROUND('Prueba-Offset'!A1533/4096,2)</f>
        <v>7.0000000000000007E-2</v>
      </c>
      <c r="B1533" s="11">
        <f>ROUND('Prueba-Offset'!B1533/4096,2)</f>
        <v>0.98</v>
      </c>
      <c r="C1533" s="11">
        <f>ROUND('Prueba-Offset'!C1533/4096,2)</f>
        <v>0.15</v>
      </c>
      <c r="D1533" s="4">
        <f>ROUND('Prueba-Offset'!D1533/131,2)</f>
        <v>7.45</v>
      </c>
      <c r="E1533" s="4">
        <f>ROUND('Prueba-Offset'!E1533/131,2)</f>
        <v>88.69</v>
      </c>
      <c r="F1533" s="4">
        <f>ROUND('Prueba-Offset'!F1533/131,2)</f>
        <v>7.99</v>
      </c>
      <c r="G1533" s="13">
        <f t="shared" si="48"/>
        <v>0.99388128063667636</v>
      </c>
      <c r="H1533" s="13">
        <f t="shared" si="49"/>
        <v>89.360274731001127</v>
      </c>
    </row>
    <row r="1534" spans="1:8" x14ac:dyDescent="0.25">
      <c r="A1534" s="11">
        <f>ROUND('Prueba-Offset'!A1534/4096,2)</f>
        <v>0.09</v>
      </c>
      <c r="B1534" s="11">
        <f>ROUND('Prueba-Offset'!B1534/4096,2)</f>
        <v>0.98</v>
      </c>
      <c r="C1534" s="11">
        <f>ROUND('Prueba-Offset'!C1534/4096,2)</f>
        <v>0.17</v>
      </c>
      <c r="D1534" s="4">
        <f>ROUND('Prueba-Offset'!D1534/131,2)</f>
        <v>7.66</v>
      </c>
      <c r="E1534" s="4">
        <f>ROUND('Prueba-Offset'!E1534/131,2)</f>
        <v>84.89</v>
      </c>
      <c r="F1534" s="4">
        <f>ROUND('Prueba-Offset'!F1534/131,2)</f>
        <v>8.92</v>
      </c>
      <c r="G1534" s="13">
        <f t="shared" si="48"/>
        <v>0.99869915389971164</v>
      </c>
      <c r="H1534" s="13">
        <f t="shared" si="49"/>
        <v>85.700373978180508</v>
      </c>
    </row>
    <row r="1535" spans="1:8" x14ac:dyDescent="0.25">
      <c r="A1535" s="11">
        <f>ROUND('Prueba-Offset'!A1535/4096,2)</f>
        <v>0.1</v>
      </c>
      <c r="B1535" s="11">
        <f>ROUND('Prueba-Offset'!B1535/4096,2)</f>
        <v>0.98</v>
      </c>
      <c r="C1535" s="11">
        <f>ROUND('Prueba-Offset'!C1535/4096,2)</f>
        <v>0.16</v>
      </c>
      <c r="D1535" s="4">
        <f>ROUND('Prueba-Offset'!D1535/131,2)</f>
        <v>7.47</v>
      </c>
      <c r="E1535" s="4">
        <f>ROUND('Prueba-Offset'!E1535/131,2)</f>
        <v>82.62</v>
      </c>
      <c r="F1535" s="4">
        <f>ROUND('Prueba-Offset'!F1535/131,2)</f>
        <v>7.4</v>
      </c>
      <c r="G1535" s="13">
        <f t="shared" si="48"/>
        <v>0.99799799598997185</v>
      </c>
      <c r="H1535" s="13">
        <f t="shared" si="49"/>
        <v>83.286405253198438</v>
      </c>
    </row>
    <row r="1536" spans="1:8" x14ac:dyDescent="0.25">
      <c r="A1536" s="11">
        <f>ROUND('Prueba-Offset'!A1536/4096,2)</f>
        <v>0.1</v>
      </c>
      <c r="B1536" s="11">
        <f>ROUND('Prueba-Offset'!B1536/4096,2)</f>
        <v>0.98</v>
      </c>
      <c r="C1536" s="11">
        <f>ROUND('Prueba-Offset'!C1536/4096,2)</f>
        <v>0.16</v>
      </c>
      <c r="D1536" s="4">
        <f>ROUND('Prueba-Offset'!D1536/131,2)</f>
        <v>5.86</v>
      </c>
      <c r="E1536" s="4">
        <f>ROUND('Prueba-Offset'!E1536/131,2)</f>
        <v>82.24</v>
      </c>
      <c r="F1536" s="4">
        <f>ROUND('Prueba-Offset'!F1536/131,2)</f>
        <v>5.97</v>
      </c>
      <c r="G1536" s="13">
        <f t="shared" si="48"/>
        <v>0.99799799598997185</v>
      </c>
      <c r="H1536" s="13">
        <f t="shared" si="49"/>
        <v>82.664370196596792</v>
      </c>
    </row>
    <row r="1537" spans="1:8" x14ac:dyDescent="0.25">
      <c r="A1537" s="11">
        <f>ROUND('Prueba-Offset'!A1537/4096,2)</f>
        <v>0.09</v>
      </c>
      <c r="B1537" s="11">
        <f>ROUND('Prueba-Offset'!B1537/4096,2)</f>
        <v>0.98</v>
      </c>
      <c r="C1537" s="11">
        <f>ROUND('Prueba-Offset'!C1537/4096,2)</f>
        <v>0.16</v>
      </c>
      <c r="D1537" s="4">
        <f>ROUND('Prueba-Offset'!D1537/131,2)</f>
        <v>4.2699999999999996</v>
      </c>
      <c r="E1537" s="4">
        <f>ROUND('Prueba-Offset'!E1537/131,2)</f>
        <v>78.59</v>
      </c>
      <c r="F1537" s="4">
        <f>ROUND('Prueba-Offset'!F1537/131,2)</f>
        <v>5.75</v>
      </c>
      <c r="G1537" s="13">
        <f t="shared" si="48"/>
        <v>0.99704563586628259</v>
      </c>
      <c r="H1537" s="13">
        <f t="shared" si="49"/>
        <v>78.915673348201238</v>
      </c>
    </row>
    <row r="1538" spans="1:8" x14ac:dyDescent="0.25">
      <c r="A1538" s="11">
        <f>ROUND('Prueba-Offset'!A1538/4096,2)</f>
        <v>0.09</v>
      </c>
      <c r="B1538" s="11">
        <f>ROUND('Prueba-Offset'!B1538/4096,2)</f>
        <v>0.98</v>
      </c>
      <c r="C1538" s="11">
        <f>ROUND('Prueba-Offset'!C1538/4096,2)</f>
        <v>0.15</v>
      </c>
      <c r="D1538" s="4">
        <f>ROUND('Prueba-Offset'!D1538/131,2)</f>
        <v>3.24</v>
      </c>
      <c r="E1538" s="4">
        <f>ROUND('Prueba-Offset'!E1538/131,2)</f>
        <v>79.95</v>
      </c>
      <c r="F1538" s="4">
        <f>ROUND('Prueba-Offset'!F1538/131,2)</f>
        <v>4.3099999999999996</v>
      </c>
      <c r="G1538" s="13">
        <f t="shared" si="48"/>
        <v>0.99548982917958528</v>
      </c>
      <c r="H1538" s="13">
        <f t="shared" si="49"/>
        <v>80.131617979421833</v>
      </c>
    </row>
    <row r="1539" spans="1:8" x14ac:dyDescent="0.25">
      <c r="A1539" s="11">
        <f>ROUND('Prueba-Offset'!A1539/4096,2)</f>
        <v>0.11</v>
      </c>
      <c r="B1539" s="11">
        <f>ROUND('Prueba-Offset'!B1539/4096,2)</f>
        <v>0.97</v>
      </c>
      <c r="C1539" s="11">
        <f>ROUND('Prueba-Offset'!C1539/4096,2)</f>
        <v>0.2</v>
      </c>
      <c r="D1539" s="4">
        <f>ROUND('Prueba-Offset'!D1539/131,2)</f>
        <v>2.1800000000000002</v>
      </c>
      <c r="E1539" s="4">
        <f>ROUND('Prueba-Offset'!E1539/131,2)</f>
        <v>73.92</v>
      </c>
      <c r="F1539" s="4">
        <f>ROUND('Prueba-Offset'!F1539/131,2)</f>
        <v>2.1800000000000002</v>
      </c>
      <c r="G1539" s="13">
        <f t="shared" si="48"/>
        <v>0.99649385346824892</v>
      </c>
      <c r="H1539" s="13">
        <f t="shared" si="49"/>
        <v>73.98426319157339</v>
      </c>
    </row>
    <row r="1540" spans="1:8" x14ac:dyDescent="0.25">
      <c r="A1540" s="11">
        <f>ROUND('Prueba-Offset'!A1540/4096,2)</f>
        <v>0.09</v>
      </c>
      <c r="B1540" s="11">
        <f>ROUND('Prueba-Offset'!B1540/4096,2)</f>
        <v>0.98</v>
      </c>
      <c r="C1540" s="11">
        <f>ROUND('Prueba-Offset'!C1540/4096,2)</f>
        <v>0.17</v>
      </c>
      <c r="D1540" s="4">
        <f>ROUND('Prueba-Offset'!D1540/131,2)</f>
        <v>0.64</v>
      </c>
      <c r="E1540" s="4">
        <f>ROUND('Prueba-Offset'!E1540/131,2)</f>
        <v>71.72</v>
      </c>
      <c r="F1540" s="4">
        <f>ROUND('Prueba-Offset'!F1540/131,2)</f>
        <v>2.58</v>
      </c>
      <c r="G1540" s="13">
        <f t="shared" si="48"/>
        <v>0.99869915389971164</v>
      </c>
      <c r="H1540" s="13">
        <f t="shared" si="49"/>
        <v>71.76924410915862</v>
      </c>
    </row>
    <row r="1541" spans="1:8" x14ac:dyDescent="0.25">
      <c r="A1541" s="11">
        <f>ROUND('Prueba-Offset'!A1541/4096,2)</f>
        <v>0.11</v>
      </c>
      <c r="B1541" s="11">
        <f>ROUND('Prueba-Offset'!B1541/4096,2)</f>
        <v>0.97</v>
      </c>
      <c r="C1541" s="11">
        <f>ROUND('Prueba-Offset'!C1541/4096,2)</f>
        <v>0.2</v>
      </c>
      <c r="D1541" s="4">
        <f>ROUND('Prueba-Offset'!D1541/131,2)</f>
        <v>-1.04</v>
      </c>
      <c r="E1541" s="4">
        <f>ROUND('Prueba-Offset'!E1541/131,2)</f>
        <v>65.95</v>
      </c>
      <c r="F1541" s="4">
        <f>ROUND('Prueba-Offset'!F1541/131,2)</f>
        <v>2.62</v>
      </c>
      <c r="G1541" s="13">
        <f t="shared" si="48"/>
        <v>0.99649385346824892</v>
      </c>
      <c r="H1541" s="13">
        <f t="shared" si="49"/>
        <v>66.010215118570855</v>
      </c>
    </row>
    <row r="1542" spans="1:8" x14ac:dyDescent="0.25">
      <c r="A1542" s="11">
        <f>ROUND('Prueba-Offset'!A1542/4096,2)</f>
        <v>0.11</v>
      </c>
      <c r="B1542" s="11">
        <f>ROUND('Prueba-Offset'!B1542/4096,2)</f>
        <v>0.97</v>
      </c>
      <c r="C1542" s="11">
        <f>ROUND('Prueba-Offset'!C1542/4096,2)</f>
        <v>0.18</v>
      </c>
      <c r="D1542" s="4">
        <f>ROUND('Prueba-Offset'!D1542/131,2)</f>
        <v>-2.95</v>
      </c>
      <c r="E1542" s="4">
        <f>ROUND('Prueba-Offset'!E1542/131,2)</f>
        <v>63.56</v>
      </c>
      <c r="F1542" s="4">
        <f>ROUND('Prueba-Offset'!F1542/131,2)</f>
        <v>2.2599999999999998</v>
      </c>
      <c r="G1542" s="13">
        <f t="shared" si="48"/>
        <v>0.99267315869826955</v>
      </c>
      <c r="H1542" s="13">
        <f t="shared" si="49"/>
        <v>63.6685456092724</v>
      </c>
    </row>
    <row r="1543" spans="1:8" x14ac:dyDescent="0.25">
      <c r="A1543" s="11">
        <f>ROUND('Prueba-Offset'!A1543/4096,2)</f>
        <v>0.13</v>
      </c>
      <c r="B1543" s="11">
        <f>ROUND('Prueba-Offset'!B1543/4096,2)</f>
        <v>0.98</v>
      </c>
      <c r="C1543" s="11">
        <f>ROUND('Prueba-Offset'!C1543/4096,2)</f>
        <v>0.2</v>
      </c>
      <c r="D1543" s="4">
        <f>ROUND('Prueba-Offset'!D1543/131,2)</f>
        <v>-3.01</v>
      </c>
      <c r="E1543" s="4">
        <f>ROUND('Prueba-Offset'!E1543/131,2)</f>
        <v>60.77</v>
      </c>
      <c r="F1543" s="4">
        <f>ROUND('Prueba-Offset'!F1543/131,2)</f>
        <v>1.62</v>
      </c>
      <c r="G1543" s="13">
        <f t="shared" si="48"/>
        <v>1.008612908900139</v>
      </c>
      <c r="H1543" s="13">
        <f t="shared" si="49"/>
        <v>60.866061150693831</v>
      </c>
    </row>
    <row r="1544" spans="1:8" x14ac:dyDescent="0.25">
      <c r="A1544" s="11">
        <f>ROUND('Prueba-Offset'!A1544/4096,2)</f>
        <v>0.11</v>
      </c>
      <c r="B1544" s="11">
        <f>ROUND('Prueba-Offset'!B1544/4096,2)</f>
        <v>0.99</v>
      </c>
      <c r="C1544" s="11">
        <f>ROUND('Prueba-Offset'!C1544/4096,2)</f>
        <v>0.21</v>
      </c>
      <c r="D1544" s="4">
        <f>ROUND('Prueba-Offset'!D1544/131,2)</f>
        <v>-3.13</v>
      </c>
      <c r="E1544" s="4">
        <f>ROUND('Prueba-Offset'!E1544/131,2)</f>
        <v>53.83</v>
      </c>
      <c r="F1544" s="4">
        <f>ROUND('Prueba-Offset'!F1544/131,2)</f>
        <v>2.66</v>
      </c>
      <c r="G1544" s="13">
        <f t="shared" si="48"/>
        <v>1.0179882121124979</v>
      </c>
      <c r="H1544" s="13">
        <f t="shared" si="49"/>
        <v>53.986492755132737</v>
      </c>
    </row>
    <row r="1545" spans="1:8" x14ac:dyDescent="0.25">
      <c r="A1545" s="11">
        <f>ROUND('Prueba-Offset'!A1545/4096,2)</f>
        <v>0.11</v>
      </c>
      <c r="B1545" s="11">
        <f>ROUND('Prueba-Offset'!B1545/4096,2)</f>
        <v>0.99</v>
      </c>
      <c r="C1545" s="11">
        <f>ROUND('Prueba-Offset'!C1545/4096,2)</f>
        <v>0.21</v>
      </c>
      <c r="D1545" s="4">
        <f>ROUND('Prueba-Offset'!D1545/131,2)</f>
        <v>-3.5</v>
      </c>
      <c r="E1545" s="4">
        <f>ROUND('Prueba-Offset'!E1545/131,2)</f>
        <v>50.56</v>
      </c>
      <c r="F1545" s="4">
        <f>ROUND('Prueba-Offset'!F1545/131,2)</f>
        <v>3.74</v>
      </c>
      <c r="G1545" s="13">
        <f t="shared" si="48"/>
        <v>1.0179882121124979</v>
      </c>
      <c r="H1545" s="13">
        <f t="shared" si="49"/>
        <v>50.818807542090163</v>
      </c>
    </row>
    <row r="1546" spans="1:8" x14ac:dyDescent="0.25">
      <c r="A1546" s="11">
        <f>ROUND('Prueba-Offset'!A1546/4096,2)</f>
        <v>0.11</v>
      </c>
      <c r="B1546" s="11">
        <f>ROUND('Prueba-Offset'!B1546/4096,2)</f>
        <v>1</v>
      </c>
      <c r="C1546" s="11">
        <f>ROUND('Prueba-Offset'!C1546/4096,2)</f>
        <v>0.2</v>
      </c>
      <c r="D1546" s="4">
        <f>ROUND('Prueba-Offset'!D1546/131,2)</f>
        <v>-3.67</v>
      </c>
      <c r="E1546" s="4">
        <f>ROUND('Prueba-Offset'!E1546/131,2)</f>
        <v>47.34</v>
      </c>
      <c r="F1546" s="4">
        <f>ROUND('Prueba-Offset'!F1546/131,2)</f>
        <v>3.69</v>
      </c>
      <c r="G1546" s="13">
        <f t="shared" si="48"/>
        <v>1.0257192598367255</v>
      </c>
      <c r="H1546" s="13">
        <f t="shared" si="49"/>
        <v>47.625209710824372</v>
      </c>
    </row>
    <row r="1547" spans="1:8" x14ac:dyDescent="0.25">
      <c r="A1547" s="11">
        <f>ROUND('Prueba-Offset'!A1547/4096,2)</f>
        <v>0.12</v>
      </c>
      <c r="B1547" s="11">
        <f>ROUND('Prueba-Offset'!B1547/4096,2)</f>
        <v>1.01</v>
      </c>
      <c r="C1547" s="11">
        <f>ROUND('Prueba-Offset'!C1547/4096,2)</f>
        <v>0.2</v>
      </c>
      <c r="D1547" s="4">
        <f>ROUND('Prueba-Offset'!D1547/131,2)</f>
        <v>-2.97</v>
      </c>
      <c r="E1547" s="4">
        <f>ROUND('Prueba-Offset'!E1547/131,2)</f>
        <v>44.87</v>
      </c>
      <c r="F1547" s="4">
        <f>ROUND('Prueba-Offset'!F1547/131,2)</f>
        <v>3.22</v>
      </c>
      <c r="G1547" s="13">
        <f t="shared" si="48"/>
        <v>1.0365809182114052</v>
      </c>
      <c r="H1547" s="13">
        <f t="shared" si="49"/>
        <v>45.083325077017108</v>
      </c>
    </row>
    <row r="1548" spans="1:8" x14ac:dyDescent="0.25">
      <c r="A1548" s="11">
        <f>ROUND('Prueba-Offset'!A1548/4096,2)</f>
        <v>0.11</v>
      </c>
      <c r="B1548" s="11">
        <f>ROUND('Prueba-Offset'!B1548/4096,2)</f>
        <v>1.01</v>
      </c>
      <c r="C1548" s="11">
        <f>ROUND('Prueba-Offset'!C1548/4096,2)</f>
        <v>0.23</v>
      </c>
      <c r="D1548" s="4">
        <f>ROUND('Prueba-Offset'!D1548/131,2)</f>
        <v>-2.5</v>
      </c>
      <c r="E1548" s="4">
        <f>ROUND('Prueba-Offset'!E1548/131,2)</f>
        <v>39.69</v>
      </c>
      <c r="F1548" s="4">
        <f>ROUND('Prueba-Offset'!F1548/131,2)</f>
        <v>3.31</v>
      </c>
      <c r="G1548" s="13">
        <f t="shared" si="48"/>
        <v>1.0416813332300814</v>
      </c>
      <c r="H1548" s="13">
        <f t="shared" si="49"/>
        <v>39.906167443140916</v>
      </c>
    </row>
    <row r="1549" spans="1:8" x14ac:dyDescent="0.25">
      <c r="A1549" s="11">
        <f>ROUND('Prueba-Offset'!A1549/4096,2)</f>
        <v>0.11</v>
      </c>
      <c r="B1549" s="11">
        <f>ROUND('Prueba-Offset'!B1549/4096,2)</f>
        <v>1.01</v>
      </c>
      <c r="C1549" s="11">
        <f>ROUND('Prueba-Offset'!C1549/4096,2)</f>
        <v>0.22</v>
      </c>
      <c r="D1549" s="4">
        <f>ROUND('Prueba-Offset'!D1549/131,2)</f>
        <v>-1.94</v>
      </c>
      <c r="E1549" s="4">
        <f>ROUND('Prueba-Offset'!E1549/131,2)</f>
        <v>35.909999999999997</v>
      </c>
      <c r="F1549" s="4">
        <f>ROUND('Prueba-Offset'!F1549/131,2)</f>
        <v>4.47</v>
      </c>
      <c r="G1549" s="13">
        <f t="shared" si="48"/>
        <v>1.0395191195932858</v>
      </c>
      <c r="H1549" s="13">
        <f t="shared" si="49"/>
        <v>36.239103189786576</v>
      </c>
    </row>
    <row r="1550" spans="1:8" x14ac:dyDescent="0.25">
      <c r="A1550" s="11">
        <f>ROUND('Prueba-Offset'!A1550/4096,2)</f>
        <v>0.12</v>
      </c>
      <c r="B1550" s="11">
        <f>ROUND('Prueba-Offset'!B1550/4096,2)</f>
        <v>0.99</v>
      </c>
      <c r="C1550" s="11">
        <f>ROUND('Prueba-Offset'!C1550/4096,2)</f>
        <v>0.23</v>
      </c>
      <c r="D1550" s="4">
        <f>ROUND('Prueba-Offset'!D1550/131,2)</f>
        <v>-2.02</v>
      </c>
      <c r="E1550" s="4">
        <f>ROUND('Prueba-Offset'!E1550/131,2)</f>
        <v>31.23</v>
      </c>
      <c r="F1550" s="4">
        <f>ROUND('Prueba-Offset'!F1550/131,2)</f>
        <v>4.3499999999999996</v>
      </c>
      <c r="G1550" s="13">
        <f t="shared" si="48"/>
        <v>1.0234256201600582</v>
      </c>
      <c r="H1550" s="13">
        <f t="shared" si="49"/>
        <v>31.59613583968774</v>
      </c>
    </row>
    <row r="1551" spans="1:8" x14ac:dyDescent="0.25">
      <c r="A1551" s="11">
        <f>ROUND('Prueba-Offset'!A1551/4096,2)</f>
        <v>0.12</v>
      </c>
      <c r="B1551" s="11">
        <f>ROUND('Prueba-Offset'!B1551/4096,2)</f>
        <v>0.99</v>
      </c>
      <c r="C1551" s="11">
        <f>ROUND('Prueba-Offset'!C1551/4096,2)</f>
        <v>0.21</v>
      </c>
      <c r="D1551" s="4">
        <f>ROUND('Prueba-Offset'!D1551/131,2)</f>
        <v>-2.94</v>
      </c>
      <c r="E1551" s="4">
        <f>ROUND('Prueba-Offset'!E1551/131,2)</f>
        <v>27.37</v>
      </c>
      <c r="F1551" s="4">
        <f>ROUND('Prueba-Offset'!F1551/131,2)</f>
        <v>6.5</v>
      </c>
      <c r="G1551" s="13">
        <f t="shared" si="48"/>
        <v>1.0191172650877818</v>
      </c>
      <c r="H1551" s="13">
        <f t="shared" si="49"/>
        <v>28.284456862382918</v>
      </c>
    </row>
    <row r="1552" spans="1:8" x14ac:dyDescent="0.25">
      <c r="A1552" s="11">
        <f>ROUND('Prueba-Offset'!A1552/4096,2)</f>
        <v>0.12</v>
      </c>
      <c r="B1552" s="11">
        <f>ROUND('Prueba-Offset'!B1552/4096,2)</f>
        <v>0.97</v>
      </c>
      <c r="C1552" s="11">
        <f>ROUND('Prueba-Offset'!C1552/4096,2)</f>
        <v>0.21</v>
      </c>
      <c r="D1552" s="4">
        <f>ROUND('Prueba-Offset'!D1552/131,2)</f>
        <v>-3.4</v>
      </c>
      <c r="E1552" s="4">
        <f>ROUND('Prueba-Offset'!E1552/131,2)</f>
        <v>27.05</v>
      </c>
      <c r="F1552" s="4">
        <f>ROUND('Prueba-Offset'!F1552/131,2)</f>
        <v>4.08</v>
      </c>
      <c r="G1552" s="13">
        <f t="shared" si="48"/>
        <v>0.99969995498649489</v>
      </c>
      <c r="H1552" s="13">
        <f t="shared" si="49"/>
        <v>27.566445182504033</v>
      </c>
    </row>
    <row r="1553" spans="1:8" x14ac:dyDescent="0.25">
      <c r="A1553" s="11">
        <f>ROUND('Prueba-Offset'!A1553/4096,2)</f>
        <v>0.12</v>
      </c>
      <c r="B1553" s="11">
        <f>ROUND('Prueba-Offset'!B1553/4096,2)</f>
        <v>0.96</v>
      </c>
      <c r="C1553" s="11">
        <f>ROUND('Prueba-Offset'!C1553/4096,2)</f>
        <v>0.22</v>
      </c>
      <c r="D1553" s="4">
        <f>ROUND('Prueba-Offset'!D1553/131,2)</f>
        <v>-3.11</v>
      </c>
      <c r="E1553" s="4">
        <f>ROUND('Prueba-Offset'!E1553/131,2)</f>
        <v>22.35</v>
      </c>
      <c r="F1553" s="4">
        <f>ROUND('Prueba-Offset'!F1553/131,2)</f>
        <v>1.85</v>
      </c>
      <c r="G1553" s="13">
        <f t="shared" si="48"/>
        <v>0.99216934038499693</v>
      </c>
      <c r="H1553" s="13">
        <f t="shared" si="49"/>
        <v>22.641049003966227</v>
      </c>
    </row>
    <row r="1554" spans="1:8" x14ac:dyDescent="0.25">
      <c r="A1554" s="11">
        <f>ROUND('Prueba-Offset'!A1554/4096,2)</f>
        <v>0.12</v>
      </c>
      <c r="B1554" s="11">
        <f>ROUND('Prueba-Offset'!B1554/4096,2)</f>
        <v>0.96</v>
      </c>
      <c r="C1554" s="11">
        <f>ROUND('Prueba-Offset'!C1554/4096,2)</f>
        <v>0.22</v>
      </c>
      <c r="D1554" s="4">
        <f>ROUND('Prueba-Offset'!D1554/131,2)</f>
        <v>-1.56</v>
      </c>
      <c r="E1554" s="4">
        <f>ROUND('Prueba-Offset'!E1554/131,2)</f>
        <v>18.5</v>
      </c>
      <c r="F1554" s="4">
        <f>ROUND('Prueba-Offset'!F1554/131,2)</f>
        <v>3.75</v>
      </c>
      <c r="G1554" s="13">
        <f t="shared" si="48"/>
        <v>0.99216934038499693</v>
      </c>
      <c r="H1554" s="13">
        <f t="shared" si="49"/>
        <v>18.940593971678926</v>
      </c>
    </row>
    <row r="1555" spans="1:8" x14ac:dyDescent="0.25">
      <c r="A1555" s="11">
        <f>ROUND('Prueba-Offset'!A1555/4096,2)</f>
        <v>0.13</v>
      </c>
      <c r="B1555" s="11">
        <f>ROUND('Prueba-Offset'!B1555/4096,2)</f>
        <v>0.95</v>
      </c>
      <c r="C1555" s="11">
        <f>ROUND('Prueba-Offset'!C1555/4096,2)</f>
        <v>0.2</v>
      </c>
      <c r="D1555" s="4">
        <f>ROUND('Prueba-Offset'!D1555/131,2)</f>
        <v>-1.18</v>
      </c>
      <c r="E1555" s="4">
        <f>ROUND('Prueba-Offset'!E1555/131,2)</f>
        <v>14.05</v>
      </c>
      <c r="F1555" s="4">
        <f>ROUND('Prueba-Offset'!F1555/131,2)</f>
        <v>4.8499999999999996</v>
      </c>
      <c r="G1555" s="13">
        <f t="shared" si="48"/>
        <v>0.97948966303887053</v>
      </c>
      <c r="H1555" s="13">
        <f t="shared" si="49"/>
        <v>14.910311867965742</v>
      </c>
    </row>
    <row r="1556" spans="1:8" x14ac:dyDescent="0.25">
      <c r="A1556" s="11">
        <f>ROUND('Prueba-Offset'!A1556/4096,2)</f>
        <v>0.12</v>
      </c>
      <c r="B1556" s="11">
        <f>ROUND('Prueba-Offset'!B1556/4096,2)</f>
        <v>0.95</v>
      </c>
      <c r="C1556" s="11">
        <f>ROUND('Prueba-Offset'!C1556/4096,2)</f>
        <v>0.19</v>
      </c>
      <c r="D1556" s="4">
        <f>ROUND('Prueba-Offset'!D1556/131,2)</f>
        <v>-2.11</v>
      </c>
      <c r="E1556" s="4">
        <f>ROUND('Prueba-Offset'!E1556/131,2)</f>
        <v>12.08</v>
      </c>
      <c r="F1556" s="4">
        <f>ROUND('Prueba-Offset'!F1556/131,2)</f>
        <v>4.51</v>
      </c>
      <c r="G1556" s="13">
        <f t="shared" si="48"/>
        <v>0.97621718894926246</v>
      </c>
      <c r="H1556" s="13">
        <f t="shared" si="49"/>
        <v>13.065932802521219</v>
      </c>
    </row>
    <row r="1557" spans="1:8" x14ac:dyDescent="0.25">
      <c r="A1557" s="11">
        <f>ROUND('Prueba-Offset'!A1557/4096,2)</f>
        <v>0.13</v>
      </c>
      <c r="B1557" s="11">
        <f>ROUND('Prueba-Offset'!B1557/4096,2)</f>
        <v>0.95</v>
      </c>
      <c r="C1557" s="11">
        <f>ROUND('Prueba-Offset'!C1557/4096,2)</f>
        <v>0.2</v>
      </c>
      <c r="D1557" s="4">
        <f>ROUND('Prueba-Offset'!D1557/131,2)</f>
        <v>-3.52</v>
      </c>
      <c r="E1557" s="4">
        <f>ROUND('Prueba-Offset'!E1557/131,2)</f>
        <v>9.3699999999999992</v>
      </c>
      <c r="F1557" s="4">
        <f>ROUND('Prueba-Offset'!F1557/131,2)</f>
        <v>5.12</v>
      </c>
      <c r="G1557" s="13">
        <f t="shared" si="48"/>
        <v>0.97948966303887053</v>
      </c>
      <c r="H1557" s="13">
        <f t="shared" si="49"/>
        <v>11.242851061897065</v>
      </c>
    </row>
    <row r="1558" spans="1:8" x14ac:dyDescent="0.25">
      <c r="A1558" s="11">
        <f>ROUND('Prueba-Offset'!A1558/4096,2)</f>
        <v>0.14000000000000001</v>
      </c>
      <c r="B1558" s="11">
        <f>ROUND('Prueba-Offset'!B1558/4096,2)</f>
        <v>0.95</v>
      </c>
      <c r="C1558" s="11">
        <f>ROUND('Prueba-Offset'!C1558/4096,2)</f>
        <v>0.21</v>
      </c>
      <c r="D1558" s="4">
        <f>ROUND('Prueba-Offset'!D1558/131,2)</f>
        <v>-4.13</v>
      </c>
      <c r="E1558" s="4">
        <f>ROUND('Prueba-Offset'!E1558/131,2)</f>
        <v>3.94</v>
      </c>
      <c r="F1558" s="4">
        <f>ROUND('Prueba-Offset'!F1558/131,2)</f>
        <v>5</v>
      </c>
      <c r="G1558" s="13">
        <f t="shared" si="48"/>
        <v>0.98295472937465433</v>
      </c>
      <c r="H1558" s="13">
        <f t="shared" si="49"/>
        <v>7.5881816003572293</v>
      </c>
    </row>
    <row r="1559" spans="1:8" x14ac:dyDescent="0.25">
      <c r="A1559" s="11">
        <f>ROUND('Prueba-Offset'!A1559/4096,2)</f>
        <v>0.13</v>
      </c>
      <c r="B1559" s="11">
        <f>ROUND('Prueba-Offset'!B1559/4096,2)</f>
        <v>0.95</v>
      </c>
      <c r="C1559" s="11">
        <f>ROUND('Prueba-Offset'!C1559/4096,2)</f>
        <v>0.19</v>
      </c>
      <c r="D1559" s="4">
        <f>ROUND('Prueba-Offset'!D1559/131,2)</f>
        <v>-4.0199999999999996</v>
      </c>
      <c r="E1559" s="4">
        <f>ROUND('Prueba-Offset'!E1559/131,2)</f>
        <v>0.08</v>
      </c>
      <c r="F1559" s="4">
        <f>ROUND('Prueba-Offset'!F1559/131,2)</f>
        <v>4.29</v>
      </c>
      <c r="G1559" s="13">
        <f t="shared" si="48"/>
        <v>0.97749680306382591</v>
      </c>
      <c r="H1559" s="13">
        <f t="shared" si="49"/>
        <v>5.8797023734199332</v>
      </c>
    </row>
    <row r="1560" spans="1:8" x14ac:dyDescent="0.25">
      <c r="A1560" s="11">
        <f>ROUND('Prueba-Offset'!A1560/4096,2)</f>
        <v>0.1</v>
      </c>
      <c r="B1560" s="11">
        <f>ROUND('Prueba-Offset'!B1560/4096,2)</f>
        <v>0.96</v>
      </c>
      <c r="C1560" s="11">
        <f>ROUND('Prueba-Offset'!C1560/4096,2)</f>
        <v>0.17</v>
      </c>
      <c r="D1560" s="4">
        <f>ROUND('Prueba-Offset'!D1560/131,2)</f>
        <v>-4.25</v>
      </c>
      <c r="E1560" s="4">
        <f>ROUND('Prueba-Offset'!E1560/131,2)</f>
        <v>-0.83</v>
      </c>
      <c r="F1560" s="4">
        <f>ROUND('Prueba-Offset'!F1560/131,2)</f>
        <v>4.28</v>
      </c>
      <c r="G1560" s="13">
        <f t="shared" si="48"/>
        <v>0.98005101908012937</v>
      </c>
      <c r="H1560" s="13">
        <f t="shared" si="49"/>
        <v>6.0884973515638485</v>
      </c>
    </row>
    <row r="1561" spans="1:8" x14ac:dyDescent="0.25">
      <c r="A1561" s="11">
        <f>ROUND('Prueba-Offset'!A1561/4096,2)</f>
        <v>0.1</v>
      </c>
      <c r="B1561" s="11">
        <f>ROUND('Prueba-Offset'!B1561/4096,2)</f>
        <v>0.97</v>
      </c>
      <c r="C1561" s="11">
        <f>ROUND('Prueba-Offset'!C1561/4096,2)</f>
        <v>0.18</v>
      </c>
      <c r="D1561" s="4">
        <f>ROUND('Prueba-Offset'!D1561/131,2)</f>
        <v>-4.84</v>
      </c>
      <c r="E1561" s="4">
        <f>ROUND('Prueba-Offset'!E1561/131,2)</f>
        <v>-1.29</v>
      </c>
      <c r="F1561" s="4">
        <f>ROUND('Prueba-Offset'!F1561/131,2)</f>
        <v>4.66</v>
      </c>
      <c r="G1561" s="13">
        <f t="shared" si="48"/>
        <v>0.99161484458432747</v>
      </c>
      <c r="H1561" s="13">
        <f t="shared" si="49"/>
        <v>6.8414399069201801</v>
      </c>
    </row>
    <row r="1562" spans="1:8" x14ac:dyDescent="0.25">
      <c r="A1562" s="11">
        <f>ROUND('Prueba-Offset'!A1562/4096,2)</f>
        <v>0.11</v>
      </c>
      <c r="B1562" s="11">
        <f>ROUND('Prueba-Offset'!B1562/4096,2)</f>
        <v>0.97</v>
      </c>
      <c r="C1562" s="11">
        <f>ROUND('Prueba-Offset'!C1562/4096,2)</f>
        <v>0.19</v>
      </c>
      <c r="D1562" s="4">
        <f>ROUND('Prueba-Offset'!D1562/131,2)</f>
        <v>-5.92</v>
      </c>
      <c r="E1562" s="4">
        <f>ROUND('Prueba-Offset'!E1562/131,2)</f>
        <v>-2.54</v>
      </c>
      <c r="F1562" s="4">
        <f>ROUND('Prueba-Offset'!F1562/131,2)</f>
        <v>3.82</v>
      </c>
      <c r="G1562" s="13">
        <f t="shared" si="48"/>
        <v>0.99453506725504659</v>
      </c>
      <c r="H1562" s="13">
        <f t="shared" si="49"/>
        <v>7.4893524419671955</v>
      </c>
    </row>
    <row r="1563" spans="1:8" x14ac:dyDescent="0.25">
      <c r="A1563" s="11">
        <f>ROUND('Prueba-Offset'!A1563/4096,2)</f>
        <v>0.13</v>
      </c>
      <c r="B1563" s="11">
        <f>ROUND('Prueba-Offset'!B1563/4096,2)</f>
        <v>0.98</v>
      </c>
      <c r="C1563" s="11">
        <f>ROUND('Prueba-Offset'!C1563/4096,2)</f>
        <v>0.18</v>
      </c>
      <c r="D1563" s="4">
        <f>ROUND('Prueba-Offset'!D1563/131,2)</f>
        <v>-6.23</v>
      </c>
      <c r="E1563" s="4">
        <f>ROUND('Prueba-Offset'!E1563/131,2)</f>
        <v>-4.8499999999999996</v>
      </c>
      <c r="F1563" s="4">
        <f>ROUND('Prueba-Offset'!F1563/131,2)</f>
        <v>2.06</v>
      </c>
      <c r="G1563" s="13">
        <f t="shared" si="48"/>
        <v>1.0048382954485762</v>
      </c>
      <c r="H1563" s="13">
        <f t="shared" si="49"/>
        <v>8.1595955782134215</v>
      </c>
    </row>
    <row r="1564" spans="1:8" x14ac:dyDescent="0.25">
      <c r="A1564" s="11">
        <f>ROUND('Prueba-Offset'!A1564/4096,2)</f>
        <v>0.13</v>
      </c>
      <c r="B1564" s="11">
        <f>ROUND('Prueba-Offset'!B1564/4096,2)</f>
        <v>0.98</v>
      </c>
      <c r="C1564" s="11">
        <f>ROUND('Prueba-Offset'!C1564/4096,2)</f>
        <v>0.19</v>
      </c>
      <c r="D1564" s="4">
        <f>ROUND('Prueba-Offset'!D1564/131,2)</f>
        <v>-6.39</v>
      </c>
      <c r="E1564" s="4">
        <f>ROUND('Prueba-Offset'!E1564/131,2)</f>
        <v>-8.93</v>
      </c>
      <c r="F1564" s="4">
        <f>ROUND('Prueba-Offset'!F1564/131,2)</f>
        <v>2.34</v>
      </c>
      <c r="G1564" s="13">
        <f t="shared" si="48"/>
        <v>1.0066777041337509</v>
      </c>
      <c r="H1564" s="13">
        <f t="shared" si="49"/>
        <v>11.227314906067257</v>
      </c>
    </row>
    <row r="1565" spans="1:8" x14ac:dyDescent="0.25">
      <c r="A1565" s="11">
        <f>ROUND('Prueba-Offset'!A1565/4096,2)</f>
        <v>0.14000000000000001</v>
      </c>
      <c r="B1565" s="11">
        <f>ROUND('Prueba-Offset'!B1565/4096,2)</f>
        <v>0.98</v>
      </c>
      <c r="C1565" s="11">
        <f>ROUND('Prueba-Offset'!C1565/4096,2)</f>
        <v>0.18</v>
      </c>
      <c r="D1565" s="4">
        <f>ROUND('Prueba-Offset'!D1565/131,2)</f>
        <v>-6.18</v>
      </c>
      <c r="E1565" s="4">
        <f>ROUND('Prueba-Offset'!E1565/131,2)</f>
        <v>-13.13</v>
      </c>
      <c r="F1565" s="4">
        <f>ROUND('Prueba-Offset'!F1565/131,2)</f>
        <v>2.56</v>
      </c>
      <c r="G1565" s="13">
        <f t="shared" si="48"/>
        <v>1.0061808982484213</v>
      </c>
      <c r="H1565" s="13">
        <f t="shared" si="49"/>
        <v>14.7357694064477</v>
      </c>
    </row>
    <row r="1566" spans="1:8" x14ac:dyDescent="0.25">
      <c r="A1566" s="11">
        <f>ROUND('Prueba-Offset'!A1566/4096,2)</f>
        <v>0.14000000000000001</v>
      </c>
      <c r="B1566" s="11">
        <f>ROUND('Prueba-Offset'!B1566/4096,2)</f>
        <v>0.97</v>
      </c>
      <c r="C1566" s="11">
        <f>ROUND('Prueba-Offset'!C1566/4096,2)</f>
        <v>0.18</v>
      </c>
      <c r="D1566" s="4">
        <f>ROUND('Prueba-Offset'!D1566/131,2)</f>
        <v>-6.45</v>
      </c>
      <c r="E1566" s="4">
        <f>ROUND('Prueba-Offset'!E1566/131,2)</f>
        <v>-16.95</v>
      </c>
      <c r="F1566" s="4">
        <f>ROUND('Prueba-Offset'!F1566/131,2)</f>
        <v>1.24</v>
      </c>
      <c r="G1566" s="13">
        <f t="shared" si="48"/>
        <v>0.9964436762808021</v>
      </c>
      <c r="H1566" s="13">
        <f t="shared" si="49"/>
        <v>18.17808020666649</v>
      </c>
    </row>
    <row r="1567" spans="1:8" x14ac:dyDescent="0.25">
      <c r="A1567" s="11">
        <f>ROUND('Prueba-Offset'!A1567/4096,2)</f>
        <v>0.13</v>
      </c>
      <c r="B1567" s="11">
        <f>ROUND('Prueba-Offset'!B1567/4096,2)</f>
        <v>0.98</v>
      </c>
      <c r="C1567" s="11">
        <f>ROUND('Prueba-Offset'!C1567/4096,2)</f>
        <v>0.18</v>
      </c>
      <c r="D1567" s="4">
        <f>ROUND('Prueba-Offset'!D1567/131,2)</f>
        <v>-6.89</v>
      </c>
      <c r="E1567" s="4">
        <f>ROUND('Prueba-Offset'!E1567/131,2)</f>
        <v>-19.02</v>
      </c>
      <c r="F1567" s="4">
        <f>ROUND('Prueba-Offset'!F1567/131,2)</f>
        <v>-0.56000000000000005</v>
      </c>
      <c r="G1567" s="13">
        <f t="shared" si="48"/>
        <v>1.0048382954485762</v>
      </c>
      <c r="H1567" s="13">
        <f t="shared" si="49"/>
        <v>20.237245365908869</v>
      </c>
    </row>
    <row r="1568" spans="1:8" x14ac:dyDescent="0.25">
      <c r="A1568" s="11">
        <f>ROUND('Prueba-Offset'!A1568/4096,2)</f>
        <v>0.11</v>
      </c>
      <c r="B1568" s="11">
        <f>ROUND('Prueba-Offset'!B1568/4096,2)</f>
        <v>0.98</v>
      </c>
      <c r="C1568" s="11">
        <f>ROUND('Prueba-Offset'!C1568/4096,2)</f>
        <v>0.18</v>
      </c>
      <c r="D1568" s="4">
        <f>ROUND('Prueba-Offset'!D1568/131,2)</f>
        <v>-7.94</v>
      </c>
      <c r="E1568" s="4">
        <f>ROUND('Prueba-Offset'!E1568/131,2)</f>
        <v>-20.14</v>
      </c>
      <c r="F1568" s="4">
        <f>ROUND('Prueba-Offset'!F1568/131,2)</f>
        <v>-0.96</v>
      </c>
      <c r="G1568" s="13">
        <f t="shared" si="48"/>
        <v>1.0024470060806208</v>
      </c>
      <c r="H1568" s="13">
        <f t="shared" si="49"/>
        <v>21.669905398962868</v>
      </c>
    </row>
    <row r="1569" spans="1:8" x14ac:dyDescent="0.25">
      <c r="A1569" s="11">
        <f>ROUND('Prueba-Offset'!A1569/4096,2)</f>
        <v>0.11</v>
      </c>
      <c r="B1569" s="11">
        <f>ROUND('Prueba-Offset'!B1569/4096,2)</f>
        <v>0.99</v>
      </c>
      <c r="C1569" s="11">
        <f>ROUND('Prueba-Offset'!C1569/4096,2)</f>
        <v>0.18</v>
      </c>
      <c r="D1569" s="4">
        <f>ROUND('Prueba-Offset'!D1569/131,2)</f>
        <v>-8.5</v>
      </c>
      <c r="E1569" s="4">
        <f>ROUND('Prueba-Offset'!E1569/131,2)</f>
        <v>-21.31</v>
      </c>
      <c r="F1569" s="4">
        <f>ROUND('Prueba-Offset'!F1569/131,2)</f>
        <v>-0.55000000000000004</v>
      </c>
      <c r="G1569" s="13">
        <f t="shared" si="48"/>
        <v>1.0122252713699653</v>
      </c>
      <c r="H1569" s="13">
        <f t="shared" si="49"/>
        <v>22.949261426024151</v>
      </c>
    </row>
    <row r="1570" spans="1:8" x14ac:dyDescent="0.25">
      <c r="A1570" s="11">
        <f>ROUND('Prueba-Offset'!A1570/4096,2)</f>
        <v>0.11</v>
      </c>
      <c r="B1570" s="11">
        <f>ROUND('Prueba-Offset'!B1570/4096,2)</f>
        <v>0.99</v>
      </c>
      <c r="C1570" s="11">
        <f>ROUND('Prueba-Offset'!C1570/4096,2)</f>
        <v>0.19</v>
      </c>
      <c r="D1570" s="4">
        <f>ROUND('Prueba-Offset'!D1570/131,2)</f>
        <v>-7.89</v>
      </c>
      <c r="E1570" s="4">
        <f>ROUND('Prueba-Offset'!E1570/131,2)</f>
        <v>-22.51</v>
      </c>
      <c r="F1570" s="4">
        <f>ROUND('Prueba-Offset'!F1570/131,2)</f>
        <v>-1.64</v>
      </c>
      <c r="G1570" s="13">
        <f t="shared" si="48"/>
        <v>1.0140512807545781</v>
      </c>
      <c r="H1570" s="13">
        <f t="shared" si="49"/>
        <v>23.909031766259378</v>
      </c>
    </row>
    <row r="1571" spans="1:8" x14ac:dyDescent="0.25">
      <c r="A1571" s="11">
        <f>ROUND('Prueba-Offset'!A1571/4096,2)</f>
        <v>0.12</v>
      </c>
      <c r="B1571" s="11">
        <f>ROUND('Prueba-Offset'!B1571/4096,2)</f>
        <v>0.99</v>
      </c>
      <c r="C1571" s="11">
        <f>ROUND('Prueba-Offset'!C1571/4096,2)</f>
        <v>0.19</v>
      </c>
      <c r="D1571" s="4">
        <f>ROUND('Prueba-Offset'!D1571/131,2)</f>
        <v>-7.88</v>
      </c>
      <c r="E1571" s="4">
        <f>ROUND('Prueba-Offset'!E1571/131,2)</f>
        <v>-23.46</v>
      </c>
      <c r="F1571" s="4">
        <f>ROUND('Prueba-Offset'!F1571/131,2)</f>
        <v>-1.85</v>
      </c>
      <c r="G1571" s="13">
        <f t="shared" si="48"/>
        <v>1.0151847122568385</v>
      </c>
      <c r="H1571" s="13">
        <f t="shared" si="49"/>
        <v>24.81710095881467</v>
      </c>
    </row>
    <row r="1572" spans="1:8" x14ac:dyDescent="0.25">
      <c r="A1572" s="11">
        <f>ROUND('Prueba-Offset'!A1572/4096,2)</f>
        <v>0.12</v>
      </c>
      <c r="B1572" s="11">
        <f>ROUND('Prueba-Offset'!B1572/4096,2)</f>
        <v>0.99</v>
      </c>
      <c r="C1572" s="11">
        <f>ROUND('Prueba-Offset'!C1572/4096,2)</f>
        <v>0.18</v>
      </c>
      <c r="D1572" s="4">
        <f>ROUND('Prueba-Offset'!D1572/131,2)</f>
        <v>-8.3000000000000007</v>
      </c>
      <c r="E1572" s="4">
        <f>ROUND('Prueba-Offset'!E1572/131,2)</f>
        <v>-23.69</v>
      </c>
      <c r="F1572" s="4">
        <f>ROUND('Prueba-Offset'!F1572/131,2)</f>
        <v>-2.77</v>
      </c>
      <c r="G1572" s="13">
        <f t="shared" si="48"/>
        <v>1.0133607452432722</v>
      </c>
      <c r="H1572" s="13">
        <f t="shared" si="49"/>
        <v>25.254286764824702</v>
      </c>
    </row>
    <row r="1573" spans="1:8" x14ac:dyDescent="0.25">
      <c r="A1573" s="11">
        <f>ROUND('Prueba-Offset'!A1573/4096,2)</f>
        <v>0.12</v>
      </c>
      <c r="B1573" s="11">
        <f>ROUND('Prueba-Offset'!B1573/4096,2)</f>
        <v>0.98</v>
      </c>
      <c r="C1573" s="11">
        <f>ROUND('Prueba-Offset'!C1573/4096,2)</f>
        <v>0.18</v>
      </c>
      <c r="D1573" s="4">
        <f>ROUND('Prueba-Offset'!D1573/131,2)</f>
        <v>-8.34</v>
      </c>
      <c r="E1573" s="4">
        <f>ROUND('Prueba-Offset'!E1573/131,2)</f>
        <v>-24.06</v>
      </c>
      <c r="F1573" s="4">
        <f>ROUND('Prueba-Offset'!F1573/131,2)</f>
        <v>-3.02</v>
      </c>
      <c r="G1573" s="13">
        <f t="shared" si="48"/>
        <v>1.0035935432235501</v>
      </c>
      <c r="H1573" s="13">
        <f t="shared" si="49"/>
        <v>25.642924950169004</v>
      </c>
    </row>
    <row r="1574" spans="1:8" x14ac:dyDescent="0.25">
      <c r="A1574" s="11">
        <f>ROUND('Prueba-Offset'!A1574/4096,2)</f>
        <v>0.11</v>
      </c>
      <c r="B1574" s="11">
        <f>ROUND('Prueba-Offset'!B1574/4096,2)</f>
        <v>0.98</v>
      </c>
      <c r="C1574" s="11">
        <f>ROUND('Prueba-Offset'!C1574/4096,2)</f>
        <v>0.18</v>
      </c>
      <c r="D1574" s="4">
        <f>ROUND('Prueba-Offset'!D1574/131,2)</f>
        <v>-8.6300000000000008</v>
      </c>
      <c r="E1574" s="4">
        <f>ROUND('Prueba-Offset'!E1574/131,2)</f>
        <v>-24.63</v>
      </c>
      <c r="F1574" s="4">
        <f>ROUND('Prueba-Offset'!F1574/131,2)</f>
        <v>-2.29</v>
      </c>
      <c r="G1574" s="13">
        <f t="shared" si="48"/>
        <v>1.0024470060806208</v>
      </c>
      <c r="H1574" s="13">
        <f t="shared" si="49"/>
        <v>26.198433159255917</v>
      </c>
    </row>
    <row r="1575" spans="1:8" x14ac:dyDescent="0.25">
      <c r="A1575" s="11">
        <f>ROUND('Prueba-Offset'!A1575/4096,2)</f>
        <v>0.11</v>
      </c>
      <c r="B1575" s="11">
        <f>ROUND('Prueba-Offset'!B1575/4096,2)</f>
        <v>0.97</v>
      </c>
      <c r="C1575" s="11">
        <f>ROUND('Prueba-Offset'!C1575/4096,2)</f>
        <v>0.17</v>
      </c>
      <c r="D1575" s="4">
        <f>ROUND('Prueba-Offset'!D1575/131,2)</f>
        <v>-8.73</v>
      </c>
      <c r="E1575" s="4">
        <f>ROUND('Prueba-Offset'!E1575/131,2)</f>
        <v>-27.09</v>
      </c>
      <c r="F1575" s="4">
        <f>ROUND('Prueba-Offset'!F1575/131,2)</f>
        <v>-1.86</v>
      </c>
      <c r="G1575" s="13">
        <f t="shared" si="48"/>
        <v>0.99090867389482462</v>
      </c>
      <c r="H1575" s="13">
        <f t="shared" si="49"/>
        <v>28.522633118279948</v>
      </c>
    </row>
    <row r="1576" spans="1:8" x14ac:dyDescent="0.25">
      <c r="A1576" s="11">
        <f>ROUND('Prueba-Offset'!A1576/4096,2)</f>
        <v>0.12</v>
      </c>
      <c r="B1576" s="11">
        <f>ROUND('Prueba-Offset'!B1576/4096,2)</f>
        <v>0.97</v>
      </c>
      <c r="C1576" s="11">
        <f>ROUND('Prueba-Offset'!C1576/4096,2)</f>
        <v>0.18</v>
      </c>
      <c r="D1576" s="4">
        <f>ROUND('Prueba-Offset'!D1576/131,2)</f>
        <v>-8.4</v>
      </c>
      <c r="E1576" s="4">
        <f>ROUND('Prueba-Offset'!E1576/131,2)</f>
        <v>-28.48</v>
      </c>
      <c r="F1576" s="4">
        <f>ROUND('Prueba-Offset'!F1576/131,2)</f>
        <v>-2.76</v>
      </c>
      <c r="G1576" s="13">
        <f t="shared" si="48"/>
        <v>0.99383097154395417</v>
      </c>
      <c r="H1576" s="13">
        <f t="shared" si="49"/>
        <v>29.820932245655904</v>
      </c>
    </row>
    <row r="1577" spans="1:8" x14ac:dyDescent="0.25">
      <c r="A1577" s="11">
        <f>ROUND('Prueba-Offset'!A1577/4096,2)</f>
        <v>0.12</v>
      </c>
      <c r="B1577" s="11">
        <f>ROUND('Prueba-Offset'!B1577/4096,2)</f>
        <v>0.97</v>
      </c>
      <c r="C1577" s="11">
        <f>ROUND('Prueba-Offset'!C1577/4096,2)</f>
        <v>0.18</v>
      </c>
      <c r="D1577" s="4">
        <f>ROUND('Prueba-Offset'!D1577/131,2)</f>
        <v>-7.72</v>
      </c>
      <c r="E1577" s="4">
        <f>ROUND('Prueba-Offset'!E1577/131,2)</f>
        <v>-29.42</v>
      </c>
      <c r="F1577" s="4">
        <f>ROUND('Prueba-Offset'!F1577/131,2)</f>
        <v>-4.1500000000000004</v>
      </c>
      <c r="G1577" s="13">
        <f t="shared" si="48"/>
        <v>0.99383097154395417</v>
      </c>
      <c r="H1577" s="13">
        <f t="shared" si="49"/>
        <v>30.697838686135544</v>
      </c>
    </row>
    <row r="1578" spans="1:8" x14ac:dyDescent="0.25">
      <c r="A1578" s="11">
        <f>ROUND('Prueba-Offset'!A1578/4096,2)</f>
        <v>0.11</v>
      </c>
      <c r="B1578" s="11">
        <f>ROUND('Prueba-Offset'!B1578/4096,2)</f>
        <v>0.97</v>
      </c>
      <c r="C1578" s="11">
        <f>ROUND('Prueba-Offset'!C1578/4096,2)</f>
        <v>0.18</v>
      </c>
      <c r="D1578" s="4">
        <f>ROUND('Prueba-Offset'!D1578/131,2)</f>
        <v>-7.55</v>
      </c>
      <c r="E1578" s="4">
        <f>ROUND('Prueba-Offset'!E1578/131,2)</f>
        <v>-31.05</v>
      </c>
      <c r="F1578" s="4">
        <f>ROUND('Prueba-Offset'!F1578/131,2)</f>
        <v>-3.56</v>
      </c>
      <c r="G1578" s="13">
        <f t="shared" si="48"/>
        <v>0.99267315869826955</v>
      </c>
      <c r="H1578" s="13">
        <f t="shared" si="49"/>
        <v>32.152427591085562</v>
      </c>
    </row>
    <row r="1579" spans="1:8" x14ac:dyDescent="0.25">
      <c r="A1579" s="11">
        <f>ROUND('Prueba-Offset'!A1579/4096,2)</f>
        <v>0.1</v>
      </c>
      <c r="B1579" s="11">
        <f>ROUND('Prueba-Offset'!B1579/4096,2)</f>
        <v>0.97</v>
      </c>
      <c r="C1579" s="11">
        <f>ROUND('Prueba-Offset'!C1579/4096,2)</f>
        <v>0.18</v>
      </c>
      <c r="D1579" s="4">
        <f>ROUND('Prueba-Offset'!D1579/131,2)</f>
        <v>-6.94</v>
      </c>
      <c r="E1579" s="4">
        <f>ROUND('Prueba-Offset'!E1579/131,2)</f>
        <v>-32.799999999999997</v>
      </c>
      <c r="F1579" s="4">
        <f>ROUND('Prueba-Offset'!F1579/131,2)</f>
        <v>-2.2599999999999998</v>
      </c>
      <c r="G1579" s="13">
        <f t="shared" si="48"/>
        <v>0.99161484458432747</v>
      </c>
      <c r="H1579" s="13">
        <f t="shared" si="49"/>
        <v>33.602249924670225</v>
      </c>
    </row>
    <row r="1580" spans="1:8" x14ac:dyDescent="0.25">
      <c r="A1580" s="11">
        <f>ROUND('Prueba-Offset'!A1580/4096,2)</f>
        <v>0.11</v>
      </c>
      <c r="B1580" s="11">
        <f>ROUND('Prueba-Offset'!B1580/4096,2)</f>
        <v>0.97</v>
      </c>
      <c r="C1580" s="11">
        <f>ROUND('Prueba-Offset'!C1580/4096,2)</f>
        <v>0.17</v>
      </c>
      <c r="D1580" s="4">
        <f>ROUND('Prueba-Offset'!D1580/131,2)</f>
        <v>-6.63</v>
      </c>
      <c r="E1580" s="4">
        <f>ROUND('Prueba-Offset'!E1580/131,2)</f>
        <v>-35</v>
      </c>
      <c r="F1580" s="4">
        <f>ROUND('Prueba-Offset'!F1580/131,2)</f>
        <v>-1.28</v>
      </c>
      <c r="G1580" s="13">
        <f t="shared" si="48"/>
        <v>0.99090867389482462</v>
      </c>
      <c r="H1580" s="13">
        <f t="shared" si="49"/>
        <v>35.645410644289115</v>
      </c>
    </row>
    <row r="1581" spans="1:8" x14ac:dyDescent="0.25">
      <c r="A1581" s="11">
        <f>ROUND('Prueba-Offset'!A1581/4096,2)</f>
        <v>0.11</v>
      </c>
      <c r="B1581" s="11">
        <f>ROUND('Prueba-Offset'!B1581/4096,2)</f>
        <v>0.97</v>
      </c>
      <c r="C1581" s="11">
        <f>ROUND('Prueba-Offset'!C1581/4096,2)</f>
        <v>0.16</v>
      </c>
      <c r="D1581" s="4">
        <f>ROUND('Prueba-Offset'!D1581/131,2)</f>
        <v>-6.36</v>
      </c>
      <c r="E1581" s="4">
        <f>ROUND('Prueba-Offset'!E1581/131,2)</f>
        <v>-35</v>
      </c>
      <c r="F1581" s="4">
        <f>ROUND('Prueba-Offset'!F1581/131,2)</f>
        <v>-1.31</v>
      </c>
      <c r="G1581" s="13">
        <f t="shared" si="48"/>
        <v>0.98924213416129825</v>
      </c>
      <c r="H1581" s="13">
        <f t="shared" si="49"/>
        <v>35.597270962813987</v>
      </c>
    </row>
    <row r="1582" spans="1:8" x14ac:dyDescent="0.25">
      <c r="A1582" s="11">
        <f>ROUND('Prueba-Offset'!A1582/4096,2)</f>
        <v>0.11</v>
      </c>
      <c r="B1582" s="11">
        <f>ROUND('Prueba-Offset'!B1582/4096,2)</f>
        <v>0.97</v>
      </c>
      <c r="C1582" s="11">
        <f>ROUND('Prueba-Offset'!C1582/4096,2)</f>
        <v>0.16</v>
      </c>
      <c r="D1582" s="4">
        <f>ROUND('Prueba-Offset'!D1582/131,2)</f>
        <v>-6.18</v>
      </c>
      <c r="E1582" s="4">
        <f>ROUND('Prueba-Offset'!E1582/131,2)</f>
        <v>-36.549999999999997</v>
      </c>
      <c r="F1582" s="4">
        <f>ROUND('Prueba-Offset'!F1582/131,2)</f>
        <v>-2.0699999999999998</v>
      </c>
      <c r="G1582" s="13">
        <f t="shared" si="48"/>
        <v>0.98924213416129825</v>
      </c>
      <c r="H1582" s="13">
        <f t="shared" si="49"/>
        <v>37.126537678593188</v>
      </c>
    </row>
    <row r="1583" spans="1:8" x14ac:dyDescent="0.25">
      <c r="A1583" s="11">
        <f>ROUND('Prueba-Offset'!A1583/4096,2)</f>
        <v>0.1</v>
      </c>
      <c r="B1583" s="11">
        <f>ROUND('Prueba-Offset'!B1583/4096,2)</f>
        <v>0.97</v>
      </c>
      <c r="C1583" s="11">
        <f>ROUND('Prueba-Offset'!C1583/4096,2)</f>
        <v>0.15</v>
      </c>
      <c r="D1583" s="4">
        <f>ROUND('Prueba-Offset'!D1583/131,2)</f>
        <v>-5.85</v>
      </c>
      <c r="E1583" s="4">
        <f>ROUND('Prueba-Offset'!E1583/131,2)</f>
        <v>-36.28</v>
      </c>
      <c r="F1583" s="4">
        <f>ROUND('Prueba-Offset'!F1583/131,2)</f>
        <v>-2.4900000000000002</v>
      </c>
      <c r="G1583" s="13">
        <f t="shared" si="48"/>
        <v>0.986610358753647</v>
      </c>
      <c r="H1583" s="13">
        <f t="shared" si="49"/>
        <v>36.832879333551979</v>
      </c>
    </row>
    <row r="1584" spans="1:8" x14ac:dyDescent="0.25">
      <c r="A1584" s="11">
        <f>ROUND('Prueba-Offset'!A1584/4096,2)</f>
        <v>0.1</v>
      </c>
      <c r="B1584" s="11">
        <f>ROUND('Prueba-Offset'!B1584/4096,2)</f>
        <v>0.98</v>
      </c>
      <c r="C1584" s="11">
        <f>ROUND('Prueba-Offset'!C1584/4096,2)</f>
        <v>0.18</v>
      </c>
      <c r="D1584" s="4">
        <f>ROUND('Prueba-Offset'!D1584/131,2)</f>
        <v>-5.34</v>
      </c>
      <c r="E1584" s="4">
        <f>ROUND('Prueba-Offset'!E1584/131,2)</f>
        <v>-38.53</v>
      </c>
      <c r="F1584" s="4">
        <f>ROUND('Prueba-Offset'!F1584/131,2)</f>
        <v>-1.39</v>
      </c>
      <c r="G1584" s="13">
        <f t="shared" si="48"/>
        <v>1.0013990213696036</v>
      </c>
      <c r="H1584" s="13">
        <f t="shared" si="49"/>
        <v>38.923111386424388</v>
      </c>
    </row>
    <row r="1585" spans="1:8" x14ac:dyDescent="0.25">
      <c r="A1585" s="11">
        <f>ROUND('Prueba-Offset'!A1585/4096,2)</f>
        <v>0.09</v>
      </c>
      <c r="B1585" s="11">
        <f>ROUND('Prueba-Offset'!B1585/4096,2)</f>
        <v>0.98</v>
      </c>
      <c r="C1585" s="11">
        <f>ROUND('Prueba-Offset'!C1585/4096,2)</f>
        <v>0.14000000000000001</v>
      </c>
      <c r="D1585" s="4">
        <f>ROUND('Prueba-Offset'!D1585/131,2)</f>
        <v>-4.5</v>
      </c>
      <c r="E1585" s="4">
        <f>ROUND('Prueba-Offset'!E1585/131,2)</f>
        <v>-37.950000000000003</v>
      </c>
      <c r="F1585" s="4">
        <f>ROUND('Prueba-Offset'!F1585/131,2)</f>
        <v>-0.54</v>
      </c>
      <c r="G1585" s="13">
        <f t="shared" si="48"/>
        <v>0.99403219263764286</v>
      </c>
      <c r="H1585" s="13">
        <f t="shared" si="49"/>
        <v>38.219682102288608</v>
      </c>
    </row>
    <row r="1586" spans="1:8" x14ac:dyDescent="0.25">
      <c r="A1586" s="11">
        <f>ROUND('Prueba-Offset'!A1586/4096,2)</f>
        <v>0.11</v>
      </c>
      <c r="B1586" s="11">
        <f>ROUND('Prueba-Offset'!B1586/4096,2)</f>
        <v>0.98</v>
      </c>
      <c r="C1586" s="11">
        <f>ROUND('Prueba-Offset'!C1586/4096,2)</f>
        <v>0.15</v>
      </c>
      <c r="D1586" s="4">
        <f>ROUND('Prueba-Offset'!D1586/131,2)</f>
        <v>-3.82</v>
      </c>
      <c r="E1586" s="4">
        <f>ROUND('Prueba-Offset'!E1586/131,2)</f>
        <v>-38.31</v>
      </c>
      <c r="F1586" s="4">
        <f>ROUND('Prueba-Offset'!F1586/131,2)</f>
        <v>-1.31</v>
      </c>
      <c r="G1586" s="13">
        <f t="shared" si="48"/>
        <v>0.99749686716300012</v>
      </c>
      <c r="H1586" s="13">
        <f t="shared" si="49"/>
        <v>38.522261096669808</v>
      </c>
    </row>
    <row r="1587" spans="1:8" x14ac:dyDescent="0.25">
      <c r="A1587" s="11">
        <f>ROUND('Prueba-Offset'!A1587/4096,2)</f>
        <v>0.1</v>
      </c>
      <c r="B1587" s="11">
        <f>ROUND('Prueba-Offset'!B1587/4096,2)</f>
        <v>0.98</v>
      </c>
      <c r="C1587" s="11">
        <f>ROUND('Prueba-Offset'!C1587/4096,2)</f>
        <v>0.14000000000000001</v>
      </c>
      <c r="D1587" s="4">
        <f>ROUND('Prueba-Offset'!D1587/131,2)</f>
        <v>-4.22</v>
      </c>
      <c r="E1587" s="4">
        <f>ROUND('Prueba-Offset'!E1587/131,2)</f>
        <v>-38.26</v>
      </c>
      <c r="F1587" s="4">
        <f>ROUND('Prueba-Offset'!F1587/131,2)</f>
        <v>-2.59</v>
      </c>
      <c r="G1587" s="13">
        <f t="shared" si="48"/>
        <v>0.99498743710661985</v>
      </c>
      <c r="H1587" s="13">
        <f t="shared" si="49"/>
        <v>38.579062974623938</v>
      </c>
    </row>
    <row r="1588" spans="1:8" x14ac:dyDescent="0.25">
      <c r="A1588" s="11">
        <f>ROUND('Prueba-Offset'!A1588/4096,2)</f>
        <v>0.1</v>
      </c>
      <c r="B1588" s="11">
        <f>ROUND('Prueba-Offset'!B1588/4096,2)</f>
        <v>0.98</v>
      </c>
      <c r="C1588" s="11">
        <f>ROUND('Prueba-Offset'!C1588/4096,2)</f>
        <v>0.14000000000000001</v>
      </c>
      <c r="D1588" s="4">
        <f>ROUND('Prueba-Offset'!D1588/131,2)</f>
        <v>-4.6900000000000004</v>
      </c>
      <c r="E1588" s="4">
        <f>ROUND('Prueba-Offset'!E1588/131,2)</f>
        <v>-37.409999999999997</v>
      </c>
      <c r="F1588" s="4">
        <f>ROUND('Prueba-Offset'!F1588/131,2)</f>
        <v>-2.82</v>
      </c>
      <c r="G1588" s="13">
        <f t="shared" si="48"/>
        <v>0.99498743710661985</v>
      </c>
      <c r="H1588" s="13">
        <f t="shared" si="49"/>
        <v>37.808155204929001</v>
      </c>
    </row>
    <row r="1589" spans="1:8" x14ac:dyDescent="0.25">
      <c r="A1589" s="11">
        <f>ROUND('Prueba-Offset'!A1589/4096,2)</f>
        <v>0.1</v>
      </c>
      <c r="B1589" s="11">
        <f>ROUND('Prueba-Offset'!B1589/4096,2)</f>
        <v>0.99</v>
      </c>
      <c r="C1589" s="11">
        <f>ROUND('Prueba-Offset'!C1589/4096,2)</f>
        <v>0.14000000000000001</v>
      </c>
      <c r="D1589" s="4">
        <f>ROUND('Prueba-Offset'!D1589/131,2)</f>
        <v>-4.47</v>
      </c>
      <c r="E1589" s="4">
        <f>ROUND('Prueba-Offset'!E1589/131,2)</f>
        <v>-37.520000000000003</v>
      </c>
      <c r="F1589" s="4">
        <f>ROUND('Prueba-Offset'!F1589/131,2)</f>
        <v>-3.83</v>
      </c>
      <c r="G1589" s="13">
        <f t="shared" si="48"/>
        <v>1.0048382954485762</v>
      </c>
      <c r="H1589" s="13">
        <f t="shared" si="49"/>
        <v>37.978944166472033</v>
      </c>
    </row>
    <row r="1590" spans="1:8" x14ac:dyDescent="0.25">
      <c r="A1590" s="11">
        <f>ROUND('Prueba-Offset'!A1590/4096,2)</f>
        <v>0.1</v>
      </c>
      <c r="B1590" s="11">
        <f>ROUND('Prueba-Offset'!B1590/4096,2)</f>
        <v>0.98</v>
      </c>
      <c r="C1590" s="11">
        <f>ROUND('Prueba-Offset'!C1590/4096,2)</f>
        <v>0.14000000000000001</v>
      </c>
      <c r="D1590" s="4">
        <f>ROUND('Prueba-Offset'!D1590/131,2)</f>
        <v>-4.0199999999999996</v>
      </c>
      <c r="E1590" s="4">
        <f>ROUND('Prueba-Offset'!E1590/131,2)</f>
        <v>-36.880000000000003</v>
      </c>
      <c r="F1590" s="4">
        <f>ROUND('Prueba-Offset'!F1590/131,2)</f>
        <v>-4.53</v>
      </c>
      <c r="G1590" s="13">
        <f t="shared" ref="G1590:G1653" si="50">SQRT(POWER(A1590,2)+POWER(B1590,2)+POWER(C1590,2))</f>
        <v>0.99498743710661985</v>
      </c>
      <c r="H1590" s="13">
        <f t="shared" ref="H1590:H1653" si="51">SQRT(POWER(D1590,2)+POWER(E1590,2)+POWER(F1590,2))</f>
        <v>37.373997645421881</v>
      </c>
    </row>
    <row r="1591" spans="1:8" x14ac:dyDescent="0.25">
      <c r="A1591" s="11">
        <f>ROUND('Prueba-Offset'!A1591/4096,2)</f>
        <v>0.1</v>
      </c>
      <c r="B1591" s="11">
        <f>ROUND('Prueba-Offset'!B1591/4096,2)</f>
        <v>0.98</v>
      </c>
      <c r="C1591" s="11">
        <f>ROUND('Prueba-Offset'!C1591/4096,2)</f>
        <v>0.14000000000000001</v>
      </c>
      <c r="D1591" s="4">
        <f>ROUND('Prueba-Offset'!D1591/131,2)</f>
        <v>-3.98</v>
      </c>
      <c r="E1591" s="4">
        <f>ROUND('Prueba-Offset'!E1591/131,2)</f>
        <v>-38.020000000000003</v>
      </c>
      <c r="F1591" s="4">
        <f>ROUND('Prueba-Offset'!F1591/131,2)</f>
        <v>-5.34</v>
      </c>
      <c r="G1591" s="13">
        <f t="shared" si="50"/>
        <v>0.99498743710661985</v>
      </c>
      <c r="H1591" s="13">
        <f t="shared" si="51"/>
        <v>38.598917083255074</v>
      </c>
    </row>
    <row r="1592" spans="1:8" x14ac:dyDescent="0.25">
      <c r="A1592" s="11">
        <f>ROUND('Prueba-Offset'!A1592/4096,2)</f>
        <v>0.1</v>
      </c>
      <c r="B1592" s="11">
        <f>ROUND('Prueba-Offset'!B1592/4096,2)</f>
        <v>0.97</v>
      </c>
      <c r="C1592" s="11">
        <f>ROUND('Prueba-Offset'!C1592/4096,2)</f>
        <v>0.13</v>
      </c>
      <c r="D1592" s="4">
        <f>ROUND('Prueba-Offset'!D1592/131,2)</f>
        <v>-3.99</v>
      </c>
      <c r="E1592" s="4">
        <f>ROUND('Prueba-Offset'!E1592/131,2)</f>
        <v>-36.200000000000003</v>
      </c>
      <c r="F1592" s="4">
        <f>ROUND('Prueba-Offset'!F1592/131,2)</f>
        <v>-6.11</v>
      </c>
      <c r="G1592" s="13">
        <f t="shared" si="50"/>
        <v>0.98376826539587059</v>
      </c>
      <c r="H1592" s="13">
        <f t="shared" si="51"/>
        <v>36.928203313998374</v>
      </c>
    </row>
    <row r="1593" spans="1:8" x14ac:dyDescent="0.25">
      <c r="A1593" s="11">
        <f>ROUND('Prueba-Offset'!A1593/4096,2)</f>
        <v>0.09</v>
      </c>
      <c r="B1593" s="11">
        <f>ROUND('Prueba-Offset'!B1593/4096,2)</f>
        <v>0.97</v>
      </c>
      <c r="C1593" s="11">
        <f>ROUND('Prueba-Offset'!C1593/4096,2)</f>
        <v>0.15</v>
      </c>
      <c r="D1593" s="4">
        <f>ROUND('Prueba-Offset'!D1593/131,2)</f>
        <v>-3.82</v>
      </c>
      <c r="E1593" s="4">
        <f>ROUND('Prueba-Offset'!E1593/131,2)</f>
        <v>-36.299999999999997</v>
      </c>
      <c r="F1593" s="4">
        <f>ROUND('Prueba-Offset'!F1593/131,2)</f>
        <v>-6.44</v>
      </c>
      <c r="G1593" s="13">
        <f t="shared" si="50"/>
        <v>0.98564699563281777</v>
      </c>
      <c r="H1593" s="13">
        <f t="shared" si="51"/>
        <v>37.064214547188236</v>
      </c>
    </row>
    <row r="1594" spans="1:8" x14ac:dyDescent="0.25">
      <c r="A1594" s="11">
        <f>ROUND('Prueba-Offset'!A1594/4096,2)</f>
        <v>0.1</v>
      </c>
      <c r="B1594" s="11">
        <f>ROUND('Prueba-Offset'!B1594/4096,2)</f>
        <v>0.97</v>
      </c>
      <c r="C1594" s="11">
        <f>ROUND('Prueba-Offset'!C1594/4096,2)</f>
        <v>0.14000000000000001</v>
      </c>
      <c r="D1594" s="4">
        <f>ROUND('Prueba-Offset'!D1594/131,2)</f>
        <v>-3.4</v>
      </c>
      <c r="E1594" s="4">
        <f>ROUND('Prueba-Offset'!E1594/131,2)</f>
        <v>-37.15</v>
      </c>
      <c r="F1594" s="4">
        <f>ROUND('Prueba-Offset'!F1594/131,2)</f>
        <v>-5.5</v>
      </c>
      <c r="G1594" s="13">
        <f t="shared" si="50"/>
        <v>0.98513958401842727</v>
      </c>
      <c r="H1594" s="13">
        <f t="shared" si="51"/>
        <v>37.708520257363588</v>
      </c>
    </row>
    <row r="1595" spans="1:8" x14ac:dyDescent="0.25">
      <c r="A1595" s="11">
        <f>ROUND('Prueba-Offset'!A1595/4096,2)</f>
        <v>0.11</v>
      </c>
      <c r="B1595" s="11">
        <f>ROUND('Prueba-Offset'!B1595/4096,2)</f>
        <v>0.96</v>
      </c>
      <c r="C1595" s="11">
        <f>ROUND('Prueba-Offset'!C1595/4096,2)</f>
        <v>0.13</v>
      </c>
      <c r="D1595" s="4">
        <f>ROUND('Prueba-Offset'!D1595/131,2)</f>
        <v>-3.5</v>
      </c>
      <c r="E1595" s="4">
        <f>ROUND('Prueba-Offset'!E1595/131,2)</f>
        <v>-36.270000000000003</v>
      </c>
      <c r="F1595" s="4">
        <f>ROUND('Prueba-Offset'!F1595/131,2)</f>
        <v>-5.64</v>
      </c>
      <c r="G1595" s="13">
        <f t="shared" si="50"/>
        <v>0.97498717940288837</v>
      </c>
      <c r="H1595" s="13">
        <f t="shared" si="51"/>
        <v>36.872381262945311</v>
      </c>
    </row>
    <row r="1596" spans="1:8" x14ac:dyDescent="0.25">
      <c r="A1596" s="11">
        <f>ROUND('Prueba-Offset'!A1596/4096,2)</f>
        <v>0.1</v>
      </c>
      <c r="B1596" s="11">
        <f>ROUND('Prueba-Offset'!B1596/4096,2)</f>
        <v>0.97</v>
      </c>
      <c r="C1596" s="11">
        <f>ROUND('Prueba-Offset'!C1596/4096,2)</f>
        <v>0.13</v>
      </c>
      <c r="D1596" s="4">
        <f>ROUND('Prueba-Offset'!D1596/131,2)</f>
        <v>-3.95</v>
      </c>
      <c r="E1596" s="4">
        <f>ROUND('Prueba-Offset'!E1596/131,2)</f>
        <v>-34.32</v>
      </c>
      <c r="F1596" s="4">
        <f>ROUND('Prueba-Offset'!F1596/131,2)</f>
        <v>-6.76</v>
      </c>
      <c r="G1596" s="13">
        <f t="shared" si="50"/>
        <v>0.98376826539587059</v>
      </c>
      <c r="H1596" s="13">
        <f t="shared" si="51"/>
        <v>35.201740013811815</v>
      </c>
    </row>
    <row r="1597" spans="1:8" x14ac:dyDescent="0.25">
      <c r="A1597" s="11">
        <f>ROUND('Prueba-Offset'!A1597/4096,2)</f>
        <v>0.1</v>
      </c>
      <c r="B1597" s="11">
        <f>ROUND('Prueba-Offset'!B1597/4096,2)</f>
        <v>0.97</v>
      </c>
      <c r="C1597" s="11">
        <f>ROUND('Prueba-Offset'!C1597/4096,2)</f>
        <v>0.14000000000000001</v>
      </c>
      <c r="D1597" s="4">
        <f>ROUND('Prueba-Offset'!D1597/131,2)</f>
        <v>-4.07</v>
      </c>
      <c r="E1597" s="4">
        <f>ROUND('Prueba-Offset'!E1597/131,2)</f>
        <v>-33.11</v>
      </c>
      <c r="F1597" s="4">
        <f>ROUND('Prueba-Offset'!F1597/131,2)</f>
        <v>-6.89</v>
      </c>
      <c r="G1597" s="13">
        <f t="shared" si="50"/>
        <v>0.98513958401842727</v>
      </c>
      <c r="H1597" s="13">
        <f t="shared" si="51"/>
        <v>34.063310173851278</v>
      </c>
    </row>
    <row r="1598" spans="1:8" x14ac:dyDescent="0.25">
      <c r="A1598" s="11">
        <f>ROUND('Prueba-Offset'!A1598/4096,2)</f>
        <v>0.09</v>
      </c>
      <c r="B1598" s="11">
        <f>ROUND('Prueba-Offset'!B1598/4096,2)</f>
        <v>0.98</v>
      </c>
      <c r="C1598" s="11">
        <f>ROUND('Prueba-Offset'!C1598/4096,2)</f>
        <v>0.15</v>
      </c>
      <c r="D1598" s="4">
        <f>ROUND('Prueba-Offset'!D1598/131,2)</f>
        <v>-3.91</v>
      </c>
      <c r="E1598" s="4">
        <f>ROUND('Prueba-Offset'!E1598/131,2)</f>
        <v>-34.340000000000003</v>
      </c>
      <c r="F1598" s="4">
        <f>ROUND('Prueba-Offset'!F1598/131,2)</f>
        <v>-8.3000000000000007</v>
      </c>
      <c r="G1598" s="13">
        <f t="shared" si="50"/>
        <v>0.99548982917958528</v>
      </c>
      <c r="H1598" s="13">
        <f t="shared" si="51"/>
        <v>35.544531224929671</v>
      </c>
    </row>
    <row r="1599" spans="1:8" x14ac:dyDescent="0.25">
      <c r="A1599" s="11">
        <f>ROUND('Prueba-Offset'!A1599/4096,2)</f>
        <v>0.08</v>
      </c>
      <c r="B1599" s="11">
        <f>ROUND('Prueba-Offset'!B1599/4096,2)</f>
        <v>0.98</v>
      </c>
      <c r="C1599" s="11">
        <f>ROUND('Prueba-Offset'!C1599/4096,2)</f>
        <v>0.15</v>
      </c>
      <c r="D1599" s="4">
        <f>ROUND('Prueba-Offset'!D1599/131,2)</f>
        <v>-3.19</v>
      </c>
      <c r="E1599" s="4">
        <f>ROUND('Prueba-Offset'!E1599/131,2)</f>
        <v>-35.68</v>
      </c>
      <c r="F1599" s="4">
        <f>ROUND('Prueba-Offset'!F1599/131,2)</f>
        <v>-7.06</v>
      </c>
      <c r="G1599" s="13">
        <f t="shared" si="50"/>
        <v>0.99463561166891656</v>
      </c>
      <c r="H1599" s="13">
        <f t="shared" si="51"/>
        <v>36.511396850846445</v>
      </c>
    </row>
    <row r="1600" spans="1:8" x14ac:dyDescent="0.25">
      <c r="A1600" s="11">
        <f>ROUND('Prueba-Offset'!A1600/4096,2)</f>
        <v>0.08</v>
      </c>
      <c r="B1600" s="11">
        <f>ROUND('Prueba-Offset'!B1600/4096,2)</f>
        <v>0.97</v>
      </c>
      <c r="C1600" s="11">
        <f>ROUND('Prueba-Offset'!C1600/4096,2)</f>
        <v>0.14000000000000001</v>
      </c>
      <c r="D1600" s="4">
        <f>ROUND('Prueba-Offset'!D1600/131,2)</f>
        <v>-2.19</v>
      </c>
      <c r="E1600" s="4">
        <f>ROUND('Prueba-Offset'!E1600/131,2)</f>
        <v>-35.840000000000003</v>
      </c>
      <c r="F1600" s="4">
        <f>ROUND('Prueba-Offset'!F1600/131,2)</f>
        <v>-6.24</v>
      </c>
      <c r="G1600" s="13">
        <f t="shared" si="50"/>
        <v>0.98331073420358828</v>
      </c>
      <c r="H1600" s="13">
        <f t="shared" si="51"/>
        <v>36.445017492107205</v>
      </c>
    </row>
    <row r="1601" spans="1:8" x14ac:dyDescent="0.25">
      <c r="A1601" s="11">
        <f>ROUND('Prueba-Offset'!A1601/4096,2)</f>
        <v>0.09</v>
      </c>
      <c r="B1601" s="11">
        <f>ROUND('Prueba-Offset'!B1601/4096,2)</f>
        <v>0.97</v>
      </c>
      <c r="C1601" s="11">
        <f>ROUND('Prueba-Offset'!C1601/4096,2)</f>
        <v>0.13</v>
      </c>
      <c r="D1601" s="4">
        <f>ROUND('Prueba-Offset'!D1601/131,2)</f>
        <v>-2.04</v>
      </c>
      <c r="E1601" s="4">
        <f>ROUND('Prueba-Offset'!E1601/131,2)</f>
        <v>-34.72</v>
      </c>
      <c r="F1601" s="4">
        <f>ROUND('Prueba-Offset'!F1601/131,2)</f>
        <v>-6.47</v>
      </c>
      <c r="G1601" s="13">
        <f t="shared" si="50"/>
        <v>0.98280211639983761</v>
      </c>
      <c r="H1601" s="13">
        <f t="shared" si="51"/>
        <v>35.376558622907339</v>
      </c>
    </row>
    <row r="1602" spans="1:8" x14ac:dyDescent="0.25">
      <c r="A1602" s="11">
        <f>ROUND('Prueba-Offset'!A1602/4096,2)</f>
        <v>0.09</v>
      </c>
      <c r="B1602" s="11">
        <f>ROUND('Prueba-Offset'!B1602/4096,2)</f>
        <v>0.97</v>
      </c>
      <c r="C1602" s="11">
        <f>ROUND('Prueba-Offset'!C1602/4096,2)</f>
        <v>0.14000000000000001</v>
      </c>
      <c r="D1602" s="4">
        <f>ROUND('Prueba-Offset'!D1602/131,2)</f>
        <v>-2.38</v>
      </c>
      <c r="E1602" s="4">
        <f>ROUND('Prueba-Offset'!E1602/131,2)</f>
        <v>-34.659999999999997</v>
      </c>
      <c r="F1602" s="4">
        <f>ROUND('Prueba-Offset'!F1602/131,2)</f>
        <v>-6.69</v>
      </c>
      <c r="G1602" s="13">
        <f t="shared" si="50"/>
        <v>0.9841747812253675</v>
      </c>
      <c r="H1602" s="13">
        <f t="shared" si="51"/>
        <v>35.379882701897131</v>
      </c>
    </row>
    <row r="1603" spans="1:8" x14ac:dyDescent="0.25">
      <c r="A1603" s="11">
        <f>ROUND('Prueba-Offset'!A1603/4096,2)</f>
        <v>0.09</v>
      </c>
      <c r="B1603" s="11">
        <f>ROUND('Prueba-Offset'!B1603/4096,2)</f>
        <v>0.97</v>
      </c>
      <c r="C1603" s="11">
        <f>ROUND('Prueba-Offset'!C1603/4096,2)</f>
        <v>0.14000000000000001</v>
      </c>
      <c r="D1603" s="4">
        <f>ROUND('Prueba-Offset'!D1603/131,2)</f>
        <v>-2.4300000000000002</v>
      </c>
      <c r="E1603" s="4">
        <f>ROUND('Prueba-Offset'!E1603/131,2)</f>
        <v>-35.15</v>
      </c>
      <c r="F1603" s="4">
        <f>ROUND('Prueba-Offset'!F1603/131,2)</f>
        <v>-5.89</v>
      </c>
      <c r="G1603" s="13">
        <f t="shared" si="50"/>
        <v>0.9841747812253675</v>
      </c>
      <c r="H1603" s="13">
        <f t="shared" si="51"/>
        <v>35.722814838699371</v>
      </c>
    </row>
    <row r="1604" spans="1:8" x14ac:dyDescent="0.25">
      <c r="A1604" s="11">
        <f>ROUND('Prueba-Offset'!A1604/4096,2)</f>
        <v>0.08</v>
      </c>
      <c r="B1604" s="11">
        <f>ROUND('Prueba-Offset'!B1604/4096,2)</f>
        <v>0.97</v>
      </c>
      <c r="C1604" s="11">
        <f>ROUND('Prueba-Offset'!C1604/4096,2)</f>
        <v>0.14000000000000001</v>
      </c>
      <c r="D1604" s="4">
        <f>ROUND('Prueba-Offset'!D1604/131,2)</f>
        <v>-2.62</v>
      </c>
      <c r="E1604" s="4">
        <f>ROUND('Prueba-Offset'!E1604/131,2)</f>
        <v>-35.46</v>
      </c>
      <c r="F1604" s="4">
        <f>ROUND('Prueba-Offset'!F1604/131,2)</f>
        <v>-5.21</v>
      </c>
      <c r="G1604" s="13">
        <f t="shared" si="50"/>
        <v>0.98331073420358828</v>
      </c>
      <c r="H1604" s="13">
        <f t="shared" si="51"/>
        <v>35.936333981083827</v>
      </c>
    </row>
    <row r="1605" spans="1:8" x14ac:dyDescent="0.25">
      <c r="A1605" s="11">
        <f>ROUND('Prueba-Offset'!A1605/4096,2)</f>
        <v>0.08</v>
      </c>
      <c r="B1605" s="11">
        <f>ROUND('Prueba-Offset'!B1605/4096,2)</f>
        <v>0.98</v>
      </c>
      <c r="C1605" s="11">
        <f>ROUND('Prueba-Offset'!C1605/4096,2)</f>
        <v>0.14000000000000001</v>
      </c>
      <c r="D1605" s="4">
        <f>ROUND('Prueba-Offset'!D1605/131,2)</f>
        <v>-3.56</v>
      </c>
      <c r="E1605" s="4">
        <f>ROUND('Prueba-Offset'!E1605/131,2)</f>
        <v>-36.270000000000003</v>
      </c>
      <c r="F1605" s="4">
        <f>ROUND('Prueba-Offset'!F1605/131,2)</f>
        <v>-4.1500000000000004</v>
      </c>
      <c r="G1605" s="13">
        <f t="shared" si="50"/>
        <v>0.99317672143481084</v>
      </c>
      <c r="H1605" s="13">
        <f t="shared" si="51"/>
        <v>36.67981733869459</v>
      </c>
    </row>
    <row r="1606" spans="1:8" x14ac:dyDescent="0.25">
      <c r="A1606" s="11">
        <f>ROUND('Prueba-Offset'!A1606/4096,2)</f>
        <v>0.1</v>
      </c>
      <c r="B1606" s="11">
        <f>ROUND('Prueba-Offset'!B1606/4096,2)</f>
        <v>0.98</v>
      </c>
      <c r="C1606" s="11">
        <f>ROUND('Prueba-Offset'!C1606/4096,2)</f>
        <v>0.15</v>
      </c>
      <c r="D1606" s="4">
        <f>ROUND('Prueba-Offset'!D1606/131,2)</f>
        <v>-4.43</v>
      </c>
      <c r="E1606" s="4">
        <f>ROUND('Prueba-Offset'!E1606/131,2)</f>
        <v>-34.85</v>
      </c>
      <c r="F1606" s="4">
        <f>ROUND('Prueba-Offset'!F1606/131,2)</f>
        <v>-4.1500000000000004</v>
      </c>
      <c r="G1606" s="13">
        <f t="shared" si="50"/>
        <v>0.9964436762808021</v>
      </c>
      <c r="H1606" s="13">
        <f t="shared" si="51"/>
        <v>35.374707065924945</v>
      </c>
    </row>
    <row r="1607" spans="1:8" x14ac:dyDescent="0.25">
      <c r="A1607" s="11">
        <f>ROUND('Prueba-Offset'!A1607/4096,2)</f>
        <v>0.09</v>
      </c>
      <c r="B1607" s="11">
        <f>ROUND('Prueba-Offset'!B1607/4096,2)</f>
        <v>0.98</v>
      </c>
      <c r="C1607" s="11">
        <f>ROUND('Prueba-Offset'!C1607/4096,2)</f>
        <v>0.15</v>
      </c>
      <c r="D1607" s="4">
        <f>ROUND('Prueba-Offset'!D1607/131,2)</f>
        <v>-5.22</v>
      </c>
      <c r="E1607" s="4">
        <f>ROUND('Prueba-Offset'!E1607/131,2)</f>
        <v>-35.369999999999997</v>
      </c>
      <c r="F1607" s="4">
        <f>ROUND('Prueba-Offset'!F1607/131,2)</f>
        <v>-4.5999999999999996</v>
      </c>
      <c r="G1607" s="13">
        <f t="shared" si="50"/>
        <v>0.99548982917958528</v>
      </c>
      <c r="H1607" s="13">
        <f t="shared" si="51"/>
        <v>36.047819628931791</v>
      </c>
    </row>
    <row r="1608" spans="1:8" x14ac:dyDescent="0.25">
      <c r="A1608" s="11">
        <f>ROUND('Prueba-Offset'!A1608/4096,2)</f>
        <v>0.1</v>
      </c>
      <c r="B1608" s="11">
        <f>ROUND('Prueba-Offset'!B1608/4096,2)</f>
        <v>0.99</v>
      </c>
      <c r="C1608" s="11">
        <f>ROUND('Prueba-Offset'!C1608/4096,2)</f>
        <v>0.14000000000000001</v>
      </c>
      <c r="D1608" s="4">
        <f>ROUND('Prueba-Offset'!D1608/131,2)</f>
        <v>-4.37</v>
      </c>
      <c r="E1608" s="4">
        <f>ROUND('Prueba-Offset'!E1608/131,2)</f>
        <v>-34.79</v>
      </c>
      <c r="F1608" s="4">
        <f>ROUND('Prueba-Offset'!F1608/131,2)</f>
        <v>-3.56</v>
      </c>
      <c r="G1608" s="13">
        <f t="shared" si="50"/>
        <v>1.0048382954485762</v>
      </c>
      <c r="H1608" s="13">
        <f t="shared" si="51"/>
        <v>35.243646235882011</v>
      </c>
    </row>
    <row r="1609" spans="1:8" x14ac:dyDescent="0.25">
      <c r="A1609" s="11">
        <f>ROUND('Prueba-Offset'!A1609/4096,2)</f>
        <v>0.1</v>
      </c>
      <c r="B1609" s="11">
        <f>ROUND('Prueba-Offset'!B1609/4096,2)</f>
        <v>0.99</v>
      </c>
      <c r="C1609" s="11">
        <f>ROUND('Prueba-Offset'!C1609/4096,2)</f>
        <v>0.16</v>
      </c>
      <c r="D1609" s="4">
        <f>ROUND('Prueba-Offset'!D1609/131,2)</f>
        <v>-4.05</v>
      </c>
      <c r="E1609" s="4">
        <f>ROUND('Prueba-Offset'!E1609/131,2)</f>
        <v>-35.799999999999997</v>
      </c>
      <c r="F1609" s="4">
        <f>ROUND('Prueba-Offset'!F1609/131,2)</f>
        <v>-4.08</v>
      </c>
      <c r="G1609" s="13">
        <f t="shared" si="50"/>
        <v>1.0078194282707593</v>
      </c>
      <c r="H1609" s="13">
        <f t="shared" si="51"/>
        <v>36.258638970595683</v>
      </c>
    </row>
    <row r="1610" spans="1:8" x14ac:dyDescent="0.25">
      <c r="A1610" s="11">
        <f>ROUND('Prueba-Offset'!A1610/4096,2)</f>
        <v>0.09</v>
      </c>
      <c r="B1610" s="11">
        <f>ROUND('Prueba-Offset'!B1610/4096,2)</f>
        <v>0.99</v>
      </c>
      <c r="C1610" s="11">
        <f>ROUND('Prueba-Offset'!C1610/4096,2)</f>
        <v>0.15</v>
      </c>
      <c r="D1610" s="4">
        <f>ROUND('Prueba-Offset'!D1610/131,2)</f>
        <v>-4.05</v>
      </c>
      <c r="E1610" s="4">
        <f>ROUND('Prueba-Offset'!E1610/131,2)</f>
        <v>-34.450000000000003</v>
      </c>
      <c r="F1610" s="4">
        <f>ROUND('Prueba-Offset'!F1610/131,2)</f>
        <v>-3.92</v>
      </c>
      <c r="G1610" s="13">
        <f t="shared" si="50"/>
        <v>1.0053357648069623</v>
      </c>
      <c r="H1610" s="13">
        <f t="shared" si="51"/>
        <v>34.908042053372178</v>
      </c>
    </row>
    <row r="1611" spans="1:8" x14ac:dyDescent="0.25">
      <c r="A1611" s="11">
        <f>ROUND('Prueba-Offset'!A1611/4096,2)</f>
        <v>0.09</v>
      </c>
      <c r="B1611" s="11">
        <f>ROUND('Prueba-Offset'!B1611/4096,2)</f>
        <v>0.99</v>
      </c>
      <c r="C1611" s="11">
        <f>ROUND('Prueba-Offset'!C1611/4096,2)</f>
        <v>0.15</v>
      </c>
      <c r="D1611" s="4">
        <f>ROUND('Prueba-Offset'!D1611/131,2)</f>
        <v>-3.77</v>
      </c>
      <c r="E1611" s="4">
        <f>ROUND('Prueba-Offset'!E1611/131,2)</f>
        <v>-34.950000000000003</v>
      </c>
      <c r="F1611" s="4">
        <f>ROUND('Prueba-Offset'!F1611/131,2)</f>
        <v>-3.27</v>
      </c>
      <c r="G1611" s="13">
        <f t="shared" si="50"/>
        <v>1.0053357648069623</v>
      </c>
      <c r="H1611" s="13">
        <f t="shared" si="51"/>
        <v>35.304508210708732</v>
      </c>
    </row>
    <row r="1612" spans="1:8" x14ac:dyDescent="0.25">
      <c r="A1612" s="11">
        <f>ROUND('Prueba-Offset'!A1612/4096,2)</f>
        <v>0.1</v>
      </c>
      <c r="B1612" s="11">
        <f>ROUND('Prueba-Offset'!B1612/4096,2)</f>
        <v>0.99</v>
      </c>
      <c r="C1612" s="11">
        <f>ROUND('Prueba-Offset'!C1612/4096,2)</f>
        <v>0.14000000000000001</v>
      </c>
      <c r="D1612" s="4">
        <f>ROUND('Prueba-Offset'!D1612/131,2)</f>
        <v>-3.27</v>
      </c>
      <c r="E1612" s="4">
        <f>ROUND('Prueba-Offset'!E1612/131,2)</f>
        <v>-34.1</v>
      </c>
      <c r="F1612" s="4">
        <f>ROUND('Prueba-Offset'!F1612/131,2)</f>
        <v>-3.69</v>
      </c>
      <c r="G1612" s="13">
        <f t="shared" si="50"/>
        <v>1.0048382954485762</v>
      </c>
      <c r="H1612" s="13">
        <f t="shared" si="51"/>
        <v>34.454593307714433</v>
      </c>
    </row>
    <row r="1613" spans="1:8" x14ac:dyDescent="0.25">
      <c r="A1613" s="11">
        <f>ROUND('Prueba-Offset'!A1613/4096,2)</f>
        <v>0.1</v>
      </c>
      <c r="B1613" s="11">
        <f>ROUND('Prueba-Offset'!B1613/4096,2)</f>
        <v>0.99</v>
      </c>
      <c r="C1613" s="11">
        <f>ROUND('Prueba-Offset'!C1613/4096,2)</f>
        <v>0.16</v>
      </c>
      <c r="D1613" s="4">
        <f>ROUND('Prueba-Offset'!D1613/131,2)</f>
        <v>-2.97</v>
      </c>
      <c r="E1613" s="4">
        <f>ROUND('Prueba-Offset'!E1613/131,2)</f>
        <v>-34.21</v>
      </c>
      <c r="F1613" s="4">
        <f>ROUND('Prueba-Offset'!F1613/131,2)</f>
        <v>-4.38</v>
      </c>
      <c r="G1613" s="13">
        <f t="shared" si="50"/>
        <v>1.0078194282707593</v>
      </c>
      <c r="H1613" s="13">
        <f t="shared" si="51"/>
        <v>34.616894719197447</v>
      </c>
    </row>
    <row r="1614" spans="1:8" x14ac:dyDescent="0.25">
      <c r="A1614" s="11">
        <f>ROUND('Prueba-Offset'!A1614/4096,2)</f>
        <v>0.1</v>
      </c>
      <c r="B1614" s="11">
        <f>ROUND('Prueba-Offset'!B1614/4096,2)</f>
        <v>0.99</v>
      </c>
      <c r="C1614" s="11">
        <f>ROUND('Prueba-Offset'!C1614/4096,2)</f>
        <v>0.14000000000000001</v>
      </c>
      <c r="D1614" s="4">
        <f>ROUND('Prueba-Offset'!D1614/131,2)</f>
        <v>-2.97</v>
      </c>
      <c r="E1614" s="4">
        <f>ROUND('Prueba-Offset'!E1614/131,2)</f>
        <v>-34.020000000000003</v>
      </c>
      <c r="F1614" s="4">
        <f>ROUND('Prueba-Offset'!F1614/131,2)</f>
        <v>-4.6500000000000004</v>
      </c>
      <c r="G1614" s="13">
        <f t="shared" si="50"/>
        <v>1.0048382954485762</v>
      </c>
      <c r="H1614" s="13">
        <f t="shared" si="51"/>
        <v>34.464529592031283</v>
      </c>
    </row>
    <row r="1615" spans="1:8" x14ac:dyDescent="0.25">
      <c r="A1615" s="11">
        <f>ROUND('Prueba-Offset'!A1615/4096,2)</f>
        <v>0.1</v>
      </c>
      <c r="B1615" s="11">
        <f>ROUND('Prueba-Offset'!B1615/4096,2)</f>
        <v>0.99</v>
      </c>
      <c r="C1615" s="11">
        <f>ROUND('Prueba-Offset'!C1615/4096,2)</f>
        <v>0.15</v>
      </c>
      <c r="D1615" s="4">
        <f>ROUND('Prueba-Offset'!D1615/131,2)</f>
        <v>-2.8</v>
      </c>
      <c r="E1615" s="4">
        <f>ROUND('Prueba-Offset'!E1615/131,2)</f>
        <v>-34.5</v>
      </c>
      <c r="F1615" s="4">
        <f>ROUND('Prueba-Offset'!F1615/131,2)</f>
        <v>-4.8899999999999997</v>
      </c>
      <c r="G1615" s="13">
        <f t="shared" si="50"/>
        <v>1.0062802790475425</v>
      </c>
      <c r="H1615" s="13">
        <f t="shared" si="51"/>
        <v>34.957146622686466</v>
      </c>
    </row>
    <row r="1616" spans="1:8" x14ac:dyDescent="0.25">
      <c r="A1616" s="11">
        <f>ROUND('Prueba-Offset'!A1616/4096,2)</f>
        <v>0.1</v>
      </c>
      <c r="B1616" s="11">
        <f>ROUND('Prueba-Offset'!B1616/4096,2)</f>
        <v>0.98</v>
      </c>
      <c r="C1616" s="11">
        <f>ROUND('Prueba-Offset'!C1616/4096,2)</f>
        <v>0.15</v>
      </c>
      <c r="D1616" s="4">
        <f>ROUND('Prueba-Offset'!D1616/131,2)</f>
        <v>-2.4300000000000002</v>
      </c>
      <c r="E1616" s="4">
        <f>ROUND('Prueba-Offset'!E1616/131,2)</f>
        <v>-34.6</v>
      </c>
      <c r="F1616" s="4">
        <f>ROUND('Prueba-Offset'!F1616/131,2)</f>
        <v>-5.31</v>
      </c>
      <c r="G1616" s="13">
        <f t="shared" si="50"/>
        <v>0.9964436762808021</v>
      </c>
      <c r="H1616" s="13">
        <f t="shared" si="51"/>
        <v>35.089328862205384</v>
      </c>
    </row>
    <row r="1617" spans="1:8" x14ac:dyDescent="0.25">
      <c r="A1617" s="11">
        <f>ROUND('Prueba-Offset'!A1617/4096,2)</f>
        <v>0.1</v>
      </c>
      <c r="B1617" s="11">
        <f>ROUND('Prueba-Offset'!B1617/4096,2)</f>
        <v>0.99</v>
      </c>
      <c r="C1617" s="11">
        <f>ROUND('Prueba-Offset'!C1617/4096,2)</f>
        <v>0.16</v>
      </c>
      <c r="D1617" s="4">
        <f>ROUND('Prueba-Offset'!D1617/131,2)</f>
        <v>-2.67</v>
      </c>
      <c r="E1617" s="4">
        <f>ROUND('Prueba-Offset'!E1617/131,2)</f>
        <v>-34.79</v>
      </c>
      <c r="F1617" s="4">
        <f>ROUND('Prueba-Offset'!F1617/131,2)</f>
        <v>-4.96</v>
      </c>
      <c r="G1617" s="13">
        <f t="shared" si="50"/>
        <v>1.0078194282707593</v>
      </c>
      <c r="H1617" s="13">
        <f t="shared" si="51"/>
        <v>35.243078753139599</v>
      </c>
    </row>
    <row r="1618" spans="1:8" x14ac:dyDescent="0.25">
      <c r="A1618" s="11">
        <f>ROUND('Prueba-Offset'!A1618/4096,2)</f>
        <v>0.09</v>
      </c>
      <c r="B1618" s="11">
        <f>ROUND('Prueba-Offset'!B1618/4096,2)</f>
        <v>0.98</v>
      </c>
      <c r="C1618" s="11">
        <f>ROUND('Prueba-Offset'!C1618/4096,2)</f>
        <v>0.15</v>
      </c>
      <c r="D1618" s="4">
        <f>ROUND('Prueba-Offset'!D1618/131,2)</f>
        <v>-3.44</v>
      </c>
      <c r="E1618" s="4">
        <f>ROUND('Prueba-Offset'!E1618/131,2)</f>
        <v>-36.36</v>
      </c>
      <c r="F1618" s="4">
        <f>ROUND('Prueba-Offset'!F1618/131,2)</f>
        <v>-4.37</v>
      </c>
      <c r="G1618" s="13">
        <f t="shared" si="50"/>
        <v>0.99548982917958528</v>
      </c>
      <c r="H1618" s="13">
        <f t="shared" si="51"/>
        <v>36.782877810198592</v>
      </c>
    </row>
    <row r="1619" spans="1:8" x14ac:dyDescent="0.25">
      <c r="A1619" s="11">
        <f>ROUND('Prueba-Offset'!A1619/4096,2)</f>
        <v>0.1</v>
      </c>
      <c r="B1619" s="11">
        <f>ROUND('Prueba-Offset'!B1619/4096,2)</f>
        <v>0.98</v>
      </c>
      <c r="C1619" s="11">
        <f>ROUND('Prueba-Offset'!C1619/4096,2)</f>
        <v>0.15</v>
      </c>
      <c r="D1619" s="4">
        <f>ROUND('Prueba-Offset'!D1619/131,2)</f>
        <v>-3.57</v>
      </c>
      <c r="E1619" s="4">
        <f>ROUND('Prueba-Offset'!E1619/131,2)</f>
        <v>-35.65</v>
      </c>
      <c r="F1619" s="4">
        <f>ROUND('Prueba-Offset'!F1619/131,2)</f>
        <v>-4.03</v>
      </c>
      <c r="G1619" s="13">
        <f t="shared" si="50"/>
        <v>0.9964436762808021</v>
      </c>
      <c r="H1619" s="13">
        <f t="shared" si="51"/>
        <v>36.054241082014194</v>
      </c>
    </row>
    <row r="1620" spans="1:8" x14ac:dyDescent="0.25">
      <c r="A1620" s="11">
        <f>ROUND('Prueba-Offset'!A1620/4096,2)</f>
        <v>7.0000000000000007E-2</v>
      </c>
      <c r="B1620" s="11">
        <f>ROUND('Prueba-Offset'!B1620/4096,2)</f>
        <v>0.97</v>
      </c>
      <c r="C1620" s="11">
        <f>ROUND('Prueba-Offset'!C1620/4096,2)</f>
        <v>0.14000000000000001</v>
      </c>
      <c r="D1620" s="4">
        <f>ROUND('Prueba-Offset'!D1620/131,2)</f>
        <v>-4.3499999999999996</v>
      </c>
      <c r="E1620" s="4">
        <f>ROUND('Prueba-Offset'!E1620/131,2)</f>
        <v>-34.4</v>
      </c>
      <c r="F1620" s="4">
        <f>ROUND('Prueba-Offset'!F1620/131,2)</f>
        <v>-4.09</v>
      </c>
      <c r="G1620" s="13">
        <f t="shared" si="50"/>
        <v>0.98254770876533004</v>
      </c>
      <c r="H1620" s="13">
        <f t="shared" si="51"/>
        <v>34.914332300646961</v>
      </c>
    </row>
    <row r="1621" spans="1:8" x14ac:dyDescent="0.25">
      <c r="A1621" s="11">
        <f>ROUND('Prueba-Offset'!A1621/4096,2)</f>
        <v>7.0000000000000007E-2</v>
      </c>
      <c r="B1621" s="11">
        <f>ROUND('Prueba-Offset'!B1621/4096,2)</f>
        <v>0.97</v>
      </c>
      <c r="C1621" s="11">
        <f>ROUND('Prueba-Offset'!C1621/4096,2)</f>
        <v>0.14000000000000001</v>
      </c>
      <c r="D1621" s="4">
        <f>ROUND('Prueba-Offset'!D1621/131,2)</f>
        <v>-3.98</v>
      </c>
      <c r="E1621" s="4">
        <f>ROUND('Prueba-Offset'!E1621/131,2)</f>
        <v>-32.450000000000003</v>
      </c>
      <c r="F1621" s="4">
        <f>ROUND('Prueba-Offset'!F1621/131,2)</f>
        <v>-4.62</v>
      </c>
      <c r="G1621" s="13">
        <f t="shared" si="50"/>
        <v>0.98254770876533004</v>
      </c>
      <c r="H1621" s="13">
        <f t="shared" si="51"/>
        <v>33.017984493303047</v>
      </c>
    </row>
    <row r="1622" spans="1:8" x14ac:dyDescent="0.25">
      <c r="A1622" s="11">
        <f>ROUND('Prueba-Offset'!A1622/4096,2)</f>
        <v>0.1</v>
      </c>
      <c r="B1622" s="11">
        <f>ROUND('Prueba-Offset'!B1622/4096,2)</f>
        <v>0.99</v>
      </c>
      <c r="C1622" s="11">
        <f>ROUND('Prueba-Offset'!C1622/4096,2)</f>
        <v>0.17</v>
      </c>
      <c r="D1622" s="4">
        <f>ROUND('Prueba-Offset'!D1622/131,2)</f>
        <v>-3.41</v>
      </c>
      <c r="E1622" s="4">
        <f>ROUND('Prueba-Offset'!E1622/131,2)</f>
        <v>-32.51</v>
      </c>
      <c r="F1622" s="4">
        <f>ROUND('Prueba-Offset'!F1622/131,2)</f>
        <v>-6.23</v>
      </c>
      <c r="G1622" s="13">
        <f t="shared" si="50"/>
        <v>1.0094552986635912</v>
      </c>
      <c r="H1622" s="13">
        <f t="shared" si="51"/>
        <v>33.276735116294084</v>
      </c>
    </row>
    <row r="1623" spans="1:8" x14ac:dyDescent="0.25">
      <c r="A1623" s="11">
        <f>ROUND('Prueba-Offset'!A1623/4096,2)</f>
        <v>0.09</v>
      </c>
      <c r="B1623" s="11">
        <f>ROUND('Prueba-Offset'!B1623/4096,2)</f>
        <v>0.98</v>
      </c>
      <c r="C1623" s="11">
        <f>ROUND('Prueba-Offset'!C1623/4096,2)</f>
        <v>0.13</v>
      </c>
      <c r="D1623" s="4">
        <f>ROUND('Prueba-Offset'!D1623/131,2)</f>
        <v>-3.53</v>
      </c>
      <c r="E1623" s="4">
        <f>ROUND('Prueba-Offset'!E1623/131,2)</f>
        <v>-31.52</v>
      </c>
      <c r="F1623" s="4">
        <f>ROUND('Prueba-Offset'!F1623/131,2)</f>
        <v>-5.0199999999999996</v>
      </c>
      <c r="G1623" s="13">
        <f t="shared" si="50"/>
        <v>0.99267315869826955</v>
      </c>
      <c r="H1623" s="13">
        <f t="shared" si="51"/>
        <v>32.111862294174095</v>
      </c>
    </row>
    <row r="1624" spans="1:8" x14ac:dyDescent="0.25">
      <c r="A1624" s="11">
        <f>ROUND('Prueba-Offset'!A1624/4096,2)</f>
        <v>0.11</v>
      </c>
      <c r="B1624" s="11">
        <f>ROUND('Prueba-Offset'!B1624/4096,2)</f>
        <v>0.96</v>
      </c>
      <c r="C1624" s="11">
        <f>ROUND('Prueba-Offset'!C1624/4096,2)</f>
        <v>0.14000000000000001</v>
      </c>
      <c r="D1624" s="4">
        <f>ROUND('Prueba-Offset'!D1624/131,2)</f>
        <v>-3.08</v>
      </c>
      <c r="E1624" s="4">
        <f>ROUND('Prueba-Offset'!E1624/131,2)</f>
        <v>-33.11</v>
      </c>
      <c r="F1624" s="4">
        <f>ROUND('Prueba-Offset'!F1624/131,2)</f>
        <v>-6.13</v>
      </c>
      <c r="G1624" s="13">
        <f t="shared" si="50"/>
        <v>0.97637083119069057</v>
      </c>
      <c r="H1624" s="13">
        <f t="shared" si="51"/>
        <v>33.813242967807746</v>
      </c>
    </row>
    <row r="1625" spans="1:8" x14ac:dyDescent="0.25">
      <c r="A1625" s="11">
        <f>ROUND('Prueba-Offset'!A1625/4096,2)</f>
        <v>0.09</v>
      </c>
      <c r="B1625" s="11">
        <f>ROUND('Prueba-Offset'!B1625/4096,2)</f>
        <v>0.96</v>
      </c>
      <c r="C1625" s="11">
        <f>ROUND('Prueba-Offset'!C1625/4096,2)</f>
        <v>0.12</v>
      </c>
      <c r="D1625" s="4">
        <f>ROUND('Prueba-Offset'!D1625/131,2)</f>
        <v>-2.64</v>
      </c>
      <c r="E1625" s="4">
        <f>ROUND('Prueba-Offset'!E1625/131,2)</f>
        <v>-32.56</v>
      </c>
      <c r="F1625" s="4">
        <f>ROUND('Prueba-Offset'!F1625/131,2)</f>
        <v>-7.21</v>
      </c>
      <c r="G1625" s="13">
        <f t="shared" si="50"/>
        <v>0.97164808444209882</v>
      </c>
      <c r="H1625" s="13">
        <f t="shared" si="51"/>
        <v>33.453061145431818</v>
      </c>
    </row>
    <row r="1626" spans="1:8" x14ac:dyDescent="0.25">
      <c r="A1626" s="11">
        <f>ROUND('Prueba-Offset'!A1626/4096,2)</f>
        <v>0.1</v>
      </c>
      <c r="B1626" s="11">
        <f>ROUND('Prueba-Offset'!B1626/4096,2)</f>
        <v>0.97</v>
      </c>
      <c r="C1626" s="11">
        <f>ROUND('Prueba-Offset'!C1626/4096,2)</f>
        <v>0.14000000000000001</v>
      </c>
      <c r="D1626" s="4">
        <f>ROUND('Prueba-Offset'!D1626/131,2)</f>
        <v>-2.4500000000000002</v>
      </c>
      <c r="E1626" s="4">
        <f>ROUND('Prueba-Offset'!E1626/131,2)</f>
        <v>-33.44</v>
      </c>
      <c r="F1626" s="4">
        <f>ROUND('Prueba-Offset'!F1626/131,2)</f>
        <v>-6.89</v>
      </c>
      <c r="G1626" s="13">
        <f t="shared" si="50"/>
        <v>0.98513958401842727</v>
      </c>
      <c r="H1626" s="13">
        <f t="shared" si="51"/>
        <v>34.2302234874387</v>
      </c>
    </row>
    <row r="1627" spans="1:8" x14ac:dyDescent="0.25">
      <c r="A1627" s="11">
        <f>ROUND('Prueba-Offset'!A1627/4096,2)</f>
        <v>0.09</v>
      </c>
      <c r="B1627" s="11">
        <f>ROUND('Prueba-Offset'!B1627/4096,2)</f>
        <v>0.97</v>
      </c>
      <c r="C1627" s="11">
        <f>ROUND('Prueba-Offset'!C1627/4096,2)</f>
        <v>0.13</v>
      </c>
      <c r="D1627" s="4">
        <f>ROUND('Prueba-Offset'!D1627/131,2)</f>
        <v>-2.76</v>
      </c>
      <c r="E1627" s="4">
        <f>ROUND('Prueba-Offset'!E1627/131,2)</f>
        <v>-33.69</v>
      </c>
      <c r="F1627" s="4">
        <f>ROUND('Prueba-Offset'!F1627/131,2)</f>
        <v>-6.96</v>
      </c>
      <c r="G1627" s="13">
        <f t="shared" si="50"/>
        <v>0.98280211639983761</v>
      </c>
      <c r="H1627" s="13">
        <f t="shared" si="51"/>
        <v>34.5119587969156</v>
      </c>
    </row>
    <row r="1628" spans="1:8" x14ac:dyDescent="0.25">
      <c r="A1628" s="11">
        <f>ROUND('Prueba-Offset'!A1628/4096,2)</f>
        <v>0.08</v>
      </c>
      <c r="B1628" s="11">
        <f>ROUND('Prueba-Offset'!B1628/4096,2)</f>
        <v>0.97</v>
      </c>
      <c r="C1628" s="11">
        <f>ROUND('Prueba-Offset'!C1628/4096,2)</f>
        <v>0.14000000000000001</v>
      </c>
      <c r="D1628" s="4">
        <f>ROUND('Prueba-Offset'!D1628/131,2)</f>
        <v>-2.02</v>
      </c>
      <c r="E1628" s="4">
        <f>ROUND('Prueba-Offset'!E1628/131,2)</f>
        <v>-32.119999999999997</v>
      </c>
      <c r="F1628" s="4">
        <f>ROUND('Prueba-Offset'!F1628/131,2)</f>
        <v>-7.09</v>
      </c>
      <c r="G1628" s="13">
        <f t="shared" si="50"/>
        <v>0.98331073420358828</v>
      </c>
      <c r="H1628" s="13">
        <f t="shared" si="51"/>
        <v>32.955164997311115</v>
      </c>
    </row>
    <row r="1629" spans="1:8" x14ac:dyDescent="0.25">
      <c r="A1629" s="11">
        <f>ROUND('Prueba-Offset'!A1629/4096,2)</f>
        <v>0.09</v>
      </c>
      <c r="B1629" s="11">
        <f>ROUND('Prueba-Offset'!B1629/4096,2)</f>
        <v>0.98</v>
      </c>
      <c r="C1629" s="11">
        <f>ROUND('Prueba-Offset'!C1629/4096,2)</f>
        <v>0.13</v>
      </c>
      <c r="D1629" s="4">
        <f>ROUND('Prueba-Offset'!D1629/131,2)</f>
        <v>-1.08</v>
      </c>
      <c r="E1629" s="4">
        <f>ROUND('Prueba-Offset'!E1629/131,2)</f>
        <v>-31.89</v>
      </c>
      <c r="F1629" s="4">
        <f>ROUND('Prueba-Offset'!F1629/131,2)</f>
        <v>-7.17</v>
      </c>
      <c r="G1629" s="13">
        <f t="shared" si="50"/>
        <v>0.99267315869826955</v>
      </c>
      <c r="H1629" s="13">
        <f t="shared" si="51"/>
        <v>32.703935542989313</v>
      </c>
    </row>
    <row r="1630" spans="1:8" x14ac:dyDescent="0.25">
      <c r="A1630" s="11">
        <f>ROUND('Prueba-Offset'!A1630/4096,2)</f>
        <v>0.09</v>
      </c>
      <c r="B1630" s="11">
        <f>ROUND('Prueba-Offset'!B1630/4096,2)</f>
        <v>0.99</v>
      </c>
      <c r="C1630" s="11">
        <f>ROUND('Prueba-Offset'!C1630/4096,2)</f>
        <v>0.14000000000000001</v>
      </c>
      <c r="D1630" s="4">
        <f>ROUND('Prueba-Offset'!D1630/131,2)</f>
        <v>-1.18</v>
      </c>
      <c r="E1630" s="4">
        <f>ROUND('Prueba-Offset'!E1630/131,2)</f>
        <v>-30.85</v>
      </c>
      <c r="F1630" s="4">
        <f>ROUND('Prueba-Offset'!F1630/131,2)</f>
        <v>-7.94</v>
      </c>
      <c r="G1630" s="13">
        <f t="shared" si="50"/>
        <v>1.0038924245156948</v>
      </c>
      <c r="H1630" s="13">
        <f t="shared" si="51"/>
        <v>31.877241097685978</v>
      </c>
    </row>
    <row r="1631" spans="1:8" x14ac:dyDescent="0.25">
      <c r="A1631" s="11">
        <f>ROUND('Prueba-Offset'!A1631/4096,2)</f>
        <v>0.08</v>
      </c>
      <c r="B1631" s="11">
        <f>ROUND('Prueba-Offset'!B1631/4096,2)</f>
        <v>0.99</v>
      </c>
      <c r="C1631" s="11">
        <f>ROUND('Prueba-Offset'!C1631/4096,2)</f>
        <v>0.13</v>
      </c>
      <c r="D1631" s="4">
        <f>ROUND('Prueba-Offset'!D1631/131,2)</f>
        <v>-1.47</v>
      </c>
      <c r="E1631" s="4">
        <f>ROUND('Prueba-Offset'!E1631/131,2)</f>
        <v>-29.96</v>
      </c>
      <c r="F1631" s="4">
        <f>ROUND('Prueba-Offset'!F1631/131,2)</f>
        <v>-8.3800000000000008</v>
      </c>
      <c r="G1631" s="13">
        <f t="shared" si="50"/>
        <v>1.0016985574512922</v>
      </c>
      <c r="H1631" s="13">
        <f t="shared" si="51"/>
        <v>31.144612696259365</v>
      </c>
    </row>
    <row r="1632" spans="1:8" x14ac:dyDescent="0.25">
      <c r="A1632" s="11">
        <f>ROUND('Prueba-Offset'!A1632/4096,2)</f>
        <v>0.08</v>
      </c>
      <c r="B1632" s="11">
        <f>ROUND('Prueba-Offset'!B1632/4096,2)</f>
        <v>0.99</v>
      </c>
      <c r="C1632" s="11">
        <f>ROUND('Prueba-Offset'!C1632/4096,2)</f>
        <v>0.14000000000000001</v>
      </c>
      <c r="D1632" s="4">
        <f>ROUND('Prueba-Offset'!D1632/131,2)</f>
        <v>-1.78</v>
      </c>
      <c r="E1632" s="4">
        <f>ROUND('Prueba-Offset'!E1632/131,2)</f>
        <v>-29.56</v>
      </c>
      <c r="F1632" s="4">
        <f>ROUND('Prueba-Offset'!F1632/131,2)</f>
        <v>-7.79</v>
      </c>
      <c r="G1632" s="13">
        <f t="shared" si="50"/>
        <v>1.0030453628824572</v>
      </c>
      <c r="H1632" s="13">
        <f t="shared" si="51"/>
        <v>30.621007494855554</v>
      </c>
    </row>
    <row r="1633" spans="1:8" x14ac:dyDescent="0.25">
      <c r="A1633" s="11">
        <f>ROUND('Prueba-Offset'!A1633/4096,2)</f>
        <v>0.08</v>
      </c>
      <c r="B1633" s="11">
        <f>ROUND('Prueba-Offset'!B1633/4096,2)</f>
        <v>0.99</v>
      </c>
      <c r="C1633" s="11">
        <f>ROUND('Prueba-Offset'!C1633/4096,2)</f>
        <v>0.14000000000000001</v>
      </c>
      <c r="D1633" s="4">
        <f>ROUND('Prueba-Offset'!D1633/131,2)</f>
        <v>-1.78</v>
      </c>
      <c r="E1633" s="4">
        <f>ROUND('Prueba-Offset'!E1633/131,2)</f>
        <v>-30.35</v>
      </c>
      <c r="F1633" s="4">
        <f>ROUND('Prueba-Offset'!F1633/131,2)</f>
        <v>-6.65</v>
      </c>
      <c r="G1633" s="13">
        <f t="shared" si="50"/>
        <v>1.0030453628824572</v>
      </c>
      <c r="H1633" s="13">
        <f t="shared" si="51"/>
        <v>31.120947929007563</v>
      </c>
    </row>
    <row r="1634" spans="1:8" x14ac:dyDescent="0.25">
      <c r="A1634" s="11">
        <f>ROUND('Prueba-Offset'!A1634/4096,2)</f>
        <v>0.09</v>
      </c>
      <c r="B1634" s="11">
        <f>ROUND('Prueba-Offset'!B1634/4096,2)</f>
        <v>0.99</v>
      </c>
      <c r="C1634" s="11">
        <f>ROUND('Prueba-Offset'!C1634/4096,2)</f>
        <v>0.14000000000000001</v>
      </c>
      <c r="D1634" s="4">
        <f>ROUND('Prueba-Offset'!D1634/131,2)</f>
        <v>-2.2799999999999998</v>
      </c>
      <c r="E1634" s="4">
        <f>ROUND('Prueba-Offset'!E1634/131,2)</f>
        <v>-30.79</v>
      </c>
      <c r="F1634" s="4">
        <f>ROUND('Prueba-Offset'!F1634/131,2)</f>
        <v>-6.76</v>
      </c>
      <c r="G1634" s="13">
        <f t="shared" si="50"/>
        <v>1.0038924245156948</v>
      </c>
      <c r="H1634" s="13">
        <f t="shared" si="51"/>
        <v>31.605697271219945</v>
      </c>
    </row>
    <row r="1635" spans="1:8" x14ac:dyDescent="0.25">
      <c r="A1635" s="11">
        <f>ROUND('Prueba-Offset'!A1635/4096,2)</f>
        <v>0.1</v>
      </c>
      <c r="B1635" s="11">
        <f>ROUND('Prueba-Offset'!B1635/4096,2)</f>
        <v>0.99</v>
      </c>
      <c r="C1635" s="11">
        <f>ROUND('Prueba-Offset'!C1635/4096,2)</f>
        <v>0.15</v>
      </c>
      <c r="D1635" s="4">
        <f>ROUND('Prueba-Offset'!D1635/131,2)</f>
        <v>-2.91</v>
      </c>
      <c r="E1635" s="4">
        <f>ROUND('Prueba-Offset'!E1635/131,2)</f>
        <v>-31.82</v>
      </c>
      <c r="F1635" s="4">
        <f>ROUND('Prueba-Offset'!F1635/131,2)</f>
        <v>-6.56</v>
      </c>
      <c r="G1635" s="13">
        <f t="shared" si="50"/>
        <v>1.0062802790475425</v>
      </c>
      <c r="H1635" s="13">
        <f t="shared" si="51"/>
        <v>32.619228991501316</v>
      </c>
    </row>
    <row r="1636" spans="1:8" x14ac:dyDescent="0.25">
      <c r="A1636" s="11">
        <f>ROUND('Prueba-Offset'!A1636/4096,2)</f>
        <v>0.1</v>
      </c>
      <c r="B1636" s="11">
        <f>ROUND('Prueba-Offset'!B1636/4096,2)</f>
        <v>1</v>
      </c>
      <c r="C1636" s="11">
        <f>ROUND('Prueba-Offset'!C1636/4096,2)</f>
        <v>0.16</v>
      </c>
      <c r="D1636" s="4">
        <f>ROUND('Prueba-Offset'!D1636/131,2)</f>
        <v>-3.14</v>
      </c>
      <c r="E1636" s="4">
        <f>ROUND('Prueba-Offset'!E1636/131,2)</f>
        <v>-33.049999999999997</v>
      </c>
      <c r="F1636" s="4">
        <f>ROUND('Prueba-Offset'!F1636/131,2)</f>
        <v>-6.77</v>
      </c>
      <c r="G1636" s="13">
        <f t="shared" si="50"/>
        <v>1.0176443386566842</v>
      </c>
      <c r="H1636" s="13">
        <f t="shared" si="51"/>
        <v>33.88207490694748</v>
      </c>
    </row>
    <row r="1637" spans="1:8" x14ac:dyDescent="0.25">
      <c r="A1637" s="11">
        <f>ROUND('Prueba-Offset'!A1637/4096,2)</f>
        <v>0.09</v>
      </c>
      <c r="B1637" s="11">
        <f>ROUND('Prueba-Offset'!B1637/4096,2)</f>
        <v>1.01</v>
      </c>
      <c r="C1637" s="11">
        <f>ROUND('Prueba-Offset'!C1637/4096,2)</f>
        <v>0.16</v>
      </c>
      <c r="D1637" s="4">
        <f>ROUND('Prueba-Offset'!D1637/131,2)</f>
        <v>-3.5</v>
      </c>
      <c r="E1637" s="4">
        <f>ROUND('Prueba-Offset'!E1637/131,2)</f>
        <v>-35.28</v>
      </c>
      <c r="F1637" s="4">
        <f>ROUND('Prueba-Offset'!F1637/131,2)</f>
        <v>-5.74</v>
      </c>
      <c r="G1637" s="13">
        <f t="shared" si="50"/>
        <v>1.0265476121447072</v>
      </c>
      <c r="H1637" s="13">
        <f t="shared" si="51"/>
        <v>35.914843727907268</v>
      </c>
    </row>
    <row r="1638" spans="1:8" x14ac:dyDescent="0.25">
      <c r="A1638" s="11">
        <f>ROUND('Prueba-Offset'!A1638/4096,2)</f>
        <v>0.09</v>
      </c>
      <c r="B1638" s="11">
        <f>ROUND('Prueba-Offset'!B1638/4096,2)</f>
        <v>1.01</v>
      </c>
      <c r="C1638" s="11">
        <f>ROUND('Prueba-Offset'!C1638/4096,2)</f>
        <v>0.17</v>
      </c>
      <c r="D1638" s="4">
        <f>ROUND('Prueba-Offset'!D1638/131,2)</f>
        <v>-3.74</v>
      </c>
      <c r="E1638" s="4">
        <f>ROUND('Prueba-Offset'!E1638/131,2)</f>
        <v>-36.840000000000003</v>
      </c>
      <c r="F1638" s="4">
        <f>ROUND('Prueba-Offset'!F1638/131,2)</f>
        <v>-5.8</v>
      </c>
      <c r="G1638" s="13">
        <f t="shared" si="50"/>
        <v>1.028153685010174</v>
      </c>
      <c r="H1638" s="13">
        <f t="shared" si="51"/>
        <v>37.480837770786295</v>
      </c>
    </row>
    <row r="1639" spans="1:8" x14ac:dyDescent="0.25">
      <c r="A1639" s="11">
        <f>ROUND('Prueba-Offset'!A1639/4096,2)</f>
        <v>0.09</v>
      </c>
      <c r="B1639" s="11">
        <f>ROUND('Prueba-Offset'!B1639/4096,2)</f>
        <v>1.02</v>
      </c>
      <c r="C1639" s="11">
        <f>ROUND('Prueba-Offset'!C1639/4096,2)</f>
        <v>0.2</v>
      </c>
      <c r="D1639" s="4">
        <f>ROUND('Prueba-Offset'!D1639/131,2)</f>
        <v>-2.9</v>
      </c>
      <c r="E1639" s="4">
        <f>ROUND('Prueba-Offset'!E1639/131,2)</f>
        <v>-36.15</v>
      </c>
      <c r="F1639" s="4">
        <f>ROUND('Prueba-Offset'!F1639/131,2)</f>
        <v>-6.15</v>
      </c>
      <c r="G1639" s="13">
        <f t="shared" si="50"/>
        <v>1.0433120338613948</v>
      </c>
      <c r="H1639" s="13">
        <f t="shared" si="51"/>
        <v>36.783895932867146</v>
      </c>
    </row>
    <row r="1640" spans="1:8" x14ac:dyDescent="0.25">
      <c r="A1640" s="11">
        <f>ROUND('Prueba-Offset'!A1640/4096,2)</f>
        <v>0.1</v>
      </c>
      <c r="B1640" s="11">
        <f>ROUND('Prueba-Offset'!B1640/4096,2)</f>
        <v>1.04</v>
      </c>
      <c r="C1640" s="11">
        <f>ROUND('Prueba-Offset'!C1640/4096,2)</f>
        <v>0.23</v>
      </c>
      <c r="D1640" s="4">
        <f>ROUND('Prueba-Offset'!D1640/131,2)</f>
        <v>-3.62</v>
      </c>
      <c r="E1640" s="4">
        <f>ROUND('Prueba-Offset'!E1640/131,2)</f>
        <v>-42.05</v>
      </c>
      <c r="F1640" s="4">
        <f>ROUND('Prueba-Offset'!F1640/131,2)</f>
        <v>-4</v>
      </c>
      <c r="G1640" s="13">
        <f t="shared" si="50"/>
        <v>1.0698130677833395</v>
      </c>
      <c r="H1640" s="13">
        <f t="shared" si="51"/>
        <v>42.394656502913193</v>
      </c>
    </row>
    <row r="1641" spans="1:8" x14ac:dyDescent="0.25">
      <c r="A1641" s="11">
        <f>ROUND('Prueba-Offset'!A1641/4096,2)</f>
        <v>0.09</v>
      </c>
      <c r="B1641" s="11">
        <f>ROUND('Prueba-Offset'!B1641/4096,2)</f>
        <v>1.03</v>
      </c>
      <c r="C1641" s="11">
        <f>ROUND('Prueba-Offset'!C1641/4096,2)</f>
        <v>0.25</v>
      </c>
      <c r="D1641" s="4">
        <f>ROUND('Prueba-Offset'!D1641/131,2)</f>
        <v>-2.4700000000000002</v>
      </c>
      <c r="E1641" s="4">
        <f>ROUND('Prueba-Offset'!E1641/131,2)</f>
        <v>-44.35</v>
      </c>
      <c r="F1641" s="4">
        <f>ROUND('Prueba-Offset'!F1641/131,2)</f>
        <v>-3.48</v>
      </c>
      <c r="G1641" s="13">
        <f t="shared" si="50"/>
        <v>1.0637198879404295</v>
      </c>
      <c r="H1641" s="13">
        <f t="shared" si="51"/>
        <v>44.554840365554</v>
      </c>
    </row>
    <row r="1642" spans="1:8" x14ac:dyDescent="0.25">
      <c r="A1642" s="11">
        <f>ROUND('Prueba-Offset'!A1642/4096,2)</f>
        <v>0.1</v>
      </c>
      <c r="B1642" s="11">
        <f>ROUND('Prueba-Offset'!B1642/4096,2)</f>
        <v>1.05</v>
      </c>
      <c r="C1642" s="11">
        <f>ROUND('Prueba-Offset'!C1642/4096,2)</f>
        <v>0.28000000000000003</v>
      </c>
      <c r="D1642" s="4">
        <f>ROUND('Prueba-Offset'!D1642/131,2)</f>
        <v>-1.29</v>
      </c>
      <c r="E1642" s="4">
        <f>ROUND('Prueba-Offset'!E1642/131,2)</f>
        <v>-50.82</v>
      </c>
      <c r="F1642" s="4">
        <f>ROUND('Prueba-Offset'!F1642/131,2)</f>
        <v>-2.2200000000000002</v>
      </c>
      <c r="G1642" s="13">
        <f t="shared" si="50"/>
        <v>1.091283647820309</v>
      </c>
      <c r="H1642" s="13">
        <f t="shared" si="51"/>
        <v>50.884819936794507</v>
      </c>
    </row>
    <row r="1643" spans="1:8" x14ac:dyDescent="0.25">
      <c r="A1643" s="11">
        <f>ROUND('Prueba-Offset'!A1643/4096,2)</f>
        <v>0.08</v>
      </c>
      <c r="B1643" s="11">
        <f>ROUND('Prueba-Offset'!B1643/4096,2)</f>
        <v>1.05</v>
      </c>
      <c r="C1643" s="11">
        <f>ROUND('Prueba-Offset'!C1643/4096,2)</f>
        <v>0.28000000000000003</v>
      </c>
      <c r="D1643" s="4">
        <f>ROUND('Prueba-Offset'!D1643/131,2)</f>
        <v>0.09</v>
      </c>
      <c r="E1643" s="4">
        <f>ROUND('Prueba-Offset'!E1643/131,2)</f>
        <v>-54.63</v>
      </c>
      <c r="F1643" s="4">
        <f>ROUND('Prueba-Offset'!F1643/131,2)</f>
        <v>-0.66</v>
      </c>
      <c r="G1643" s="13">
        <f t="shared" si="50"/>
        <v>1.0896329657274508</v>
      </c>
      <c r="H1643" s="13">
        <f t="shared" si="51"/>
        <v>54.634060804593318</v>
      </c>
    </row>
    <row r="1644" spans="1:8" x14ac:dyDescent="0.25">
      <c r="A1644" s="11">
        <f>ROUND('Prueba-Offset'!A1644/4096,2)</f>
        <v>0.08</v>
      </c>
      <c r="B1644" s="11">
        <f>ROUND('Prueba-Offset'!B1644/4096,2)</f>
        <v>1.03</v>
      </c>
      <c r="C1644" s="11">
        <f>ROUND('Prueba-Offset'!C1644/4096,2)</f>
        <v>0.31</v>
      </c>
      <c r="D1644" s="4">
        <f>ROUND('Prueba-Offset'!D1644/131,2)</f>
        <v>1.1100000000000001</v>
      </c>
      <c r="E1644" s="4">
        <f>ROUND('Prueba-Offset'!E1644/131,2)</f>
        <v>-62.37</v>
      </c>
      <c r="F1644" s="4">
        <f>ROUND('Prueba-Offset'!F1644/131,2)</f>
        <v>0.19</v>
      </c>
      <c r="G1644" s="13">
        <f t="shared" si="50"/>
        <v>1.0786102168995062</v>
      </c>
      <c r="H1644" s="13">
        <f t="shared" si="51"/>
        <v>62.380165918342982</v>
      </c>
    </row>
    <row r="1645" spans="1:8" x14ac:dyDescent="0.25">
      <c r="A1645" s="11">
        <f>ROUND('Prueba-Offset'!A1645/4096,2)</f>
        <v>0.08</v>
      </c>
      <c r="B1645" s="11">
        <f>ROUND('Prueba-Offset'!B1645/4096,2)</f>
        <v>1.03</v>
      </c>
      <c r="C1645" s="11">
        <f>ROUND('Prueba-Offset'!C1645/4096,2)</f>
        <v>0.28999999999999998</v>
      </c>
      <c r="D1645" s="4">
        <f>ROUND('Prueba-Offset'!D1645/131,2)</f>
        <v>5.21</v>
      </c>
      <c r="E1645" s="4">
        <f>ROUND('Prueba-Offset'!E1645/131,2)</f>
        <v>-67.930000000000007</v>
      </c>
      <c r="F1645" s="4">
        <f>ROUND('Prueba-Offset'!F1645/131,2)</f>
        <v>-1.98</v>
      </c>
      <c r="G1645" s="13">
        <f t="shared" si="50"/>
        <v>1.0730330842988953</v>
      </c>
      <c r="H1645" s="13">
        <f t="shared" si="51"/>
        <v>68.158267290182792</v>
      </c>
    </row>
    <row r="1646" spans="1:8" x14ac:dyDescent="0.25">
      <c r="A1646" s="11">
        <f>ROUND('Prueba-Offset'!A1646/4096,2)</f>
        <v>0.06</v>
      </c>
      <c r="B1646" s="11">
        <f>ROUND('Prueba-Offset'!B1646/4096,2)</f>
        <v>1.02</v>
      </c>
      <c r="C1646" s="11">
        <f>ROUND('Prueba-Offset'!C1646/4096,2)</f>
        <v>0.31</v>
      </c>
      <c r="D1646" s="4">
        <f>ROUND('Prueba-Offset'!D1646/131,2)</f>
        <v>6.31</v>
      </c>
      <c r="E1646" s="4">
        <f>ROUND('Prueba-Offset'!E1646/131,2)</f>
        <v>-77.709999999999994</v>
      </c>
      <c r="F1646" s="4">
        <f>ROUND('Prueba-Offset'!F1646/131,2)</f>
        <v>-0.24</v>
      </c>
      <c r="G1646" s="13">
        <f t="shared" si="50"/>
        <v>1.0677546534667972</v>
      </c>
      <c r="H1646" s="13">
        <f t="shared" si="51"/>
        <v>77.966132390929843</v>
      </c>
    </row>
    <row r="1647" spans="1:8" x14ac:dyDescent="0.25">
      <c r="A1647" s="11">
        <f>ROUND('Prueba-Offset'!A1647/4096,2)</f>
        <v>0.06</v>
      </c>
      <c r="B1647" s="11">
        <f>ROUND('Prueba-Offset'!B1647/4096,2)</f>
        <v>1</v>
      </c>
      <c r="C1647" s="11">
        <f>ROUND('Prueba-Offset'!C1647/4096,2)</f>
        <v>0.33</v>
      </c>
      <c r="D1647" s="4">
        <f>ROUND('Prueba-Offset'!D1647/131,2)</f>
        <v>7.6</v>
      </c>
      <c r="E1647" s="4">
        <f>ROUND('Prueba-Offset'!E1647/131,2)</f>
        <v>-85.27</v>
      </c>
      <c r="F1647" s="4">
        <f>ROUND('Prueba-Offset'!F1647/131,2)</f>
        <v>1.1599999999999999</v>
      </c>
      <c r="G1647" s="13">
        <f t="shared" si="50"/>
        <v>1.0547511554864493</v>
      </c>
      <c r="H1647" s="13">
        <f t="shared" si="51"/>
        <v>85.615877616245925</v>
      </c>
    </row>
    <row r="1648" spans="1:8" x14ac:dyDescent="0.25">
      <c r="A1648" s="11">
        <f>ROUND('Prueba-Offset'!A1648/4096,2)</f>
        <v>0.04</v>
      </c>
      <c r="B1648" s="11">
        <f>ROUND('Prueba-Offset'!B1648/4096,2)</f>
        <v>0.98</v>
      </c>
      <c r="C1648" s="11">
        <f>ROUND('Prueba-Offset'!C1648/4096,2)</f>
        <v>0.28999999999999998</v>
      </c>
      <c r="D1648" s="4">
        <f>ROUND('Prueba-Offset'!D1648/131,2)</f>
        <v>7.55</v>
      </c>
      <c r="E1648" s="4">
        <f>ROUND('Prueba-Offset'!E1648/131,2)</f>
        <v>-91.13</v>
      </c>
      <c r="F1648" s="4">
        <f>ROUND('Prueba-Offset'!F1648/131,2)</f>
        <v>1.77</v>
      </c>
      <c r="G1648" s="13">
        <f t="shared" si="50"/>
        <v>1.0227903010881556</v>
      </c>
      <c r="H1648" s="13">
        <f t="shared" si="51"/>
        <v>91.459347799992543</v>
      </c>
    </row>
    <row r="1649" spans="1:8" x14ac:dyDescent="0.25">
      <c r="A1649" s="11">
        <f>ROUND('Prueba-Offset'!A1649/4096,2)</f>
        <v>0.05</v>
      </c>
      <c r="B1649" s="11">
        <f>ROUND('Prueba-Offset'!B1649/4096,2)</f>
        <v>0.95</v>
      </c>
      <c r="C1649" s="11">
        <f>ROUND('Prueba-Offset'!C1649/4096,2)</f>
        <v>0.35</v>
      </c>
      <c r="D1649" s="4">
        <f>ROUND('Prueba-Offset'!D1649/131,2)</f>
        <v>7.06</v>
      </c>
      <c r="E1649" s="4">
        <f>ROUND('Prueba-Offset'!E1649/131,2)</f>
        <v>-96.53</v>
      </c>
      <c r="F1649" s="4">
        <f>ROUND('Prueba-Offset'!F1649/131,2)</f>
        <v>1.45</v>
      </c>
      <c r="G1649" s="13">
        <f t="shared" si="50"/>
        <v>1.0136567466356645</v>
      </c>
      <c r="H1649" s="13">
        <f t="shared" si="51"/>
        <v>96.79869317299692</v>
      </c>
    </row>
    <row r="1650" spans="1:8" x14ac:dyDescent="0.25">
      <c r="A1650" s="11">
        <f>ROUND('Prueba-Offset'!A1650/4096,2)</f>
        <v>0.04</v>
      </c>
      <c r="B1650" s="11">
        <f>ROUND('Prueba-Offset'!B1650/4096,2)</f>
        <v>0.97</v>
      </c>
      <c r="C1650" s="11">
        <f>ROUND('Prueba-Offset'!C1650/4096,2)</f>
        <v>0.31</v>
      </c>
      <c r="D1650" s="4">
        <f>ROUND('Prueba-Offset'!D1650/131,2)</f>
        <v>7.19</v>
      </c>
      <c r="E1650" s="4">
        <f>ROUND('Prueba-Offset'!E1650/131,2)</f>
        <v>-106.6</v>
      </c>
      <c r="F1650" s="4">
        <f>ROUND('Prueba-Offset'!F1650/131,2)</f>
        <v>0.84</v>
      </c>
      <c r="G1650" s="13">
        <f t="shared" si="50"/>
        <v>1.0191172650877818</v>
      </c>
      <c r="H1650" s="13">
        <f t="shared" si="51"/>
        <v>106.84550388294305</v>
      </c>
    </row>
    <row r="1651" spans="1:8" x14ac:dyDescent="0.25">
      <c r="A1651" s="11">
        <f>ROUND('Prueba-Offset'!A1651/4096,2)</f>
        <v>0.04</v>
      </c>
      <c r="B1651" s="11">
        <f>ROUND('Prueba-Offset'!B1651/4096,2)</f>
        <v>0.94</v>
      </c>
      <c r="C1651" s="11">
        <f>ROUND('Prueba-Offset'!C1651/4096,2)</f>
        <v>0.36</v>
      </c>
      <c r="D1651" s="4">
        <f>ROUND('Prueba-Offset'!D1651/131,2)</f>
        <v>5.1100000000000003</v>
      </c>
      <c r="E1651" s="4">
        <f>ROUND('Prueba-Offset'!E1651/131,2)</f>
        <v>-111.18</v>
      </c>
      <c r="F1651" s="4">
        <f>ROUND('Prueba-Offset'!F1651/131,2)</f>
        <v>2.95</v>
      </c>
      <c r="G1651" s="13">
        <f t="shared" si="50"/>
        <v>1.0073728207570423</v>
      </c>
      <c r="H1651" s="13">
        <f t="shared" si="51"/>
        <v>111.33645853897096</v>
      </c>
    </row>
    <row r="1652" spans="1:8" x14ac:dyDescent="0.25">
      <c r="A1652" s="11">
        <f>ROUND('Prueba-Offset'!A1652/4096,2)</f>
        <v>0.03</v>
      </c>
      <c r="B1652" s="11">
        <f>ROUND('Prueba-Offset'!B1652/4096,2)</f>
        <v>0.94</v>
      </c>
      <c r="C1652" s="11">
        <f>ROUND('Prueba-Offset'!C1652/4096,2)</f>
        <v>0.35</v>
      </c>
      <c r="D1652" s="4">
        <f>ROUND('Prueba-Offset'!D1652/131,2)</f>
        <v>3.53</v>
      </c>
      <c r="E1652" s="4">
        <f>ROUND('Prueba-Offset'!E1652/131,2)</f>
        <v>-122.11</v>
      </c>
      <c r="F1652" s="4">
        <f>ROUND('Prueba-Offset'!F1652/131,2)</f>
        <v>4.34</v>
      </c>
      <c r="G1652" s="13">
        <f t="shared" si="50"/>
        <v>1.003493896344168</v>
      </c>
      <c r="H1652" s="13">
        <f t="shared" si="51"/>
        <v>122.23808162761718</v>
      </c>
    </row>
    <row r="1653" spans="1:8" x14ac:dyDescent="0.25">
      <c r="A1653" s="11">
        <f>ROUND('Prueba-Offset'!A1653/4096,2)</f>
        <v>0.02</v>
      </c>
      <c r="B1653" s="11">
        <f>ROUND('Prueba-Offset'!B1653/4096,2)</f>
        <v>0.93</v>
      </c>
      <c r="C1653" s="11">
        <f>ROUND('Prueba-Offset'!C1653/4096,2)</f>
        <v>0.32</v>
      </c>
      <c r="D1653" s="4">
        <f>ROUND('Prueba-Offset'!D1653/131,2)</f>
        <v>2.08</v>
      </c>
      <c r="E1653" s="4">
        <f>ROUND('Prueba-Offset'!E1653/131,2)</f>
        <v>-127.47</v>
      </c>
      <c r="F1653" s="4">
        <f>ROUND('Prueba-Offset'!F1653/131,2)</f>
        <v>5.23</v>
      </c>
      <c r="G1653" s="13">
        <f t="shared" si="50"/>
        <v>0.98371743910535614</v>
      </c>
      <c r="H1653" s="13">
        <f t="shared" si="51"/>
        <v>127.59420127889825</v>
      </c>
    </row>
    <row r="1654" spans="1:8" x14ac:dyDescent="0.25">
      <c r="A1654" s="11">
        <f>ROUND('Prueba-Offset'!A1654/4096,2)</f>
        <v>0.03</v>
      </c>
      <c r="B1654" s="11">
        <f>ROUND('Prueba-Offset'!B1654/4096,2)</f>
        <v>0.94</v>
      </c>
      <c r="C1654" s="11">
        <f>ROUND('Prueba-Offset'!C1654/4096,2)</f>
        <v>0.35</v>
      </c>
      <c r="D1654" s="4">
        <f>ROUND('Prueba-Offset'!D1654/131,2)</f>
        <v>1.1200000000000001</v>
      </c>
      <c r="E1654" s="4">
        <f>ROUND('Prueba-Offset'!E1654/131,2)</f>
        <v>-136.09</v>
      </c>
      <c r="F1654" s="4">
        <f>ROUND('Prueba-Offset'!F1654/131,2)</f>
        <v>5.67</v>
      </c>
      <c r="G1654" s="13">
        <f t="shared" ref="G1654:G1717" si="52">SQRT(POWER(A1654,2)+POWER(B1654,2)+POWER(C1654,2))</f>
        <v>1.003493896344168</v>
      </c>
      <c r="H1654" s="13">
        <f t="shared" ref="H1654:H1717" si="53">SQRT(POWER(D1654,2)+POWER(E1654,2)+POWER(F1654,2))</f>
        <v>136.21266974844889</v>
      </c>
    </row>
    <row r="1655" spans="1:8" x14ac:dyDescent="0.25">
      <c r="A1655" s="11">
        <f>ROUND('Prueba-Offset'!A1655/4096,2)</f>
        <v>0</v>
      </c>
      <c r="B1655" s="11">
        <f>ROUND('Prueba-Offset'!B1655/4096,2)</f>
        <v>0.95</v>
      </c>
      <c r="C1655" s="11">
        <f>ROUND('Prueba-Offset'!C1655/4096,2)</f>
        <v>0.31</v>
      </c>
      <c r="D1655" s="4">
        <f>ROUND('Prueba-Offset'!D1655/131,2)</f>
        <v>0.56000000000000005</v>
      </c>
      <c r="E1655" s="4">
        <f>ROUND('Prueba-Offset'!E1655/131,2)</f>
        <v>-144.97999999999999</v>
      </c>
      <c r="F1655" s="4">
        <f>ROUND('Prueba-Offset'!F1655/131,2)</f>
        <v>5.74</v>
      </c>
      <c r="G1655" s="13">
        <f t="shared" si="52"/>
        <v>0.99929975482834976</v>
      </c>
      <c r="H1655" s="13">
        <f t="shared" si="53"/>
        <v>145.09466427129564</v>
      </c>
    </row>
    <row r="1656" spans="1:8" x14ac:dyDescent="0.25">
      <c r="A1656" s="11">
        <f>ROUND('Prueba-Offset'!A1656/4096,2)</f>
        <v>-0.01</v>
      </c>
      <c r="B1656" s="11">
        <f>ROUND('Prueba-Offset'!B1656/4096,2)</f>
        <v>0.94</v>
      </c>
      <c r="C1656" s="11">
        <f>ROUND('Prueba-Offset'!C1656/4096,2)</f>
        <v>0.32</v>
      </c>
      <c r="D1656" s="4">
        <f>ROUND('Prueba-Offset'!D1656/131,2)</f>
        <v>-0.08</v>
      </c>
      <c r="E1656" s="4">
        <f>ROUND('Prueba-Offset'!E1656/131,2)</f>
        <v>-153.79</v>
      </c>
      <c r="F1656" s="4">
        <f>ROUND('Prueba-Offset'!F1656/131,2)</f>
        <v>6.33</v>
      </c>
      <c r="G1656" s="13">
        <f t="shared" si="52"/>
        <v>0.9930256794262674</v>
      </c>
      <c r="H1656" s="13">
        <f t="shared" si="53"/>
        <v>153.92023713599195</v>
      </c>
    </row>
    <row r="1657" spans="1:8" x14ac:dyDescent="0.25">
      <c r="A1657" s="11">
        <f>ROUND('Prueba-Offset'!A1657/4096,2)</f>
        <v>-0.02</v>
      </c>
      <c r="B1657" s="11">
        <f>ROUND('Prueba-Offset'!B1657/4096,2)</f>
        <v>0.93</v>
      </c>
      <c r="C1657" s="11">
        <f>ROUND('Prueba-Offset'!C1657/4096,2)</f>
        <v>0.31</v>
      </c>
      <c r="D1657" s="4">
        <f>ROUND('Prueba-Offset'!D1657/131,2)</f>
        <v>-0.92</v>
      </c>
      <c r="E1657" s="4">
        <f>ROUND('Prueba-Offset'!E1657/131,2)</f>
        <v>-161.88999999999999</v>
      </c>
      <c r="F1657" s="4">
        <f>ROUND('Prueba-Offset'!F1657/131,2)</f>
        <v>5.13</v>
      </c>
      <c r="G1657" s="13">
        <f t="shared" si="52"/>
        <v>0.98051007134042234</v>
      </c>
      <c r="H1657" s="13">
        <f t="shared" si="53"/>
        <v>161.97387258443874</v>
      </c>
    </row>
    <row r="1658" spans="1:8" x14ac:dyDescent="0.25">
      <c r="A1658" s="11">
        <f>ROUND('Prueba-Offset'!A1658/4096,2)</f>
        <v>-0.03</v>
      </c>
      <c r="B1658" s="11">
        <f>ROUND('Prueba-Offset'!B1658/4096,2)</f>
        <v>0.95</v>
      </c>
      <c r="C1658" s="11">
        <f>ROUND('Prueba-Offset'!C1658/4096,2)</f>
        <v>0.31</v>
      </c>
      <c r="D1658" s="4">
        <f>ROUND('Prueba-Offset'!D1658/131,2)</f>
        <v>-2.5499999999999998</v>
      </c>
      <c r="E1658" s="4">
        <f>ROUND('Prueba-Offset'!E1658/131,2)</f>
        <v>-167.74</v>
      </c>
      <c r="F1658" s="4">
        <f>ROUND('Prueba-Offset'!F1658/131,2)</f>
        <v>5.43</v>
      </c>
      <c r="G1658" s="13">
        <f t="shared" si="52"/>
        <v>0.99974996874218502</v>
      </c>
      <c r="H1658" s="13">
        <f t="shared" si="53"/>
        <v>167.84723709373353</v>
      </c>
    </row>
    <row r="1659" spans="1:8" x14ac:dyDescent="0.25">
      <c r="A1659" s="11">
        <f>ROUND('Prueba-Offset'!A1659/4096,2)</f>
        <v>-0.03</v>
      </c>
      <c r="B1659" s="11">
        <f>ROUND('Prueba-Offset'!B1659/4096,2)</f>
        <v>0.95</v>
      </c>
      <c r="C1659" s="11">
        <f>ROUND('Prueba-Offset'!C1659/4096,2)</f>
        <v>0.28999999999999998</v>
      </c>
      <c r="D1659" s="4">
        <f>ROUND('Prueba-Offset'!D1659/131,2)</f>
        <v>-3.87</v>
      </c>
      <c r="E1659" s="4">
        <f>ROUND('Prueba-Offset'!E1659/131,2)</f>
        <v>-173.92</v>
      </c>
      <c r="F1659" s="4">
        <f>ROUND('Prueba-Offset'!F1659/131,2)</f>
        <v>5.4</v>
      </c>
      <c r="G1659" s="13">
        <f t="shared" si="52"/>
        <v>0.99373034571758945</v>
      </c>
      <c r="H1659" s="13">
        <f t="shared" si="53"/>
        <v>174.0468422580542</v>
      </c>
    </row>
    <row r="1660" spans="1:8" x14ac:dyDescent="0.25">
      <c r="A1660" s="11">
        <f>ROUND('Prueba-Offset'!A1660/4096,2)</f>
        <v>-0.04</v>
      </c>
      <c r="B1660" s="11">
        <f>ROUND('Prueba-Offset'!B1660/4096,2)</f>
        <v>0.96</v>
      </c>
      <c r="C1660" s="11">
        <f>ROUND('Prueba-Offset'!C1660/4096,2)</f>
        <v>0.3</v>
      </c>
      <c r="D1660" s="4">
        <f>ROUND('Prueba-Offset'!D1660/131,2)</f>
        <v>-5.41</v>
      </c>
      <c r="E1660" s="4">
        <f>ROUND('Prueba-Offset'!E1660/131,2)</f>
        <v>-181.19</v>
      </c>
      <c r="F1660" s="4">
        <f>ROUND('Prueba-Offset'!F1660/131,2)</f>
        <v>5.22</v>
      </c>
      <c r="G1660" s="13">
        <f t="shared" si="52"/>
        <v>1.0065783625729297</v>
      </c>
      <c r="H1660" s="13">
        <f t="shared" si="53"/>
        <v>181.34589215088386</v>
      </c>
    </row>
    <row r="1661" spans="1:8" x14ac:dyDescent="0.25">
      <c r="A1661" s="11">
        <f>ROUND('Prueba-Offset'!A1661/4096,2)</f>
        <v>-0.05</v>
      </c>
      <c r="B1661" s="11">
        <f>ROUND('Prueba-Offset'!B1661/4096,2)</f>
        <v>0.97</v>
      </c>
      <c r="C1661" s="11">
        <f>ROUND('Prueba-Offset'!C1661/4096,2)</f>
        <v>0.27</v>
      </c>
      <c r="D1661" s="4">
        <f>ROUND('Prueba-Offset'!D1661/131,2)</f>
        <v>-7.15</v>
      </c>
      <c r="E1661" s="4">
        <f>ROUND('Prueba-Offset'!E1661/131,2)</f>
        <v>-186.95</v>
      </c>
      <c r="F1661" s="4">
        <f>ROUND('Prueba-Offset'!F1661/131,2)</f>
        <v>4.9800000000000004</v>
      </c>
      <c r="G1661" s="13">
        <f t="shared" si="52"/>
        <v>1.0081170566953026</v>
      </c>
      <c r="H1661" s="13">
        <f t="shared" si="53"/>
        <v>187.15294654372929</v>
      </c>
    </row>
    <row r="1662" spans="1:8" x14ac:dyDescent="0.25">
      <c r="A1662" s="11">
        <f>ROUND('Prueba-Offset'!A1662/4096,2)</f>
        <v>-7.0000000000000007E-2</v>
      </c>
      <c r="B1662" s="11">
        <f>ROUND('Prueba-Offset'!B1662/4096,2)</f>
        <v>0.97</v>
      </c>
      <c r="C1662" s="11">
        <f>ROUND('Prueba-Offset'!C1662/4096,2)</f>
        <v>0.27</v>
      </c>
      <c r="D1662" s="4">
        <f>ROUND('Prueba-Offset'!D1662/131,2)</f>
        <v>-8.5299999999999994</v>
      </c>
      <c r="E1662" s="4">
        <f>ROUND('Prueba-Offset'!E1662/131,2)</f>
        <v>-191.95</v>
      </c>
      <c r="F1662" s="4">
        <f>ROUND('Prueba-Offset'!F1662/131,2)</f>
        <v>4.2699999999999996</v>
      </c>
      <c r="G1662" s="13">
        <f t="shared" si="52"/>
        <v>1.0093066927351666</v>
      </c>
      <c r="H1662" s="13">
        <f t="shared" si="53"/>
        <v>192.18687858436121</v>
      </c>
    </row>
    <row r="1663" spans="1:8" x14ac:dyDescent="0.25">
      <c r="A1663" s="11">
        <f>ROUND('Prueba-Offset'!A1663/4096,2)</f>
        <v>-0.09</v>
      </c>
      <c r="B1663" s="11">
        <f>ROUND('Prueba-Offset'!B1663/4096,2)</f>
        <v>0.98</v>
      </c>
      <c r="C1663" s="11">
        <f>ROUND('Prueba-Offset'!C1663/4096,2)</f>
        <v>0.23</v>
      </c>
      <c r="D1663" s="4">
        <f>ROUND('Prueba-Offset'!D1663/131,2)</f>
        <v>-9.5299999999999994</v>
      </c>
      <c r="E1663" s="4">
        <f>ROUND('Prueba-Offset'!E1663/131,2)</f>
        <v>-193.88</v>
      </c>
      <c r="F1663" s="4">
        <f>ROUND('Prueba-Offset'!F1663/131,2)</f>
        <v>3.84</v>
      </c>
      <c r="G1663" s="13">
        <f t="shared" si="52"/>
        <v>1.010643359449811</v>
      </c>
      <c r="H1663" s="13">
        <f t="shared" si="53"/>
        <v>194.15205613127046</v>
      </c>
    </row>
    <row r="1664" spans="1:8" x14ac:dyDescent="0.25">
      <c r="A1664" s="11">
        <f>ROUND('Prueba-Offset'!A1664/4096,2)</f>
        <v>-0.08</v>
      </c>
      <c r="B1664" s="11">
        <f>ROUND('Prueba-Offset'!B1664/4096,2)</f>
        <v>0.99</v>
      </c>
      <c r="C1664" s="11">
        <f>ROUND('Prueba-Offset'!C1664/4096,2)</f>
        <v>0.28000000000000003</v>
      </c>
      <c r="D1664" s="4">
        <f>ROUND('Prueba-Offset'!D1664/131,2)</f>
        <v>-11.4</v>
      </c>
      <c r="E1664" s="4">
        <f>ROUND('Prueba-Offset'!E1664/131,2)</f>
        <v>-204.95</v>
      </c>
      <c r="F1664" s="4">
        <f>ROUND('Prueba-Offset'!F1664/131,2)</f>
        <v>5.73</v>
      </c>
      <c r="G1664" s="13">
        <f t="shared" si="52"/>
        <v>1.0319399207318225</v>
      </c>
      <c r="H1664" s="13">
        <f t="shared" si="53"/>
        <v>205.34676866218274</v>
      </c>
    </row>
    <row r="1665" spans="1:8" x14ac:dyDescent="0.25">
      <c r="A1665" s="11">
        <f>ROUND('Prueba-Offset'!A1665/4096,2)</f>
        <v>-0.11</v>
      </c>
      <c r="B1665" s="11">
        <f>ROUND('Prueba-Offset'!B1665/4096,2)</f>
        <v>0.98</v>
      </c>
      <c r="C1665" s="11">
        <f>ROUND('Prueba-Offset'!C1665/4096,2)</f>
        <v>0.17</v>
      </c>
      <c r="D1665" s="4">
        <f>ROUND('Prueba-Offset'!D1665/131,2)</f>
        <v>-13.15</v>
      </c>
      <c r="E1665" s="4">
        <f>ROUND('Prueba-Offset'!E1665/131,2)</f>
        <v>-205.2</v>
      </c>
      <c r="F1665" s="4">
        <f>ROUND('Prueba-Offset'!F1665/131,2)</f>
        <v>5.84</v>
      </c>
      <c r="G1665" s="13">
        <f t="shared" si="52"/>
        <v>1.0006997551713499</v>
      </c>
      <c r="H1665" s="13">
        <f t="shared" si="53"/>
        <v>205.70383589034017</v>
      </c>
    </row>
    <row r="1666" spans="1:8" x14ac:dyDescent="0.25">
      <c r="A1666" s="11">
        <f>ROUND('Prueba-Offset'!A1666/4096,2)</f>
        <v>-0.1</v>
      </c>
      <c r="B1666" s="11">
        <f>ROUND('Prueba-Offset'!B1666/4096,2)</f>
        <v>1</v>
      </c>
      <c r="C1666" s="11">
        <f>ROUND('Prueba-Offset'!C1666/4096,2)</f>
        <v>0.2</v>
      </c>
      <c r="D1666" s="4">
        <f>ROUND('Prueba-Offset'!D1666/131,2)</f>
        <v>-14.69</v>
      </c>
      <c r="E1666" s="4">
        <f>ROUND('Prueba-Offset'!E1666/131,2)</f>
        <v>-213.66</v>
      </c>
      <c r="F1666" s="4">
        <f>ROUND('Prueba-Offset'!F1666/131,2)</f>
        <v>6.84</v>
      </c>
      <c r="G1666" s="13">
        <f t="shared" si="52"/>
        <v>1.0246950765959599</v>
      </c>
      <c r="H1666" s="13">
        <f t="shared" si="53"/>
        <v>214.27360383397672</v>
      </c>
    </row>
    <row r="1667" spans="1:8" x14ac:dyDescent="0.25">
      <c r="A1667" s="11">
        <f>ROUND('Prueba-Offset'!A1667/4096,2)</f>
        <v>-0.12</v>
      </c>
      <c r="B1667" s="11">
        <f>ROUND('Prueba-Offset'!B1667/4096,2)</f>
        <v>1</v>
      </c>
      <c r="C1667" s="11">
        <f>ROUND('Prueba-Offset'!C1667/4096,2)</f>
        <v>0.15</v>
      </c>
      <c r="D1667" s="4">
        <f>ROUND('Prueba-Offset'!D1667/131,2)</f>
        <v>-15.76</v>
      </c>
      <c r="E1667" s="4">
        <f>ROUND('Prueba-Offset'!E1667/131,2)</f>
        <v>-216.11</v>
      </c>
      <c r="F1667" s="4">
        <f>ROUND('Prueba-Offset'!F1667/131,2)</f>
        <v>7.31</v>
      </c>
      <c r="G1667" s="13">
        <f t="shared" si="52"/>
        <v>1.0182828683622247</v>
      </c>
      <c r="H1667" s="13">
        <f t="shared" si="53"/>
        <v>216.80716270455642</v>
      </c>
    </row>
    <row r="1668" spans="1:8" x14ac:dyDescent="0.25">
      <c r="A1668" s="11">
        <f>ROUND('Prueba-Offset'!A1668/4096,2)</f>
        <v>-0.12</v>
      </c>
      <c r="B1668" s="11">
        <f>ROUND('Prueba-Offset'!B1668/4096,2)</f>
        <v>1</v>
      </c>
      <c r="C1668" s="11">
        <f>ROUND('Prueba-Offset'!C1668/4096,2)</f>
        <v>0.17</v>
      </c>
      <c r="D1668" s="4">
        <f>ROUND('Prueba-Offset'!D1668/131,2)</f>
        <v>-18.52</v>
      </c>
      <c r="E1668" s="4">
        <f>ROUND('Prueba-Offset'!E1668/131,2)</f>
        <v>-220.42</v>
      </c>
      <c r="F1668" s="4">
        <f>ROUND('Prueba-Offset'!F1668/131,2)</f>
        <v>7.73</v>
      </c>
      <c r="G1668" s="13">
        <f t="shared" si="52"/>
        <v>1.021420579389313</v>
      </c>
      <c r="H1668" s="13">
        <f t="shared" si="53"/>
        <v>221.33169610338234</v>
      </c>
    </row>
    <row r="1669" spans="1:8" x14ac:dyDescent="0.25">
      <c r="A1669" s="11">
        <f>ROUND('Prueba-Offset'!A1669/4096,2)</f>
        <v>-0.12</v>
      </c>
      <c r="B1669" s="11">
        <f>ROUND('Prueba-Offset'!B1669/4096,2)</f>
        <v>1.01</v>
      </c>
      <c r="C1669" s="11">
        <f>ROUND('Prueba-Offset'!C1669/4096,2)</f>
        <v>0.12</v>
      </c>
      <c r="D1669" s="4">
        <f>ROUND('Prueba-Offset'!D1669/131,2)</f>
        <v>-22.93</v>
      </c>
      <c r="E1669" s="4">
        <f>ROUND('Prueba-Offset'!E1669/131,2)</f>
        <v>-224.47</v>
      </c>
      <c r="F1669" s="4">
        <f>ROUND('Prueba-Offset'!F1669/131,2)</f>
        <v>6.22</v>
      </c>
      <c r="G1669" s="13">
        <f t="shared" si="52"/>
        <v>1.0241581909060729</v>
      </c>
      <c r="H1669" s="13">
        <f t="shared" si="53"/>
        <v>225.72384499649121</v>
      </c>
    </row>
    <row r="1670" spans="1:8" x14ac:dyDescent="0.25">
      <c r="A1670" s="11">
        <f>ROUND('Prueba-Offset'!A1670/4096,2)</f>
        <v>-0.12</v>
      </c>
      <c r="B1670" s="11">
        <f>ROUND('Prueba-Offset'!B1670/4096,2)</f>
        <v>1.01</v>
      </c>
      <c r="C1670" s="11">
        <f>ROUND('Prueba-Offset'!C1670/4096,2)</f>
        <v>0.14000000000000001</v>
      </c>
      <c r="D1670" s="4">
        <f>ROUND('Prueba-Offset'!D1670/131,2)</f>
        <v>-26.62</v>
      </c>
      <c r="E1670" s="4">
        <f>ROUND('Prueba-Offset'!E1670/131,2)</f>
        <v>-229.35</v>
      </c>
      <c r="F1670" s="4">
        <f>ROUND('Prueba-Offset'!F1670/131,2)</f>
        <v>7.18</v>
      </c>
      <c r="G1670" s="13">
        <f t="shared" si="52"/>
        <v>1.0266937225872184</v>
      </c>
      <c r="H1670" s="13">
        <f t="shared" si="53"/>
        <v>231.00129718250503</v>
      </c>
    </row>
    <row r="1671" spans="1:8" x14ac:dyDescent="0.25">
      <c r="A1671" s="11">
        <f>ROUND('Prueba-Offset'!A1671/4096,2)</f>
        <v>-0.15</v>
      </c>
      <c r="B1671" s="11">
        <f>ROUND('Prueba-Offset'!B1671/4096,2)</f>
        <v>1.02</v>
      </c>
      <c r="C1671" s="11">
        <f>ROUND('Prueba-Offset'!C1671/4096,2)</f>
        <v>0.11</v>
      </c>
      <c r="D1671" s="4">
        <f>ROUND('Prueba-Offset'!D1671/131,2)</f>
        <v>-30.15</v>
      </c>
      <c r="E1671" s="4">
        <f>ROUND('Prueba-Offset'!E1671/131,2)</f>
        <v>-232.47</v>
      </c>
      <c r="F1671" s="4">
        <f>ROUND('Prueba-Offset'!F1671/131,2)</f>
        <v>5.79</v>
      </c>
      <c r="G1671" s="13">
        <f t="shared" si="52"/>
        <v>1.036822067666386</v>
      </c>
      <c r="H1671" s="13">
        <f t="shared" si="53"/>
        <v>234.48848052729585</v>
      </c>
    </row>
    <row r="1672" spans="1:8" x14ac:dyDescent="0.25">
      <c r="A1672" s="11">
        <f>ROUND('Prueba-Offset'!A1672/4096,2)</f>
        <v>-0.16</v>
      </c>
      <c r="B1672" s="11">
        <f>ROUND('Prueba-Offset'!B1672/4096,2)</f>
        <v>1.03</v>
      </c>
      <c r="C1672" s="11">
        <f>ROUND('Prueba-Offset'!C1672/4096,2)</f>
        <v>0.06</v>
      </c>
      <c r="D1672" s="4">
        <f>ROUND('Prueba-Offset'!D1672/131,2)</f>
        <v>-30</v>
      </c>
      <c r="E1672" s="4">
        <f>ROUND('Prueba-Offset'!E1672/131,2)</f>
        <v>-230.82</v>
      </c>
      <c r="F1672" s="4">
        <f>ROUND('Prueba-Offset'!F1672/131,2)</f>
        <v>7.96</v>
      </c>
      <c r="G1672" s="13">
        <f t="shared" si="52"/>
        <v>1.0440785411069418</v>
      </c>
      <c r="H1672" s="13">
        <f t="shared" si="53"/>
        <v>232.89747529760814</v>
      </c>
    </row>
    <row r="1673" spans="1:8" x14ac:dyDescent="0.25">
      <c r="A1673" s="11">
        <f>ROUND('Prueba-Offset'!A1673/4096,2)</f>
        <v>-0.14000000000000001</v>
      </c>
      <c r="B1673" s="11">
        <f>ROUND('Prueba-Offset'!B1673/4096,2)</f>
        <v>1.01</v>
      </c>
      <c r="C1673" s="11">
        <f>ROUND('Prueba-Offset'!C1673/4096,2)</f>
        <v>0.11</v>
      </c>
      <c r="D1673" s="4">
        <f>ROUND('Prueba-Offset'!D1673/131,2)</f>
        <v>-34.92</v>
      </c>
      <c r="E1673" s="4">
        <f>ROUND('Prueba-Offset'!E1673/131,2)</f>
        <v>-233.38</v>
      </c>
      <c r="F1673" s="4">
        <f>ROUND('Prueba-Offset'!F1673/131,2)</f>
        <v>5.67</v>
      </c>
      <c r="G1673" s="13">
        <f t="shared" si="52"/>
        <v>1.0255730105653131</v>
      </c>
      <c r="H1673" s="13">
        <f t="shared" si="53"/>
        <v>236.04613892203363</v>
      </c>
    </row>
    <row r="1674" spans="1:8" x14ac:dyDescent="0.25">
      <c r="A1674" s="11">
        <f>ROUND('Prueba-Offset'!A1674/4096,2)</f>
        <v>-0.16</v>
      </c>
      <c r="B1674" s="11">
        <f>ROUND('Prueba-Offset'!B1674/4096,2)</f>
        <v>1.02</v>
      </c>
      <c r="C1674" s="11">
        <f>ROUND('Prueba-Offset'!C1674/4096,2)</f>
        <v>0.06</v>
      </c>
      <c r="D1674" s="4">
        <f>ROUND('Prueba-Offset'!D1674/131,2)</f>
        <v>-37.979999999999997</v>
      </c>
      <c r="E1674" s="4">
        <f>ROUND('Prueba-Offset'!E1674/131,2)</f>
        <v>-236.08</v>
      </c>
      <c r="F1674" s="4">
        <f>ROUND('Prueba-Offset'!F1674/131,2)</f>
        <v>4.62</v>
      </c>
      <c r="G1674" s="13">
        <f t="shared" si="52"/>
        <v>1.0342146779078316</v>
      </c>
      <c r="H1674" s="13">
        <f t="shared" si="53"/>
        <v>239.16017895962531</v>
      </c>
    </row>
    <row r="1675" spans="1:8" x14ac:dyDescent="0.25">
      <c r="A1675" s="11">
        <f>ROUND('Prueba-Offset'!A1675/4096,2)</f>
        <v>-0.16</v>
      </c>
      <c r="B1675" s="11">
        <f>ROUND('Prueba-Offset'!B1675/4096,2)</f>
        <v>1.02</v>
      </c>
      <c r="C1675" s="11">
        <f>ROUND('Prueba-Offset'!C1675/4096,2)</f>
        <v>0.02</v>
      </c>
      <c r="D1675" s="4">
        <f>ROUND('Prueba-Offset'!D1675/131,2)</f>
        <v>-40.950000000000003</v>
      </c>
      <c r="E1675" s="4">
        <f>ROUND('Prueba-Offset'!E1675/131,2)</f>
        <v>-233.05</v>
      </c>
      <c r="F1675" s="4">
        <f>ROUND('Prueba-Offset'!F1675/131,2)</f>
        <v>1.31</v>
      </c>
      <c r="G1675" s="13">
        <f t="shared" si="52"/>
        <v>1.0326664514740469</v>
      </c>
      <c r="H1675" s="13">
        <f t="shared" si="53"/>
        <v>236.62400786902415</v>
      </c>
    </row>
    <row r="1676" spans="1:8" x14ac:dyDescent="0.25">
      <c r="A1676" s="11">
        <f>ROUND('Prueba-Offset'!A1676/4096,2)</f>
        <v>-0.15</v>
      </c>
      <c r="B1676" s="11">
        <f>ROUND('Prueba-Offset'!B1676/4096,2)</f>
        <v>1.03</v>
      </c>
      <c r="C1676" s="11">
        <f>ROUND('Prueba-Offset'!C1676/4096,2)</f>
        <v>0.03</v>
      </c>
      <c r="D1676" s="4">
        <f>ROUND('Prueba-Offset'!D1676/131,2)</f>
        <v>-42.23</v>
      </c>
      <c r="E1676" s="4">
        <f>ROUND('Prueba-Offset'!E1676/131,2)</f>
        <v>-233.07</v>
      </c>
      <c r="F1676" s="4">
        <f>ROUND('Prueba-Offset'!F1676/131,2)</f>
        <v>-0.05</v>
      </c>
      <c r="G1676" s="13">
        <f t="shared" si="52"/>
        <v>1.0412972678346946</v>
      </c>
      <c r="H1676" s="13">
        <f t="shared" si="53"/>
        <v>236.86494105291311</v>
      </c>
    </row>
    <row r="1677" spans="1:8" x14ac:dyDescent="0.25">
      <c r="A1677" s="11">
        <f>ROUND('Prueba-Offset'!A1677/4096,2)</f>
        <v>-0.14000000000000001</v>
      </c>
      <c r="B1677" s="11">
        <f>ROUND('Prueba-Offset'!B1677/4096,2)</f>
        <v>1.03</v>
      </c>
      <c r="C1677" s="11">
        <f>ROUND('Prueba-Offset'!C1677/4096,2)</f>
        <v>0</v>
      </c>
      <c r="D1677" s="4">
        <f>ROUND('Prueba-Offset'!D1677/131,2)</f>
        <v>-42.63</v>
      </c>
      <c r="E1677" s="4">
        <f>ROUND('Prueba-Offset'!E1677/131,2)</f>
        <v>-229.93</v>
      </c>
      <c r="F1677" s="4">
        <f>ROUND('Prueba-Offset'!F1677/131,2)</f>
        <v>-1.2</v>
      </c>
      <c r="G1677" s="13">
        <f t="shared" si="52"/>
        <v>1.0394710193170371</v>
      </c>
      <c r="H1677" s="13">
        <f t="shared" si="53"/>
        <v>233.85158070879061</v>
      </c>
    </row>
    <row r="1678" spans="1:8" x14ac:dyDescent="0.25">
      <c r="A1678" s="11">
        <f>ROUND('Prueba-Offset'!A1678/4096,2)</f>
        <v>-0.12</v>
      </c>
      <c r="B1678" s="11">
        <f>ROUND('Prueba-Offset'!B1678/4096,2)</f>
        <v>1.05</v>
      </c>
      <c r="C1678" s="11">
        <f>ROUND('Prueba-Offset'!C1678/4096,2)</f>
        <v>-0.01</v>
      </c>
      <c r="D1678" s="4">
        <f>ROUND('Prueba-Offset'!D1678/131,2)</f>
        <v>-43.04</v>
      </c>
      <c r="E1678" s="4">
        <f>ROUND('Prueba-Offset'!E1678/131,2)</f>
        <v>-228.82</v>
      </c>
      <c r="F1678" s="4">
        <f>ROUND('Prueba-Offset'!F1678/131,2)</f>
        <v>-2.73</v>
      </c>
      <c r="G1678" s="13">
        <f t="shared" si="52"/>
        <v>1.0568822072492279</v>
      </c>
      <c r="H1678" s="13">
        <f t="shared" si="53"/>
        <v>232.84863516885812</v>
      </c>
    </row>
    <row r="1679" spans="1:8" x14ac:dyDescent="0.25">
      <c r="A1679" s="11">
        <f>ROUND('Prueba-Offset'!A1679/4096,2)</f>
        <v>-0.1</v>
      </c>
      <c r="B1679" s="11">
        <f>ROUND('Prueba-Offset'!B1679/4096,2)</f>
        <v>1.04</v>
      </c>
      <c r="C1679" s="11">
        <f>ROUND('Prueba-Offset'!C1679/4096,2)</f>
        <v>-0.02</v>
      </c>
      <c r="D1679" s="4">
        <f>ROUND('Prueba-Offset'!D1679/131,2)</f>
        <v>-43.62</v>
      </c>
      <c r="E1679" s="4">
        <f>ROUND('Prueba-Offset'!E1679/131,2)</f>
        <v>-224.98</v>
      </c>
      <c r="F1679" s="4">
        <f>ROUND('Prueba-Offset'!F1679/131,2)</f>
        <v>-4.58</v>
      </c>
      <c r="G1679" s="13">
        <f t="shared" si="52"/>
        <v>1.0449880382090506</v>
      </c>
      <c r="H1679" s="13">
        <f t="shared" si="53"/>
        <v>229.21535986927228</v>
      </c>
    </row>
    <row r="1680" spans="1:8" x14ac:dyDescent="0.25">
      <c r="A1680" s="11">
        <f>ROUND('Prueba-Offset'!A1680/4096,2)</f>
        <v>-0.1</v>
      </c>
      <c r="B1680" s="11">
        <f>ROUND('Prueba-Offset'!B1680/4096,2)</f>
        <v>1.04</v>
      </c>
      <c r="C1680" s="11">
        <f>ROUND('Prueba-Offset'!C1680/4096,2)</f>
        <v>-0.01</v>
      </c>
      <c r="D1680" s="4">
        <f>ROUND('Prueba-Offset'!D1680/131,2)</f>
        <v>-43.76</v>
      </c>
      <c r="E1680" s="4">
        <f>ROUND('Prueba-Offset'!E1680/131,2)</f>
        <v>-223.33</v>
      </c>
      <c r="F1680" s="4">
        <f>ROUND('Prueba-Offset'!F1680/131,2)</f>
        <v>-6.92</v>
      </c>
      <c r="G1680" s="13">
        <f t="shared" si="52"/>
        <v>1.0448444860360799</v>
      </c>
      <c r="H1680" s="13">
        <f t="shared" si="53"/>
        <v>227.68204342898895</v>
      </c>
    </row>
    <row r="1681" spans="1:8" x14ac:dyDescent="0.25">
      <c r="A1681" s="11">
        <f>ROUND('Prueba-Offset'!A1681/4096,2)</f>
        <v>-0.12</v>
      </c>
      <c r="B1681" s="11">
        <f>ROUND('Prueba-Offset'!B1681/4096,2)</f>
        <v>1.03</v>
      </c>
      <c r="C1681" s="11">
        <f>ROUND('Prueba-Offset'!C1681/4096,2)</f>
        <v>-0.05</v>
      </c>
      <c r="D1681" s="4">
        <f>ROUND('Prueba-Offset'!D1681/131,2)</f>
        <v>-43.69</v>
      </c>
      <c r="E1681" s="4">
        <f>ROUND('Prueba-Offset'!E1681/131,2)</f>
        <v>-218.02</v>
      </c>
      <c r="F1681" s="4">
        <f>ROUND('Prueba-Offset'!F1681/131,2)</f>
        <v>-9.39</v>
      </c>
      <c r="G1681" s="13">
        <f t="shared" si="52"/>
        <v>1.0381714694596456</v>
      </c>
      <c r="H1681" s="13">
        <f t="shared" si="53"/>
        <v>222.55270971165461</v>
      </c>
    </row>
    <row r="1682" spans="1:8" x14ac:dyDescent="0.25">
      <c r="A1682" s="11">
        <f>ROUND('Prueba-Offset'!A1682/4096,2)</f>
        <v>-0.12</v>
      </c>
      <c r="B1682" s="11">
        <f>ROUND('Prueba-Offset'!B1682/4096,2)</f>
        <v>1.05</v>
      </c>
      <c r="C1682" s="11">
        <f>ROUND('Prueba-Offset'!C1682/4096,2)</f>
        <v>-0.04</v>
      </c>
      <c r="D1682" s="4">
        <f>ROUND('Prueba-Offset'!D1682/131,2)</f>
        <v>-42.92</v>
      </c>
      <c r="E1682" s="4">
        <f>ROUND('Prueba-Offset'!E1682/131,2)</f>
        <v>-211.26</v>
      </c>
      <c r="F1682" s="4">
        <f>ROUND('Prueba-Offset'!F1682/131,2)</f>
        <v>-10.119999999999999</v>
      </c>
      <c r="G1682" s="13">
        <f t="shared" si="52"/>
        <v>1.0575916035975323</v>
      </c>
      <c r="H1682" s="13">
        <f t="shared" si="53"/>
        <v>215.81317939365982</v>
      </c>
    </row>
    <row r="1683" spans="1:8" x14ac:dyDescent="0.25">
      <c r="A1683" s="11">
        <f>ROUND('Prueba-Offset'!A1683/4096,2)</f>
        <v>-0.09</v>
      </c>
      <c r="B1683" s="11">
        <f>ROUND('Prueba-Offset'!B1683/4096,2)</f>
        <v>1.05</v>
      </c>
      <c r="C1683" s="11">
        <f>ROUND('Prueba-Offset'!C1683/4096,2)</f>
        <v>-0.03</v>
      </c>
      <c r="D1683" s="4">
        <f>ROUND('Prueba-Offset'!D1683/131,2)</f>
        <v>-42.27</v>
      </c>
      <c r="E1683" s="4">
        <f>ROUND('Prueba-Offset'!E1683/131,2)</f>
        <v>-206.06</v>
      </c>
      <c r="F1683" s="4">
        <f>ROUND('Prueba-Offset'!F1683/131,2)</f>
        <v>-10.26</v>
      </c>
      <c r="G1683" s="13">
        <f t="shared" si="52"/>
        <v>1.0542770034483346</v>
      </c>
      <c r="H1683" s="13">
        <f t="shared" si="53"/>
        <v>210.60091191635425</v>
      </c>
    </row>
    <row r="1684" spans="1:8" x14ac:dyDescent="0.25">
      <c r="A1684" s="11">
        <f>ROUND('Prueba-Offset'!A1684/4096,2)</f>
        <v>-7.0000000000000007E-2</v>
      </c>
      <c r="B1684" s="11">
        <f>ROUND('Prueba-Offset'!B1684/4096,2)</f>
        <v>1.04</v>
      </c>
      <c r="C1684" s="11">
        <f>ROUND('Prueba-Offset'!C1684/4096,2)</f>
        <v>-0.05</v>
      </c>
      <c r="D1684" s="4">
        <f>ROUND('Prueba-Offset'!D1684/131,2)</f>
        <v>-41.46</v>
      </c>
      <c r="E1684" s="4">
        <f>ROUND('Prueba-Offset'!E1684/131,2)</f>
        <v>-199.25</v>
      </c>
      <c r="F1684" s="4">
        <f>ROUND('Prueba-Offset'!F1684/131,2)</f>
        <v>-11.06</v>
      </c>
      <c r="G1684" s="13">
        <f t="shared" si="52"/>
        <v>1.0435516278555652</v>
      </c>
      <c r="H1684" s="13">
        <f t="shared" si="53"/>
        <v>203.81809953976119</v>
      </c>
    </row>
    <row r="1685" spans="1:8" x14ac:dyDescent="0.25">
      <c r="A1685" s="11">
        <f>ROUND('Prueba-Offset'!A1685/4096,2)</f>
        <v>-0.05</v>
      </c>
      <c r="B1685" s="11">
        <f>ROUND('Prueba-Offset'!B1685/4096,2)</f>
        <v>1.03</v>
      </c>
      <c r="C1685" s="11">
        <f>ROUND('Prueba-Offset'!C1685/4096,2)</f>
        <v>-0.04</v>
      </c>
      <c r="D1685" s="4">
        <f>ROUND('Prueba-Offset'!D1685/131,2)</f>
        <v>-38.99</v>
      </c>
      <c r="E1685" s="4">
        <f>ROUND('Prueba-Offset'!E1685/131,2)</f>
        <v>-195.22</v>
      </c>
      <c r="F1685" s="4">
        <f>ROUND('Prueba-Offset'!F1685/131,2)</f>
        <v>-13.66</v>
      </c>
      <c r="G1685" s="13">
        <f t="shared" si="52"/>
        <v>1.0319883720275147</v>
      </c>
      <c r="H1685" s="13">
        <f t="shared" si="53"/>
        <v>199.54363958793576</v>
      </c>
    </row>
    <row r="1686" spans="1:8" x14ac:dyDescent="0.25">
      <c r="A1686" s="11">
        <f>ROUND('Prueba-Offset'!A1686/4096,2)</f>
        <v>-0.05</v>
      </c>
      <c r="B1686" s="11">
        <f>ROUND('Prueba-Offset'!B1686/4096,2)</f>
        <v>1.04</v>
      </c>
      <c r="C1686" s="11">
        <f>ROUND('Prueba-Offset'!C1686/4096,2)</f>
        <v>-0.04</v>
      </c>
      <c r="D1686" s="4">
        <f>ROUND('Prueba-Offset'!D1686/131,2)</f>
        <v>-36.869999999999997</v>
      </c>
      <c r="E1686" s="4">
        <f>ROUND('Prueba-Offset'!E1686/131,2)</f>
        <v>-190.79</v>
      </c>
      <c r="F1686" s="4">
        <f>ROUND('Prueba-Offset'!F1686/131,2)</f>
        <v>-14.31</v>
      </c>
      <c r="G1686" s="13">
        <f t="shared" si="52"/>
        <v>1.0419692893746917</v>
      </c>
      <c r="H1686" s="13">
        <f t="shared" si="53"/>
        <v>194.84608566763666</v>
      </c>
    </row>
    <row r="1687" spans="1:8" x14ac:dyDescent="0.25">
      <c r="A1687" s="11">
        <f>ROUND('Prueba-Offset'!A1687/4096,2)</f>
        <v>-0.02</v>
      </c>
      <c r="B1687" s="11">
        <f>ROUND('Prueba-Offset'!B1687/4096,2)</f>
        <v>1</v>
      </c>
      <c r="C1687" s="11">
        <f>ROUND('Prueba-Offset'!C1687/4096,2)</f>
        <v>-0.05</v>
      </c>
      <c r="D1687" s="4">
        <f>ROUND('Prueba-Offset'!D1687/131,2)</f>
        <v>-34.9</v>
      </c>
      <c r="E1687" s="4">
        <f>ROUND('Prueba-Offset'!E1687/131,2)</f>
        <v>-188.6</v>
      </c>
      <c r="F1687" s="4">
        <f>ROUND('Prueba-Offset'!F1687/131,2)</f>
        <v>-14.9</v>
      </c>
      <c r="G1687" s="13">
        <f t="shared" si="52"/>
        <v>1.0014489502715553</v>
      </c>
      <c r="H1687" s="13">
        <f t="shared" si="53"/>
        <v>192.37978064235338</v>
      </c>
    </row>
    <row r="1688" spans="1:8" x14ac:dyDescent="0.25">
      <c r="A1688" s="11">
        <f>ROUND('Prueba-Offset'!A1688/4096,2)</f>
        <v>-0.03</v>
      </c>
      <c r="B1688" s="11">
        <f>ROUND('Prueba-Offset'!B1688/4096,2)</f>
        <v>0.98</v>
      </c>
      <c r="C1688" s="11">
        <f>ROUND('Prueba-Offset'!C1688/4096,2)</f>
        <v>-7.0000000000000007E-2</v>
      </c>
      <c r="D1688" s="4">
        <f>ROUND('Prueba-Offset'!D1688/131,2)</f>
        <v>-33.020000000000003</v>
      </c>
      <c r="E1688" s="4">
        <f>ROUND('Prueba-Offset'!E1688/131,2)</f>
        <v>-182.79</v>
      </c>
      <c r="F1688" s="4">
        <f>ROUND('Prueba-Offset'!F1688/131,2)</f>
        <v>-15.82</v>
      </c>
      <c r="G1688" s="13">
        <f t="shared" si="52"/>
        <v>0.98295472937465433</v>
      </c>
      <c r="H1688" s="13">
        <f t="shared" si="53"/>
        <v>186.42096690018533</v>
      </c>
    </row>
    <row r="1689" spans="1:8" x14ac:dyDescent="0.25">
      <c r="A1689" s="11">
        <f>ROUND('Prueba-Offset'!A1689/4096,2)</f>
        <v>-0.02</v>
      </c>
      <c r="B1689" s="11">
        <f>ROUND('Prueba-Offset'!B1689/4096,2)</f>
        <v>0.96</v>
      </c>
      <c r="C1689" s="11">
        <f>ROUND('Prueba-Offset'!C1689/4096,2)</f>
        <v>-0.09</v>
      </c>
      <c r="D1689" s="4">
        <f>ROUND('Prueba-Offset'!D1689/131,2)</f>
        <v>-31.14</v>
      </c>
      <c r="E1689" s="4">
        <f>ROUND('Prueba-Offset'!E1689/131,2)</f>
        <v>-176.76</v>
      </c>
      <c r="F1689" s="4">
        <f>ROUND('Prueba-Offset'!F1689/131,2)</f>
        <v>-17.36</v>
      </c>
      <c r="G1689" s="13">
        <f t="shared" si="52"/>
        <v>0.96441692229035458</v>
      </c>
      <c r="H1689" s="13">
        <f t="shared" si="53"/>
        <v>180.31962400138261</v>
      </c>
    </row>
    <row r="1690" spans="1:8" x14ac:dyDescent="0.25">
      <c r="A1690" s="11">
        <f>ROUND('Prueba-Offset'!A1690/4096,2)</f>
        <v>-0.03</v>
      </c>
      <c r="B1690" s="11">
        <f>ROUND('Prueba-Offset'!B1690/4096,2)</f>
        <v>0.96</v>
      </c>
      <c r="C1690" s="11">
        <f>ROUND('Prueba-Offset'!C1690/4096,2)</f>
        <v>-7.0000000000000007E-2</v>
      </c>
      <c r="D1690" s="4">
        <f>ROUND('Prueba-Offset'!D1690/131,2)</f>
        <v>-28.31</v>
      </c>
      <c r="E1690" s="4">
        <f>ROUND('Prueba-Offset'!E1690/131,2)</f>
        <v>-171.37</v>
      </c>
      <c r="F1690" s="4">
        <f>ROUND('Prueba-Offset'!F1690/131,2)</f>
        <v>-17.66</v>
      </c>
      <c r="G1690" s="13">
        <f t="shared" si="52"/>
        <v>0.96301609540027944</v>
      </c>
      <c r="H1690" s="13">
        <f t="shared" si="53"/>
        <v>174.58811127909024</v>
      </c>
    </row>
    <row r="1691" spans="1:8" x14ac:dyDescent="0.25">
      <c r="A1691" s="11">
        <f>ROUND('Prueba-Offset'!A1691/4096,2)</f>
        <v>-0.04</v>
      </c>
      <c r="B1691" s="11">
        <f>ROUND('Prueba-Offset'!B1691/4096,2)</f>
        <v>0.95</v>
      </c>
      <c r="C1691" s="11">
        <f>ROUND('Prueba-Offset'!C1691/4096,2)</f>
        <v>-0.12</v>
      </c>
      <c r="D1691" s="4">
        <f>ROUND('Prueba-Offset'!D1691/131,2)</f>
        <v>-26.53</v>
      </c>
      <c r="E1691" s="4">
        <f>ROUND('Prueba-Offset'!E1691/131,2)</f>
        <v>-163.6</v>
      </c>
      <c r="F1691" s="4">
        <f>ROUND('Prueba-Offset'!F1691/131,2)</f>
        <v>-18.079999999999998</v>
      </c>
      <c r="G1691" s="13">
        <f t="shared" si="52"/>
        <v>0.95838405662865656</v>
      </c>
      <c r="H1691" s="13">
        <f t="shared" si="53"/>
        <v>166.72038657584739</v>
      </c>
    </row>
    <row r="1692" spans="1:8" x14ac:dyDescent="0.25">
      <c r="A1692" s="11">
        <f>ROUND('Prueba-Offset'!A1692/4096,2)</f>
        <v>-0.01</v>
      </c>
      <c r="B1692" s="11">
        <f>ROUND('Prueba-Offset'!B1692/4096,2)</f>
        <v>0.95</v>
      </c>
      <c r="C1692" s="11">
        <f>ROUND('Prueba-Offset'!C1692/4096,2)</f>
        <v>-0.08</v>
      </c>
      <c r="D1692" s="4">
        <f>ROUND('Prueba-Offset'!D1692/131,2)</f>
        <v>-24.73</v>
      </c>
      <c r="E1692" s="4">
        <f>ROUND('Prueba-Offset'!E1692/131,2)</f>
        <v>-156.99</v>
      </c>
      <c r="F1692" s="4">
        <f>ROUND('Prueba-Offset'!F1692/131,2)</f>
        <v>-17.45</v>
      </c>
      <c r="G1692" s="13">
        <f t="shared" si="52"/>
        <v>0.95341491492424213</v>
      </c>
      <c r="H1692" s="13">
        <f t="shared" si="53"/>
        <v>159.8810041874894</v>
      </c>
    </row>
    <row r="1693" spans="1:8" x14ac:dyDescent="0.25">
      <c r="A1693" s="11">
        <f>ROUND('Prueba-Offset'!A1693/4096,2)</f>
        <v>-0.04</v>
      </c>
      <c r="B1693" s="11">
        <f>ROUND('Prueba-Offset'!B1693/4096,2)</f>
        <v>0.96</v>
      </c>
      <c r="C1693" s="11">
        <f>ROUND('Prueba-Offset'!C1693/4096,2)</f>
        <v>-0.15</v>
      </c>
      <c r="D1693" s="4">
        <f>ROUND('Prueba-Offset'!D1693/131,2)</f>
        <v>-23.75</v>
      </c>
      <c r="E1693" s="4">
        <f>ROUND('Prueba-Offset'!E1693/131,2)</f>
        <v>-148.4</v>
      </c>
      <c r="F1693" s="4">
        <f>ROUND('Prueba-Offset'!F1693/131,2)</f>
        <v>-17.32</v>
      </c>
      <c r="G1693" s="13">
        <f t="shared" si="52"/>
        <v>0.97247107926148635</v>
      </c>
      <c r="H1693" s="13">
        <f t="shared" si="53"/>
        <v>151.28319437399517</v>
      </c>
    </row>
    <row r="1694" spans="1:8" x14ac:dyDescent="0.25">
      <c r="A1694" s="11">
        <f>ROUND('Prueba-Offset'!A1694/4096,2)</f>
        <v>0</v>
      </c>
      <c r="B1694" s="11">
        <f>ROUND('Prueba-Offset'!B1694/4096,2)</f>
        <v>0.94</v>
      </c>
      <c r="C1694" s="11">
        <f>ROUND('Prueba-Offset'!C1694/4096,2)</f>
        <v>-0.09</v>
      </c>
      <c r="D1694" s="4">
        <f>ROUND('Prueba-Offset'!D1694/131,2)</f>
        <v>-22.73</v>
      </c>
      <c r="E1694" s="4">
        <f>ROUND('Prueba-Offset'!E1694/131,2)</f>
        <v>-144.21</v>
      </c>
      <c r="F1694" s="4">
        <f>ROUND('Prueba-Offset'!F1694/131,2)</f>
        <v>-16.920000000000002</v>
      </c>
      <c r="G1694" s="13">
        <f t="shared" si="52"/>
        <v>0.94429868156214214</v>
      </c>
      <c r="H1694" s="13">
        <f t="shared" si="53"/>
        <v>146.96755900538051</v>
      </c>
    </row>
    <row r="1695" spans="1:8" x14ac:dyDescent="0.25">
      <c r="A1695" s="11">
        <f>ROUND('Prueba-Offset'!A1695/4096,2)</f>
        <v>0</v>
      </c>
      <c r="B1695" s="11">
        <f>ROUND('Prueba-Offset'!B1695/4096,2)</f>
        <v>0.94</v>
      </c>
      <c r="C1695" s="11">
        <f>ROUND('Prueba-Offset'!C1695/4096,2)</f>
        <v>-0.15</v>
      </c>
      <c r="D1695" s="4">
        <f>ROUND('Prueba-Offset'!D1695/131,2)</f>
        <v>-20.149999999999999</v>
      </c>
      <c r="E1695" s="4">
        <f>ROUND('Prueba-Offset'!E1695/131,2)</f>
        <v>-139.84</v>
      </c>
      <c r="F1695" s="4">
        <f>ROUND('Prueba-Offset'!F1695/131,2)</f>
        <v>-17.239999999999998</v>
      </c>
      <c r="G1695" s="13">
        <f t="shared" si="52"/>
        <v>0.95189285111298105</v>
      </c>
      <c r="H1695" s="13">
        <f t="shared" si="53"/>
        <v>142.33223703715191</v>
      </c>
    </row>
    <row r="1696" spans="1:8" x14ac:dyDescent="0.25">
      <c r="A1696" s="11">
        <f>ROUND('Prueba-Offset'!A1696/4096,2)</f>
        <v>0.01</v>
      </c>
      <c r="B1696" s="11">
        <f>ROUND('Prueba-Offset'!B1696/4096,2)</f>
        <v>1.02</v>
      </c>
      <c r="C1696" s="11">
        <f>ROUND('Prueba-Offset'!C1696/4096,2)</f>
        <v>-0.15</v>
      </c>
      <c r="D1696" s="4">
        <f>ROUND('Prueba-Offset'!D1696/131,2)</f>
        <v>-19.64</v>
      </c>
      <c r="E1696" s="4">
        <f>ROUND('Prueba-Offset'!E1696/131,2)</f>
        <v>-129.56</v>
      </c>
      <c r="F1696" s="4">
        <f>ROUND('Prueba-Offset'!F1696/131,2)</f>
        <v>-19.79</v>
      </c>
      <c r="G1696" s="13">
        <f t="shared" si="52"/>
        <v>1.0310189135025603</v>
      </c>
      <c r="H1696" s="13">
        <f t="shared" si="53"/>
        <v>132.52610044817587</v>
      </c>
    </row>
    <row r="1697" spans="1:8" x14ac:dyDescent="0.25">
      <c r="A1697" s="11">
        <f>ROUND('Prueba-Offset'!A1697/4096,2)</f>
        <v>0.01</v>
      </c>
      <c r="B1697" s="11">
        <f>ROUND('Prueba-Offset'!B1697/4096,2)</f>
        <v>0.97</v>
      </c>
      <c r="C1697" s="11">
        <f>ROUND('Prueba-Offset'!C1697/4096,2)</f>
        <v>-7.0000000000000007E-2</v>
      </c>
      <c r="D1697" s="4">
        <f>ROUND('Prueba-Offset'!D1697/131,2)</f>
        <v>-18.71</v>
      </c>
      <c r="E1697" s="4">
        <f>ROUND('Prueba-Offset'!E1697/131,2)</f>
        <v>-128.35</v>
      </c>
      <c r="F1697" s="4">
        <f>ROUND('Prueba-Offset'!F1697/131,2)</f>
        <v>-14.72</v>
      </c>
      <c r="G1697" s="13">
        <f t="shared" si="52"/>
        <v>0.97257390464683968</v>
      </c>
      <c r="H1697" s="13">
        <f t="shared" si="53"/>
        <v>130.53913206391408</v>
      </c>
    </row>
    <row r="1698" spans="1:8" x14ac:dyDescent="0.25">
      <c r="A1698" s="11">
        <f>ROUND('Prueba-Offset'!A1698/4096,2)</f>
        <v>0.04</v>
      </c>
      <c r="B1698" s="11">
        <f>ROUND('Prueba-Offset'!B1698/4096,2)</f>
        <v>0.96</v>
      </c>
      <c r="C1698" s="11">
        <f>ROUND('Prueba-Offset'!C1698/4096,2)</f>
        <v>-0.15</v>
      </c>
      <c r="D1698" s="4">
        <f>ROUND('Prueba-Offset'!D1698/131,2)</f>
        <v>-18.34</v>
      </c>
      <c r="E1698" s="4">
        <f>ROUND('Prueba-Offset'!E1698/131,2)</f>
        <v>-116.61</v>
      </c>
      <c r="F1698" s="4">
        <f>ROUND('Prueba-Offset'!F1698/131,2)</f>
        <v>-21.56</v>
      </c>
      <c r="G1698" s="13">
        <f t="shared" si="52"/>
        <v>0.97247107926148635</v>
      </c>
      <c r="H1698" s="13">
        <f t="shared" si="53"/>
        <v>119.99617202227745</v>
      </c>
    </row>
    <row r="1699" spans="1:8" x14ac:dyDescent="0.25">
      <c r="A1699" s="11">
        <f>ROUND('Prueba-Offset'!A1699/4096,2)</f>
        <v>0.04</v>
      </c>
      <c r="B1699" s="11">
        <f>ROUND('Prueba-Offset'!B1699/4096,2)</f>
        <v>1.01</v>
      </c>
      <c r="C1699" s="11">
        <f>ROUND('Prueba-Offset'!C1699/4096,2)</f>
        <v>-7.0000000000000007E-2</v>
      </c>
      <c r="D1699" s="4">
        <f>ROUND('Prueba-Offset'!D1699/131,2)</f>
        <v>-17.98</v>
      </c>
      <c r="E1699" s="4">
        <f>ROUND('Prueba-Offset'!E1699/131,2)</f>
        <v>-117.05</v>
      </c>
      <c r="F1699" s="4">
        <f>ROUND('Prueba-Offset'!F1699/131,2)</f>
        <v>-21.47</v>
      </c>
      <c r="G1699" s="13">
        <f t="shared" si="52"/>
        <v>1.0132127121192271</v>
      </c>
      <c r="H1699" s="13">
        <f t="shared" si="53"/>
        <v>120.3534120829152</v>
      </c>
    </row>
    <row r="1700" spans="1:8" x14ac:dyDescent="0.25">
      <c r="A1700" s="11">
        <f>ROUND('Prueba-Offset'!A1700/4096,2)</f>
        <v>0.04</v>
      </c>
      <c r="B1700" s="11">
        <f>ROUND('Prueba-Offset'!B1700/4096,2)</f>
        <v>1.01</v>
      </c>
      <c r="C1700" s="11">
        <f>ROUND('Prueba-Offset'!C1700/4096,2)</f>
        <v>-0.13</v>
      </c>
      <c r="D1700" s="4">
        <f>ROUND('Prueba-Offset'!D1700/131,2)</f>
        <v>-17.13</v>
      </c>
      <c r="E1700" s="4">
        <f>ROUND('Prueba-Offset'!E1700/131,2)</f>
        <v>-104.95</v>
      </c>
      <c r="F1700" s="4">
        <f>ROUND('Prueba-Offset'!F1700/131,2)</f>
        <v>-16.71</v>
      </c>
      <c r="G1700" s="13">
        <f t="shared" si="52"/>
        <v>1.0191172650877818</v>
      </c>
      <c r="H1700" s="13">
        <f t="shared" si="53"/>
        <v>107.643687692312</v>
      </c>
    </row>
    <row r="1701" spans="1:8" x14ac:dyDescent="0.25">
      <c r="A1701" s="11">
        <f>ROUND('Prueba-Offset'!A1701/4096,2)</f>
        <v>7.0000000000000007E-2</v>
      </c>
      <c r="B1701" s="11">
        <f>ROUND('Prueba-Offset'!B1701/4096,2)</f>
        <v>1</v>
      </c>
      <c r="C1701" s="11">
        <f>ROUND('Prueba-Offset'!C1701/4096,2)</f>
        <v>-7.0000000000000007E-2</v>
      </c>
      <c r="D1701" s="4">
        <f>ROUND('Prueba-Offset'!D1701/131,2)</f>
        <v>-15.48</v>
      </c>
      <c r="E1701" s="4">
        <f>ROUND('Prueba-Offset'!E1701/131,2)</f>
        <v>-102.64</v>
      </c>
      <c r="F1701" s="4">
        <f>ROUND('Prueba-Offset'!F1701/131,2)</f>
        <v>-17.37</v>
      </c>
      <c r="G1701" s="13">
        <f t="shared" si="52"/>
        <v>1.0048880534666536</v>
      </c>
      <c r="H1701" s="13">
        <f t="shared" si="53"/>
        <v>105.24408249398158</v>
      </c>
    </row>
    <row r="1702" spans="1:8" x14ac:dyDescent="0.25">
      <c r="A1702" s="11">
        <f>ROUND('Prueba-Offset'!A1702/4096,2)</f>
        <v>0.06</v>
      </c>
      <c r="B1702" s="11">
        <f>ROUND('Prueba-Offset'!B1702/4096,2)</f>
        <v>1.03</v>
      </c>
      <c r="C1702" s="11">
        <f>ROUND('Prueba-Offset'!C1702/4096,2)</f>
        <v>-0.1</v>
      </c>
      <c r="D1702" s="4">
        <f>ROUND('Prueba-Offset'!D1702/131,2)</f>
        <v>-13.66</v>
      </c>
      <c r="E1702" s="4">
        <f>ROUND('Prueba-Offset'!E1702/131,2)</f>
        <v>-94.01</v>
      </c>
      <c r="F1702" s="4">
        <f>ROUND('Prueba-Offset'!F1702/131,2)</f>
        <v>-18.079999999999998</v>
      </c>
      <c r="G1702" s="13">
        <f t="shared" si="52"/>
        <v>1.0365809182114052</v>
      </c>
      <c r="H1702" s="13">
        <f t="shared" si="53"/>
        <v>96.702441023998972</v>
      </c>
    </row>
    <row r="1703" spans="1:8" x14ac:dyDescent="0.25">
      <c r="A1703" s="11">
        <f>ROUND('Prueba-Offset'!A1703/4096,2)</f>
        <v>0.06</v>
      </c>
      <c r="B1703" s="11">
        <f>ROUND('Prueba-Offset'!B1703/4096,2)</f>
        <v>1.02</v>
      </c>
      <c r="C1703" s="11">
        <f>ROUND('Prueba-Offset'!C1703/4096,2)</f>
        <v>-0.08</v>
      </c>
      <c r="D1703" s="4">
        <f>ROUND('Prueba-Offset'!D1703/131,2)</f>
        <v>-11.31</v>
      </c>
      <c r="E1703" s="4">
        <f>ROUND('Prueba-Offset'!E1703/131,2)</f>
        <v>-88.5</v>
      </c>
      <c r="F1703" s="4">
        <f>ROUND('Prueba-Offset'!F1703/131,2)</f>
        <v>-19.5</v>
      </c>
      <c r="G1703" s="13">
        <f t="shared" si="52"/>
        <v>1.0248902380255165</v>
      </c>
      <c r="H1703" s="13">
        <f t="shared" si="53"/>
        <v>91.325878588711106</v>
      </c>
    </row>
    <row r="1704" spans="1:8" x14ac:dyDescent="0.25">
      <c r="A1704" s="11">
        <f>ROUND('Prueba-Offset'!A1704/4096,2)</f>
        <v>0.06</v>
      </c>
      <c r="B1704" s="11">
        <f>ROUND('Prueba-Offset'!B1704/4096,2)</f>
        <v>1.02</v>
      </c>
      <c r="C1704" s="11">
        <f>ROUND('Prueba-Offset'!C1704/4096,2)</f>
        <v>-0.1</v>
      </c>
      <c r="D1704" s="4">
        <f>ROUND('Prueba-Offset'!D1704/131,2)</f>
        <v>-8.35</v>
      </c>
      <c r="E1704" s="4">
        <f>ROUND('Prueba-Offset'!E1704/131,2)</f>
        <v>-79.95</v>
      </c>
      <c r="F1704" s="4">
        <f>ROUND('Prueba-Offset'!F1704/131,2)</f>
        <v>-22.16</v>
      </c>
      <c r="G1704" s="13">
        <f t="shared" si="52"/>
        <v>1.0266450214168479</v>
      </c>
      <c r="H1704" s="13">
        <f t="shared" si="53"/>
        <v>83.383395229505979</v>
      </c>
    </row>
    <row r="1705" spans="1:8" x14ac:dyDescent="0.25">
      <c r="A1705" s="11">
        <f>ROUND('Prueba-Offset'!A1705/4096,2)</f>
        <v>0.06</v>
      </c>
      <c r="B1705" s="11">
        <f>ROUND('Prueba-Offset'!B1705/4096,2)</f>
        <v>1.03</v>
      </c>
      <c r="C1705" s="11">
        <f>ROUND('Prueba-Offset'!C1705/4096,2)</f>
        <v>-0.09</v>
      </c>
      <c r="D1705" s="4">
        <f>ROUND('Prueba-Offset'!D1705/131,2)</f>
        <v>-6.53</v>
      </c>
      <c r="E1705" s="4">
        <f>ROUND('Prueba-Offset'!E1705/131,2)</f>
        <v>-74.150000000000006</v>
      </c>
      <c r="F1705" s="4">
        <f>ROUND('Prueba-Offset'!F1705/131,2)</f>
        <v>-23.34</v>
      </c>
      <c r="G1705" s="13">
        <f t="shared" si="52"/>
        <v>1.0356640381899913</v>
      </c>
      <c r="H1705" s="13">
        <f t="shared" si="53"/>
        <v>78.010377514789667</v>
      </c>
    </row>
    <row r="1706" spans="1:8" x14ac:dyDescent="0.25">
      <c r="A1706" s="11">
        <f>ROUND('Prueba-Offset'!A1706/4096,2)</f>
        <v>7.0000000000000007E-2</v>
      </c>
      <c r="B1706" s="11">
        <f>ROUND('Prueba-Offset'!B1706/4096,2)</f>
        <v>1.02</v>
      </c>
      <c r="C1706" s="11">
        <f>ROUND('Prueba-Offset'!C1706/4096,2)</f>
        <v>-0.08</v>
      </c>
      <c r="D1706" s="4">
        <f>ROUND('Prueba-Offset'!D1706/131,2)</f>
        <v>-5.34</v>
      </c>
      <c r="E1706" s="4">
        <f>ROUND('Prueba-Offset'!E1706/131,2)</f>
        <v>-66.08</v>
      </c>
      <c r="F1706" s="4">
        <f>ROUND('Prueba-Offset'!F1706/131,2)</f>
        <v>-23.34</v>
      </c>
      <c r="G1706" s="13">
        <f t="shared" si="52"/>
        <v>1.0255242561733973</v>
      </c>
      <c r="H1706" s="13">
        <f t="shared" si="53"/>
        <v>70.283978259628981</v>
      </c>
    </row>
    <row r="1707" spans="1:8" x14ac:dyDescent="0.25">
      <c r="A1707" s="11">
        <f>ROUND('Prueba-Offset'!A1707/4096,2)</f>
        <v>7.0000000000000007E-2</v>
      </c>
      <c r="B1707" s="11">
        <f>ROUND('Prueba-Offset'!B1707/4096,2)</f>
        <v>1.01</v>
      </c>
      <c r="C1707" s="11">
        <f>ROUND('Prueba-Offset'!C1707/4096,2)</f>
        <v>-0.06</v>
      </c>
      <c r="D1707" s="4">
        <f>ROUND('Prueba-Offset'!D1707/131,2)</f>
        <v>-6.54</v>
      </c>
      <c r="E1707" s="4">
        <f>ROUND('Prueba-Offset'!E1707/131,2)</f>
        <v>-60.24</v>
      </c>
      <c r="F1707" s="4">
        <f>ROUND('Prueba-Offset'!F1707/131,2)</f>
        <v>-15.71</v>
      </c>
      <c r="G1707" s="13">
        <f t="shared" si="52"/>
        <v>1.0141991914806479</v>
      </c>
      <c r="H1707" s="13">
        <f t="shared" si="53"/>
        <v>62.597390520691839</v>
      </c>
    </row>
    <row r="1708" spans="1:8" x14ac:dyDescent="0.25">
      <c r="A1708" s="11">
        <f>ROUND('Prueba-Offset'!A1708/4096,2)</f>
        <v>0.08</v>
      </c>
      <c r="B1708" s="11">
        <f>ROUND('Prueba-Offset'!B1708/4096,2)</f>
        <v>1</v>
      </c>
      <c r="C1708" s="11">
        <f>ROUND('Prueba-Offset'!C1708/4096,2)</f>
        <v>-0.08</v>
      </c>
      <c r="D1708" s="4">
        <f>ROUND('Prueba-Offset'!D1708/131,2)</f>
        <v>-6.71</v>
      </c>
      <c r="E1708" s="4">
        <f>ROUND('Prueba-Offset'!E1708/131,2)</f>
        <v>-57.98</v>
      </c>
      <c r="F1708" s="4">
        <f>ROUND('Prueba-Offset'!F1708/131,2)</f>
        <v>-13.9</v>
      </c>
      <c r="G1708" s="13">
        <f t="shared" si="52"/>
        <v>1.00637965003273</v>
      </c>
      <c r="H1708" s="13">
        <f t="shared" si="53"/>
        <v>59.99928749576948</v>
      </c>
    </row>
    <row r="1709" spans="1:8" x14ac:dyDescent="0.25">
      <c r="A1709" s="11">
        <f>ROUND('Prueba-Offset'!A1709/4096,2)</f>
        <v>0.08</v>
      </c>
      <c r="B1709" s="11">
        <f>ROUND('Prueba-Offset'!B1709/4096,2)</f>
        <v>0.99</v>
      </c>
      <c r="C1709" s="11">
        <f>ROUND('Prueba-Offset'!C1709/4096,2)</f>
        <v>-7.0000000000000007E-2</v>
      </c>
      <c r="D1709" s="4">
        <f>ROUND('Prueba-Offset'!D1709/131,2)</f>
        <v>-5.55</v>
      </c>
      <c r="E1709" s="4">
        <f>ROUND('Prueba-Offset'!E1709/131,2)</f>
        <v>-52.85</v>
      </c>
      <c r="F1709" s="4">
        <f>ROUND('Prueba-Offset'!F1709/131,2)</f>
        <v>-13.92</v>
      </c>
      <c r="G1709" s="13">
        <f t="shared" si="52"/>
        <v>0.99569071503153028</v>
      </c>
      <c r="H1709" s="13">
        <f t="shared" si="53"/>
        <v>54.933518001307725</v>
      </c>
    </row>
    <row r="1710" spans="1:8" x14ac:dyDescent="0.25">
      <c r="A1710" s="11">
        <f>ROUND('Prueba-Offset'!A1710/4096,2)</f>
        <v>0.08</v>
      </c>
      <c r="B1710" s="11">
        <f>ROUND('Prueba-Offset'!B1710/4096,2)</f>
        <v>0.98</v>
      </c>
      <c r="C1710" s="11">
        <f>ROUND('Prueba-Offset'!C1710/4096,2)</f>
        <v>-0.04</v>
      </c>
      <c r="D1710" s="4">
        <f>ROUND('Prueba-Offset'!D1710/131,2)</f>
        <v>-5.31</v>
      </c>
      <c r="E1710" s="4">
        <f>ROUND('Prueba-Offset'!E1710/131,2)</f>
        <v>-51</v>
      </c>
      <c r="F1710" s="4">
        <f>ROUND('Prueba-Offset'!F1710/131,2)</f>
        <v>-13.54</v>
      </c>
      <c r="G1710" s="13">
        <f t="shared" si="52"/>
        <v>0.98407316801140343</v>
      </c>
      <c r="H1710" s="13">
        <f t="shared" si="53"/>
        <v>53.033269746452561</v>
      </c>
    </row>
    <row r="1711" spans="1:8" x14ac:dyDescent="0.25">
      <c r="A1711" s="11">
        <f>ROUND('Prueba-Offset'!A1711/4096,2)</f>
        <v>7.0000000000000007E-2</v>
      </c>
      <c r="B1711" s="11">
        <f>ROUND('Prueba-Offset'!B1711/4096,2)</f>
        <v>0.99</v>
      </c>
      <c r="C1711" s="11">
        <f>ROUND('Prueba-Offset'!C1711/4096,2)</f>
        <v>-0.06</v>
      </c>
      <c r="D1711" s="4">
        <f>ROUND('Prueba-Offset'!D1711/131,2)</f>
        <v>-4.12</v>
      </c>
      <c r="E1711" s="4">
        <f>ROUND('Prueba-Offset'!E1711/131,2)</f>
        <v>-44.95</v>
      </c>
      <c r="F1711" s="4">
        <f>ROUND('Prueba-Offset'!F1711/131,2)</f>
        <v>-10.220000000000001</v>
      </c>
      <c r="G1711" s="13">
        <f t="shared" si="52"/>
        <v>0.99428366173843974</v>
      </c>
      <c r="H1711" s="13">
        <f t="shared" si="53"/>
        <v>46.280938840952658</v>
      </c>
    </row>
    <row r="1712" spans="1:8" x14ac:dyDescent="0.25">
      <c r="A1712" s="11">
        <f>ROUND('Prueba-Offset'!A1712/4096,2)</f>
        <v>0.09</v>
      </c>
      <c r="B1712" s="11">
        <f>ROUND('Prueba-Offset'!B1712/4096,2)</f>
        <v>0.98</v>
      </c>
      <c r="C1712" s="11">
        <f>ROUND('Prueba-Offset'!C1712/4096,2)</f>
        <v>-0.03</v>
      </c>
      <c r="D1712" s="4">
        <f>ROUND('Prueba-Offset'!D1712/131,2)</f>
        <v>-3.4</v>
      </c>
      <c r="E1712" s="4">
        <f>ROUND('Prueba-Offset'!E1712/131,2)</f>
        <v>-44.33</v>
      </c>
      <c r="F1712" s="4">
        <f>ROUND('Prueba-Offset'!F1712/131,2)</f>
        <v>-7.34</v>
      </c>
      <c r="G1712" s="13">
        <f t="shared" si="52"/>
        <v>0.98458112921180851</v>
      </c>
      <c r="H1712" s="13">
        <f t="shared" si="53"/>
        <v>45.062007278859646</v>
      </c>
    </row>
    <row r="1713" spans="1:8" x14ac:dyDescent="0.25">
      <c r="A1713" s="11">
        <f>ROUND('Prueba-Offset'!A1713/4096,2)</f>
        <v>0.09</v>
      </c>
      <c r="B1713" s="11">
        <f>ROUND('Prueba-Offset'!B1713/4096,2)</f>
        <v>0.98</v>
      </c>
      <c r="C1713" s="11">
        <f>ROUND('Prueba-Offset'!C1713/4096,2)</f>
        <v>-0.04</v>
      </c>
      <c r="D1713" s="4">
        <f>ROUND('Prueba-Offset'!D1713/131,2)</f>
        <v>-2.34</v>
      </c>
      <c r="E1713" s="4">
        <f>ROUND('Prueba-Offset'!E1713/131,2)</f>
        <v>-38.590000000000003</v>
      </c>
      <c r="F1713" s="4">
        <f>ROUND('Prueba-Offset'!F1713/131,2)</f>
        <v>-6.66</v>
      </c>
      <c r="G1713" s="13">
        <f t="shared" si="52"/>
        <v>0.98493654617949877</v>
      </c>
      <c r="H1713" s="13">
        <f t="shared" si="53"/>
        <v>39.230336475742853</v>
      </c>
    </row>
    <row r="1714" spans="1:8" x14ac:dyDescent="0.25">
      <c r="A1714" s="11">
        <f>ROUND('Prueba-Offset'!A1714/4096,2)</f>
        <v>0.08</v>
      </c>
      <c r="B1714" s="11">
        <f>ROUND('Prueba-Offset'!B1714/4096,2)</f>
        <v>0.99</v>
      </c>
      <c r="C1714" s="11">
        <f>ROUND('Prueba-Offset'!C1714/4096,2)</f>
        <v>-0.02</v>
      </c>
      <c r="D1714" s="4">
        <f>ROUND('Prueba-Offset'!D1714/131,2)</f>
        <v>-1.76</v>
      </c>
      <c r="E1714" s="4">
        <f>ROUND('Prueba-Offset'!E1714/131,2)</f>
        <v>-36.72</v>
      </c>
      <c r="F1714" s="4">
        <f>ROUND('Prueba-Offset'!F1714/131,2)</f>
        <v>-5.98</v>
      </c>
      <c r="G1714" s="13">
        <f t="shared" si="52"/>
        <v>0.99342840708326829</v>
      </c>
      <c r="H1714" s="13">
        <f t="shared" si="53"/>
        <v>37.245354072689388</v>
      </c>
    </row>
    <row r="1715" spans="1:8" x14ac:dyDescent="0.25">
      <c r="A1715" s="11">
        <f>ROUND('Prueba-Offset'!A1715/4096,2)</f>
        <v>7.0000000000000007E-2</v>
      </c>
      <c r="B1715" s="11">
        <f>ROUND('Prueba-Offset'!B1715/4096,2)</f>
        <v>1</v>
      </c>
      <c r="C1715" s="11">
        <f>ROUND('Prueba-Offset'!C1715/4096,2)</f>
        <v>-0.04</v>
      </c>
      <c r="D1715" s="4">
        <f>ROUND('Prueba-Offset'!D1715/131,2)</f>
        <v>-0.97</v>
      </c>
      <c r="E1715" s="4">
        <f>ROUND('Prueba-Offset'!E1715/131,2)</f>
        <v>-31.14</v>
      </c>
      <c r="F1715" s="4">
        <f>ROUND('Prueba-Offset'!F1715/131,2)</f>
        <v>-4.75</v>
      </c>
      <c r="G1715" s="13">
        <f t="shared" si="52"/>
        <v>1.0032447358446492</v>
      </c>
      <c r="H1715" s="13">
        <f t="shared" si="53"/>
        <v>31.515123353717023</v>
      </c>
    </row>
    <row r="1716" spans="1:8" x14ac:dyDescent="0.25">
      <c r="A1716" s="11">
        <f>ROUND('Prueba-Offset'!A1716/4096,2)</f>
        <v>7.0000000000000007E-2</v>
      </c>
      <c r="B1716" s="11">
        <f>ROUND('Prueba-Offset'!B1716/4096,2)</f>
        <v>1.01</v>
      </c>
      <c r="C1716" s="11">
        <f>ROUND('Prueba-Offset'!C1716/4096,2)</f>
        <v>-0.03</v>
      </c>
      <c r="D1716" s="4">
        <f>ROUND('Prueba-Offset'!D1716/131,2)</f>
        <v>0.17</v>
      </c>
      <c r="E1716" s="4">
        <f>ROUND('Prueba-Offset'!E1716/131,2)</f>
        <v>-27.61</v>
      </c>
      <c r="F1716" s="4">
        <f>ROUND('Prueba-Offset'!F1716/131,2)</f>
        <v>-4.34</v>
      </c>
      <c r="G1716" s="13">
        <f t="shared" si="52"/>
        <v>1.0128672173587216</v>
      </c>
      <c r="H1716" s="13">
        <f t="shared" si="53"/>
        <v>27.949536668789342</v>
      </c>
    </row>
    <row r="1717" spans="1:8" x14ac:dyDescent="0.25">
      <c r="A1717" s="11">
        <f>ROUND('Prueba-Offset'!A1717/4096,2)</f>
        <v>7.0000000000000007E-2</v>
      </c>
      <c r="B1717" s="11">
        <f>ROUND('Prueba-Offset'!B1717/4096,2)</f>
        <v>1.02</v>
      </c>
      <c r="C1717" s="11">
        <f>ROUND('Prueba-Offset'!C1717/4096,2)</f>
        <v>-0.04</v>
      </c>
      <c r="D1717" s="4">
        <f>ROUND('Prueba-Offset'!D1717/131,2)</f>
        <v>1.07</v>
      </c>
      <c r="E1717" s="4">
        <f>ROUND('Prueba-Offset'!E1717/131,2)</f>
        <v>-23.15</v>
      </c>
      <c r="F1717" s="4">
        <f>ROUND('Prueba-Offset'!F1717/131,2)</f>
        <v>-4.5999999999999996</v>
      </c>
      <c r="G1717" s="13">
        <f t="shared" si="52"/>
        <v>1.0231813133555558</v>
      </c>
      <c r="H1717" s="13">
        <f t="shared" si="53"/>
        <v>23.626836436560861</v>
      </c>
    </row>
    <row r="1718" spans="1:8" x14ac:dyDescent="0.25">
      <c r="A1718" s="11">
        <f>ROUND('Prueba-Offset'!A1718/4096,2)</f>
        <v>0.08</v>
      </c>
      <c r="B1718" s="11">
        <f>ROUND('Prueba-Offset'!B1718/4096,2)</f>
        <v>1.02</v>
      </c>
      <c r="C1718" s="11">
        <f>ROUND('Prueba-Offset'!C1718/4096,2)</f>
        <v>-0.02</v>
      </c>
      <c r="D1718" s="4">
        <f>ROUND('Prueba-Offset'!D1718/131,2)</f>
        <v>2.72</v>
      </c>
      <c r="E1718" s="4">
        <f>ROUND('Prueba-Offset'!E1718/131,2)</f>
        <v>-18.690000000000001</v>
      </c>
      <c r="F1718" s="4">
        <f>ROUND('Prueba-Offset'!F1718/131,2)</f>
        <v>-5.1100000000000003</v>
      </c>
      <c r="G1718" s="13">
        <f t="shared" ref="G1718:G1781" si="54">SQRT(POWER(A1718,2)+POWER(B1718,2)+POWER(C1718,2))</f>
        <v>1.0233279044372825</v>
      </c>
      <c r="H1718" s="13">
        <f t="shared" ref="H1718:H1781" si="55">SQRT(POWER(D1718,2)+POWER(E1718,2)+POWER(F1718,2))</f>
        <v>19.565955126187937</v>
      </c>
    </row>
    <row r="1719" spans="1:8" x14ac:dyDescent="0.25">
      <c r="A1719" s="11">
        <f>ROUND('Prueba-Offset'!A1719/4096,2)</f>
        <v>0.08</v>
      </c>
      <c r="B1719" s="11">
        <f>ROUND('Prueba-Offset'!B1719/4096,2)</f>
        <v>1.03</v>
      </c>
      <c r="C1719" s="11">
        <f>ROUND('Prueba-Offset'!C1719/4096,2)</f>
        <v>-0.02</v>
      </c>
      <c r="D1719" s="4">
        <f>ROUND('Prueba-Offset'!D1719/131,2)</f>
        <v>3.66</v>
      </c>
      <c r="E1719" s="4">
        <f>ROUND('Prueba-Offset'!E1719/131,2)</f>
        <v>-15.05</v>
      </c>
      <c r="F1719" s="4">
        <f>ROUND('Prueba-Offset'!F1719/131,2)</f>
        <v>-5.19</v>
      </c>
      <c r="G1719" s="13">
        <f t="shared" si="54"/>
        <v>1.0332956982393762</v>
      </c>
      <c r="H1719" s="13">
        <f t="shared" si="55"/>
        <v>16.335060452903136</v>
      </c>
    </row>
    <row r="1720" spans="1:8" x14ac:dyDescent="0.25">
      <c r="A1720" s="11">
        <f>ROUND('Prueba-Offset'!A1720/4096,2)</f>
        <v>0.08</v>
      </c>
      <c r="B1720" s="11">
        <f>ROUND('Prueba-Offset'!B1720/4096,2)</f>
        <v>1.03</v>
      </c>
      <c r="C1720" s="11">
        <f>ROUND('Prueba-Offset'!C1720/4096,2)</f>
        <v>-0.01</v>
      </c>
      <c r="D1720" s="4">
        <f>ROUND('Prueba-Offset'!D1720/131,2)</f>
        <v>4.47</v>
      </c>
      <c r="E1720" s="4">
        <f>ROUND('Prueba-Offset'!E1720/131,2)</f>
        <v>-11.07</v>
      </c>
      <c r="F1720" s="4">
        <f>ROUND('Prueba-Offset'!F1720/131,2)</f>
        <v>-5.68</v>
      </c>
      <c r="G1720" s="13">
        <f t="shared" si="54"/>
        <v>1.0331505214633538</v>
      </c>
      <c r="H1720" s="13">
        <f t="shared" si="55"/>
        <v>13.220748844146462</v>
      </c>
    </row>
    <row r="1721" spans="1:8" x14ac:dyDescent="0.25">
      <c r="A1721" s="11">
        <f>ROUND('Prueba-Offset'!A1721/4096,2)</f>
        <v>0.08</v>
      </c>
      <c r="B1721" s="11">
        <f>ROUND('Prueba-Offset'!B1721/4096,2)</f>
        <v>1.02</v>
      </c>
      <c r="C1721" s="11">
        <f>ROUND('Prueba-Offset'!C1721/4096,2)</f>
        <v>-0.01</v>
      </c>
      <c r="D1721" s="4">
        <f>ROUND('Prueba-Offset'!D1721/131,2)</f>
        <v>5.0199999999999996</v>
      </c>
      <c r="E1721" s="4">
        <f>ROUND('Prueba-Offset'!E1721/131,2)</f>
        <v>-7.34</v>
      </c>
      <c r="F1721" s="4">
        <f>ROUND('Prueba-Offset'!F1721/131,2)</f>
        <v>-4.99</v>
      </c>
      <c r="G1721" s="13">
        <f t="shared" si="54"/>
        <v>1.0231813133555558</v>
      </c>
      <c r="H1721" s="13">
        <f t="shared" si="55"/>
        <v>10.19686716594857</v>
      </c>
    </row>
    <row r="1722" spans="1:8" x14ac:dyDescent="0.25">
      <c r="A1722" s="11">
        <f>ROUND('Prueba-Offset'!A1722/4096,2)</f>
        <v>0.09</v>
      </c>
      <c r="B1722" s="11">
        <f>ROUND('Prueba-Offset'!B1722/4096,2)</f>
        <v>1.02</v>
      </c>
      <c r="C1722" s="11">
        <f>ROUND('Prueba-Offset'!C1722/4096,2)</f>
        <v>0</v>
      </c>
      <c r="D1722" s="4">
        <f>ROUND('Prueba-Offset'!D1722/131,2)</f>
        <v>5.05</v>
      </c>
      <c r="E1722" s="4">
        <f>ROUND('Prueba-Offset'!E1722/131,2)</f>
        <v>-4.01</v>
      </c>
      <c r="F1722" s="4">
        <f>ROUND('Prueba-Offset'!F1722/131,2)</f>
        <v>-3.78</v>
      </c>
      <c r="G1722" s="13">
        <f t="shared" si="54"/>
        <v>1.0239628899525608</v>
      </c>
      <c r="H1722" s="13">
        <f t="shared" si="55"/>
        <v>7.4746906290494719</v>
      </c>
    </row>
    <row r="1723" spans="1:8" x14ac:dyDescent="0.25">
      <c r="A1723" s="11">
        <f>ROUND('Prueba-Offset'!A1723/4096,2)</f>
        <v>0.09</v>
      </c>
      <c r="B1723" s="11">
        <f>ROUND('Prueba-Offset'!B1723/4096,2)</f>
        <v>1.02</v>
      </c>
      <c r="C1723" s="11">
        <f>ROUND('Prueba-Offset'!C1723/4096,2)</f>
        <v>0.01</v>
      </c>
      <c r="D1723" s="4">
        <f>ROUND('Prueba-Offset'!D1723/131,2)</f>
        <v>5.24</v>
      </c>
      <c r="E1723" s="4">
        <f>ROUND('Prueba-Offset'!E1723/131,2)</f>
        <v>-1.82</v>
      </c>
      <c r="F1723" s="4">
        <f>ROUND('Prueba-Offset'!F1723/131,2)</f>
        <v>-2.63</v>
      </c>
      <c r="G1723" s="13">
        <f t="shared" si="54"/>
        <v>1.0240117186829456</v>
      </c>
      <c r="H1723" s="13">
        <f t="shared" si="55"/>
        <v>6.1389657109320952</v>
      </c>
    </row>
    <row r="1724" spans="1:8" x14ac:dyDescent="0.25">
      <c r="A1724" s="11">
        <f>ROUND('Prueba-Offset'!A1724/4096,2)</f>
        <v>0.08</v>
      </c>
      <c r="B1724" s="11">
        <f>ROUND('Prueba-Offset'!B1724/4096,2)</f>
        <v>1.01</v>
      </c>
      <c r="C1724" s="11">
        <f>ROUND('Prueba-Offset'!C1724/4096,2)</f>
        <v>-0.01</v>
      </c>
      <c r="D1724" s="4">
        <f>ROUND('Prueba-Offset'!D1724/131,2)</f>
        <v>4.66</v>
      </c>
      <c r="E1724" s="4">
        <f>ROUND('Prueba-Offset'!E1724/131,2)</f>
        <v>1.43</v>
      </c>
      <c r="F1724" s="4">
        <f>ROUND('Prueba-Offset'!F1724/131,2)</f>
        <v>-1.73</v>
      </c>
      <c r="G1724" s="13">
        <f t="shared" si="54"/>
        <v>1.0132127121192271</v>
      </c>
      <c r="H1724" s="13">
        <f t="shared" si="55"/>
        <v>5.172368896356871</v>
      </c>
    </row>
    <row r="1725" spans="1:8" x14ac:dyDescent="0.25">
      <c r="A1725" s="11">
        <f>ROUND('Prueba-Offset'!A1725/4096,2)</f>
        <v>0.09</v>
      </c>
      <c r="B1725" s="11">
        <f>ROUND('Prueba-Offset'!B1725/4096,2)</f>
        <v>1</v>
      </c>
      <c r="C1725" s="11">
        <f>ROUND('Prueba-Offset'!C1725/4096,2)</f>
        <v>0.01</v>
      </c>
      <c r="D1725" s="4">
        <f>ROUND('Prueba-Offset'!D1725/131,2)</f>
        <v>4.21</v>
      </c>
      <c r="E1725" s="4">
        <f>ROUND('Prueba-Offset'!E1725/131,2)</f>
        <v>4.33</v>
      </c>
      <c r="F1725" s="4">
        <f>ROUND('Prueba-Offset'!F1725/131,2)</f>
        <v>-0.92</v>
      </c>
      <c r="G1725" s="13">
        <f t="shared" si="54"/>
        <v>1.0040916292848974</v>
      </c>
      <c r="H1725" s="13">
        <f t="shared" si="55"/>
        <v>6.1089606317277898</v>
      </c>
    </row>
    <row r="1726" spans="1:8" x14ac:dyDescent="0.25">
      <c r="A1726" s="11">
        <f>ROUND('Prueba-Offset'!A1726/4096,2)</f>
        <v>0.09</v>
      </c>
      <c r="B1726" s="11">
        <f>ROUND('Prueba-Offset'!B1726/4096,2)</f>
        <v>1</v>
      </c>
      <c r="C1726" s="11">
        <f>ROUND('Prueba-Offset'!C1726/4096,2)</f>
        <v>0.01</v>
      </c>
      <c r="D1726" s="4">
        <f>ROUND('Prueba-Offset'!D1726/131,2)</f>
        <v>4.7699999999999996</v>
      </c>
      <c r="E1726" s="4">
        <f>ROUND('Prueba-Offset'!E1726/131,2)</f>
        <v>6.15</v>
      </c>
      <c r="F1726" s="4">
        <f>ROUND('Prueba-Offset'!F1726/131,2)</f>
        <v>-0.04</v>
      </c>
      <c r="G1726" s="13">
        <f t="shared" si="54"/>
        <v>1.0040916292848974</v>
      </c>
      <c r="H1726" s="13">
        <f t="shared" si="55"/>
        <v>7.783122766602105</v>
      </c>
    </row>
    <row r="1727" spans="1:8" x14ac:dyDescent="0.25">
      <c r="A1727" s="11">
        <f>ROUND('Prueba-Offset'!A1727/4096,2)</f>
        <v>0.09</v>
      </c>
      <c r="B1727" s="11">
        <f>ROUND('Prueba-Offset'!B1727/4096,2)</f>
        <v>1</v>
      </c>
      <c r="C1727" s="11">
        <f>ROUND('Prueba-Offset'!C1727/4096,2)</f>
        <v>0.01</v>
      </c>
      <c r="D1727" s="4">
        <f>ROUND('Prueba-Offset'!D1727/131,2)</f>
        <v>5.27</v>
      </c>
      <c r="E1727" s="4">
        <f>ROUND('Prueba-Offset'!E1727/131,2)</f>
        <v>8.2100000000000009</v>
      </c>
      <c r="F1727" s="4">
        <f>ROUND('Prueba-Offset'!F1727/131,2)</f>
        <v>0.78</v>
      </c>
      <c r="G1727" s="13">
        <f t="shared" si="54"/>
        <v>1.0040916292848974</v>
      </c>
      <c r="H1727" s="13">
        <f t="shared" si="55"/>
        <v>9.7870015837333959</v>
      </c>
    </row>
    <row r="1728" spans="1:8" x14ac:dyDescent="0.25">
      <c r="A1728" s="11">
        <f>ROUND('Prueba-Offset'!A1728/4096,2)</f>
        <v>0.09</v>
      </c>
      <c r="B1728" s="11">
        <f>ROUND('Prueba-Offset'!B1728/4096,2)</f>
        <v>1</v>
      </c>
      <c r="C1728" s="11">
        <f>ROUND('Prueba-Offset'!C1728/4096,2)</f>
        <v>0.01</v>
      </c>
      <c r="D1728" s="4">
        <f>ROUND('Prueba-Offset'!D1728/131,2)</f>
        <v>5.55</v>
      </c>
      <c r="E1728" s="4">
        <f>ROUND('Prueba-Offset'!E1728/131,2)</f>
        <v>10.16</v>
      </c>
      <c r="F1728" s="4">
        <f>ROUND('Prueba-Offset'!F1728/131,2)</f>
        <v>1.37</v>
      </c>
      <c r="G1728" s="13">
        <f t="shared" si="54"/>
        <v>1.0040916292848974</v>
      </c>
      <c r="H1728" s="13">
        <f t="shared" si="55"/>
        <v>11.657829986751393</v>
      </c>
    </row>
    <row r="1729" spans="1:8" x14ac:dyDescent="0.25">
      <c r="A1729" s="11">
        <f>ROUND('Prueba-Offset'!A1729/4096,2)</f>
        <v>0.09</v>
      </c>
      <c r="B1729" s="11">
        <f>ROUND('Prueba-Offset'!B1729/4096,2)</f>
        <v>0.99</v>
      </c>
      <c r="C1729" s="11">
        <f>ROUND('Prueba-Offset'!C1729/4096,2)</f>
        <v>0.01</v>
      </c>
      <c r="D1729" s="4">
        <f>ROUND('Prueba-Offset'!D1729/131,2)</f>
        <v>6.65</v>
      </c>
      <c r="E1729" s="4">
        <f>ROUND('Prueba-Offset'!E1729/131,2)</f>
        <v>11.65</v>
      </c>
      <c r="F1729" s="4">
        <f>ROUND('Prueba-Offset'!F1729/131,2)</f>
        <v>1.91</v>
      </c>
      <c r="G1729" s="13">
        <f t="shared" si="54"/>
        <v>0.99413278791115223</v>
      </c>
      <c r="H1729" s="13">
        <f t="shared" si="55"/>
        <v>13.54965313209161</v>
      </c>
    </row>
    <row r="1730" spans="1:8" x14ac:dyDescent="0.25">
      <c r="A1730" s="11">
        <f>ROUND('Prueba-Offset'!A1730/4096,2)</f>
        <v>0.08</v>
      </c>
      <c r="B1730" s="11">
        <f>ROUND('Prueba-Offset'!B1730/4096,2)</f>
        <v>0.98</v>
      </c>
      <c r="C1730" s="11">
        <f>ROUND('Prueba-Offset'!C1730/4096,2)</f>
        <v>0.01</v>
      </c>
      <c r="D1730" s="4">
        <f>ROUND('Prueba-Offset'!D1730/131,2)</f>
        <v>7.87</v>
      </c>
      <c r="E1730" s="4">
        <f>ROUND('Prueba-Offset'!E1730/131,2)</f>
        <v>13.64</v>
      </c>
      <c r="F1730" s="4">
        <f>ROUND('Prueba-Offset'!F1730/131,2)</f>
        <v>1.53</v>
      </c>
      <c r="G1730" s="13">
        <f t="shared" si="54"/>
        <v>0.98331073420358828</v>
      </c>
      <c r="H1730" s="13">
        <f t="shared" si="55"/>
        <v>15.821738210449572</v>
      </c>
    </row>
    <row r="1731" spans="1:8" x14ac:dyDescent="0.25">
      <c r="A1731" s="11">
        <f>ROUND('Prueba-Offset'!A1731/4096,2)</f>
        <v>0.08</v>
      </c>
      <c r="B1731" s="11">
        <f>ROUND('Prueba-Offset'!B1731/4096,2)</f>
        <v>0.98</v>
      </c>
      <c r="C1731" s="11">
        <f>ROUND('Prueba-Offset'!C1731/4096,2)</f>
        <v>0.01</v>
      </c>
      <c r="D1731" s="4">
        <f>ROUND('Prueba-Offset'!D1731/131,2)</f>
        <v>8.15</v>
      </c>
      <c r="E1731" s="4">
        <f>ROUND('Prueba-Offset'!E1731/131,2)</f>
        <v>15.53</v>
      </c>
      <c r="F1731" s="4">
        <f>ROUND('Prueba-Offset'!F1731/131,2)</f>
        <v>1.53</v>
      </c>
      <c r="G1731" s="13">
        <f t="shared" si="54"/>
        <v>0.98331073420358828</v>
      </c>
      <c r="H1731" s="13">
        <f t="shared" si="55"/>
        <v>17.605235016891992</v>
      </c>
    </row>
    <row r="1732" spans="1:8" x14ac:dyDescent="0.25">
      <c r="A1732" s="11">
        <f>ROUND('Prueba-Offset'!A1732/4096,2)</f>
        <v>0.09</v>
      </c>
      <c r="B1732" s="11">
        <f>ROUND('Prueba-Offset'!B1732/4096,2)</f>
        <v>0.98</v>
      </c>
      <c r="C1732" s="11">
        <f>ROUND('Prueba-Offset'!C1732/4096,2)</f>
        <v>0.02</v>
      </c>
      <c r="D1732" s="4">
        <f>ROUND('Prueba-Offset'!D1732/131,2)</f>
        <v>7.97</v>
      </c>
      <c r="E1732" s="4">
        <f>ROUND('Prueba-Offset'!E1732/131,2)</f>
        <v>17.02</v>
      </c>
      <c r="F1732" s="4">
        <f>ROUND('Prueba-Offset'!F1732/131,2)</f>
        <v>1.0900000000000001</v>
      </c>
      <c r="G1732" s="13">
        <f t="shared" si="54"/>
        <v>0.98432718137822439</v>
      </c>
      <c r="H1732" s="13">
        <f t="shared" si="55"/>
        <v>18.825233066286323</v>
      </c>
    </row>
    <row r="1733" spans="1:8" x14ac:dyDescent="0.25">
      <c r="A1733" s="11">
        <f>ROUND('Prueba-Offset'!A1733/4096,2)</f>
        <v>0.09</v>
      </c>
      <c r="B1733" s="11">
        <f>ROUND('Prueba-Offset'!B1733/4096,2)</f>
        <v>0.98</v>
      </c>
      <c r="C1733" s="11">
        <f>ROUND('Prueba-Offset'!C1733/4096,2)</f>
        <v>0.02</v>
      </c>
      <c r="D1733" s="4">
        <f>ROUND('Prueba-Offset'!D1733/131,2)</f>
        <v>8.3000000000000007</v>
      </c>
      <c r="E1733" s="4">
        <f>ROUND('Prueba-Offset'!E1733/131,2)</f>
        <v>18.989999999999998</v>
      </c>
      <c r="F1733" s="4">
        <f>ROUND('Prueba-Offset'!F1733/131,2)</f>
        <v>1.2</v>
      </c>
      <c r="G1733" s="13">
        <f t="shared" si="54"/>
        <v>0.98432718137822439</v>
      </c>
      <c r="H1733" s="13">
        <f t="shared" si="55"/>
        <v>20.75933765802753</v>
      </c>
    </row>
    <row r="1734" spans="1:8" x14ac:dyDescent="0.25">
      <c r="A1734" s="11">
        <f>ROUND('Prueba-Offset'!A1734/4096,2)</f>
        <v>0.09</v>
      </c>
      <c r="B1734" s="11">
        <f>ROUND('Prueba-Offset'!B1734/4096,2)</f>
        <v>0.98</v>
      </c>
      <c r="C1734" s="11">
        <f>ROUND('Prueba-Offset'!C1734/4096,2)</f>
        <v>0.02</v>
      </c>
      <c r="D1734" s="4">
        <f>ROUND('Prueba-Offset'!D1734/131,2)</f>
        <v>8.89</v>
      </c>
      <c r="E1734" s="4">
        <f>ROUND('Prueba-Offset'!E1734/131,2)</f>
        <v>20.149999999999999</v>
      </c>
      <c r="F1734" s="4">
        <f>ROUND('Prueba-Offset'!F1734/131,2)</f>
        <v>1.34</v>
      </c>
      <c r="G1734" s="13">
        <f t="shared" si="54"/>
        <v>0.98432718137822439</v>
      </c>
      <c r="H1734" s="13">
        <f t="shared" si="55"/>
        <v>22.064682186698271</v>
      </c>
    </row>
    <row r="1735" spans="1:8" x14ac:dyDescent="0.25">
      <c r="A1735" s="11">
        <f>ROUND('Prueba-Offset'!A1735/4096,2)</f>
        <v>0.09</v>
      </c>
      <c r="B1735" s="11">
        <f>ROUND('Prueba-Offset'!B1735/4096,2)</f>
        <v>0.98</v>
      </c>
      <c r="C1735" s="11">
        <f>ROUND('Prueba-Offset'!C1735/4096,2)</f>
        <v>0.03</v>
      </c>
      <c r="D1735" s="4">
        <f>ROUND('Prueba-Offset'!D1735/131,2)</f>
        <v>8.43</v>
      </c>
      <c r="E1735" s="4">
        <f>ROUND('Prueba-Offset'!E1735/131,2)</f>
        <v>21.02</v>
      </c>
      <c r="F1735" s="4">
        <f>ROUND('Prueba-Offset'!F1735/131,2)</f>
        <v>0.55000000000000004</v>
      </c>
      <c r="G1735" s="13">
        <f t="shared" si="54"/>
        <v>0.98458112921180851</v>
      </c>
      <c r="H1735" s="13">
        <f t="shared" si="55"/>
        <v>22.654090138427541</v>
      </c>
    </row>
    <row r="1736" spans="1:8" x14ac:dyDescent="0.25">
      <c r="A1736" s="11">
        <f>ROUND('Prueba-Offset'!A1736/4096,2)</f>
        <v>0.09</v>
      </c>
      <c r="B1736" s="11">
        <f>ROUND('Prueba-Offset'!B1736/4096,2)</f>
        <v>0.99</v>
      </c>
      <c r="C1736" s="11">
        <f>ROUND('Prueba-Offset'!C1736/4096,2)</f>
        <v>0.03</v>
      </c>
      <c r="D1736" s="4">
        <f>ROUND('Prueba-Offset'!D1736/131,2)</f>
        <v>8.1999999999999993</v>
      </c>
      <c r="E1736" s="4">
        <f>ROUND('Prueba-Offset'!E1736/131,2)</f>
        <v>22.28</v>
      </c>
      <c r="F1736" s="4">
        <f>ROUND('Prueba-Offset'!F1736/131,2)</f>
        <v>0.42</v>
      </c>
      <c r="G1736" s="13">
        <f t="shared" si="54"/>
        <v>0.99453506725504659</v>
      </c>
      <c r="H1736" s="13">
        <f t="shared" si="55"/>
        <v>23.744784690537834</v>
      </c>
    </row>
    <row r="1737" spans="1:8" x14ac:dyDescent="0.25">
      <c r="A1737" s="11">
        <f>ROUND('Prueba-Offset'!A1737/4096,2)</f>
        <v>0.09</v>
      </c>
      <c r="B1737" s="11">
        <f>ROUND('Prueba-Offset'!B1737/4096,2)</f>
        <v>0.99</v>
      </c>
      <c r="C1737" s="11">
        <f>ROUND('Prueba-Offset'!C1737/4096,2)</f>
        <v>0.04</v>
      </c>
      <c r="D1737" s="4">
        <f>ROUND('Prueba-Offset'!D1737/131,2)</f>
        <v>7.41</v>
      </c>
      <c r="E1737" s="4">
        <f>ROUND('Prueba-Offset'!E1737/131,2)</f>
        <v>22.83</v>
      </c>
      <c r="F1737" s="4">
        <f>ROUND('Prueba-Offset'!F1737/131,2)</f>
        <v>-0.12</v>
      </c>
      <c r="G1737" s="13">
        <f t="shared" si="54"/>
        <v>0.99488692824863267</v>
      </c>
      <c r="H1737" s="13">
        <f t="shared" si="55"/>
        <v>24.002737343894758</v>
      </c>
    </row>
    <row r="1738" spans="1:8" x14ac:dyDescent="0.25">
      <c r="A1738" s="11">
        <f>ROUND('Prueba-Offset'!A1738/4096,2)</f>
        <v>0.08</v>
      </c>
      <c r="B1738" s="11">
        <f>ROUND('Prueba-Offset'!B1738/4096,2)</f>
        <v>1</v>
      </c>
      <c r="C1738" s="11">
        <f>ROUND('Prueba-Offset'!C1738/4096,2)</f>
        <v>0.03</v>
      </c>
      <c r="D1738" s="4">
        <f>ROUND('Prueba-Offset'!D1738/131,2)</f>
        <v>7.36</v>
      </c>
      <c r="E1738" s="4">
        <f>ROUND('Prueba-Offset'!E1738/131,2)</f>
        <v>23.16</v>
      </c>
      <c r="F1738" s="4">
        <f>ROUND('Prueba-Offset'!F1738/131,2)</f>
        <v>-0.28000000000000003</v>
      </c>
      <c r="G1738" s="13">
        <f t="shared" si="54"/>
        <v>1.0036433629531956</v>
      </c>
      <c r="H1738" s="13">
        <f t="shared" si="55"/>
        <v>24.302954552893357</v>
      </c>
    </row>
    <row r="1739" spans="1:8" x14ac:dyDescent="0.25">
      <c r="A1739" s="11">
        <f>ROUND('Prueba-Offset'!A1739/4096,2)</f>
        <v>0.08</v>
      </c>
      <c r="B1739" s="11">
        <f>ROUND('Prueba-Offset'!B1739/4096,2)</f>
        <v>1</v>
      </c>
      <c r="C1739" s="11">
        <f>ROUND('Prueba-Offset'!C1739/4096,2)</f>
        <v>0.03</v>
      </c>
      <c r="D1739" s="4">
        <f>ROUND('Prueba-Offset'!D1739/131,2)</f>
        <v>7.22</v>
      </c>
      <c r="E1739" s="4">
        <f>ROUND('Prueba-Offset'!E1739/131,2)</f>
        <v>24.77</v>
      </c>
      <c r="F1739" s="4">
        <f>ROUND('Prueba-Offset'!F1739/131,2)</f>
        <v>0.02</v>
      </c>
      <c r="G1739" s="13">
        <f t="shared" si="54"/>
        <v>1.0036433629531956</v>
      </c>
      <c r="H1739" s="13">
        <f t="shared" si="55"/>
        <v>25.800808126878508</v>
      </c>
    </row>
    <row r="1740" spans="1:8" x14ac:dyDescent="0.25">
      <c r="A1740" s="11">
        <f>ROUND('Prueba-Offset'!A1740/4096,2)</f>
        <v>0.09</v>
      </c>
      <c r="B1740" s="11">
        <f>ROUND('Prueba-Offset'!B1740/4096,2)</f>
        <v>1</v>
      </c>
      <c r="C1740" s="11">
        <f>ROUND('Prueba-Offset'!C1740/4096,2)</f>
        <v>0.04</v>
      </c>
      <c r="D1740" s="4">
        <f>ROUND('Prueba-Offset'!D1740/131,2)</f>
        <v>6.45</v>
      </c>
      <c r="E1740" s="4">
        <f>ROUND('Prueba-Offset'!E1740/131,2)</f>
        <v>24.91</v>
      </c>
      <c r="F1740" s="4">
        <f>ROUND('Prueba-Offset'!F1740/131,2)</f>
        <v>-0.2</v>
      </c>
      <c r="G1740" s="13">
        <f t="shared" si="54"/>
        <v>1.0048382954485762</v>
      </c>
      <c r="H1740" s="13">
        <f t="shared" si="55"/>
        <v>25.732287111720169</v>
      </c>
    </row>
    <row r="1741" spans="1:8" x14ac:dyDescent="0.25">
      <c r="A1741" s="11">
        <f>ROUND('Prueba-Offset'!A1741/4096,2)</f>
        <v>0.08</v>
      </c>
      <c r="B1741" s="11">
        <f>ROUND('Prueba-Offset'!B1741/4096,2)</f>
        <v>1.01</v>
      </c>
      <c r="C1741" s="11">
        <f>ROUND('Prueba-Offset'!C1741/4096,2)</f>
        <v>0.04</v>
      </c>
      <c r="D1741" s="4">
        <f>ROUND('Prueba-Offset'!D1741/131,2)</f>
        <v>5.93</v>
      </c>
      <c r="E1741" s="4">
        <f>ROUND('Prueba-Offset'!E1741/131,2)</f>
        <v>25.82</v>
      </c>
      <c r="F1741" s="4">
        <f>ROUND('Prueba-Offset'!F1741/131,2)</f>
        <v>0.04</v>
      </c>
      <c r="G1741" s="13">
        <f t="shared" si="54"/>
        <v>1.0139526616169021</v>
      </c>
      <c r="H1741" s="13">
        <f t="shared" si="55"/>
        <v>26.49224226070719</v>
      </c>
    </row>
    <row r="1742" spans="1:8" x14ac:dyDescent="0.25">
      <c r="A1742" s="11">
        <f>ROUND('Prueba-Offset'!A1742/4096,2)</f>
        <v>0.09</v>
      </c>
      <c r="B1742" s="11">
        <f>ROUND('Prueba-Offset'!B1742/4096,2)</f>
        <v>1.01</v>
      </c>
      <c r="C1742" s="11">
        <f>ROUND('Prueba-Offset'!C1742/4096,2)</f>
        <v>0.05</v>
      </c>
      <c r="D1742" s="4">
        <f>ROUND('Prueba-Offset'!D1742/131,2)</f>
        <v>5.7</v>
      </c>
      <c r="E1742" s="4">
        <f>ROUND('Prueba-Offset'!E1742/131,2)</f>
        <v>25.95</v>
      </c>
      <c r="F1742" s="4">
        <f>ROUND('Prueba-Offset'!F1742/131,2)</f>
        <v>0.2</v>
      </c>
      <c r="G1742" s="13">
        <f t="shared" si="54"/>
        <v>1.0152339631828715</v>
      </c>
      <c r="H1742" s="13">
        <f t="shared" si="55"/>
        <v>26.569390282804758</v>
      </c>
    </row>
    <row r="1743" spans="1:8" x14ac:dyDescent="0.25">
      <c r="A1743" s="11">
        <f>ROUND('Prueba-Offset'!A1743/4096,2)</f>
        <v>0.06</v>
      </c>
      <c r="B1743" s="11">
        <f>ROUND('Prueba-Offset'!B1743/4096,2)</f>
        <v>1.01</v>
      </c>
      <c r="C1743" s="11">
        <f>ROUND('Prueba-Offset'!C1743/4096,2)</f>
        <v>0.05</v>
      </c>
      <c r="D1743" s="4">
        <f>ROUND('Prueba-Offset'!D1743/131,2)</f>
        <v>5.58</v>
      </c>
      <c r="E1743" s="4">
        <f>ROUND('Prueba-Offset'!E1743/131,2)</f>
        <v>26.53</v>
      </c>
      <c r="F1743" s="4">
        <f>ROUND('Prueba-Offset'!F1743/131,2)</f>
        <v>-0.09</v>
      </c>
      <c r="G1743" s="13">
        <f t="shared" si="54"/>
        <v>1.013015300970326</v>
      </c>
      <c r="H1743" s="13">
        <f t="shared" si="55"/>
        <v>27.110614157558292</v>
      </c>
    </row>
    <row r="1744" spans="1:8" x14ac:dyDescent="0.25">
      <c r="A1744" s="11">
        <f>ROUND('Prueba-Offset'!A1744/4096,2)</f>
        <v>0.05</v>
      </c>
      <c r="B1744" s="11">
        <f>ROUND('Prueba-Offset'!B1744/4096,2)</f>
        <v>1</v>
      </c>
      <c r="C1744" s="11">
        <f>ROUND('Prueba-Offset'!C1744/4096,2)</f>
        <v>0.04</v>
      </c>
      <c r="D1744" s="4">
        <f>ROUND('Prueba-Offset'!D1744/131,2)</f>
        <v>5.08</v>
      </c>
      <c r="E1744" s="4">
        <f>ROUND('Prueba-Offset'!E1744/131,2)</f>
        <v>28.62</v>
      </c>
      <c r="F1744" s="4">
        <f>ROUND('Prueba-Offset'!F1744/131,2)</f>
        <v>0.02</v>
      </c>
      <c r="G1744" s="13">
        <f t="shared" si="54"/>
        <v>1.0020479030465559</v>
      </c>
      <c r="H1744" s="13">
        <f t="shared" si="55"/>
        <v>29.067356260932986</v>
      </c>
    </row>
    <row r="1745" spans="1:8" x14ac:dyDescent="0.25">
      <c r="A1745" s="11">
        <f>ROUND('Prueba-Offset'!A1745/4096,2)</f>
        <v>0.06</v>
      </c>
      <c r="B1745" s="11">
        <f>ROUND('Prueba-Offset'!B1745/4096,2)</f>
        <v>1</v>
      </c>
      <c r="C1745" s="11">
        <f>ROUND('Prueba-Offset'!C1745/4096,2)</f>
        <v>0.06</v>
      </c>
      <c r="D1745" s="4">
        <f>ROUND('Prueba-Offset'!D1745/131,2)</f>
        <v>4.6900000000000004</v>
      </c>
      <c r="E1745" s="4">
        <f>ROUND('Prueba-Offset'!E1745/131,2)</f>
        <v>28.18</v>
      </c>
      <c r="F1745" s="4">
        <f>ROUND('Prueba-Offset'!F1745/131,2)</f>
        <v>0.6</v>
      </c>
      <c r="G1745" s="13">
        <f t="shared" si="54"/>
        <v>1.0035935432235503</v>
      </c>
      <c r="H1745" s="13">
        <f t="shared" si="55"/>
        <v>28.573912927703827</v>
      </c>
    </row>
    <row r="1746" spans="1:8" x14ac:dyDescent="0.25">
      <c r="A1746" s="11">
        <f>ROUND('Prueba-Offset'!A1746/4096,2)</f>
        <v>7.0000000000000007E-2</v>
      </c>
      <c r="B1746" s="11">
        <f>ROUND('Prueba-Offset'!B1746/4096,2)</f>
        <v>1</v>
      </c>
      <c r="C1746" s="11">
        <f>ROUND('Prueba-Offset'!C1746/4096,2)</f>
        <v>0.06</v>
      </c>
      <c r="D1746" s="4">
        <f>ROUND('Prueba-Offset'!D1746/131,2)</f>
        <v>4.28</v>
      </c>
      <c r="E1746" s="4">
        <f>ROUND('Prueba-Offset'!E1746/131,2)</f>
        <v>28.11</v>
      </c>
      <c r="F1746" s="4">
        <f>ROUND('Prueba-Offset'!F1746/131,2)</f>
        <v>1.07</v>
      </c>
      <c r="G1746" s="13">
        <f t="shared" si="54"/>
        <v>1.0042410069301093</v>
      </c>
      <c r="H1746" s="13">
        <f t="shared" si="55"/>
        <v>28.454092851468662</v>
      </c>
    </row>
    <row r="1747" spans="1:8" x14ac:dyDescent="0.25">
      <c r="A1747" s="11">
        <f>ROUND('Prueba-Offset'!A1747/4096,2)</f>
        <v>7.0000000000000007E-2</v>
      </c>
      <c r="B1747" s="11">
        <f>ROUND('Prueba-Offset'!B1747/4096,2)</f>
        <v>0.99</v>
      </c>
      <c r="C1747" s="11">
        <f>ROUND('Prueba-Offset'!C1747/4096,2)</f>
        <v>7.0000000000000007E-2</v>
      </c>
      <c r="D1747" s="4">
        <f>ROUND('Prueba-Offset'!D1747/131,2)</f>
        <v>4.05</v>
      </c>
      <c r="E1747" s="4">
        <f>ROUND('Prueba-Offset'!E1747/131,2)</f>
        <v>26.27</v>
      </c>
      <c r="F1747" s="4">
        <f>ROUND('Prueba-Offset'!F1747/131,2)</f>
        <v>1.06</v>
      </c>
      <c r="G1747" s="13">
        <f t="shared" si="54"/>
        <v>0.99493718394680575</v>
      </c>
      <c r="H1747" s="13">
        <f t="shared" si="55"/>
        <v>26.601484920958828</v>
      </c>
    </row>
    <row r="1748" spans="1:8" x14ac:dyDescent="0.25">
      <c r="A1748" s="11">
        <f>ROUND('Prueba-Offset'!A1748/4096,2)</f>
        <v>0.08</v>
      </c>
      <c r="B1748" s="11">
        <f>ROUND('Prueba-Offset'!B1748/4096,2)</f>
        <v>0.98</v>
      </c>
      <c r="C1748" s="11">
        <f>ROUND('Prueba-Offset'!C1748/4096,2)</f>
        <v>0.06</v>
      </c>
      <c r="D1748" s="4">
        <f>ROUND('Prueba-Offset'!D1748/131,2)</f>
        <v>3.65</v>
      </c>
      <c r="E1748" s="4">
        <f>ROUND('Prueba-Offset'!E1748/131,2)</f>
        <v>23.96</v>
      </c>
      <c r="F1748" s="4">
        <f>ROUND('Prueba-Offset'!F1748/131,2)</f>
        <v>0.59</v>
      </c>
      <c r="G1748" s="13">
        <f t="shared" si="54"/>
        <v>0.98508882848198009</v>
      </c>
      <c r="H1748" s="13">
        <f t="shared" si="55"/>
        <v>24.243601217640915</v>
      </c>
    </row>
    <row r="1749" spans="1:8" x14ac:dyDescent="0.25">
      <c r="A1749" s="11">
        <f>ROUND('Prueba-Offset'!A1749/4096,2)</f>
        <v>0.09</v>
      </c>
      <c r="B1749" s="11">
        <f>ROUND('Prueba-Offset'!B1749/4096,2)</f>
        <v>0.97</v>
      </c>
      <c r="C1749" s="11">
        <f>ROUND('Prueba-Offset'!C1749/4096,2)</f>
        <v>0.06</v>
      </c>
      <c r="D1749" s="4">
        <f>ROUND('Prueba-Offset'!D1749/131,2)</f>
        <v>3.73</v>
      </c>
      <c r="E1749" s="4">
        <f>ROUND('Prueba-Offset'!E1749/131,2)</f>
        <v>24.08</v>
      </c>
      <c r="F1749" s="4">
        <f>ROUND('Prueba-Offset'!F1749/131,2)</f>
        <v>0.4</v>
      </c>
      <c r="G1749" s="13">
        <f t="shared" si="54"/>
        <v>0.97601229500452502</v>
      </c>
      <c r="H1749" s="13">
        <f t="shared" si="55"/>
        <v>24.370459577119178</v>
      </c>
    </row>
    <row r="1750" spans="1:8" x14ac:dyDescent="0.25">
      <c r="A1750" s="11">
        <f>ROUND('Prueba-Offset'!A1750/4096,2)</f>
        <v>7.0000000000000007E-2</v>
      </c>
      <c r="B1750" s="11">
        <f>ROUND('Prueba-Offset'!B1750/4096,2)</f>
        <v>0.98</v>
      </c>
      <c r="C1750" s="11">
        <f>ROUND('Prueba-Offset'!C1750/4096,2)</f>
        <v>0.08</v>
      </c>
      <c r="D1750" s="4">
        <f>ROUND('Prueba-Offset'!D1750/131,2)</f>
        <v>2.97</v>
      </c>
      <c r="E1750" s="4">
        <f>ROUND('Prueba-Offset'!E1750/131,2)</f>
        <v>22.24</v>
      </c>
      <c r="F1750" s="4">
        <f>ROUND('Prueba-Offset'!F1750/131,2)</f>
        <v>0.06</v>
      </c>
      <c r="G1750" s="13">
        <f t="shared" si="54"/>
        <v>0.98574844661302907</v>
      </c>
      <c r="H1750" s="13">
        <f t="shared" si="55"/>
        <v>22.4375154596047</v>
      </c>
    </row>
    <row r="1751" spans="1:8" x14ac:dyDescent="0.25">
      <c r="A1751" s="11">
        <f>ROUND('Prueba-Offset'!A1751/4096,2)</f>
        <v>0.06</v>
      </c>
      <c r="B1751" s="11">
        <f>ROUND('Prueba-Offset'!B1751/4096,2)</f>
        <v>0.98</v>
      </c>
      <c r="C1751" s="11">
        <f>ROUND('Prueba-Offset'!C1751/4096,2)</f>
        <v>0.06</v>
      </c>
      <c r="D1751" s="4">
        <f>ROUND('Prueba-Offset'!D1751/131,2)</f>
        <v>2.58</v>
      </c>
      <c r="E1751" s="4">
        <f>ROUND('Prueba-Offset'!E1751/131,2)</f>
        <v>22.97</v>
      </c>
      <c r="F1751" s="4">
        <f>ROUND('Prueba-Offset'!F1751/131,2)</f>
        <v>-0.54</v>
      </c>
      <c r="G1751" s="13">
        <f t="shared" si="54"/>
        <v>0.98366661018863499</v>
      </c>
      <c r="H1751" s="13">
        <f t="shared" si="55"/>
        <v>23.120746095227979</v>
      </c>
    </row>
    <row r="1752" spans="1:8" x14ac:dyDescent="0.25">
      <c r="A1752" s="11">
        <f>ROUND('Prueba-Offset'!A1752/4096,2)</f>
        <v>0.06</v>
      </c>
      <c r="B1752" s="11">
        <f>ROUND('Prueba-Offset'!B1752/4096,2)</f>
        <v>0.98</v>
      </c>
      <c r="C1752" s="11">
        <f>ROUND('Prueba-Offset'!C1752/4096,2)</f>
        <v>0.08</v>
      </c>
      <c r="D1752" s="4">
        <f>ROUND('Prueba-Offset'!D1752/131,2)</f>
        <v>1.61</v>
      </c>
      <c r="E1752" s="4">
        <f>ROUND('Prueba-Offset'!E1752/131,2)</f>
        <v>22.63</v>
      </c>
      <c r="F1752" s="4">
        <f>ROUND('Prueba-Offset'!F1752/131,2)</f>
        <v>-0.79</v>
      </c>
      <c r="G1752" s="13">
        <f t="shared" si="54"/>
        <v>0.98508882848198009</v>
      </c>
      <c r="H1752" s="13">
        <f t="shared" si="55"/>
        <v>22.700949319356667</v>
      </c>
    </row>
    <row r="1753" spans="1:8" x14ac:dyDescent="0.25">
      <c r="A1753" s="11">
        <f>ROUND('Prueba-Offset'!A1753/4096,2)</f>
        <v>0.05</v>
      </c>
      <c r="B1753" s="11">
        <f>ROUND('Prueba-Offset'!B1753/4096,2)</f>
        <v>0.97</v>
      </c>
      <c r="C1753" s="11">
        <f>ROUND('Prueba-Offset'!C1753/4096,2)</f>
        <v>7.0000000000000007E-2</v>
      </c>
      <c r="D1753" s="4">
        <f>ROUND('Prueba-Offset'!D1753/131,2)</f>
        <v>1.1499999999999999</v>
      </c>
      <c r="E1753" s="4">
        <f>ROUND('Prueba-Offset'!E1753/131,2)</f>
        <v>21.74</v>
      </c>
      <c r="F1753" s="4">
        <f>ROUND('Prueba-Offset'!F1753/131,2)</f>
        <v>-0.63</v>
      </c>
      <c r="G1753" s="13">
        <f t="shared" si="54"/>
        <v>0.97380696239039077</v>
      </c>
      <c r="H1753" s="13">
        <f t="shared" si="55"/>
        <v>21.779508718058814</v>
      </c>
    </row>
    <row r="1754" spans="1:8" x14ac:dyDescent="0.25">
      <c r="A1754" s="11">
        <f>ROUND('Prueba-Offset'!A1754/4096,2)</f>
        <v>0.06</v>
      </c>
      <c r="B1754" s="11">
        <f>ROUND('Prueba-Offset'!B1754/4096,2)</f>
        <v>0.98</v>
      </c>
      <c r="C1754" s="11">
        <f>ROUND('Prueba-Offset'!C1754/4096,2)</f>
        <v>7.0000000000000007E-2</v>
      </c>
      <c r="D1754" s="4">
        <f>ROUND('Prueba-Offset'!D1754/131,2)</f>
        <v>0.53</v>
      </c>
      <c r="E1754" s="4">
        <f>ROUND('Prueba-Offset'!E1754/131,2)</f>
        <v>22.42</v>
      </c>
      <c r="F1754" s="4">
        <f>ROUND('Prueba-Offset'!F1754/131,2)</f>
        <v>-0.16</v>
      </c>
      <c r="G1754" s="13">
        <f t="shared" si="54"/>
        <v>0.9843271813782245</v>
      </c>
      <c r="H1754" s="13">
        <f t="shared" si="55"/>
        <v>22.426834373134341</v>
      </c>
    </row>
    <row r="1755" spans="1:8" x14ac:dyDescent="0.25">
      <c r="A1755" s="11">
        <f>ROUND('Prueba-Offset'!A1755/4096,2)</f>
        <v>0.06</v>
      </c>
      <c r="B1755" s="11">
        <f>ROUND('Prueba-Offset'!B1755/4096,2)</f>
        <v>0.98</v>
      </c>
      <c r="C1755" s="11">
        <f>ROUND('Prueba-Offset'!C1755/4096,2)</f>
        <v>7.0000000000000007E-2</v>
      </c>
      <c r="D1755" s="4">
        <f>ROUND('Prueba-Offset'!D1755/131,2)</f>
        <v>-0.21</v>
      </c>
      <c r="E1755" s="4">
        <f>ROUND('Prueba-Offset'!E1755/131,2)</f>
        <v>20.83</v>
      </c>
      <c r="F1755" s="4">
        <f>ROUND('Prueba-Offset'!F1755/131,2)</f>
        <v>0.02</v>
      </c>
      <c r="G1755" s="13">
        <f t="shared" si="54"/>
        <v>0.9843271813782245</v>
      </c>
      <c r="H1755" s="13">
        <f t="shared" si="55"/>
        <v>20.831068143520628</v>
      </c>
    </row>
    <row r="1756" spans="1:8" x14ac:dyDescent="0.25">
      <c r="A1756" s="11">
        <f>ROUND('Prueba-Offset'!A1756/4096,2)</f>
        <v>0.06</v>
      </c>
      <c r="B1756" s="11">
        <f>ROUND('Prueba-Offset'!B1756/4096,2)</f>
        <v>0.98</v>
      </c>
      <c r="C1756" s="11">
        <f>ROUND('Prueba-Offset'!C1756/4096,2)</f>
        <v>7.0000000000000007E-2</v>
      </c>
      <c r="D1756" s="4">
        <f>ROUND('Prueba-Offset'!D1756/131,2)</f>
        <v>-1.1100000000000001</v>
      </c>
      <c r="E1756" s="4">
        <f>ROUND('Prueba-Offset'!E1756/131,2)</f>
        <v>20.329999999999998</v>
      </c>
      <c r="F1756" s="4">
        <f>ROUND('Prueba-Offset'!F1756/131,2)</f>
        <v>0.14000000000000001</v>
      </c>
      <c r="G1756" s="13">
        <f t="shared" si="54"/>
        <v>0.9843271813782245</v>
      </c>
      <c r="H1756" s="13">
        <f t="shared" si="55"/>
        <v>20.360761282427529</v>
      </c>
    </row>
    <row r="1757" spans="1:8" x14ac:dyDescent="0.25">
      <c r="A1757" s="11">
        <f>ROUND('Prueba-Offset'!A1757/4096,2)</f>
        <v>0.06</v>
      </c>
      <c r="B1757" s="11">
        <f>ROUND('Prueba-Offset'!B1757/4096,2)</f>
        <v>0.98</v>
      </c>
      <c r="C1757" s="11">
        <f>ROUND('Prueba-Offset'!C1757/4096,2)</f>
        <v>7.0000000000000007E-2</v>
      </c>
      <c r="D1757" s="4">
        <f>ROUND('Prueba-Offset'!D1757/131,2)</f>
        <v>-2.52</v>
      </c>
      <c r="E1757" s="4">
        <f>ROUND('Prueba-Offset'!E1757/131,2)</f>
        <v>19.47</v>
      </c>
      <c r="F1757" s="4">
        <f>ROUND('Prueba-Offset'!F1757/131,2)</f>
        <v>7.0000000000000007E-2</v>
      </c>
      <c r="G1757" s="13">
        <f t="shared" si="54"/>
        <v>0.9843271813782245</v>
      </c>
      <c r="H1757" s="13">
        <f t="shared" si="55"/>
        <v>19.632529128973676</v>
      </c>
    </row>
    <row r="1758" spans="1:8" x14ac:dyDescent="0.25">
      <c r="A1758" s="11">
        <f>ROUND('Prueba-Offset'!A1758/4096,2)</f>
        <v>0.06</v>
      </c>
      <c r="B1758" s="11">
        <f>ROUND('Prueba-Offset'!B1758/4096,2)</f>
        <v>0.98</v>
      </c>
      <c r="C1758" s="11">
        <f>ROUND('Prueba-Offset'!C1758/4096,2)</f>
        <v>7.0000000000000007E-2</v>
      </c>
      <c r="D1758" s="4">
        <f>ROUND('Prueba-Offset'!D1758/131,2)</f>
        <v>-3.25</v>
      </c>
      <c r="E1758" s="4">
        <f>ROUND('Prueba-Offset'!E1758/131,2)</f>
        <v>18.649999999999999</v>
      </c>
      <c r="F1758" s="4">
        <f>ROUND('Prueba-Offset'!F1758/131,2)</f>
        <v>-0.41</v>
      </c>
      <c r="G1758" s="13">
        <f t="shared" si="54"/>
        <v>0.9843271813782245</v>
      </c>
      <c r="H1758" s="13">
        <f t="shared" si="55"/>
        <v>18.935498409072835</v>
      </c>
    </row>
    <row r="1759" spans="1:8" x14ac:dyDescent="0.25">
      <c r="A1759" s="11">
        <f>ROUND('Prueba-Offset'!A1759/4096,2)</f>
        <v>7.0000000000000007E-2</v>
      </c>
      <c r="B1759" s="11">
        <f>ROUND('Prueba-Offset'!B1759/4096,2)</f>
        <v>0.98</v>
      </c>
      <c r="C1759" s="11">
        <f>ROUND('Prueba-Offset'!C1759/4096,2)</f>
        <v>0.08</v>
      </c>
      <c r="D1759" s="4">
        <f>ROUND('Prueba-Offset'!D1759/131,2)</f>
        <v>-3.66</v>
      </c>
      <c r="E1759" s="4">
        <f>ROUND('Prueba-Offset'!E1759/131,2)</f>
        <v>17.38</v>
      </c>
      <c r="F1759" s="4">
        <f>ROUND('Prueba-Offset'!F1759/131,2)</f>
        <v>-0.23</v>
      </c>
      <c r="G1759" s="13">
        <f t="shared" si="54"/>
        <v>0.98574844661302907</v>
      </c>
      <c r="H1759" s="13">
        <f t="shared" si="55"/>
        <v>17.762682792866624</v>
      </c>
    </row>
    <row r="1760" spans="1:8" x14ac:dyDescent="0.25">
      <c r="A1760" s="11">
        <f>ROUND('Prueba-Offset'!A1760/4096,2)</f>
        <v>0.06</v>
      </c>
      <c r="B1760" s="11">
        <f>ROUND('Prueba-Offset'!B1760/4096,2)</f>
        <v>0.98</v>
      </c>
      <c r="C1760" s="11">
        <f>ROUND('Prueba-Offset'!C1760/4096,2)</f>
        <v>0.08</v>
      </c>
      <c r="D1760" s="4">
        <f>ROUND('Prueba-Offset'!D1760/131,2)</f>
        <v>-4.5999999999999996</v>
      </c>
      <c r="E1760" s="4">
        <f>ROUND('Prueba-Offset'!E1760/131,2)</f>
        <v>16.079999999999998</v>
      </c>
      <c r="F1760" s="4">
        <f>ROUND('Prueba-Offset'!F1760/131,2)</f>
        <v>0.12</v>
      </c>
      <c r="G1760" s="13">
        <f t="shared" si="54"/>
        <v>0.98508882848198009</v>
      </c>
      <c r="H1760" s="13">
        <f t="shared" si="55"/>
        <v>16.725453656029778</v>
      </c>
    </row>
    <row r="1761" spans="1:8" x14ac:dyDescent="0.25">
      <c r="A1761" s="11">
        <f>ROUND('Prueba-Offset'!A1761/4096,2)</f>
        <v>0.06</v>
      </c>
      <c r="B1761" s="11">
        <f>ROUND('Prueba-Offset'!B1761/4096,2)</f>
        <v>0.99</v>
      </c>
      <c r="C1761" s="11">
        <f>ROUND('Prueba-Offset'!C1761/4096,2)</f>
        <v>0.09</v>
      </c>
      <c r="D1761" s="4">
        <f>ROUND('Prueba-Offset'!D1761/131,2)</f>
        <v>-4.72</v>
      </c>
      <c r="E1761" s="4">
        <f>ROUND('Prueba-Offset'!E1761/131,2)</f>
        <v>15.42</v>
      </c>
      <c r="F1761" s="4">
        <f>ROUND('Prueba-Offset'!F1761/131,2)</f>
        <v>-0.08</v>
      </c>
      <c r="G1761" s="13">
        <f t="shared" si="54"/>
        <v>0.99589156036186988</v>
      </c>
      <c r="H1761" s="13">
        <f t="shared" si="55"/>
        <v>16.126413116375257</v>
      </c>
    </row>
    <row r="1762" spans="1:8" x14ac:dyDescent="0.25">
      <c r="A1762" s="11">
        <f>ROUND('Prueba-Offset'!A1762/4096,2)</f>
        <v>0.06</v>
      </c>
      <c r="B1762" s="11">
        <f>ROUND('Prueba-Offset'!B1762/4096,2)</f>
        <v>0.99</v>
      </c>
      <c r="C1762" s="11">
        <f>ROUND('Prueba-Offset'!C1762/4096,2)</f>
        <v>0.09</v>
      </c>
      <c r="D1762" s="4">
        <f>ROUND('Prueba-Offset'!D1762/131,2)</f>
        <v>-4.91</v>
      </c>
      <c r="E1762" s="4">
        <f>ROUND('Prueba-Offset'!E1762/131,2)</f>
        <v>14.13</v>
      </c>
      <c r="F1762" s="4">
        <f>ROUND('Prueba-Offset'!F1762/131,2)</f>
        <v>0.63</v>
      </c>
      <c r="G1762" s="13">
        <f t="shared" si="54"/>
        <v>0.99589156036186988</v>
      </c>
      <c r="H1762" s="13">
        <f t="shared" si="55"/>
        <v>14.972037269523478</v>
      </c>
    </row>
    <row r="1763" spans="1:8" x14ac:dyDescent="0.25">
      <c r="A1763" s="11">
        <f>ROUND('Prueba-Offset'!A1763/4096,2)</f>
        <v>0.06</v>
      </c>
      <c r="B1763" s="11">
        <f>ROUND('Prueba-Offset'!B1763/4096,2)</f>
        <v>0.99</v>
      </c>
      <c r="C1763" s="11">
        <f>ROUND('Prueba-Offset'!C1763/4096,2)</f>
        <v>0.09</v>
      </c>
      <c r="D1763" s="4">
        <f>ROUND('Prueba-Offset'!D1763/131,2)</f>
        <v>-4.9400000000000004</v>
      </c>
      <c r="E1763" s="4">
        <f>ROUND('Prueba-Offset'!E1763/131,2)</f>
        <v>12.48</v>
      </c>
      <c r="F1763" s="4">
        <f>ROUND('Prueba-Offset'!F1763/131,2)</f>
        <v>0.99</v>
      </c>
      <c r="G1763" s="13">
        <f t="shared" si="54"/>
        <v>0.99589156036186988</v>
      </c>
      <c r="H1763" s="13">
        <f t="shared" si="55"/>
        <v>13.458606911564065</v>
      </c>
    </row>
    <row r="1764" spans="1:8" x14ac:dyDescent="0.25">
      <c r="A1764" s="11">
        <f>ROUND('Prueba-Offset'!A1764/4096,2)</f>
        <v>0.06</v>
      </c>
      <c r="B1764" s="11">
        <f>ROUND('Prueba-Offset'!B1764/4096,2)</f>
        <v>0.99</v>
      </c>
      <c r="C1764" s="11">
        <f>ROUND('Prueba-Offset'!C1764/4096,2)</f>
        <v>0.09</v>
      </c>
      <c r="D1764" s="4">
        <f>ROUND('Prueba-Offset'!D1764/131,2)</f>
        <v>-5.05</v>
      </c>
      <c r="E1764" s="4">
        <f>ROUND('Prueba-Offset'!E1764/131,2)</f>
        <v>12.08</v>
      </c>
      <c r="F1764" s="4">
        <f>ROUND('Prueba-Offset'!F1764/131,2)</f>
        <v>1.47</v>
      </c>
      <c r="G1764" s="13">
        <f t="shared" si="54"/>
        <v>0.99589156036186988</v>
      </c>
      <c r="H1764" s="13">
        <f t="shared" si="55"/>
        <v>13.175348192742383</v>
      </c>
    </row>
    <row r="1765" spans="1:8" x14ac:dyDescent="0.25">
      <c r="A1765" s="11">
        <f>ROUND('Prueba-Offset'!A1765/4096,2)</f>
        <v>7.0000000000000007E-2</v>
      </c>
      <c r="B1765" s="11">
        <f>ROUND('Prueba-Offset'!B1765/4096,2)</f>
        <v>1</v>
      </c>
      <c r="C1765" s="11">
        <f>ROUND('Prueba-Offset'!C1765/4096,2)</f>
        <v>0.09</v>
      </c>
      <c r="D1765" s="4">
        <f>ROUND('Prueba-Offset'!D1765/131,2)</f>
        <v>-5.05</v>
      </c>
      <c r="E1765" s="4">
        <f>ROUND('Prueba-Offset'!E1765/131,2)</f>
        <v>11.13</v>
      </c>
      <c r="F1765" s="4">
        <f>ROUND('Prueba-Offset'!F1765/131,2)</f>
        <v>1.56</v>
      </c>
      <c r="G1765" s="13">
        <f t="shared" si="54"/>
        <v>1.0064790112068904</v>
      </c>
      <c r="H1765" s="13">
        <f t="shared" si="55"/>
        <v>12.321241820530918</v>
      </c>
    </row>
    <row r="1766" spans="1:8" x14ac:dyDescent="0.25">
      <c r="A1766" s="11">
        <f>ROUND('Prueba-Offset'!A1766/4096,2)</f>
        <v>0.08</v>
      </c>
      <c r="B1766" s="11">
        <f>ROUND('Prueba-Offset'!B1766/4096,2)</f>
        <v>1</v>
      </c>
      <c r="C1766" s="11">
        <f>ROUND('Prueba-Offset'!C1766/4096,2)</f>
        <v>0.1</v>
      </c>
      <c r="D1766" s="4">
        <f>ROUND('Prueba-Offset'!D1766/131,2)</f>
        <v>-5.05</v>
      </c>
      <c r="E1766" s="4">
        <f>ROUND('Prueba-Offset'!E1766/131,2)</f>
        <v>10.28</v>
      </c>
      <c r="F1766" s="4">
        <f>ROUND('Prueba-Offset'!F1766/131,2)</f>
        <v>1.67</v>
      </c>
      <c r="G1766" s="13">
        <f t="shared" si="54"/>
        <v>1.0081666528902848</v>
      </c>
      <c r="H1766" s="13">
        <f t="shared" si="55"/>
        <v>11.574532387962806</v>
      </c>
    </row>
    <row r="1767" spans="1:8" x14ac:dyDescent="0.25">
      <c r="A1767" s="11">
        <f>ROUND('Prueba-Offset'!A1767/4096,2)</f>
        <v>0.08</v>
      </c>
      <c r="B1767" s="11">
        <f>ROUND('Prueba-Offset'!B1767/4096,2)</f>
        <v>1</v>
      </c>
      <c r="C1767" s="11">
        <f>ROUND('Prueba-Offset'!C1767/4096,2)</f>
        <v>0.08</v>
      </c>
      <c r="D1767" s="4">
        <f>ROUND('Prueba-Offset'!D1767/131,2)</f>
        <v>-4.32</v>
      </c>
      <c r="E1767" s="4">
        <f>ROUND('Prueba-Offset'!E1767/131,2)</f>
        <v>8.32</v>
      </c>
      <c r="F1767" s="4">
        <f>ROUND('Prueba-Offset'!F1767/131,2)</f>
        <v>1.18</v>
      </c>
      <c r="G1767" s="13">
        <f t="shared" si="54"/>
        <v>1.00637965003273</v>
      </c>
      <c r="H1767" s="13">
        <f t="shared" si="55"/>
        <v>9.4486612808376194</v>
      </c>
    </row>
    <row r="1768" spans="1:8" x14ac:dyDescent="0.25">
      <c r="A1768" s="11">
        <f>ROUND('Prueba-Offset'!A1768/4096,2)</f>
        <v>0.08</v>
      </c>
      <c r="B1768" s="11">
        <f>ROUND('Prueba-Offset'!B1768/4096,2)</f>
        <v>1</v>
      </c>
      <c r="C1768" s="11">
        <f>ROUND('Prueba-Offset'!C1768/4096,2)</f>
        <v>0.09</v>
      </c>
      <c r="D1768" s="4">
        <f>ROUND('Prueba-Offset'!D1768/131,2)</f>
        <v>-3.38</v>
      </c>
      <c r="E1768" s="4">
        <f>ROUND('Prueba-Offset'!E1768/131,2)</f>
        <v>7.5</v>
      </c>
      <c r="F1768" s="4">
        <f>ROUND('Prueba-Offset'!F1768/131,2)</f>
        <v>0.64</v>
      </c>
      <c r="G1768" s="13">
        <f t="shared" si="54"/>
        <v>1.0072239075796403</v>
      </c>
      <c r="H1768" s="13">
        <f t="shared" si="55"/>
        <v>8.2513029274169778</v>
      </c>
    </row>
    <row r="1769" spans="1:8" x14ac:dyDescent="0.25">
      <c r="A1769" s="11">
        <f>ROUND('Prueba-Offset'!A1769/4096,2)</f>
        <v>7.0000000000000007E-2</v>
      </c>
      <c r="B1769" s="11">
        <f>ROUND('Prueba-Offset'!B1769/4096,2)</f>
        <v>1</v>
      </c>
      <c r="C1769" s="11">
        <f>ROUND('Prueba-Offset'!C1769/4096,2)</f>
        <v>0.08</v>
      </c>
      <c r="D1769" s="4">
        <f>ROUND('Prueba-Offset'!D1769/131,2)</f>
        <v>-2.86</v>
      </c>
      <c r="E1769" s="4">
        <f>ROUND('Prueba-Offset'!E1769/131,2)</f>
        <v>6.79</v>
      </c>
      <c r="F1769" s="4">
        <f>ROUND('Prueba-Offset'!F1769/131,2)</f>
        <v>0.56000000000000005</v>
      </c>
      <c r="G1769" s="13">
        <f t="shared" si="54"/>
        <v>1.0056341282991543</v>
      </c>
      <c r="H1769" s="13">
        <f t="shared" si="55"/>
        <v>7.388998578968601</v>
      </c>
    </row>
    <row r="1770" spans="1:8" x14ac:dyDescent="0.25">
      <c r="A1770" s="11">
        <f>ROUND('Prueba-Offset'!A1770/4096,2)</f>
        <v>0.06</v>
      </c>
      <c r="B1770" s="11">
        <f>ROUND('Prueba-Offset'!B1770/4096,2)</f>
        <v>1</v>
      </c>
      <c r="C1770" s="11">
        <f>ROUND('Prueba-Offset'!C1770/4096,2)</f>
        <v>0.08</v>
      </c>
      <c r="D1770" s="4">
        <f>ROUND('Prueba-Offset'!D1770/131,2)</f>
        <v>-2.63</v>
      </c>
      <c r="E1770" s="4">
        <f>ROUND('Prueba-Offset'!E1770/131,2)</f>
        <v>5.76</v>
      </c>
      <c r="F1770" s="4">
        <f>ROUND('Prueba-Offset'!F1770/131,2)</f>
        <v>0.37</v>
      </c>
      <c r="G1770" s="13">
        <f t="shared" si="54"/>
        <v>1.004987562112089</v>
      </c>
      <c r="H1770" s="13">
        <f t="shared" si="55"/>
        <v>6.3428227154792838</v>
      </c>
    </row>
    <row r="1771" spans="1:8" x14ac:dyDescent="0.25">
      <c r="A1771" s="11">
        <f>ROUND('Prueba-Offset'!A1771/4096,2)</f>
        <v>7.0000000000000007E-2</v>
      </c>
      <c r="B1771" s="11">
        <f>ROUND('Prueba-Offset'!B1771/4096,2)</f>
        <v>1</v>
      </c>
      <c r="C1771" s="11">
        <f>ROUND('Prueba-Offset'!C1771/4096,2)</f>
        <v>0.08</v>
      </c>
      <c r="D1771" s="4">
        <f>ROUND('Prueba-Offset'!D1771/131,2)</f>
        <v>-2.62</v>
      </c>
      <c r="E1771" s="4">
        <f>ROUND('Prueba-Offset'!E1771/131,2)</f>
        <v>4.6900000000000004</v>
      </c>
      <c r="F1771" s="4">
        <f>ROUND('Prueba-Offset'!F1771/131,2)</f>
        <v>0.8</v>
      </c>
      <c r="G1771" s="13">
        <f t="shared" si="54"/>
        <v>1.0056341282991543</v>
      </c>
      <c r="H1771" s="13">
        <f t="shared" si="55"/>
        <v>5.4314362741359679</v>
      </c>
    </row>
    <row r="1772" spans="1:8" x14ac:dyDescent="0.25">
      <c r="A1772" s="11">
        <f>ROUND('Prueba-Offset'!A1772/4096,2)</f>
        <v>7.0000000000000007E-2</v>
      </c>
      <c r="B1772" s="11">
        <f>ROUND('Prueba-Offset'!B1772/4096,2)</f>
        <v>1</v>
      </c>
      <c r="C1772" s="11">
        <f>ROUND('Prueba-Offset'!C1772/4096,2)</f>
        <v>7.0000000000000007E-2</v>
      </c>
      <c r="D1772" s="4">
        <f>ROUND('Prueba-Offset'!D1772/131,2)</f>
        <v>-2.56</v>
      </c>
      <c r="E1772" s="4">
        <f>ROUND('Prueba-Offset'!E1772/131,2)</f>
        <v>3.69</v>
      </c>
      <c r="F1772" s="4">
        <f>ROUND('Prueba-Offset'!F1772/131,2)</f>
        <v>0.89</v>
      </c>
      <c r="G1772" s="13">
        <f t="shared" si="54"/>
        <v>1.0048880534666536</v>
      </c>
      <c r="H1772" s="13">
        <f t="shared" si="55"/>
        <v>4.5784058360962279</v>
      </c>
    </row>
    <row r="1773" spans="1:8" x14ac:dyDescent="0.25">
      <c r="A1773" s="11">
        <f>ROUND('Prueba-Offset'!A1773/4096,2)</f>
        <v>7.0000000000000007E-2</v>
      </c>
      <c r="B1773" s="11">
        <f>ROUND('Prueba-Offset'!B1773/4096,2)</f>
        <v>1</v>
      </c>
      <c r="C1773" s="11">
        <f>ROUND('Prueba-Offset'!C1773/4096,2)</f>
        <v>7.0000000000000007E-2</v>
      </c>
      <c r="D1773" s="4">
        <f>ROUND('Prueba-Offset'!D1773/131,2)</f>
        <v>-2.34</v>
      </c>
      <c r="E1773" s="4">
        <f>ROUND('Prueba-Offset'!E1773/131,2)</f>
        <v>2.95</v>
      </c>
      <c r="F1773" s="4">
        <f>ROUND('Prueba-Offset'!F1773/131,2)</f>
        <v>1.1299999999999999</v>
      </c>
      <c r="G1773" s="13">
        <f t="shared" si="54"/>
        <v>1.0048880534666536</v>
      </c>
      <c r="H1773" s="13">
        <f t="shared" si="55"/>
        <v>3.9312847772706569</v>
      </c>
    </row>
    <row r="1774" spans="1:8" x14ac:dyDescent="0.25">
      <c r="A1774" s="11">
        <f>ROUND('Prueba-Offset'!A1774/4096,2)</f>
        <v>0.06</v>
      </c>
      <c r="B1774" s="11">
        <f>ROUND('Prueba-Offset'!B1774/4096,2)</f>
        <v>1</v>
      </c>
      <c r="C1774" s="11">
        <f>ROUND('Prueba-Offset'!C1774/4096,2)</f>
        <v>7.0000000000000007E-2</v>
      </c>
      <c r="D1774" s="4">
        <f>ROUND('Prueba-Offset'!D1774/131,2)</f>
        <v>-2.56</v>
      </c>
      <c r="E1774" s="4">
        <f>ROUND('Prueba-Offset'!E1774/131,2)</f>
        <v>1.5</v>
      </c>
      <c r="F1774" s="4">
        <f>ROUND('Prueba-Offset'!F1774/131,2)</f>
        <v>2.3199999999999998</v>
      </c>
      <c r="G1774" s="13">
        <f t="shared" si="54"/>
        <v>1.0042410069301093</v>
      </c>
      <c r="H1774" s="13">
        <f t="shared" si="55"/>
        <v>3.7664306710730786</v>
      </c>
    </row>
    <row r="1775" spans="1:8" x14ac:dyDescent="0.25">
      <c r="A1775" s="11">
        <f>ROUND('Prueba-Offset'!A1775/4096,2)</f>
        <v>0.06</v>
      </c>
      <c r="B1775" s="11">
        <f>ROUND('Prueba-Offset'!B1775/4096,2)</f>
        <v>0.98</v>
      </c>
      <c r="C1775" s="11">
        <f>ROUND('Prueba-Offset'!C1775/4096,2)</f>
        <v>7.0000000000000007E-2</v>
      </c>
      <c r="D1775" s="4">
        <f>ROUND('Prueba-Offset'!D1775/131,2)</f>
        <v>-3.15</v>
      </c>
      <c r="E1775" s="4">
        <f>ROUND('Prueba-Offset'!E1775/131,2)</f>
        <v>1.04</v>
      </c>
      <c r="F1775" s="4">
        <f>ROUND('Prueba-Offset'!F1775/131,2)</f>
        <v>2.4700000000000002</v>
      </c>
      <c r="G1775" s="13">
        <f t="shared" si="54"/>
        <v>0.9843271813782245</v>
      </c>
      <c r="H1775" s="13">
        <f t="shared" si="55"/>
        <v>4.1358191449820429</v>
      </c>
    </row>
    <row r="1776" spans="1:8" x14ac:dyDescent="0.25">
      <c r="A1776" s="11">
        <f>ROUND('Prueba-Offset'!A1776/4096,2)</f>
        <v>7.0000000000000007E-2</v>
      </c>
      <c r="B1776" s="11">
        <f>ROUND('Prueba-Offset'!B1776/4096,2)</f>
        <v>0.98</v>
      </c>
      <c r="C1776" s="11">
        <f>ROUND('Prueba-Offset'!C1776/4096,2)</f>
        <v>7.0000000000000007E-2</v>
      </c>
      <c r="D1776" s="4">
        <f>ROUND('Prueba-Offset'!D1776/131,2)</f>
        <v>-3.7</v>
      </c>
      <c r="E1776" s="4">
        <f>ROUND('Prueba-Offset'!E1776/131,2)</f>
        <v>0.53</v>
      </c>
      <c r="F1776" s="4">
        <f>ROUND('Prueba-Offset'!F1776/131,2)</f>
        <v>3.07</v>
      </c>
      <c r="G1776" s="13">
        <f t="shared" si="54"/>
        <v>0.98498730956292013</v>
      </c>
      <c r="H1776" s="13">
        <f t="shared" si="55"/>
        <v>4.8369205079265054</v>
      </c>
    </row>
    <row r="1777" spans="1:8" x14ac:dyDescent="0.25">
      <c r="A1777" s="11">
        <f>ROUND('Prueba-Offset'!A1777/4096,2)</f>
        <v>7.0000000000000007E-2</v>
      </c>
      <c r="B1777" s="11">
        <f>ROUND('Prueba-Offset'!B1777/4096,2)</f>
        <v>0.99</v>
      </c>
      <c r="C1777" s="11">
        <f>ROUND('Prueba-Offset'!C1777/4096,2)</f>
        <v>7.0000000000000007E-2</v>
      </c>
      <c r="D1777" s="4">
        <f>ROUND('Prueba-Offset'!D1777/131,2)</f>
        <v>-3.87</v>
      </c>
      <c r="E1777" s="4">
        <f>ROUND('Prueba-Offset'!E1777/131,2)</f>
        <v>-0.01</v>
      </c>
      <c r="F1777" s="4">
        <f>ROUND('Prueba-Offset'!F1777/131,2)</f>
        <v>3.29</v>
      </c>
      <c r="G1777" s="13">
        <f t="shared" si="54"/>
        <v>0.99493718394680575</v>
      </c>
      <c r="H1777" s="13">
        <f t="shared" si="55"/>
        <v>5.0794783196702396</v>
      </c>
    </row>
    <row r="1778" spans="1:8" x14ac:dyDescent="0.25">
      <c r="A1778" s="11">
        <f>ROUND('Prueba-Offset'!A1778/4096,2)</f>
        <v>0.08</v>
      </c>
      <c r="B1778" s="11">
        <f>ROUND('Prueba-Offset'!B1778/4096,2)</f>
        <v>0.98</v>
      </c>
      <c r="C1778" s="11">
        <f>ROUND('Prueba-Offset'!C1778/4096,2)</f>
        <v>7.0000000000000007E-2</v>
      </c>
      <c r="D1778" s="4">
        <f>ROUND('Prueba-Offset'!D1778/131,2)</f>
        <v>-3.59</v>
      </c>
      <c r="E1778" s="4">
        <f>ROUND('Prueba-Offset'!E1778/131,2)</f>
        <v>-0.81</v>
      </c>
      <c r="F1778" s="4">
        <f>ROUND('Prueba-Offset'!F1778/131,2)</f>
        <v>3.09</v>
      </c>
      <c r="G1778" s="13">
        <f t="shared" si="54"/>
        <v>0.98574844661302907</v>
      </c>
      <c r="H1778" s="13">
        <f t="shared" si="55"/>
        <v>4.8054448285252427</v>
      </c>
    </row>
    <row r="1779" spans="1:8" x14ac:dyDescent="0.25">
      <c r="A1779" s="11">
        <f>ROUND('Prueba-Offset'!A1779/4096,2)</f>
        <v>0.08</v>
      </c>
      <c r="B1779" s="11">
        <f>ROUND('Prueba-Offset'!B1779/4096,2)</f>
        <v>0.98</v>
      </c>
      <c r="C1779" s="11">
        <f>ROUND('Prueba-Offset'!C1779/4096,2)</f>
        <v>7.0000000000000007E-2</v>
      </c>
      <c r="D1779" s="4">
        <f>ROUND('Prueba-Offset'!D1779/131,2)</f>
        <v>-3.28</v>
      </c>
      <c r="E1779" s="4">
        <f>ROUND('Prueba-Offset'!E1779/131,2)</f>
        <v>-1.52</v>
      </c>
      <c r="F1779" s="4">
        <f>ROUND('Prueba-Offset'!F1779/131,2)</f>
        <v>3.13</v>
      </c>
      <c r="G1779" s="13">
        <f t="shared" si="54"/>
        <v>0.98574844661302907</v>
      </c>
      <c r="H1779" s="13">
        <f t="shared" si="55"/>
        <v>4.7818092810148753</v>
      </c>
    </row>
    <row r="1780" spans="1:8" x14ac:dyDescent="0.25">
      <c r="A1780" s="11">
        <f>ROUND('Prueba-Offset'!A1780/4096,2)</f>
        <v>0.08</v>
      </c>
      <c r="B1780" s="11">
        <f>ROUND('Prueba-Offset'!B1780/4096,2)</f>
        <v>0.98</v>
      </c>
      <c r="C1780" s="11">
        <f>ROUND('Prueba-Offset'!C1780/4096,2)</f>
        <v>0.06</v>
      </c>
      <c r="D1780" s="4">
        <f>ROUND('Prueba-Offset'!D1780/131,2)</f>
        <v>-3.31</v>
      </c>
      <c r="E1780" s="4">
        <f>ROUND('Prueba-Offset'!E1780/131,2)</f>
        <v>-1.86</v>
      </c>
      <c r="F1780" s="4">
        <f>ROUND('Prueba-Offset'!F1780/131,2)</f>
        <v>3.16</v>
      </c>
      <c r="G1780" s="13">
        <f t="shared" si="54"/>
        <v>0.98508882848198009</v>
      </c>
      <c r="H1780" s="13">
        <f t="shared" si="55"/>
        <v>4.939767200992371</v>
      </c>
    </row>
    <row r="1781" spans="1:8" x14ac:dyDescent="0.25">
      <c r="A1781" s="11">
        <f>ROUND('Prueba-Offset'!A1781/4096,2)</f>
        <v>7.0000000000000007E-2</v>
      </c>
      <c r="B1781" s="11">
        <f>ROUND('Prueba-Offset'!B1781/4096,2)</f>
        <v>0.98</v>
      </c>
      <c r="C1781" s="11">
        <f>ROUND('Prueba-Offset'!C1781/4096,2)</f>
        <v>0.06</v>
      </c>
      <c r="D1781" s="4">
        <f>ROUND('Prueba-Offset'!D1781/131,2)</f>
        <v>-3.69</v>
      </c>
      <c r="E1781" s="4">
        <f>ROUND('Prueba-Offset'!E1781/131,2)</f>
        <v>-3.02</v>
      </c>
      <c r="F1781" s="4">
        <f>ROUND('Prueba-Offset'!F1781/131,2)</f>
        <v>3.03</v>
      </c>
      <c r="G1781" s="13">
        <f t="shared" si="54"/>
        <v>0.9843271813782245</v>
      </c>
      <c r="H1781" s="13">
        <f t="shared" si="55"/>
        <v>5.6495486545386973</v>
      </c>
    </row>
    <row r="1782" spans="1:8" x14ac:dyDescent="0.25">
      <c r="A1782" s="11">
        <f>ROUND('Prueba-Offset'!A1782/4096,2)</f>
        <v>7.0000000000000007E-2</v>
      </c>
      <c r="B1782" s="11">
        <f>ROUND('Prueba-Offset'!B1782/4096,2)</f>
        <v>0.98</v>
      </c>
      <c r="C1782" s="11">
        <f>ROUND('Prueba-Offset'!C1782/4096,2)</f>
        <v>0.06</v>
      </c>
      <c r="D1782" s="4">
        <f>ROUND('Prueba-Offset'!D1782/131,2)</f>
        <v>-3.92</v>
      </c>
      <c r="E1782" s="4">
        <f>ROUND('Prueba-Offset'!E1782/131,2)</f>
        <v>-3.15</v>
      </c>
      <c r="F1782" s="4">
        <f>ROUND('Prueba-Offset'!F1782/131,2)</f>
        <v>2.5499999999999998</v>
      </c>
      <c r="G1782" s="13">
        <f t="shared" ref="G1782:G1845" si="56">SQRT(POWER(A1782,2)+POWER(B1782,2)+POWER(C1782,2))</f>
        <v>0.9843271813782245</v>
      </c>
      <c r="H1782" s="13">
        <f t="shared" ref="H1782:H1845" si="57">SQRT(POWER(D1782,2)+POWER(E1782,2)+POWER(F1782,2))</f>
        <v>5.6383862939674501</v>
      </c>
    </row>
    <row r="1783" spans="1:8" x14ac:dyDescent="0.25">
      <c r="A1783" s="11">
        <f>ROUND('Prueba-Offset'!A1783/4096,2)</f>
        <v>7.0000000000000007E-2</v>
      </c>
      <c r="B1783" s="11">
        <f>ROUND('Prueba-Offset'!B1783/4096,2)</f>
        <v>0.98</v>
      </c>
      <c r="C1783" s="11">
        <f>ROUND('Prueba-Offset'!C1783/4096,2)</f>
        <v>7.0000000000000007E-2</v>
      </c>
      <c r="D1783" s="4">
        <f>ROUND('Prueba-Offset'!D1783/131,2)</f>
        <v>-3.52</v>
      </c>
      <c r="E1783" s="4">
        <f>ROUND('Prueba-Offset'!E1783/131,2)</f>
        <v>-3.41</v>
      </c>
      <c r="F1783" s="4">
        <f>ROUND('Prueba-Offset'!F1783/131,2)</f>
        <v>1.71</v>
      </c>
      <c r="G1783" s="13">
        <f t="shared" si="56"/>
        <v>0.98498730956292013</v>
      </c>
      <c r="H1783" s="13">
        <f t="shared" si="57"/>
        <v>5.1906261664658535</v>
      </c>
    </row>
    <row r="1784" spans="1:8" x14ac:dyDescent="0.25">
      <c r="A1784" s="11">
        <f>ROUND('Prueba-Offset'!A1784/4096,2)</f>
        <v>7.0000000000000007E-2</v>
      </c>
      <c r="B1784" s="11">
        <f>ROUND('Prueba-Offset'!B1784/4096,2)</f>
        <v>0.97</v>
      </c>
      <c r="C1784" s="11">
        <f>ROUND('Prueba-Offset'!C1784/4096,2)</f>
        <v>0.06</v>
      </c>
      <c r="D1784" s="4">
        <f>ROUND('Prueba-Offset'!D1784/131,2)</f>
        <v>-3.83</v>
      </c>
      <c r="E1784" s="4">
        <f>ROUND('Prueba-Offset'!E1784/131,2)</f>
        <v>-3.99</v>
      </c>
      <c r="F1784" s="4">
        <f>ROUND('Prueba-Offset'!F1784/131,2)</f>
        <v>1.1599999999999999</v>
      </c>
      <c r="G1784" s="13">
        <f t="shared" si="56"/>
        <v>0.97437159236094317</v>
      </c>
      <c r="H1784" s="13">
        <f t="shared" si="57"/>
        <v>5.6510706950099294</v>
      </c>
    </row>
    <row r="1785" spans="1:8" x14ac:dyDescent="0.25">
      <c r="A1785" s="11">
        <f>ROUND('Prueba-Offset'!A1785/4096,2)</f>
        <v>7.0000000000000007E-2</v>
      </c>
      <c r="B1785" s="11">
        <f>ROUND('Prueba-Offset'!B1785/4096,2)</f>
        <v>0.97</v>
      </c>
      <c r="C1785" s="11">
        <f>ROUND('Prueba-Offset'!C1785/4096,2)</f>
        <v>0.06</v>
      </c>
      <c r="D1785" s="4">
        <f>ROUND('Prueba-Offset'!D1785/131,2)</f>
        <v>-3.62</v>
      </c>
      <c r="E1785" s="4">
        <f>ROUND('Prueba-Offset'!E1785/131,2)</f>
        <v>-3.77</v>
      </c>
      <c r="F1785" s="4">
        <f>ROUND('Prueba-Offset'!F1785/131,2)</f>
        <v>1.03</v>
      </c>
      <c r="G1785" s="13">
        <f t="shared" si="56"/>
        <v>0.97437159236094317</v>
      </c>
      <c r="H1785" s="13">
        <f t="shared" si="57"/>
        <v>5.3271192965804701</v>
      </c>
    </row>
    <row r="1786" spans="1:8" x14ac:dyDescent="0.25">
      <c r="A1786" s="11">
        <f>ROUND('Prueba-Offset'!A1786/4096,2)</f>
        <v>0.08</v>
      </c>
      <c r="B1786" s="11">
        <f>ROUND('Prueba-Offset'!B1786/4096,2)</f>
        <v>0.98</v>
      </c>
      <c r="C1786" s="11">
        <f>ROUND('Prueba-Offset'!C1786/4096,2)</f>
        <v>7.0000000000000007E-2</v>
      </c>
      <c r="D1786" s="4">
        <f>ROUND('Prueba-Offset'!D1786/131,2)</f>
        <v>-3.66</v>
      </c>
      <c r="E1786" s="4">
        <f>ROUND('Prueba-Offset'!E1786/131,2)</f>
        <v>-4.3</v>
      </c>
      <c r="F1786" s="4">
        <f>ROUND('Prueba-Offset'!F1786/131,2)</f>
        <v>1.17</v>
      </c>
      <c r="G1786" s="13">
        <f t="shared" si="56"/>
        <v>0.98574844661302907</v>
      </c>
      <c r="H1786" s="13">
        <f t="shared" si="57"/>
        <v>5.766671483620339</v>
      </c>
    </row>
    <row r="1787" spans="1:8" x14ac:dyDescent="0.25">
      <c r="A1787" s="11">
        <f>ROUND('Prueba-Offset'!A1787/4096,2)</f>
        <v>0.08</v>
      </c>
      <c r="B1787" s="11">
        <f>ROUND('Prueba-Offset'!B1787/4096,2)</f>
        <v>0.97</v>
      </c>
      <c r="C1787" s="11">
        <f>ROUND('Prueba-Offset'!C1787/4096,2)</f>
        <v>0.08</v>
      </c>
      <c r="D1787" s="4">
        <f>ROUND('Prueba-Offset'!D1787/131,2)</f>
        <v>-3.3</v>
      </c>
      <c r="E1787" s="4">
        <f>ROUND('Prueba-Offset'!E1787/131,2)</f>
        <v>-4.92</v>
      </c>
      <c r="F1787" s="4">
        <f>ROUND('Prueba-Offset'!F1787/131,2)</f>
        <v>0.65</v>
      </c>
      <c r="G1787" s="13">
        <f t="shared" si="56"/>
        <v>0.97657564991146484</v>
      </c>
      <c r="H1787" s="13">
        <f t="shared" si="57"/>
        <v>5.9597734856284594</v>
      </c>
    </row>
    <row r="1788" spans="1:8" x14ac:dyDescent="0.25">
      <c r="A1788" s="11">
        <f>ROUND('Prueba-Offset'!A1788/4096,2)</f>
        <v>0.08</v>
      </c>
      <c r="B1788" s="11">
        <f>ROUND('Prueba-Offset'!B1788/4096,2)</f>
        <v>0.98</v>
      </c>
      <c r="C1788" s="11">
        <f>ROUND('Prueba-Offset'!C1788/4096,2)</f>
        <v>7.0000000000000007E-2</v>
      </c>
      <c r="D1788" s="4">
        <f>ROUND('Prueba-Offset'!D1788/131,2)</f>
        <v>-3.02</v>
      </c>
      <c r="E1788" s="4">
        <f>ROUND('Prueba-Offset'!E1788/131,2)</f>
        <v>-5.4</v>
      </c>
      <c r="F1788" s="4">
        <f>ROUND('Prueba-Offset'!F1788/131,2)</f>
        <v>0.65</v>
      </c>
      <c r="G1788" s="13">
        <f t="shared" si="56"/>
        <v>0.98574844661302907</v>
      </c>
      <c r="H1788" s="13">
        <f t="shared" si="57"/>
        <v>6.2211654856626346</v>
      </c>
    </row>
    <row r="1789" spans="1:8" x14ac:dyDescent="0.25">
      <c r="A1789" s="11">
        <f>ROUND('Prueba-Offset'!A1789/4096,2)</f>
        <v>7.0000000000000007E-2</v>
      </c>
      <c r="B1789" s="11">
        <f>ROUND('Prueba-Offset'!B1789/4096,2)</f>
        <v>0.99</v>
      </c>
      <c r="C1789" s="11">
        <f>ROUND('Prueba-Offset'!C1789/4096,2)</f>
        <v>0.08</v>
      </c>
      <c r="D1789" s="4">
        <f>ROUND('Prueba-Offset'!D1789/131,2)</f>
        <v>-3</v>
      </c>
      <c r="E1789" s="4">
        <f>ROUND('Prueba-Offset'!E1789/131,2)</f>
        <v>-6.21</v>
      </c>
      <c r="F1789" s="4">
        <f>ROUND('Prueba-Offset'!F1789/131,2)</f>
        <v>0.76</v>
      </c>
      <c r="G1789" s="13">
        <f t="shared" si="56"/>
        <v>0.99569071503153028</v>
      </c>
      <c r="H1789" s="13">
        <f t="shared" si="57"/>
        <v>6.9384220108033201</v>
      </c>
    </row>
    <row r="1790" spans="1:8" x14ac:dyDescent="0.25">
      <c r="A1790" s="11">
        <f>ROUND('Prueba-Offset'!A1790/4096,2)</f>
        <v>7.0000000000000007E-2</v>
      </c>
      <c r="B1790" s="11">
        <f>ROUND('Prueba-Offset'!B1790/4096,2)</f>
        <v>0.98</v>
      </c>
      <c r="C1790" s="11">
        <f>ROUND('Prueba-Offset'!C1790/4096,2)</f>
        <v>7.0000000000000007E-2</v>
      </c>
      <c r="D1790" s="4">
        <f>ROUND('Prueba-Offset'!D1790/131,2)</f>
        <v>-2.73</v>
      </c>
      <c r="E1790" s="4">
        <f>ROUND('Prueba-Offset'!E1790/131,2)</f>
        <v>-6.24</v>
      </c>
      <c r="F1790" s="4">
        <f>ROUND('Prueba-Offset'!F1790/131,2)</f>
        <v>0.89</v>
      </c>
      <c r="G1790" s="13">
        <f t="shared" si="56"/>
        <v>0.98498730956292013</v>
      </c>
      <c r="H1790" s="13">
        <f t="shared" si="57"/>
        <v>6.8689591642402421</v>
      </c>
    </row>
    <row r="1791" spans="1:8" x14ac:dyDescent="0.25">
      <c r="A1791" s="11">
        <f>ROUND('Prueba-Offset'!A1791/4096,2)</f>
        <v>7.0000000000000007E-2</v>
      </c>
      <c r="B1791" s="11">
        <f>ROUND('Prueba-Offset'!B1791/4096,2)</f>
        <v>0.98</v>
      </c>
      <c r="C1791" s="11">
        <f>ROUND('Prueba-Offset'!C1791/4096,2)</f>
        <v>0.08</v>
      </c>
      <c r="D1791" s="4">
        <f>ROUND('Prueba-Offset'!D1791/131,2)</f>
        <v>-2.4300000000000002</v>
      </c>
      <c r="E1791" s="4">
        <f>ROUND('Prueba-Offset'!E1791/131,2)</f>
        <v>-6.88</v>
      </c>
      <c r="F1791" s="4">
        <f>ROUND('Prueba-Offset'!F1791/131,2)</f>
        <v>0.64</v>
      </c>
      <c r="G1791" s="13">
        <f t="shared" si="56"/>
        <v>0.98574844661302907</v>
      </c>
      <c r="H1791" s="13">
        <f t="shared" si="57"/>
        <v>7.3245409412467612</v>
      </c>
    </row>
    <row r="1792" spans="1:8" x14ac:dyDescent="0.25">
      <c r="A1792" s="11">
        <f>ROUND('Prueba-Offset'!A1792/4096,2)</f>
        <v>0.08</v>
      </c>
      <c r="B1792" s="11">
        <f>ROUND('Prueba-Offset'!B1792/4096,2)</f>
        <v>0.99</v>
      </c>
      <c r="C1792" s="11">
        <f>ROUND('Prueba-Offset'!C1792/4096,2)</f>
        <v>7.0000000000000007E-2</v>
      </c>
      <c r="D1792" s="4">
        <f>ROUND('Prueba-Offset'!D1792/131,2)</f>
        <v>-2.2799999999999998</v>
      </c>
      <c r="E1792" s="4">
        <f>ROUND('Prueba-Offset'!E1792/131,2)</f>
        <v>-6.88</v>
      </c>
      <c r="F1792" s="4">
        <f>ROUND('Prueba-Offset'!F1792/131,2)</f>
        <v>0.47</v>
      </c>
      <c r="G1792" s="13">
        <f t="shared" si="56"/>
        <v>0.99569071503153028</v>
      </c>
      <c r="H1792" s="13">
        <f t="shared" si="57"/>
        <v>7.2631742372051074</v>
      </c>
    </row>
    <row r="1793" spans="1:8" x14ac:dyDescent="0.25">
      <c r="A1793" s="11">
        <f>ROUND('Prueba-Offset'!A1793/4096,2)</f>
        <v>0.08</v>
      </c>
      <c r="B1793" s="11">
        <f>ROUND('Prueba-Offset'!B1793/4096,2)</f>
        <v>0.99</v>
      </c>
      <c r="C1793" s="11">
        <f>ROUND('Prueba-Offset'!C1793/4096,2)</f>
        <v>7.0000000000000007E-2</v>
      </c>
      <c r="D1793" s="4">
        <f>ROUND('Prueba-Offset'!D1793/131,2)</f>
        <v>-2.6</v>
      </c>
      <c r="E1793" s="4">
        <f>ROUND('Prueba-Offset'!E1793/131,2)</f>
        <v>-6.92</v>
      </c>
      <c r="F1793" s="4">
        <f>ROUND('Prueba-Offset'!F1793/131,2)</f>
        <v>0.53</v>
      </c>
      <c r="G1793" s="13">
        <f t="shared" si="56"/>
        <v>0.99569071503153028</v>
      </c>
      <c r="H1793" s="13">
        <f t="shared" si="57"/>
        <v>7.4112954333233807</v>
      </c>
    </row>
    <row r="1794" spans="1:8" x14ac:dyDescent="0.25">
      <c r="A1794" s="11">
        <f>ROUND('Prueba-Offset'!A1794/4096,2)</f>
        <v>0.08</v>
      </c>
      <c r="B1794" s="11">
        <f>ROUND('Prueba-Offset'!B1794/4096,2)</f>
        <v>0.99</v>
      </c>
      <c r="C1794" s="11">
        <f>ROUND('Prueba-Offset'!C1794/4096,2)</f>
        <v>0.06</v>
      </c>
      <c r="D1794" s="4">
        <f>ROUND('Prueba-Offset'!D1794/131,2)</f>
        <v>-2.2599999999999998</v>
      </c>
      <c r="E1794" s="4">
        <f>ROUND('Prueba-Offset'!E1794/131,2)</f>
        <v>-7.64</v>
      </c>
      <c r="F1794" s="4">
        <f>ROUND('Prueba-Offset'!F1794/131,2)</f>
        <v>0.47</v>
      </c>
      <c r="G1794" s="13">
        <f t="shared" si="56"/>
        <v>0.9950376877284598</v>
      </c>
      <c r="H1794" s="13">
        <f t="shared" si="57"/>
        <v>7.9811089455037507</v>
      </c>
    </row>
    <row r="1795" spans="1:8" x14ac:dyDescent="0.25">
      <c r="A1795" s="11">
        <f>ROUND('Prueba-Offset'!A1795/4096,2)</f>
        <v>0.08</v>
      </c>
      <c r="B1795" s="11">
        <f>ROUND('Prueba-Offset'!B1795/4096,2)</f>
        <v>0.99</v>
      </c>
      <c r="C1795" s="11">
        <f>ROUND('Prueba-Offset'!C1795/4096,2)</f>
        <v>0.06</v>
      </c>
      <c r="D1795" s="4">
        <f>ROUND('Prueba-Offset'!D1795/131,2)</f>
        <v>-2.44</v>
      </c>
      <c r="E1795" s="4">
        <f>ROUND('Prueba-Offset'!E1795/131,2)</f>
        <v>-7.76</v>
      </c>
      <c r="F1795" s="4">
        <f>ROUND('Prueba-Offset'!F1795/131,2)</f>
        <v>0.28000000000000003</v>
      </c>
      <c r="G1795" s="13">
        <f t="shared" si="56"/>
        <v>0.9950376877284598</v>
      </c>
      <c r="H1795" s="13">
        <f t="shared" si="57"/>
        <v>8.13938572620809</v>
      </c>
    </row>
    <row r="1796" spans="1:8" x14ac:dyDescent="0.25">
      <c r="A1796" s="11">
        <f>ROUND('Prueba-Offset'!A1796/4096,2)</f>
        <v>0.08</v>
      </c>
      <c r="B1796" s="11">
        <f>ROUND('Prueba-Offset'!B1796/4096,2)</f>
        <v>0.98</v>
      </c>
      <c r="C1796" s="11">
        <f>ROUND('Prueba-Offset'!C1796/4096,2)</f>
        <v>0.06</v>
      </c>
      <c r="D1796" s="4">
        <f>ROUND('Prueba-Offset'!D1796/131,2)</f>
        <v>-2.5</v>
      </c>
      <c r="E1796" s="4">
        <f>ROUND('Prueba-Offset'!E1796/131,2)</f>
        <v>-7.47</v>
      </c>
      <c r="F1796" s="4">
        <f>ROUND('Prueba-Offset'!F1796/131,2)</f>
        <v>0.21</v>
      </c>
      <c r="G1796" s="13">
        <f t="shared" si="56"/>
        <v>0.98508882848198009</v>
      </c>
      <c r="H1796" s="13">
        <f t="shared" si="57"/>
        <v>7.880038070974023</v>
      </c>
    </row>
    <row r="1797" spans="1:8" x14ac:dyDescent="0.25">
      <c r="A1797" s="11">
        <f>ROUND('Prueba-Offset'!A1797/4096,2)</f>
        <v>0.08</v>
      </c>
      <c r="B1797" s="11">
        <f>ROUND('Prueba-Offset'!B1797/4096,2)</f>
        <v>0.99</v>
      </c>
      <c r="C1797" s="11">
        <f>ROUND('Prueba-Offset'!C1797/4096,2)</f>
        <v>7.0000000000000007E-2</v>
      </c>
      <c r="D1797" s="4">
        <f>ROUND('Prueba-Offset'!D1797/131,2)</f>
        <v>-2.65</v>
      </c>
      <c r="E1797" s="4">
        <f>ROUND('Prueba-Offset'!E1797/131,2)</f>
        <v>-7.89</v>
      </c>
      <c r="F1797" s="4">
        <f>ROUND('Prueba-Offset'!F1797/131,2)</f>
        <v>0.1</v>
      </c>
      <c r="G1797" s="13">
        <f t="shared" si="56"/>
        <v>0.99569071503153028</v>
      </c>
      <c r="H1797" s="13">
        <f t="shared" si="57"/>
        <v>8.3237371414527495</v>
      </c>
    </row>
    <row r="1798" spans="1:8" x14ac:dyDescent="0.25">
      <c r="A1798" s="11">
        <f>ROUND('Prueba-Offset'!A1798/4096,2)</f>
        <v>0.08</v>
      </c>
      <c r="B1798" s="11">
        <f>ROUND('Prueba-Offset'!B1798/4096,2)</f>
        <v>0.99</v>
      </c>
      <c r="C1798" s="11">
        <f>ROUND('Prueba-Offset'!C1798/4096,2)</f>
        <v>0.06</v>
      </c>
      <c r="D1798" s="4">
        <f>ROUND('Prueba-Offset'!D1798/131,2)</f>
        <v>-2.88</v>
      </c>
      <c r="E1798" s="4">
        <f>ROUND('Prueba-Offset'!E1798/131,2)</f>
        <v>-8.5500000000000007</v>
      </c>
      <c r="F1798" s="4">
        <f>ROUND('Prueba-Offset'!F1798/131,2)</f>
        <v>0.11</v>
      </c>
      <c r="G1798" s="13">
        <f t="shared" si="56"/>
        <v>0.9950376877284598</v>
      </c>
      <c r="H1798" s="13">
        <f t="shared" si="57"/>
        <v>9.0226936111119276</v>
      </c>
    </row>
    <row r="1799" spans="1:8" x14ac:dyDescent="0.25">
      <c r="A1799" s="11">
        <f>ROUND('Prueba-Offset'!A1799/4096,2)</f>
        <v>0.08</v>
      </c>
      <c r="B1799" s="11">
        <f>ROUND('Prueba-Offset'!B1799/4096,2)</f>
        <v>0.98</v>
      </c>
      <c r="C1799" s="11">
        <f>ROUND('Prueba-Offset'!C1799/4096,2)</f>
        <v>0.06</v>
      </c>
      <c r="D1799" s="4">
        <f>ROUND('Prueba-Offset'!D1799/131,2)</f>
        <v>-2.89</v>
      </c>
      <c r="E1799" s="4">
        <f>ROUND('Prueba-Offset'!E1799/131,2)</f>
        <v>-8.85</v>
      </c>
      <c r="F1799" s="4">
        <f>ROUND('Prueba-Offset'!F1799/131,2)</f>
        <v>0.06</v>
      </c>
      <c r="G1799" s="13">
        <f t="shared" si="56"/>
        <v>0.98508882848198009</v>
      </c>
      <c r="H1799" s="13">
        <f t="shared" si="57"/>
        <v>9.310112781271771</v>
      </c>
    </row>
    <row r="1800" spans="1:8" x14ac:dyDescent="0.25">
      <c r="A1800" s="11">
        <f>ROUND('Prueba-Offset'!A1800/4096,2)</f>
        <v>0.09</v>
      </c>
      <c r="B1800" s="11">
        <f>ROUND('Prueba-Offset'!B1800/4096,2)</f>
        <v>0.99</v>
      </c>
      <c r="C1800" s="11">
        <f>ROUND('Prueba-Offset'!C1800/4096,2)</f>
        <v>7.0000000000000007E-2</v>
      </c>
      <c r="D1800" s="4">
        <f>ROUND('Prueba-Offset'!D1800/131,2)</f>
        <v>-2.29</v>
      </c>
      <c r="E1800" s="4">
        <f>ROUND('Prueba-Offset'!E1800/131,2)</f>
        <v>-8.65</v>
      </c>
      <c r="F1800" s="4">
        <f>ROUND('Prueba-Offset'!F1800/131,2)</f>
        <v>-0.15</v>
      </c>
      <c r="G1800" s="13">
        <f t="shared" si="56"/>
        <v>0.99654402812921417</v>
      </c>
      <c r="H1800" s="13">
        <f t="shared" si="57"/>
        <v>8.9492513653377728</v>
      </c>
    </row>
    <row r="1801" spans="1:8" x14ac:dyDescent="0.25">
      <c r="A1801" s="11">
        <f>ROUND('Prueba-Offset'!A1801/4096,2)</f>
        <v>0.08</v>
      </c>
      <c r="B1801" s="11">
        <f>ROUND('Prueba-Offset'!B1801/4096,2)</f>
        <v>0.99</v>
      </c>
      <c r="C1801" s="11">
        <f>ROUND('Prueba-Offset'!C1801/4096,2)</f>
        <v>0.06</v>
      </c>
      <c r="D1801" s="4">
        <f>ROUND('Prueba-Offset'!D1801/131,2)</f>
        <v>-2.21</v>
      </c>
      <c r="E1801" s="4">
        <f>ROUND('Prueba-Offset'!E1801/131,2)</f>
        <v>-9.26</v>
      </c>
      <c r="F1801" s="4">
        <f>ROUND('Prueba-Offset'!F1801/131,2)</f>
        <v>-0.22</v>
      </c>
      <c r="G1801" s="13">
        <f t="shared" si="56"/>
        <v>0.9950376877284598</v>
      </c>
      <c r="H1801" s="13">
        <f t="shared" si="57"/>
        <v>9.5226099363567336</v>
      </c>
    </row>
    <row r="1802" spans="1:8" x14ac:dyDescent="0.25">
      <c r="A1802" s="11">
        <f>ROUND('Prueba-Offset'!A1802/4096,2)</f>
        <v>0.08</v>
      </c>
      <c r="B1802" s="11">
        <f>ROUND('Prueba-Offset'!B1802/4096,2)</f>
        <v>0.99</v>
      </c>
      <c r="C1802" s="11">
        <f>ROUND('Prueba-Offset'!C1802/4096,2)</f>
        <v>0.06</v>
      </c>
      <c r="D1802" s="4">
        <f>ROUND('Prueba-Offset'!D1802/131,2)</f>
        <v>-2.15</v>
      </c>
      <c r="E1802" s="4">
        <f>ROUND('Prueba-Offset'!E1802/131,2)</f>
        <v>-9.1999999999999993</v>
      </c>
      <c r="F1802" s="4">
        <f>ROUND('Prueba-Offset'!F1802/131,2)</f>
        <v>-0.14000000000000001</v>
      </c>
      <c r="G1802" s="13">
        <f t="shared" si="56"/>
        <v>0.9950376877284598</v>
      </c>
      <c r="H1802" s="13">
        <f t="shared" si="57"/>
        <v>9.4489205732718471</v>
      </c>
    </row>
    <row r="1803" spans="1:8" x14ac:dyDescent="0.25">
      <c r="A1803" s="11">
        <f>ROUND('Prueba-Offset'!A1803/4096,2)</f>
        <v>0.08</v>
      </c>
      <c r="B1803" s="11">
        <f>ROUND('Prueba-Offset'!B1803/4096,2)</f>
        <v>0.99</v>
      </c>
      <c r="C1803" s="11">
        <f>ROUND('Prueba-Offset'!C1803/4096,2)</f>
        <v>0.04</v>
      </c>
      <c r="D1803" s="4">
        <f>ROUND('Prueba-Offset'!D1803/131,2)</f>
        <v>-2</v>
      </c>
      <c r="E1803" s="4">
        <f>ROUND('Prueba-Offset'!E1803/131,2)</f>
        <v>-9.0399999999999991</v>
      </c>
      <c r="F1803" s="4">
        <f>ROUND('Prueba-Offset'!F1803/131,2)</f>
        <v>0.39</v>
      </c>
      <c r="G1803" s="13">
        <f t="shared" si="56"/>
        <v>0.99403219263764286</v>
      </c>
      <c r="H1803" s="13">
        <f t="shared" si="57"/>
        <v>9.2668063538632328</v>
      </c>
    </row>
    <row r="1804" spans="1:8" x14ac:dyDescent="0.25">
      <c r="A1804" s="11">
        <f>ROUND('Prueba-Offset'!A1804/4096,2)</f>
        <v>0.08</v>
      </c>
      <c r="B1804" s="11">
        <f>ROUND('Prueba-Offset'!B1804/4096,2)</f>
        <v>0.99</v>
      </c>
      <c r="C1804" s="11">
        <f>ROUND('Prueba-Offset'!C1804/4096,2)</f>
        <v>0.06</v>
      </c>
      <c r="D1804" s="4">
        <f>ROUND('Prueba-Offset'!D1804/131,2)</f>
        <v>-1.65</v>
      </c>
      <c r="E1804" s="4">
        <f>ROUND('Prueba-Offset'!E1804/131,2)</f>
        <v>-8.84</v>
      </c>
      <c r="F1804" s="4">
        <f>ROUND('Prueba-Offset'!F1804/131,2)</f>
        <v>-0.28999999999999998</v>
      </c>
      <c r="G1804" s="13">
        <f t="shared" si="56"/>
        <v>0.9950376877284598</v>
      </c>
      <c r="H1804" s="13">
        <f t="shared" si="57"/>
        <v>8.997344052552398</v>
      </c>
    </row>
    <row r="1805" spans="1:8" x14ac:dyDescent="0.25">
      <c r="A1805" s="11">
        <f>ROUND('Prueba-Offset'!A1805/4096,2)</f>
        <v>0.08</v>
      </c>
      <c r="B1805" s="11">
        <f>ROUND('Prueba-Offset'!B1805/4096,2)</f>
        <v>0.99</v>
      </c>
      <c r="C1805" s="11">
        <f>ROUND('Prueba-Offset'!C1805/4096,2)</f>
        <v>0.05</v>
      </c>
      <c r="D1805" s="4">
        <f>ROUND('Prueba-Offset'!D1805/131,2)</f>
        <v>-1.74</v>
      </c>
      <c r="E1805" s="4">
        <f>ROUND('Prueba-Offset'!E1805/131,2)</f>
        <v>-9.3699999999999992</v>
      </c>
      <c r="F1805" s="4">
        <f>ROUND('Prueba-Offset'!F1805/131,2)</f>
        <v>-0.67</v>
      </c>
      <c r="G1805" s="13">
        <f t="shared" si="56"/>
        <v>0.99448479123614553</v>
      </c>
      <c r="H1805" s="13">
        <f t="shared" si="57"/>
        <v>9.5537113207381346</v>
      </c>
    </row>
    <row r="1806" spans="1:8" x14ac:dyDescent="0.25">
      <c r="A1806" s="11">
        <f>ROUND('Prueba-Offset'!A1806/4096,2)</f>
        <v>7.0000000000000007E-2</v>
      </c>
      <c r="B1806" s="11">
        <f>ROUND('Prueba-Offset'!B1806/4096,2)</f>
        <v>0.99</v>
      </c>
      <c r="C1806" s="11">
        <f>ROUND('Prueba-Offset'!C1806/4096,2)</f>
        <v>0.04</v>
      </c>
      <c r="D1806" s="4">
        <f>ROUND('Prueba-Offset'!D1806/131,2)</f>
        <v>-1.44</v>
      </c>
      <c r="E1806" s="4">
        <f>ROUND('Prueba-Offset'!E1806/131,2)</f>
        <v>-9.23</v>
      </c>
      <c r="F1806" s="4">
        <f>ROUND('Prueba-Offset'!F1806/131,2)</f>
        <v>-0.38</v>
      </c>
      <c r="G1806" s="13">
        <f t="shared" si="56"/>
        <v>0.99327740334712133</v>
      </c>
      <c r="H1806" s="13">
        <f t="shared" si="57"/>
        <v>9.3493796585655886</v>
      </c>
    </row>
    <row r="1807" spans="1:8" x14ac:dyDescent="0.25">
      <c r="A1807" s="11">
        <f>ROUND('Prueba-Offset'!A1807/4096,2)</f>
        <v>7.0000000000000007E-2</v>
      </c>
      <c r="B1807" s="11">
        <f>ROUND('Prueba-Offset'!B1807/4096,2)</f>
        <v>0.98</v>
      </c>
      <c r="C1807" s="11">
        <f>ROUND('Prueba-Offset'!C1807/4096,2)</f>
        <v>0.06</v>
      </c>
      <c r="D1807" s="4">
        <f>ROUND('Prueba-Offset'!D1807/131,2)</f>
        <v>-0.92</v>
      </c>
      <c r="E1807" s="4">
        <f>ROUND('Prueba-Offset'!E1807/131,2)</f>
        <v>-7.93</v>
      </c>
      <c r="F1807" s="4">
        <f>ROUND('Prueba-Offset'!F1807/131,2)</f>
        <v>-0.48</v>
      </c>
      <c r="G1807" s="13">
        <f t="shared" si="56"/>
        <v>0.9843271813782245</v>
      </c>
      <c r="H1807" s="13">
        <f t="shared" si="57"/>
        <v>7.9976058917653603</v>
      </c>
    </row>
    <row r="1808" spans="1:8" x14ac:dyDescent="0.25">
      <c r="A1808" s="11">
        <f>ROUND('Prueba-Offset'!A1808/4096,2)</f>
        <v>7.0000000000000007E-2</v>
      </c>
      <c r="B1808" s="11">
        <f>ROUND('Prueba-Offset'!B1808/4096,2)</f>
        <v>0.99</v>
      </c>
      <c r="C1808" s="11">
        <f>ROUND('Prueba-Offset'!C1808/4096,2)</f>
        <v>0.05</v>
      </c>
      <c r="D1808" s="4">
        <f>ROUND('Prueba-Offset'!D1808/131,2)</f>
        <v>-1.21</v>
      </c>
      <c r="E1808" s="4">
        <f>ROUND('Prueba-Offset'!E1808/131,2)</f>
        <v>-7.15</v>
      </c>
      <c r="F1808" s="4">
        <f>ROUND('Prueba-Offset'!F1808/131,2)</f>
        <v>0.23</v>
      </c>
      <c r="G1808" s="13">
        <f t="shared" si="56"/>
        <v>0.99373034571758945</v>
      </c>
      <c r="H1808" s="13">
        <f t="shared" si="57"/>
        <v>7.2553084014395974</v>
      </c>
    </row>
    <row r="1809" spans="1:8" x14ac:dyDescent="0.25">
      <c r="A1809" s="11">
        <f>ROUND('Prueba-Offset'!A1809/4096,2)</f>
        <v>0.08</v>
      </c>
      <c r="B1809" s="11">
        <f>ROUND('Prueba-Offset'!B1809/4096,2)</f>
        <v>0.99</v>
      </c>
      <c r="C1809" s="11">
        <f>ROUND('Prueba-Offset'!C1809/4096,2)</f>
        <v>0.06</v>
      </c>
      <c r="D1809" s="4">
        <f>ROUND('Prueba-Offset'!D1809/131,2)</f>
        <v>-1.32</v>
      </c>
      <c r="E1809" s="4">
        <f>ROUND('Prueba-Offset'!E1809/131,2)</f>
        <v>-7.58</v>
      </c>
      <c r="F1809" s="4">
        <f>ROUND('Prueba-Offset'!F1809/131,2)</f>
        <v>0.1</v>
      </c>
      <c r="G1809" s="13">
        <f t="shared" si="56"/>
        <v>0.9950376877284598</v>
      </c>
      <c r="H1809" s="13">
        <f t="shared" si="57"/>
        <v>7.6947254661878617</v>
      </c>
    </row>
    <row r="1810" spans="1:8" x14ac:dyDescent="0.25">
      <c r="A1810" s="11">
        <f>ROUND('Prueba-Offset'!A1810/4096,2)</f>
        <v>0.08</v>
      </c>
      <c r="B1810" s="11">
        <f>ROUND('Prueba-Offset'!B1810/4096,2)</f>
        <v>0.98</v>
      </c>
      <c r="C1810" s="11">
        <f>ROUND('Prueba-Offset'!C1810/4096,2)</f>
        <v>0.04</v>
      </c>
      <c r="D1810" s="4">
        <f>ROUND('Prueba-Offset'!D1810/131,2)</f>
        <v>-1.73</v>
      </c>
      <c r="E1810" s="4">
        <f>ROUND('Prueba-Offset'!E1810/131,2)</f>
        <v>-8.17</v>
      </c>
      <c r="F1810" s="4">
        <f>ROUND('Prueba-Offset'!F1810/131,2)</f>
        <v>-0.01</v>
      </c>
      <c r="G1810" s="13">
        <f t="shared" si="56"/>
        <v>0.98407316801140343</v>
      </c>
      <c r="H1810" s="13">
        <f t="shared" si="57"/>
        <v>8.3511615958500052</v>
      </c>
    </row>
    <row r="1811" spans="1:8" x14ac:dyDescent="0.25">
      <c r="A1811" s="11">
        <f>ROUND('Prueba-Offset'!A1811/4096,2)</f>
        <v>7.0000000000000007E-2</v>
      </c>
      <c r="B1811" s="11">
        <f>ROUND('Prueba-Offset'!B1811/4096,2)</f>
        <v>0.99</v>
      </c>
      <c r="C1811" s="11">
        <f>ROUND('Prueba-Offset'!C1811/4096,2)</f>
        <v>0.04</v>
      </c>
      <c r="D1811" s="4">
        <f>ROUND('Prueba-Offset'!D1811/131,2)</f>
        <v>-1.9</v>
      </c>
      <c r="E1811" s="4">
        <f>ROUND('Prueba-Offset'!E1811/131,2)</f>
        <v>-8.24</v>
      </c>
      <c r="F1811" s="4">
        <f>ROUND('Prueba-Offset'!F1811/131,2)</f>
        <v>0.09</v>
      </c>
      <c r="G1811" s="13">
        <f t="shared" si="56"/>
        <v>0.99327740334712133</v>
      </c>
      <c r="H1811" s="13">
        <f t="shared" si="57"/>
        <v>8.4566955721487336</v>
      </c>
    </row>
    <row r="1812" spans="1:8" x14ac:dyDescent="0.25">
      <c r="A1812" s="11">
        <f>ROUND('Prueba-Offset'!A1812/4096,2)</f>
        <v>0.09</v>
      </c>
      <c r="B1812" s="11">
        <f>ROUND('Prueba-Offset'!B1812/4096,2)</f>
        <v>0.99</v>
      </c>
      <c r="C1812" s="11">
        <f>ROUND('Prueba-Offset'!C1812/4096,2)</f>
        <v>0.05</v>
      </c>
      <c r="D1812" s="4">
        <f>ROUND('Prueba-Offset'!D1812/131,2)</f>
        <v>-1.57</v>
      </c>
      <c r="E1812" s="4">
        <f>ROUND('Prueba-Offset'!E1812/131,2)</f>
        <v>-8.73</v>
      </c>
      <c r="F1812" s="4">
        <f>ROUND('Prueba-Offset'!F1812/131,2)</f>
        <v>0.25</v>
      </c>
      <c r="G1812" s="13">
        <f t="shared" si="56"/>
        <v>0.99533913818356401</v>
      </c>
      <c r="H1812" s="13">
        <f t="shared" si="57"/>
        <v>8.8735731247339142</v>
      </c>
    </row>
    <row r="1813" spans="1:8" x14ac:dyDescent="0.25">
      <c r="A1813" s="11">
        <f>ROUND('Prueba-Offset'!A1813/4096,2)</f>
        <v>0.08</v>
      </c>
      <c r="B1813" s="11">
        <f>ROUND('Prueba-Offset'!B1813/4096,2)</f>
        <v>0.99</v>
      </c>
      <c r="C1813" s="11">
        <f>ROUND('Prueba-Offset'!C1813/4096,2)</f>
        <v>0.04</v>
      </c>
      <c r="D1813" s="4">
        <f>ROUND('Prueba-Offset'!D1813/131,2)</f>
        <v>-2.08</v>
      </c>
      <c r="E1813" s="4">
        <f>ROUND('Prueba-Offset'!E1813/131,2)</f>
        <v>-8.7899999999999991</v>
      </c>
      <c r="F1813" s="4">
        <f>ROUND('Prueba-Offset'!F1813/131,2)</f>
        <v>0.3</v>
      </c>
      <c r="G1813" s="13">
        <f t="shared" si="56"/>
        <v>0.99403219263764286</v>
      </c>
      <c r="H1813" s="13">
        <f t="shared" si="57"/>
        <v>9.0377264840224054</v>
      </c>
    </row>
    <row r="1814" spans="1:8" x14ac:dyDescent="0.25">
      <c r="A1814" s="11">
        <f>ROUND('Prueba-Offset'!A1814/4096,2)</f>
        <v>7.0000000000000007E-2</v>
      </c>
      <c r="B1814" s="11">
        <f>ROUND('Prueba-Offset'!B1814/4096,2)</f>
        <v>0.98</v>
      </c>
      <c r="C1814" s="11">
        <f>ROUND('Prueba-Offset'!C1814/4096,2)</f>
        <v>0.06</v>
      </c>
      <c r="D1814" s="4">
        <f>ROUND('Prueba-Offset'!D1814/131,2)</f>
        <v>-1.42</v>
      </c>
      <c r="E1814" s="4">
        <f>ROUND('Prueba-Offset'!E1814/131,2)</f>
        <v>-8.25</v>
      </c>
      <c r="F1814" s="4">
        <f>ROUND('Prueba-Offset'!F1814/131,2)</f>
        <v>-0.08</v>
      </c>
      <c r="G1814" s="13">
        <f t="shared" si="56"/>
        <v>0.9843271813782245</v>
      </c>
      <c r="H1814" s="13">
        <f t="shared" si="57"/>
        <v>8.3716963633423784</v>
      </c>
    </row>
    <row r="1815" spans="1:8" x14ac:dyDescent="0.25">
      <c r="A1815" s="11">
        <f>ROUND('Prueba-Offset'!A1815/4096,2)</f>
        <v>7.0000000000000007E-2</v>
      </c>
      <c r="B1815" s="11">
        <f>ROUND('Prueba-Offset'!B1815/4096,2)</f>
        <v>0.98</v>
      </c>
      <c r="C1815" s="11">
        <f>ROUND('Prueba-Offset'!C1815/4096,2)</f>
        <v>0.05</v>
      </c>
      <c r="D1815" s="4">
        <f>ROUND('Prueba-Offset'!D1815/131,2)</f>
        <v>-1.32</v>
      </c>
      <c r="E1815" s="4">
        <f>ROUND('Prueba-Offset'!E1815/131,2)</f>
        <v>-7.07</v>
      </c>
      <c r="F1815" s="4">
        <f>ROUND('Prueba-Offset'!F1815/131,2)</f>
        <v>-0.15</v>
      </c>
      <c r="G1815" s="13">
        <f t="shared" si="56"/>
        <v>0.98376826539587048</v>
      </c>
      <c r="H1815" s="13">
        <f t="shared" si="57"/>
        <v>7.1937333839947115</v>
      </c>
    </row>
    <row r="1816" spans="1:8" x14ac:dyDescent="0.25">
      <c r="A1816" s="11">
        <f>ROUND('Prueba-Offset'!A1816/4096,2)</f>
        <v>0.08</v>
      </c>
      <c r="B1816" s="11">
        <f>ROUND('Prueba-Offset'!B1816/4096,2)</f>
        <v>0.99</v>
      </c>
      <c r="C1816" s="11">
        <f>ROUND('Prueba-Offset'!C1816/4096,2)</f>
        <v>0.04</v>
      </c>
      <c r="D1816" s="4">
        <f>ROUND('Prueba-Offset'!D1816/131,2)</f>
        <v>-1.1599999999999999</v>
      </c>
      <c r="E1816" s="4">
        <f>ROUND('Prueba-Offset'!E1816/131,2)</f>
        <v>-5.57</v>
      </c>
      <c r="F1816" s="4">
        <f>ROUND('Prueba-Offset'!F1816/131,2)</f>
        <v>-0.91</v>
      </c>
      <c r="G1816" s="13">
        <f t="shared" si="56"/>
        <v>0.99403219263764286</v>
      </c>
      <c r="H1816" s="13">
        <f t="shared" si="57"/>
        <v>5.7618226283008749</v>
      </c>
    </row>
    <row r="1817" spans="1:8" x14ac:dyDescent="0.25">
      <c r="A1817" s="11">
        <f>ROUND('Prueba-Offset'!A1817/4096,2)</f>
        <v>0.08</v>
      </c>
      <c r="B1817" s="11">
        <f>ROUND('Prueba-Offset'!B1817/4096,2)</f>
        <v>0.99</v>
      </c>
      <c r="C1817" s="11">
        <f>ROUND('Prueba-Offset'!C1817/4096,2)</f>
        <v>0.05</v>
      </c>
      <c r="D1817" s="4">
        <f>ROUND('Prueba-Offset'!D1817/131,2)</f>
        <v>-0.86</v>
      </c>
      <c r="E1817" s="4">
        <f>ROUND('Prueba-Offset'!E1817/131,2)</f>
        <v>-5.41</v>
      </c>
      <c r="F1817" s="4">
        <f>ROUND('Prueba-Offset'!F1817/131,2)</f>
        <v>-0.85</v>
      </c>
      <c r="G1817" s="13">
        <f t="shared" si="56"/>
        <v>0.99448479123614553</v>
      </c>
      <c r="H1817" s="13">
        <f t="shared" si="57"/>
        <v>5.5434826598448019</v>
      </c>
    </row>
    <row r="1818" spans="1:8" x14ac:dyDescent="0.25">
      <c r="A1818" s="11">
        <f>ROUND('Prueba-Offset'!A1818/4096,2)</f>
        <v>0.08</v>
      </c>
      <c r="B1818" s="11">
        <f>ROUND('Prueba-Offset'!B1818/4096,2)</f>
        <v>0.99</v>
      </c>
      <c r="C1818" s="11">
        <f>ROUND('Prueba-Offset'!C1818/4096,2)</f>
        <v>0.04</v>
      </c>
      <c r="D1818" s="4">
        <f>ROUND('Prueba-Offset'!D1818/131,2)</f>
        <v>-1.05</v>
      </c>
      <c r="E1818" s="4">
        <f>ROUND('Prueba-Offset'!E1818/131,2)</f>
        <v>-5.37</v>
      </c>
      <c r="F1818" s="4">
        <f>ROUND('Prueba-Offset'!F1818/131,2)</f>
        <v>-0.73</v>
      </c>
      <c r="G1818" s="13">
        <f t="shared" si="56"/>
        <v>0.99403219263764286</v>
      </c>
      <c r="H1818" s="13">
        <f t="shared" si="57"/>
        <v>5.5201720987664871</v>
      </c>
    </row>
    <row r="1819" spans="1:8" x14ac:dyDescent="0.25">
      <c r="A1819" s="11">
        <f>ROUND('Prueba-Offset'!A1819/4096,2)</f>
        <v>0.08</v>
      </c>
      <c r="B1819" s="11">
        <f>ROUND('Prueba-Offset'!B1819/4096,2)</f>
        <v>0.99</v>
      </c>
      <c r="C1819" s="11">
        <f>ROUND('Prueba-Offset'!C1819/4096,2)</f>
        <v>0.04</v>
      </c>
      <c r="D1819" s="4">
        <f>ROUND('Prueba-Offset'!D1819/131,2)</f>
        <v>-1.55</v>
      </c>
      <c r="E1819" s="4">
        <f>ROUND('Prueba-Offset'!E1819/131,2)</f>
        <v>-5.57</v>
      </c>
      <c r="F1819" s="4">
        <f>ROUND('Prueba-Offset'!F1819/131,2)</f>
        <v>-0.69</v>
      </c>
      <c r="G1819" s="13">
        <f t="shared" si="56"/>
        <v>0.99403219263764286</v>
      </c>
      <c r="H1819" s="13">
        <f t="shared" si="57"/>
        <v>5.822671208302939</v>
      </c>
    </row>
    <row r="1820" spans="1:8" x14ac:dyDescent="0.25">
      <c r="A1820" s="11">
        <f>ROUND('Prueba-Offset'!A1820/4096,2)</f>
        <v>0.09</v>
      </c>
      <c r="B1820" s="11">
        <f>ROUND('Prueba-Offset'!B1820/4096,2)</f>
        <v>0.99</v>
      </c>
      <c r="C1820" s="11">
        <f>ROUND('Prueba-Offset'!C1820/4096,2)</f>
        <v>0.05</v>
      </c>
      <c r="D1820" s="4">
        <f>ROUND('Prueba-Offset'!D1820/131,2)</f>
        <v>-2.4700000000000002</v>
      </c>
      <c r="E1820" s="4">
        <f>ROUND('Prueba-Offset'!E1820/131,2)</f>
        <v>-5.86</v>
      </c>
      <c r="F1820" s="4">
        <f>ROUND('Prueba-Offset'!F1820/131,2)</f>
        <v>-0.56000000000000005</v>
      </c>
      <c r="G1820" s="13">
        <f t="shared" si="56"/>
        <v>0.99533913818356401</v>
      </c>
      <c r="H1820" s="13">
        <f t="shared" si="57"/>
        <v>6.3838937961090805</v>
      </c>
    </row>
    <row r="1821" spans="1:8" x14ac:dyDescent="0.25">
      <c r="A1821" s="11">
        <f>ROUND('Prueba-Offset'!A1821/4096,2)</f>
        <v>0.08</v>
      </c>
      <c r="B1821" s="11">
        <f>ROUND('Prueba-Offset'!B1821/4096,2)</f>
        <v>0.99</v>
      </c>
      <c r="C1821" s="11">
        <f>ROUND('Prueba-Offset'!C1821/4096,2)</f>
        <v>0.04</v>
      </c>
      <c r="D1821" s="4">
        <f>ROUND('Prueba-Offset'!D1821/131,2)</f>
        <v>-2.8</v>
      </c>
      <c r="E1821" s="4">
        <f>ROUND('Prueba-Offset'!E1821/131,2)</f>
        <v>-6.46</v>
      </c>
      <c r="F1821" s="4">
        <f>ROUND('Prueba-Offset'!F1821/131,2)</f>
        <v>-0.26</v>
      </c>
      <c r="G1821" s="13">
        <f t="shared" si="56"/>
        <v>0.99403219263764286</v>
      </c>
      <c r="H1821" s="13">
        <f t="shared" si="57"/>
        <v>7.0455092079990917</v>
      </c>
    </row>
    <row r="1822" spans="1:8" x14ac:dyDescent="0.25">
      <c r="A1822" s="11">
        <f>ROUND('Prueba-Offset'!A1822/4096,2)</f>
        <v>7.0000000000000007E-2</v>
      </c>
      <c r="B1822" s="11">
        <f>ROUND('Prueba-Offset'!B1822/4096,2)</f>
        <v>0.99</v>
      </c>
      <c r="C1822" s="11">
        <f>ROUND('Prueba-Offset'!C1822/4096,2)</f>
        <v>0.04</v>
      </c>
      <c r="D1822" s="4">
        <f>ROUND('Prueba-Offset'!D1822/131,2)</f>
        <v>-3.25</v>
      </c>
      <c r="E1822" s="4">
        <f>ROUND('Prueba-Offset'!E1822/131,2)</f>
        <v>-5.75</v>
      </c>
      <c r="F1822" s="4">
        <f>ROUND('Prueba-Offset'!F1822/131,2)</f>
        <v>0.62</v>
      </c>
      <c r="G1822" s="13">
        <f t="shared" si="56"/>
        <v>0.99327740334712133</v>
      </c>
      <c r="H1822" s="13">
        <f t="shared" si="57"/>
        <v>6.6339580945314989</v>
      </c>
    </row>
    <row r="1823" spans="1:8" x14ac:dyDescent="0.25">
      <c r="A1823" s="11">
        <f>ROUND('Prueba-Offset'!A1823/4096,2)</f>
        <v>0.08</v>
      </c>
      <c r="B1823" s="11">
        <f>ROUND('Prueba-Offset'!B1823/4096,2)</f>
        <v>0.99</v>
      </c>
      <c r="C1823" s="11">
        <f>ROUND('Prueba-Offset'!C1823/4096,2)</f>
        <v>0.04</v>
      </c>
      <c r="D1823" s="4">
        <f>ROUND('Prueba-Offset'!D1823/131,2)</f>
        <v>-3.22</v>
      </c>
      <c r="E1823" s="4">
        <f>ROUND('Prueba-Offset'!E1823/131,2)</f>
        <v>-5.76</v>
      </c>
      <c r="F1823" s="4">
        <f>ROUND('Prueba-Offset'!F1823/131,2)</f>
        <v>0.51</v>
      </c>
      <c r="G1823" s="13">
        <f t="shared" si="56"/>
        <v>0.99403219263764286</v>
      </c>
      <c r="H1823" s="13">
        <f t="shared" si="57"/>
        <v>6.6186176804526182</v>
      </c>
    </row>
    <row r="1824" spans="1:8" x14ac:dyDescent="0.25">
      <c r="A1824" s="11">
        <f>ROUND('Prueba-Offset'!A1824/4096,2)</f>
        <v>7.0000000000000007E-2</v>
      </c>
      <c r="B1824" s="11">
        <f>ROUND('Prueba-Offset'!B1824/4096,2)</f>
        <v>0.99</v>
      </c>
      <c r="C1824" s="11">
        <f>ROUND('Prueba-Offset'!C1824/4096,2)</f>
        <v>0.05</v>
      </c>
      <c r="D1824" s="4">
        <f>ROUND('Prueba-Offset'!D1824/131,2)</f>
        <v>-2.84</v>
      </c>
      <c r="E1824" s="4">
        <f>ROUND('Prueba-Offset'!E1824/131,2)</f>
        <v>-5.59</v>
      </c>
      <c r="F1824" s="4">
        <f>ROUND('Prueba-Offset'!F1824/131,2)</f>
        <v>0.35</v>
      </c>
      <c r="G1824" s="13">
        <f t="shared" si="56"/>
        <v>0.99373034571758945</v>
      </c>
      <c r="H1824" s="13">
        <f t="shared" si="57"/>
        <v>6.2798248383215274</v>
      </c>
    </row>
    <row r="1825" spans="1:8" x14ac:dyDescent="0.25">
      <c r="A1825" s="11">
        <f>ROUND('Prueba-Offset'!A1825/4096,2)</f>
        <v>7.0000000000000007E-2</v>
      </c>
      <c r="B1825" s="11">
        <f>ROUND('Prueba-Offset'!B1825/4096,2)</f>
        <v>0.99</v>
      </c>
      <c r="C1825" s="11">
        <f>ROUND('Prueba-Offset'!C1825/4096,2)</f>
        <v>0.05</v>
      </c>
      <c r="D1825" s="4">
        <f>ROUND('Prueba-Offset'!D1825/131,2)</f>
        <v>-3.07</v>
      </c>
      <c r="E1825" s="4">
        <f>ROUND('Prueba-Offset'!E1825/131,2)</f>
        <v>-5.37</v>
      </c>
      <c r="F1825" s="4">
        <f>ROUND('Prueba-Offset'!F1825/131,2)</f>
        <v>0.42</v>
      </c>
      <c r="G1825" s="13">
        <f t="shared" si="56"/>
        <v>0.99373034571758945</v>
      </c>
      <c r="H1825" s="13">
        <f t="shared" si="57"/>
        <v>6.1998548370102995</v>
      </c>
    </row>
    <row r="1826" spans="1:8" x14ac:dyDescent="0.25">
      <c r="A1826" s="11">
        <f>ROUND('Prueba-Offset'!A1826/4096,2)</f>
        <v>7.0000000000000007E-2</v>
      </c>
      <c r="B1826" s="11">
        <f>ROUND('Prueba-Offset'!B1826/4096,2)</f>
        <v>0.99</v>
      </c>
      <c r="C1826" s="11">
        <f>ROUND('Prueba-Offset'!C1826/4096,2)</f>
        <v>0.05</v>
      </c>
      <c r="D1826" s="4">
        <f>ROUND('Prueba-Offset'!D1826/131,2)</f>
        <v>-2.98</v>
      </c>
      <c r="E1826" s="4">
        <f>ROUND('Prueba-Offset'!E1826/131,2)</f>
        <v>-4.8499999999999996</v>
      </c>
      <c r="F1826" s="4">
        <f>ROUND('Prueba-Offset'!F1826/131,2)</f>
        <v>0.63</v>
      </c>
      <c r="G1826" s="13">
        <f t="shared" si="56"/>
        <v>0.99373034571758945</v>
      </c>
      <c r="H1826" s="13">
        <f t="shared" si="57"/>
        <v>5.7271109645265295</v>
      </c>
    </row>
    <row r="1827" spans="1:8" x14ac:dyDescent="0.25">
      <c r="A1827" s="11">
        <f>ROUND('Prueba-Offset'!A1827/4096,2)</f>
        <v>0.08</v>
      </c>
      <c r="B1827" s="11">
        <f>ROUND('Prueba-Offset'!B1827/4096,2)</f>
        <v>0.98</v>
      </c>
      <c r="C1827" s="11">
        <f>ROUND('Prueba-Offset'!C1827/4096,2)</f>
        <v>0.05</v>
      </c>
      <c r="D1827" s="4">
        <f>ROUND('Prueba-Offset'!D1827/131,2)</f>
        <v>-2.95</v>
      </c>
      <c r="E1827" s="4">
        <f>ROUND('Prueba-Offset'!E1827/131,2)</f>
        <v>-4.5999999999999996</v>
      </c>
      <c r="F1827" s="4">
        <f>ROUND('Prueba-Offset'!F1827/131,2)</f>
        <v>1.32</v>
      </c>
      <c r="G1827" s="13">
        <f t="shared" si="56"/>
        <v>0.98453034488531632</v>
      </c>
      <c r="H1827" s="13">
        <f t="shared" si="57"/>
        <v>5.6218235475688845</v>
      </c>
    </row>
    <row r="1828" spans="1:8" x14ac:dyDescent="0.25">
      <c r="A1828" s="11">
        <f>ROUND('Prueba-Offset'!A1828/4096,2)</f>
        <v>0.08</v>
      </c>
      <c r="B1828" s="11">
        <f>ROUND('Prueba-Offset'!B1828/4096,2)</f>
        <v>0.99</v>
      </c>
      <c r="C1828" s="11">
        <f>ROUND('Prueba-Offset'!C1828/4096,2)</f>
        <v>0.06</v>
      </c>
      <c r="D1828" s="4">
        <f>ROUND('Prueba-Offset'!D1828/131,2)</f>
        <v>-2.19</v>
      </c>
      <c r="E1828" s="4">
        <f>ROUND('Prueba-Offset'!E1828/131,2)</f>
        <v>-4.78</v>
      </c>
      <c r="F1828" s="4">
        <f>ROUND('Prueba-Offset'!F1828/131,2)</f>
        <v>1.21</v>
      </c>
      <c r="G1828" s="13">
        <f t="shared" si="56"/>
        <v>0.9950376877284598</v>
      </c>
      <c r="H1828" s="13">
        <f t="shared" si="57"/>
        <v>5.3952386416172544</v>
      </c>
    </row>
    <row r="1829" spans="1:8" x14ac:dyDescent="0.25">
      <c r="A1829" s="11">
        <f>ROUND('Prueba-Offset'!A1829/4096,2)</f>
        <v>0.08</v>
      </c>
      <c r="B1829" s="11">
        <f>ROUND('Prueba-Offset'!B1829/4096,2)</f>
        <v>0.99</v>
      </c>
      <c r="C1829" s="11">
        <f>ROUND('Prueba-Offset'!C1829/4096,2)</f>
        <v>0.05</v>
      </c>
      <c r="D1829" s="4">
        <f>ROUND('Prueba-Offset'!D1829/131,2)</f>
        <v>-1.78</v>
      </c>
      <c r="E1829" s="4">
        <f>ROUND('Prueba-Offset'!E1829/131,2)</f>
        <v>-5.0599999999999996</v>
      </c>
      <c r="F1829" s="4">
        <f>ROUND('Prueba-Offset'!F1829/131,2)</f>
        <v>1.02</v>
      </c>
      <c r="G1829" s="13">
        <f t="shared" si="56"/>
        <v>0.99448479123614553</v>
      </c>
      <c r="H1829" s="13">
        <f t="shared" si="57"/>
        <v>5.4600732595817796</v>
      </c>
    </row>
    <row r="1830" spans="1:8" x14ac:dyDescent="0.25">
      <c r="A1830" s="11">
        <f>ROUND('Prueba-Offset'!A1830/4096,2)</f>
        <v>0.08</v>
      </c>
      <c r="B1830" s="11">
        <f>ROUND('Prueba-Offset'!B1830/4096,2)</f>
        <v>0.99</v>
      </c>
      <c r="C1830" s="11">
        <f>ROUND('Prueba-Offset'!C1830/4096,2)</f>
        <v>0.04</v>
      </c>
      <c r="D1830" s="4">
        <f>ROUND('Prueba-Offset'!D1830/131,2)</f>
        <v>-1.76</v>
      </c>
      <c r="E1830" s="4">
        <f>ROUND('Prueba-Offset'!E1830/131,2)</f>
        <v>-4.74</v>
      </c>
      <c r="F1830" s="4">
        <f>ROUND('Prueba-Offset'!F1830/131,2)</f>
        <v>1.2</v>
      </c>
      <c r="G1830" s="13">
        <f t="shared" si="56"/>
        <v>0.99403219263764286</v>
      </c>
      <c r="H1830" s="13">
        <f t="shared" si="57"/>
        <v>5.196652768850349</v>
      </c>
    </row>
    <row r="1831" spans="1:8" x14ac:dyDescent="0.25">
      <c r="A1831" s="11">
        <f>ROUND('Prueba-Offset'!A1831/4096,2)</f>
        <v>0.08</v>
      </c>
      <c r="B1831" s="11">
        <f>ROUND('Prueba-Offset'!B1831/4096,2)</f>
        <v>0.99</v>
      </c>
      <c r="C1831" s="11">
        <f>ROUND('Prueba-Offset'!C1831/4096,2)</f>
        <v>0.04</v>
      </c>
      <c r="D1831" s="4">
        <f>ROUND('Prueba-Offset'!D1831/131,2)</f>
        <v>-1.49</v>
      </c>
      <c r="E1831" s="4">
        <f>ROUND('Prueba-Offset'!E1831/131,2)</f>
        <v>-4.6100000000000003</v>
      </c>
      <c r="F1831" s="4">
        <f>ROUND('Prueba-Offset'!F1831/131,2)</f>
        <v>0.75</v>
      </c>
      <c r="G1831" s="13">
        <f t="shared" si="56"/>
        <v>0.99403219263764286</v>
      </c>
      <c r="H1831" s="13">
        <f t="shared" si="57"/>
        <v>4.9025197602865411</v>
      </c>
    </row>
    <row r="1832" spans="1:8" x14ac:dyDescent="0.25">
      <c r="A1832" s="11">
        <f>ROUND('Prueba-Offset'!A1832/4096,2)</f>
        <v>0.08</v>
      </c>
      <c r="B1832" s="11">
        <f>ROUND('Prueba-Offset'!B1832/4096,2)</f>
        <v>0.99</v>
      </c>
      <c r="C1832" s="11">
        <f>ROUND('Prueba-Offset'!C1832/4096,2)</f>
        <v>0.04</v>
      </c>
      <c r="D1832" s="4">
        <f>ROUND('Prueba-Offset'!D1832/131,2)</f>
        <v>-1.56</v>
      </c>
      <c r="E1832" s="4">
        <f>ROUND('Prueba-Offset'!E1832/131,2)</f>
        <v>-4.68</v>
      </c>
      <c r="F1832" s="4">
        <f>ROUND('Prueba-Offset'!F1832/131,2)</f>
        <v>0.17</v>
      </c>
      <c r="G1832" s="13">
        <f t="shared" si="56"/>
        <v>0.99403219263764286</v>
      </c>
      <c r="H1832" s="13">
        <f t="shared" si="57"/>
        <v>4.9360814417916563</v>
      </c>
    </row>
    <row r="1833" spans="1:8" x14ac:dyDescent="0.25">
      <c r="A1833" s="11">
        <f>ROUND('Prueba-Offset'!A1833/4096,2)</f>
        <v>0.09</v>
      </c>
      <c r="B1833" s="11">
        <f>ROUND('Prueba-Offset'!B1833/4096,2)</f>
        <v>0.99</v>
      </c>
      <c r="C1833" s="11">
        <f>ROUND('Prueba-Offset'!C1833/4096,2)</f>
        <v>0.04</v>
      </c>
      <c r="D1833" s="4">
        <f>ROUND('Prueba-Offset'!D1833/131,2)</f>
        <v>-1.92</v>
      </c>
      <c r="E1833" s="4">
        <f>ROUND('Prueba-Offset'!E1833/131,2)</f>
        <v>-4.53</v>
      </c>
      <c r="F1833" s="4">
        <f>ROUND('Prueba-Offset'!F1833/131,2)</f>
        <v>-0.21</v>
      </c>
      <c r="G1833" s="13">
        <f t="shared" si="56"/>
        <v>0.99488692824863267</v>
      </c>
      <c r="H1833" s="13">
        <f t="shared" si="57"/>
        <v>4.9245710473096027</v>
      </c>
    </row>
    <row r="1834" spans="1:8" x14ac:dyDescent="0.25">
      <c r="A1834" s="11">
        <f>ROUND('Prueba-Offset'!A1834/4096,2)</f>
        <v>0.08</v>
      </c>
      <c r="B1834" s="11">
        <f>ROUND('Prueba-Offset'!B1834/4096,2)</f>
        <v>0.99</v>
      </c>
      <c r="C1834" s="11">
        <f>ROUND('Prueba-Offset'!C1834/4096,2)</f>
        <v>0.05</v>
      </c>
      <c r="D1834" s="4">
        <f>ROUND('Prueba-Offset'!D1834/131,2)</f>
        <v>-1.72</v>
      </c>
      <c r="E1834" s="4">
        <f>ROUND('Prueba-Offset'!E1834/131,2)</f>
        <v>-4.8899999999999997</v>
      </c>
      <c r="F1834" s="4">
        <f>ROUND('Prueba-Offset'!F1834/131,2)</f>
        <v>-0.57999999999999996</v>
      </c>
      <c r="G1834" s="13">
        <f t="shared" si="56"/>
        <v>0.99448479123614553</v>
      </c>
      <c r="H1834" s="13">
        <f t="shared" si="57"/>
        <v>5.2160233895181101</v>
      </c>
    </row>
    <row r="1835" spans="1:8" x14ac:dyDescent="0.25">
      <c r="A1835" s="11">
        <f>ROUND('Prueba-Offset'!A1835/4096,2)</f>
        <v>0.08</v>
      </c>
      <c r="B1835" s="11">
        <f>ROUND('Prueba-Offset'!B1835/4096,2)</f>
        <v>0.99</v>
      </c>
      <c r="C1835" s="11">
        <f>ROUND('Prueba-Offset'!C1835/4096,2)</f>
        <v>0.04</v>
      </c>
      <c r="D1835" s="4">
        <f>ROUND('Prueba-Offset'!D1835/131,2)</f>
        <v>-1.53</v>
      </c>
      <c r="E1835" s="4">
        <f>ROUND('Prueba-Offset'!E1835/131,2)</f>
        <v>-3.83</v>
      </c>
      <c r="F1835" s="4">
        <f>ROUND('Prueba-Offset'!F1835/131,2)</f>
        <v>-0.92</v>
      </c>
      <c r="G1835" s="13">
        <f t="shared" si="56"/>
        <v>0.99403219263764286</v>
      </c>
      <c r="H1835" s="13">
        <f t="shared" si="57"/>
        <v>4.2256597118083228</v>
      </c>
    </row>
    <row r="1836" spans="1:8" x14ac:dyDescent="0.25">
      <c r="A1836" s="11">
        <f>ROUND('Prueba-Offset'!A1836/4096,2)</f>
        <v>0.09</v>
      </c>
      <c r="B1836" s="11">
        <f>ROUND('Prueba-Offset'!B1836/4096,2)</f>
        <v>0.99</v>
      </c>
      <c r="C1836" s="11">
        <f>ROUND('Prueba-Offset'!C1836/4096,2)</f>
        <v>0.06</v>
      </c>
      <c r="D1836" s="4">
        <f>ROUND('Prueba-Offset'!D1836/131,2)</f>
        <v>-1.3</v>
      </c>
      <c r="E1836" s="4">
        <f>ROUND('Prueba-Offset'!E1836/131,2)</f>
        <v>-3.79</v>
      </c>
      <c r="F1836" s="4">
        <f>ROUND('Prueba-Offset'!F1836/131,2)</f>
        <v>-0.56000000000000005</v>
      </c>
      <c r="G1836" s="13">
        <f t="shared" si="56"/>
        <v>0.99589156036186988</v>
      </c>
      <c r="H1836" s="13">
        <f t="shared" si="57"/>
        <v>4.0457014224977108</v>
      </c>
    </row>
    <row r="1837" spans="1:8" x14ac:dyDescent="0.25">
      <c r="A1837" s="11">
        <f>ROUND('Prueba-Offset'!A1837/4096,2)</f>
        <v>0.09</v>
      </c>
      <c r="B1837" s="11">
        <f>ROUND('Prueba-Offset'!B1837/4096,2)</f>
        <v>0.99</v>
      </c>
      <c r="C1837" s="11">
        <f>ROUND('Prueba-Offset'!C1837/4096,2)</f>
        <v>0.05</v>
      </c>
      <c r="D1837" s="4">
        <f>ROUND('Prueba-Offset'!D1837/131,2)</f>
        <v>-1.34</v>
      </c>
      <c r="E1837" s="4">
        <f>ROUND('Prueba-Offset'!E1837/131,2)</f>
        <v>-4.83</v>
      </c>
      <c r="F1837" s="4">
        <f>ROUND('Prueba-Offset'!F1837/131,2)</f>
        <v>0.08</v>
      </c>
      <c r="G1837" s="13">
        <f t="shared" si="56"/>
        <v>0.99533913818356401</v>
      </c>
      <c r="H1837" s="13">
        <f t="shared" si="57"/>
        <v>5.0130729099026681</v>
      </c>
    </row>
    <row r="1838" spans="1:8" x14ac:dyDescent="0.25">
      <c r="A1838" s="11">
        <f>ROUND('Prueba-Offset'!A1838/4096,2)</f>
        <v>7.0000000000000007E-2</v>
      </c>
      <c r="B1838" s="11">
        <f>ROUND('Prueba-Offset'!B1838/4096,2)</f>
        <v>0.99</v>
      </c>
      <c r="C1838" s="11">
        <f>ROUND('Prueba-Offset'!C1838/4096,2)</f>
        <v>0.04</v>
      </c>
      <c r="D1838" s="4">
        <f>ROUND('Prueba-Offset'!D1838/131,2)</f>
        <v>-1.37</v>
      </c>
      <c r="E1838" s="4">
        <f>ROUND('Prueba-Offset'!E1838/131,2)</f>
        <v>-4.74</v>
      </c>
      <c r="F1838" s="4">
        <f>ROUND('Prueba-Offset'!F1838/131,2)</f>
        <v>0.6</v>
      </c>
      <c r="G1838" s="13">
        <f t="shared" si="56"/>
        <v>0.99327740334712133</v>
      </c>
      <c r="H1838" s="13">
        <f t="shared" si="57"/>
        <v>4.9703621598430834</v>
      </c>
    </row>
    <row r="1839" spans="1:8" x14ac:dyDescent="0.25">
      <c r="A1839" s="11">
        <f>ROUND('Prueba-Offset'!A1839/4096,2)</f>
        <v>7.0000000000000007E-2</v>
      </c>
      <c r="B1839" s="11">
        <f>ROUND('Prueba-Offset'!B1839/4096,2)</f>
        <v>0.99</v>
      </c>
      <c r="C1839" s="11">
        <f>ROUND('Prueba-Offset'!C1839/4096,2)</f>
        <v>0.04</v>
      </c>
      <c r="D1839" s="4">
        <f>ROUND('Prueba-Offset'!D1839/131,2)</f>
        <v>-0.89</v>
      </c>
      <c r="E1839" s="4">
        <f>ROUND('Prueba-Offset'!E1839/131,2)</f>
        <v>-4.8499999999999996</v>
      </c>
      <c r="F1839" s="4">
        <f>ROUND('Prueba-Offset'!F1839/131,2)</f>
        <v>0.56000000000000005</v>
      </c>
      <c r="G1839" s="13">
        <f t="shared" si="56"/>
        <v>0.99327740334712133</v>
      </c>
      <c r="H1839" s="13">
        <f t="shared" si="57"/>
        <v>4.9626807271876761</v>
      </c>
    </row>
    <row r="1840" spans="1:8" x14ac:dyDescent="0.25">
      <c r="A1840" s="11">
        <f>ROUND('Prueba-Offset'!A1840/4096,2)</f>
        <v>0.08</v>
      </c>
      <c r="B1840" s="11">
        <f>ROUND('Prueba-Offset'!B1840/4096,2)</f>
        <v>0.99</v>
      </c>
      <c r="C1840" s="11">
        <f>ROUND('Prueba-Offset'!C1840/4096,2)</f>
        <v>0.04</v>
      </c>
      <c r="D1840" s="4">
        <f>ROUND('Prueba-Offset'!D1840/131,2)</f>
        <v>-1.32</v>
      </c>
      <c r="E1840" s="4">
        <f>ROUND('Prueba-Offset'!E1840/131,2)</f>
        <v>-4.82</v>
      </c>
      <c r="F1840" s="4">
        <f>ROUND('Prueba-Offset'!F1840/131,2)</f>
        <v>0.8</v>
      </c>
      <c r="G1840" s="13">
        <f t="shared" si="56"/>
        <v>0.99403219263764286</v>
      </c>
      <c r="H1840" s="13">
        <f t="shared" si="57"/>
        <v>5.0611065983636427</v>
      </c>
    </row>
    <row r="1841" spans="1:8" x14ac:dyDescent="0.25">
      <c r="A1841" s="11">
        <f>ROUND('Prueba-Offset'!A1841/4096,2)</f>
        <v>0.09</v>
      </c>
      <c r="B1841" s="11">
        <f>ROUND('Prueba-Offset'!B1841/4096,2)</f>
        <v>0.99</v>
      </c>
      <c r="C1841" s="11">
        <f>ROUND('Prueba-Offset'!C1841/4096,2)</f>
        <v>0.04</v>
      </c>
      <c r="D1841" s="4">
        <f>ROUND('Prueba-Offset'!D1841/131,2)</f>
        <v>-1.17</v>
      </c>
      <c r="E1841" s="4">
        <f>ROUND('Prueba-Offset'!E1841/131,2)</f>
        <v>-4.96</v>
      </c>
      <c r="F1841" s="4">
        <f>ROUND('Prueba-Offset'!F1841/131,2)</f>
        <v>0.56000000000000005</v>
      </c>
      <c r="G1841" s="13">
        <f t="shared" si="56"/>
        <v>0.99488692824863267</v>
      </c>
      <c r="H1841" s="13">
        <f t="shared" si="57"/>
        <v>5.1268021221810391</v>
      </c>
    </row>
    <row r="1842" spans="1:8" x14ac:dyDescent="0.25">
      <c r="A1842" s="11">
        <f>ROUND('Prueba-Offset'!A1842/4096,2)</f>
        <v>0.08</v>
      </c>
      <c r="B1842" s="11">
        <f>ROUND('Prueba-Offset'!B1842/4096,2)</f>
        <v>0.99</v>
      </c>
      <c r="C1842" s="11">
        <f>ROUND('Prueba-Offset'!C1842/4096,2)</f>
        <v>0.03</v>
      </c>
      <c r="D1842" s="4">
        <f>ROUND('Prueba-Offset'!D1842/131,2)</f>
        <v>-0.66</v>
      </c>
      <c r="E1842" s="4">
        <f>ROUND('Prueba-Offset'!E1842/131,2)</f>
        <v>-3.82</v>
      </c>
      <c r="F1842" s="4">
        <f>ROUND('Prueba-Offset'!F1842/131,2)</f>
        <v>0.08</v>
      </c>
      <c r="G1842" s="13">
        <f t="shared" si="56"/>
        <v>0.9936800289831732</v>
      </c>
      <c r="H1842" s="13">
        <f t="shared" si="57"/>
        <v>3.8774218238411975</v>
      </c>
    </row>
    <row r="1843" spans="1:8" x14ac:dyDescent="0.25">
      <c r="A1843" s="11">
        <f>ROUND('Prueba-Offset'!A1843/4096,2)</f>
        <v>7.0000000000000007E-2</v>
      </c>
      <c r="B1843" s="11">
        <f>ROUND('Prueba-Offset'!B1843/4096,2)</f>
        <v>0.98</v>
      </c>
      <c r="C1843" s="11">
        <f>ROUND('Prueba-Offset'!C1843/4096,2)</f>
        <v>0.04</v>
      </c>
      <c r="D1843" s="4">
        <f>ROUND('Prueba-Offset'!D1843/131,2)</f>
        <v>-0.72</v>
      </c>
      <c r="E1843" s="4">
        <f>ROUND('Prueba-Offset'!E1843/131,2)</f>
        <v>-3.4</v>
      </c>
      <c r="F1843" s="4">
        <f>ROUND('Prueba-Offset'!F1843/131,2)</f>
        <v>-0.01</v>
      </c>
      <c r="G1843" s="13">
        <f t="shared" si="56"/>
        <v>0.98331073420358839</v>
      </c>
      <c r="H1843" s="13">
        <f t="shared" si="57"/>
        <v>3.4754136444457941</v>
      </c>
    </row>
    <row r="1844" spans="1:8" x14ac:dyDescent="0.25">
      <c r="A1844" s="11">
        <f>ROUND('Prueba-Offset'!A1844/4096,2)</f>
        <v>0.08</v>
      </c>
      <c r="B1844" s="11">
        <f>ROUND('Prueba-Offset'!B1844/4096,2)</f>
        <v>0.98</v>
      </c>
      <c r="C1844" s="11">
        <f>ROUND('Prueba-Offset'!C1844/4096,2)</f>
        <v>0.04</v>
      </c>
      <c r="D1844" s="4">
        <f>ROUND('Prueba-Offset'!D1844/131,2)</f>
        <v>-0.33</v>
      </c>
      <c r="E1844" s="4">
        <f>ROUND('Prueba-Offset'!E1844/131,2)</f>
        <v>-2.4700000000000002</v>
      </c>
      <c r="F1844" s="4">
        <f>ROUND('Prueba-Offset'!F1844/131,2)</f>
        <v>-0.34</v>
      </c>
      <c r="G1844" s="13">
        <f t="shared" si="56"/>
        <v>0.98407316801140343</v>
      </c>
      <c r="H1844" s="13">
        <f t="shared" si="57"/>
        <v>2.5150347910118462</v>
      </c>
    </row>
    <row r="1845" spans="1:8" x14ac:dyDescent="0.25">
      <c r="A1845" s="11">
        <f>ROUND('Prueba-Offset'!A1845/4096,2)</f>
        <v>0.08</v>
      </c>
      <c r="B1845" s="11">
        <f>ROUND('Prueba-Offset'!B1845/4096,2)</f>
        <v>0.99</v>
      </c>
      <c r="C1845" s="11">
        <f>ROUND('Prueba-Offset'!C1845/4096,2)</f>
        <v>0.04</v>
      </c>
      <c r="D1845" s="4">
        <f>ROUND('Prueba-Offset'!D1845/131,2)</f>
        <v>-1.06</v>
      </c>
      <c r="E1845" s="4">
        <f>ROUND('Prueba-Offset'!E1845/131,2)</f>
        <v>-2.36</v>
      </c>
      <c r="F1845" s="4">
        <f>ROUND('Prueba-Offset'!F1845/131,2)</f>
        <v>-0.64</v>
      </c>
      <c r="G1845" s="13">
        <f t="shared" si="56"/>
        <v>0.99403219263764286</v>
      </c>
      <c r="H1845" s="13">
        <f t="shared" si="57"/>
        <v>2.6651078777415371</v>
      </c>
    </row>
    <row r="1846" spans="1:8" x14ac:dyDescent="0.25">
      <c r="A1846" s="11">
        <f>ROUND('Prueba-Offset'!A1846/4096,2)</f>
        <v>0.08</v>
      </c>
      <c r="B1846" s="11">
        <f>ROUND('Prueba-Offset'!B1846/4096,2)</f>
        <v>0.98</v>
      </c>
      <c r="C1846" s="11">
        <f>ROUND('Prueba-Offset'!C1846/4096,2)</f>
        <v>0.04</v>
      </c>
      <c r="D1846" s="4">
        <f>ROUND('Prueba-Offset'!D1846/131,2)</f>
        <v>-1.56</v>
      </c>
      <c r="E1846" s="4">
        <f>ROUND('Prueba-Offset'!E1846/131,2)</f>
        <v>-2.61</v>
      </c>
      <c r="F1846" s="4">
        <f>ROUND('Prueba-Offset'!F1846/131,2)</f>
        <v>-0.89</v>
      </c>
      <c r="G1846" s="13">
        <f t="shared" ref="G1846:G1909" si="58">SQRT(POWER(A1846,2)+POWER(B1846,2)+POWER(C1846,2))</f>
        <v>0.98407316801140343</v>
      </c>
      <c r="H1846" s="13">
        <f t="shared" ref="H1846:H1909" si="59">SQRT(POWER(D1846,2)+POWER(E1846,2)+POWER(F1846,2))</f>
        <v>3.1682487276096234</v>
      </c>
    </row>
    <row r="1847" spans="1:8" x14ac:dyDescent="0.25">
      <c r="A1847" s="11">
        <f>ROUND('Prueba-Offset'!A1847/4096,2)</f>
        <v>0.08</v>
      </c>
      <c r="B1847" s="11">
        <f>ROUND('Prueba-Offset'!B1847/4096,2)</f>
        <v>0.98</v>
      </c>
      <c r="C1847" s="11">
        <f>ROUND('Prueba-Offset'!C1847/4096,2)</f>
        <v>0.03</v>
      </c>
      <c r="D1847" s="4">
        <f>ROUND('Prueba-Offset'!D1847/131,2)</f>
        <v>-1.9</v>
      </c>
      <c r="E1847" s="4">
        <f>ROUND('Prueba-Offset'!E1847/131,2)</f>
        <v>-2.08</v>
      </c>
      <c r="F1847" s="4">
        <f>ROUND('Prueba-Offset'!F1847/131,2)</f>
        <v>-0.89</v>
      </c>
      <c r="G1847" s="13">
        <f t="shared" si="58"/>
        <v>0.98371743910535603</v>
      </c>
      <c r="H1847" s="13">
        <f t="shared" si="59"/>
        <v>2.9544034930929799</v>
      </c>
    </row>
    <row r="1848" spans="1:8" x14ac:dyDescent="0.25">
      <c r="A1848" s="11">
        <f>ROUND('Prueba-Offset'!A1848/4096,2)</f>
        <v>0.08</v>
      </c>
      <c r="B1848" s="11">
        <f>ROUND('Prueba-Offset'!B1848/4096,2)</f>
        <v>0.99</v>
      </c>
      <c r="C1848" s="11">
        <f>ROUND('Prueba-Offset'!C1848/4096,2)</f>
        <v>0.04</v>
      </c>
      <c r="D1848" s="4">
        <f>ROUND('Prueba-Offset'!D1848/131,2)</f>
        <v>-2.2200000000000002</v>
      </c>
      <c r="E1848" s="4">
        <f>ROUND('Prueba-Offset'!E1848/131,2)</f>
        <v>-2.13</v>
      </c>
      <c r="F1848" s="4">
        <f>ROUND('Prueba-Offset'!F1848/131,2)</f>
        <v>-0.43</v>
      </c>
      <c r="G1848" s="13">
        <f t="shared" si="58"/>
        <v>0.99403219263764286</v>
      </c>
      <c r="H1848" s="13">
        <f t="shared" si="59"/>
        <v>3.1064771043740205</v>
      </c>
    </row>
    <row r="1849" spans="1:8" x14ac:dyDescent="0.25">
      <c r="A1849" s="11">
        <f>ROUND('Prueba-Offset'!A1849/4096,2)</f>
        <v>0.08</v>
      </c>
      <c r="B1849" s="11">
        <f>ROUND('Prueba-Offset'!B1849/4096,2)</f>
        <v>0.99</v>
      </c>
      <c r="C1849" s="11">
        <f>ROUND('Prueba-Offset'!C1849/4096,2)</f>
        <v>0.04</v>
      </c>
      <c r="D1849" s="4">
        <f>ROUND('Prueba-Offset'!D1849/131,2)</f>
        <v>-2.36</v>
      </c>
      <c r="E1849" s="4">
        <f>ROUND('Prueba-Offset'!E1849/131,2)</f>
        <v>-1.29</v>
      </c>
      <c r="F1849" s="4">
        <f>ROUND('Prueba-Offset'!F1849/131,2)</f>
        <v>-0.66</v>
      </c>
      <c r="G1849" s="13">
        <f t="shared" si="58"/>
        <v>0.99403219263764286</v>
      </c>
      <c r="H1849" s="13">
        <f t="shared" si="59"/>
        <v>2.769350104266342</v>
      </c>
    </row>
    <row r="1850" spans="1:8" x14ac:dyDescent="0.25">
      <c r="A1850" s="11">
        <f>ROUND('Prueba-Offset'!A1850/4096,2)</f>
        <v>0.08</v>
      </c>
      <c r="B1850" s="11">
        <f>ROUND('Prueba-Offset'!B1850/4096,2)</f>
        <v>0.99</v>
      </c>
      <c r="C1850" s="11">
        <f>ROUND('Prueba-Offset'!C1850/4096,2)</f>
        <v>0.04</v>
      </c>
      <c r="D1850" s="4">
        <f>ROUND('Prueba-Offset'!D1850/131,2)</f>
        <v>-1.91</v>
      </c>
      <c r="E1850" s="4">
        <f>ROUND('Prueba-Offset'!E1850/131,2)</f>
        <v>-1.06</v>
      </c>
      <c r="F1850" s="4">
        <f>ROUND('Prueba-Offset'!F1850/131,2)</f>
        <v>-1.06</v>
      </c>
      <c r="G1850" s="13">
        <f t="shared" si="58"/>
        <v>0.99403219263764286</v>
      </c>
      <c r="H1850" s="13">
        <f t="shared" si="59"/>
        <v>2.4280238878561309</v>
      </c>
    </row>
    <row r="1851" spans="1:8" x14ac:dyDescent="0.25">
      <c r="A1851" s="11">
        <f>ROUND('Prueba-Offset'!A1851/4096,2)</f>
        <v>0.08</v>
      </c>
      <c r="B1851" s="11">
        <f>ROUND('Prueba-Offset'!B1851/4096,2)</f>
        <v>0.99</v>
      </c>
      <c r="C1851" s="11">
        <f>ROUND('Prueba-Offset'!C1851/4096,2)</f>
        <v>0.05</v>
      </c>
      <c r="D1851" s="4">
        <f>ROUND('Prueba-Offset'!D1851/131,2)</f>
        <v>-1.75</v>
      </c>
      <c r="E1851" s="4">
        <f>ROUND('Prueba-Offset'!E1851/131,2)</f>
        <v>-1.27</v>
      </c>
      <c r="F1851" s="4">
        <f>ROUND('Prueba-Offset'!F1851/131,2)</f>
        <v>-1.36</v>
      </c>
      <c r="G1851" s="13">
        <f t="shared" si="58"/>
        <v>0.99448479123614553</v>
      </c>
      <c r="H1851" s="13">
        <f t="shared" si="59"/>
        <v>2.5544079548889602</v>
      </c>
    </row>
    <row r="1852" spans="1:8" x14ac:dyDescent="0.25">
      <c r="A1852" s="11">
        <f>ROUND('Prueba-Offset'!A1852/4096,2)</f>
        <v>7.0000000000000007E-2</v>
      </c>
      <c r="B1852" s="11">
        <f>ROUND('Prueba-Offset'!B1852/4096,2)</f>
        <v>0.99</v>
      </c>
      <c r="C1852" s="11">
        <f>ROUND('Prueba-Offset'!C1852/4096,2)</f>
        <v>0.04</v>
      </c>
      <c r="D1852" s="4">
        <f>ROUND('Prueba-Offset'!D1852/131,2)</f>
        <v>-1.45</v>
      </c>
      <c r="E1852" s="4">
        <f>ROUND('Prueba-Offset'!E1852/131,2)</f>
        <v>-0.22</v>
      </c>
      <c r="F1852" s="4">
        <f>ROUND('Prueba-Offset'!F1852/131,2)</f>
        <v>-1.47</v>
      </c>
      <c r="G1852" s="13">
        <f t="shared" si="58"/>
        <v>0.99327740334712133</v>
      </c>
      <c r="H1852" s="13">
        <f t="shared" si="59"/>
        <v>2.076487418695331</v>
      </c>
    </row>
    <row r="1853" spans="1:8" x14ac:dyDescent="0.25">
      <c r="A1853" s="11">
        <f>ROUND('Prueba-Offset'!A1853/4096,2)</f>
        <v>7.0000000000000007E-2</v>
      </c>
      <c r="B1853" s="11">
        <f>ROUND('Prueba-Offset'!B1853/4096,2)</f>
        <v>0.99</v>
      </c>
      <c r="C1853" s="11">
        <f>ROUND('Prueba-Offset'!C1853/4096,2)</f>
        <v>0.06</v>
      </c>
      <c r="D1853" s="4">
        <f>ROUND('Prueba-Offset'!D1853/131,2)</f>
        <v>-1.31</v>
      </c>
      <c r="E1853" s="4">
        <f>ROUND('Prueba-Offset'!E1853/131,2)</f>
        <v>-0.97</v>
      </c>
      <c r="F1853" s="4">
        <f>ROUND('Prueba-Offset'!F1853/131,2)</f>
        <v>-0.73</v>
      </c>
      <c r="G1853" s="13">
        <f t="shared" si="58"/>
        <v>0.99428366173843974</v>
      </c>
      <c r="H1853" s="13">
        <f t="shared" si="59"/>
        <v>1.7860291151042302</v>
      </c>
    </row>
    <row r="1854" spans="1:8" x14ac:dyDescent="0.25">
      <c r="A1854" s="11">
        <f>ROUND('Prueba-Offset'!A1854/4096,2)</f>
        <v>0.08</v>
      </c>
      <c r="B1854" s="11">
        <f>ROUND('Prueba-Offset'!B1854/4096,2)</f>
        <v>0.99</v>
      </c>
      <c r="C1854" s="11">
        <f>ROUND('Prueba-Offset'!C1854/4096,2)</f>
        <v>0.05</v>
      </c>
      <c r="D1854" s="4">
        <f>ROUND('Prueba-Offset'!D1854/131,2)</f>
        <v>-1.48</v>
      </c>
      <c r="E1854" s="4">
        <f>ROUND('Prueba-Offset'!E1854/131,2)</f>
        <v>-0.82</v>
      </c>
      <c r="F1854" s="4">
        <f>ROUND('Prueba-Offset'!F1854/131,2)</f>
        <v>-0.89</v>
      </c>
      <c r="G1854" s="13">
        <f t="shared" si="58"/>
        <v>0.99448479123614553</v>
      </c>
      <c r="H1854" s="13">
        <f t="shared" si="59"/>
        <v>1.9117792759625782</v>
      </c>
    </row>
    <row r="1855" spans="1:8" x14ac:dyDescent="0.25">
      <c r="A1855" s="11">
        <f>ROUND('Prueba-Offset'!A1855/4096,2)</f>
        <v>0.09</v>
      </c>
      <c r="B1855" s="11">
        <f>ROUND('Prueba-Offset'!B1855/4096,2)</f>
        <v>0.99</v>
      </c>
      <c r="C1855" s="11">
        <f>ROUND('Prueba-Offset'!C1855/4096,2)</f>
        <v>0.05</v>
      </c>
      <c r="D1855" s="4">
        <f>ROUND('Prueba-Offset'!D1855/131,2)</f>
        <v>-1.18</v>
      </c>
      <c r="E1855" s="4">
        <f>ROUND('Prueba-Offset'!E1855/131,2)</f>
        <v>-0.62</v>
      </c>
      <c r="F1855" s="4">
        <f>ROUND('Prueba-Offset'!F1855/131,2)</f>
        <v>-1.73</v>
      </c>
      <c r="G1855" s="13">
        <f t="shared" si="58"/>
        <v>0.99533913818356401</v>
      </c>
      <c r="H1855" s="13">
        <f t="shared" si="59"/>
        <v>2.1839642854222685</v>
      </c>
    </row>
    <row r="1856" spans="1:8" x14ac:dyDescent="0.25">
      <c r="A1856" s="11">
        <f>ROUND('Prueba-Offset'!A1856/4096,2)</f>
        <v>0.08</v>
      </c>
      <c r="B1856" s="11">
        <f>ROUND('Prueba-Offset'!B1856/4096,2)</f>
        <v>1</v>
      </c>
      <c r="C1856" s="11">
        <f>ROUND('Prueba-Offset'!C1856/4096,2)</f>
        <v>0.06</v>
      </c>
      <c r="D1856" s="4">
        <f>ROUND('Prueba-Offset'!D1856/131,2)</f>
        <v>-1.47</v>
      </c>
      <c r="E1856" s="4">
        <f>ROUND('Prueba-Offset'!E1856/131,2)</f>
        <v>-0.34</v>
      </c>
      <c r="F1856" s="4">
        <f>ROUND('Prueba-Offset'!F1856/131,2)</f>
        <v>-1.85</v>
      </c>
      <c r="G1856" s="13">
        <f t="shared" si="58"/>
        <v>1.004987562112089</v>
      </c>
      <c r="H1856" s="13">
        <f t="shared" si="59"/>
        <v>2.3872578411223198</v>
      </c>
    </row>
    <row r="1857" spans="1:8" x14ac:dyDescent="0.25">
      <c r="A1857" s="11">
        <f>ROUND('Prueba-Offset'!A1857/4096,2)</f>
        <v>7.0000000000000007E-2</v>
      </c>
      <c r="B1857" s="11">
        <f>ROUND('Prueba-Offset'!B1857/4096,2)</f>
        <v>0.99</v>
      </c>
      <c r="C1857" s="11">
        <f>ROUND('Prueba-Offset'!C1857/4096,2)</f>
        <v>0.05</v>
      </c>
      <c r="D1857" s="4">
        <f>ROUND('Prueba-Offset'!D1857/131,2)</f>
        <v>-1.69</v>
      </c>
      <c r="E1857" s="4">
        <f>ROUND('Prueba-Offset'!E1857/131,2)</f>
        <v>-1.56</v>
      </c>
      <c r="F1857" s="4">
        <f>ROUND('Prueba-Offset'!F1857/131,2)</f>
        <v>-1.18</v>
      </c>
      <c r="G1857" s="13">
        <f t="shared" si="58"/>
        <v>0.99373034571758945</v>
      </c>
      <c r="H1857" s="13">
        <f t="shared" si="59"/>
        <v>2.5849758219372188</v>
      </c>
    </row>
    <row r="1858" spans="1:8" x14ac:dyDescent="0.25">
      <c r="A1858" s="11">
        <f>ROUND('Prueba-Offset'!A1858/4096,2)</f>
        <v>7.0000000000000007E-2</v>
      </c>
      <c r="B1858" s="11">
        <f>ROUND('Prueba-Offset'!B1858/4096,2)</f>
        <v>0.99</v>
      </c>
      <c r="C1858" s="11">
        <f>ROUND('Prueba-Offset'!C1858/4096,2)</f>
        <v>0.04</v>
      </c>
      <c r="D1858" s="4">
        <f>ROUND('Prueba-Offset'!D1858/131,2)</f>
        <v>-1.66</v>
      </c>
      <c r="E1858" s="4">
        <f>ROUND('Prueba-Offset'!E1858/131,2)</f>
        <v>-0.38</v>
      </c>
      <c r="F1858" s="4">
        <f>ROUND('Prueba-Offset'!F1858/131,2)</f>
        <v>-0.4</v>
      </c>
      <c r="G1858" s="13">
        <f t="shared" si="58"/>
        <v>0.99327740334712133</v>
      </c>
      <c r="H1858" s="13">
        <f t="shared" si="59"/>
        <v>1.7492855684535902</v>
      </c>
    </row>
    <row r="1859" spans="1:8" x14ac:dyDescent="0.25">
      <c r="A1859" s="11">
        <f>ROUND('Prueba-Offset'!A1859/4096,2)</f>
        <v>0.08</v>
      </c>
      <c r="B1859" s="11">
        <f>ROUND('Prueba-Offset'!B1859/4096,2)</f>
        <v>0.99</v>
      </c>
      <c r="C1859" s="11">
        <f>ROUND('Prueba-Offset'!C1859/4096,2)</f>
        <v>0.05</v>
      </c>
      <c r="D1859" s="4">
        <f>ROUND('Prueba-Offset'!D1859/131,2)</f>
        <v>-1.85</v>
      </c>
      <c r="E1859" s="4">
        <f>ROUND('Prueba-Offset'!E1859/131,2)</f>
        <v>0.16</v>
      </c>
      <c r="F1859" s="4">
        <f>ROUND('Prueba-Offset'!F1859/131,2)</f>
        <v>-0.45</v>
      </c>
      <c r="G1859" s="13">
        <f t="shared" si="58"/>
        <v>0.99448479123614553</v>
      </c>
      <c r="H1859" s="13">
        <f t="shared" si="59"/>
        <v>1.9106543381784158</v>
      </c>
    </row>
    <row r="1860" spans="1:8" x14ac:dyDescent="0.25">
      <c r="A1860" s="11">
        <f>ROUND('Prueba-Offset'!A1860/4096,2)</f>
        <v>0.09</v>
      </c>
      <c r="B1860" s="11">
        <f>ROUND('Prueba-Offset'!B1860/4096,2)</f>
        <v>0.99</v>
      </c>
      <c r="C1860" s="11">
        <f>ROUND('Prueba-Offset'!C1860/4096,2)</f>
        <v>0.03</v>
      </c>
      <c r="D1860" s="4">
        <f>ROUND('Prueba-Offset'!D1860/131,2)</f>
        <v>-1.96</v>
      </c>
      <c r="E1860" s="4">
        <f>ROUND('Prueba-Offset'!E1860/131,2)</f>
        <v>0</v>
      </c>
      <c r="F1860" s="4">
        <f>ROUND('Prueba-Offset'!F1860/131,2)</f>
        <v>-0.86</v>
      </c>
      <c r="G1860" s="13">
        <f t="shared" si="58"/>
        <v>0.99453506725504659</v>
      </c>
      <c r="H1860" s="13">
        <f t="shared" si="59"/>
        <v>2.1403737991294887</v>
      </c>
    </row>
    <row r="1861" spans="1:8" x14ac:dyDescent="0.25">
      <c r="A1861" s="11">
        <f>ROUND('Prueba-Offset'!A1861/4096,2)</f>
        <v>0.09</v>
      </c>
      <c r="B1861" s="11">
        <f>ROUND('Prueba-Offset'!B1861/4096,2)</f>
        <v>1</v>
      </c>
      <c r="C1861" s="11">
        <f>ROUND('Prueba-Offset'!C1861/4096,2)</f>
        <v>0.04</v>
      </c>
      <c r="D1861" s="4">
        <f>ROUND('Prueba-Offset'!D1861/131,2)</f>
        <v>-1.64</v>
      </c>
      <c r="E1861" s="4">
        <f>ROUND('Prueba-Offset'!E1861/131,2)</f>
        <v>-0.15</v>
      </c>
      <c r="F1861" s="4">
        <f>ROUND('Prueba-Offset'!F1861/131,2)</f>
        <v>-1.56</v>
      </c>
      <c r="G1861" s="13">
        <f t="shared" si="58"/>
        <v>1.0048382954485762</v>
      </c>
      <c r="H1861" s="13">
        <f t="shared" si="59"/>
        <v>2.268413542544657</v>
      </c>
    </row>
    <row r="1862" spans="1:8" x14ac:dyDescent="0.25">
      <c r="A1862" s="11">
        <f>ROUND('Prueba-Offset'!A1862/4096,2)</f>
        <v>7.0000000000000007E-2</v>
      </c>
      <c r="B1862" s="11">
        <f>ROUND('Prueba-Offset'!B1862/4096,2)</f>
        <v>1</v>
      </c>
      <c r="C1862" s="11">
        <f>ROUND('Prueba-Offset'!C1862/4096,2)</f>
        <v>0.05</v>
      </c>
      <c r="D1862" s="4">
        <f>ROUND('Prueba-Offset'!D1862/131,2)</f>
        <v>-1.39</v>
      </c>
      <c r="E1862" s="4">
        <f>ROUND('Prueba-Offset'!E1862/131,2)</f>
        <v>-0.73</v>
      </c>
      <c r="F1862" s="4">
        <f>ROUND('Prueba-Offset'!F1862/131,2)</f>
        <v>-1.76</v>
      </c>
      <c r="G1862" s="13">
        <f t="shared" si="58"/>
        <v>1.0036931802099682</v>
      </c>
      <c r="H1862" s="13">
        <f t="shared" si="59"/>
        <v>2.3585164828764711</v>
      </c>
    </row>
    <row r="1863" spans="1:8" x14ac:dyDescent="0.25">
      <c r="A1863" s="11">
        <f>ROUND('Prueba-Offset'!A1863/4096,2)</f>
        <v>0.05</v>
      </c>
      <c r="B1863" s="11">
        <f>ROUND('Prueba-Offset'!B1863/4096,2)</f>
        <v>0.99</v>
      </c>
      <c r="C1863" s="11">
        <f>ROUND('Prueba-Offset'!C1863/4096,2)</f>
        <v>0.05</v>
      </c>
      <c r="D1863" s="4">
        <f>ROUND('Prueba-Offset'!D1863/131,2)</f>
        <v>-1.55</v>
      </c>
      <c r="E1863" s="4">
        <f>ROUND('Prueba-Offset'!E1863/131,2)</f>
        <v>-1.26</v>
      </c>
      <c r="F1863" s="4">
        <f>ROUND('Prueba-Offset'!F1863/131,2)</f>
        <v>-0.7</v>
      </c>
      <c r="G1863" s="13">
        <f t="shared" si="58"/>
        <v>0.99252204005754951</v>
      </c>
      <c r="H1863" s="13">
        <f t="shared" si="59"/>
        <v>2.1166246714994137</v>
      </c>
    </row>
    <row r="1864" spans="1:8" x14ac:dyDescent="0.25">
      <c r="A1864" s="11">
        <f>ROUND('Prueba-Offset'!A1864/4096,2)</f>
        <v>7.0000000000000007E-2</v>
      </c>
      <c r="B1864" s="11">
        <f>ROUND('Prueba-Offset'!B1864/4096,2)</f>
        <v>0.99</v>
      </c>
      <c r="C1864" s="11">
        <f>ROUND('Prueba-Offset'!C1864/4096,2)</f>
        <v>0.05</v>
      </c>
      <c r="D1864" s="4">
        <f>ROUND('Prueba-Offset'!D1864/131,2)</f>
        <v>-1.57</v>
      </c>
      <c r="E1864" s="4">
        <f>ROUND('Prueba-Offset'!E1864/131,2)</f>
        <v>0.23</v>
      </c>
      <c r="F1864" s="4">
        <f>ROUND('Prueba-Offset'!F1864/131,2)</f>
        <v>0.02</v>
      </c>
      <c r="G1864" s="13">
        <f t="shared" si="58"/>
        <v>0.99373034571758945</v>
      </c>
      <c r="H1864" s="13">
        <f t="shared" si="59"/>
        <v>1.5868837386525834</v>
      </c>
    </row>
    <row r="1865" spans="1:8" x14ac:dyDescent="0.25">
      <c r="A1865" s="11">
        <f>ROUND('Prueba-Offset'!A1865/4096,2)</f>
        <v>0.08</v>
      </c>
      <c r="B1865" s="11">
        <f>ROUND('Prueba-Offset'!B1865/4096,2)</f>
        <v>0.99</v>
      </c>
      <c r="C1865" s="11">
        <f>ROUND('Prueba-Offset'!C1865/4096,2)</f>
        <v>0.04</v>
      </c>
      <c r="D1865" s="4">
        <f>ROUND('Prueba-Offset'!D1865/131,2)</f>
        <v>-1.51</v>
      </c>
      <c r="E1865" s="4">
        <f>ROUND('Prueba-Offset'!E1865/131,2)</f>
        <v>1.02</v>
      </c>
      <c r="F1865" s="4">
        <f>ROUND('Prueba-Offset'!F1865/131,2)</f>
        <v>-0.01</v>
      </c>
      <c r="G1865" s="13">
        <f t="shared" si="58"/>
        <v>0.99403219263764286</v>
      </c>
      <c r="H1865" s="13">
        <f t="shared" si="59"/>
        <v>1.8222513547806736</v>
      </c>
    </row>
    <row r="1866" spans="1:8" x14ac:dyDescent="0.25">
      <c r="A1866" s="11">
        <f>ROUND('Prueba-Offset'!A1866/4096,2)</f>
        <v>0.08</v>
      </c>
      <c r="B1866" s="11">
        <f>ROUND('Prueba-Offset'!B1866/4096,2)</f>
        <v>0.99</v>
      </c>
      <c r="C1866" s="11">
        <f>ROUND('Prueba-Offset'!C1866/4096,2)</f>
        <v>0.04</v>
      </c>
      <c r="D1866" s="4">
        <f>ROUND('Prueba-Offset'!D1866/131,2)</f>
        <v>-1.22</v>
      </c>
      <c r="E1866" s="4">
        <f>ROUND('Prueba-Offset'!E1866/131,2)</f>
        <v>1.1599999999999999</v>
      </c>
      <c r="F1866" s="4">
        <f>ROUND('Prueba-Offset'!F1866/131,2)</f>
        <v>-0.24</v>
      </c>
      <c r="G1866" s="13">
        <f t="shared" si="58"/>
        <v>0.99403219263764286</v>
      </c>
      <c r="H1866" s="13">
        <f t="shared" si="59"/>
        <v>1.7004705231199979</v>
      </c>
    </row>
    <row r="1867" spans="1:8" x14ac:dyDescent="0.25">
      <c r="A1867" s="11">
        <f>ROUND('Prueba-Offset'!A1867/4096,2)</f>
        <v>0.09</v>
      </c>
      <c r="B1867" s="11">
        <f>ROUND('Prueba-Offset'!B1867/4096,2)</f>
        <v>0.99</v>
      </c>
      <c r="C1867" s="11">
        <f>ROUND('Prueba-Offset'!C1867/4096,2)</f>
        <v>0.04</v>
      </c>
      <c r="D1867" s="4">
        <f>ROUND('Prueba-Offset'!D1867/131,2)</f>
        <v>-1.59</v>
      </c>
      <c r="E1867" s="4">
        <f>ROUND('Prueba-Offset'!E1867/131,2)</f>
        <v>0.54</v>
      </c>
      <c r="F1867" s="4">
        <f>ROUND('Prueba-Offset'!F1867/131,2)</f>
        <v>-0.91</v>
      </c>
      <c r="G1867" s="13">
        <f t="shared" si="58"/>
        <v>0.99488692824863267</v>
      </c>
      <c r="H1867" s="13">
        <f t="shared" si="59"/>
        <v>1.9099214643539666</v>
      </c>
    </row>
    <row r="1868" spans="1:8" x14ac:dyDescent="0.25">
      <c r="A1868" s="11">
        <f>ROUND('Prueba-Offset'!A1868/4096,2)</f>
        <v>0.09</v>
      </c>
      <c r="B1868" s="11">
        <f>ROUND('Prueba-Offset'!B1868/4096,2)</f>
        <v>0.99</v>
      </c>
      <c r="C1868" s="11">
        <f>ROUND('Prueba-Offset'!C1868/4096,2)</f>
        <v>0.05</v>
      </c>
      <c r="D1868" s="4">
        <f>ROUND('Prueba-Offset'!D1868/131,2)</f>
        <v>-1.89</v>
      </c>
      <c r="E1868" s="4">
        <f>ROUND('Prueba-Offset'!E1868/131,2)</f>
        <v>0.26</v>
      </c>
      <c r="F1868" s="4">
        <f>ROUND('Prueba-Offset'!F1868/131,2)</f>
        <v>-2.0299999999999998</v>
      </c>
      <c r="G1868" s="13">
        <f t="shared" si="58"/>
        <v>0.99533913818356401</v>
      </c>
      <c r="H1868" s="13">
        <f t="shared" si="59"/>
        <v>2.785785347078988</v>
      </c>
    </row>
    <row r="1869" spans="1:8" x14ac:dyDescent="0.25">
      <c r="A1869" s="11">
        <f>ROUND('Prueba-Offset'!A1869/4096,2)</f>
        <v>0.08</v>
      </c>
      <c r="B1869" s="11">
        <f>ROUND('Prueba-Offset'!B1869/4096,2)</f>
        <v>0.98</v>
      </c>
      <c r="C1869" s="11">
        <f>ROUND('Prueba-Offset'!C1869/4096,2)</f>
        <v>0.04</v>
      </c>
      <c r="D1869" s="4">
        <f>ROUND('Prueba-Offset'!D1869/131,2)</f>
        <v>-1.55</v>
      </c>
      <c r="E1869" s="4">
        <f>ROUND('Prueba-Offset'!E1869/131,2)</f>
        <v>0.33</v>
      </c>
      <c r="F1869" s="4">
        <f>ROUND('Prueba-Offset'!F1869/131,2)</f>
        <v>-2.95</v>
      </c>
      <c r="G1869" s="13">
        <f t="shared" si="58"/>
        <v>0.98407316801140343</v>
      </c>
      <c r="H1869" s="13">
        <f t="shared" si="59"/>
        <v>3.3487161719082734</v>
      </c>
    </row>
    <row r="1870" spans="1:8" x14ac:dyDescent="0.25">
      <c r="A1870" s="11">
        <f>ROUND('Prueba-Offset'!A1870/4096,2)</f>
        <v>7.0000000000000007E-2</v>
      </c>
      <c r="B1870" s="11">
        <f>ROUND('Prueba-Offset'!B1870/4096,2)</f>
        <v>1</v>
      </c>
      <c r="C1870" s="11">
        <f>ROUND('Prueba-Offset'!C1870/4096,2)</f>
        <v>0.06</v>
      </c>
      <c r="D1870" s="4">
        <f>ROUND('Prueba-Offset'!D1870/131,2)</f>
        <v>-1.27</v>
      </c>
      <c r="E1870" s="4">
        <f>ROUND('Prueba-Offset'!E1870/131,2)</f>
        <v>-0.92</v>
      </c>
      <c r="F1870" s="4">
        <f>ROUND('Prueba-Offset'!F1870/131,2)</f>
        <v>-1.98</v>
      </c>
      <c r="G1870" s="13">
        <f t="shared" si="58"/>
        <v>1.0042410069301093</v>
      </c>
      <c r="H1870" s="13">
        <f t="shared" si="59"/>
        <v>2.5258068017962101</v>
      </c>
    </row>
    <row r="1871" spans="1:8" x14ac:dyDescent="0.25">
      <c r="A1871" s="11">
        <f>ROUND('Prueba-Offset'!A1871/4096,2)</f>
        <v>7.0000000000000007E-2</v>
      </c>
      <c r="B1871" s="11">
        <f>ROUND('Prueba-Offset'!B1871/4096,2)</f>
        <v>0.99</v>
      </c>
      <c r="C1871" s="11">
        <f>ROUND('Prueba-Offset'!C1871/4096,2)</f>
        <v>0.05</v>
      </c>
      <c r="D1871" s="4">
        <f>ROUND('Prueba-Offset'!D1871/131,2)</f>
        <v>-1.48</v>
      </c>
      <c r="E1871" s="4">
        <f>ROUND('Prueba-Offset'!E1871/131,2)</f>
        <v>-1.37</v>
      </c>
      <c r="F1871" s="4">
        <f>ROUND('Prueba-Offset'!F1871/131,2)</f>
        <v>-0.65</v>
      </c>
      <c r="G1871" s="13">
        <f t="shared" si="58"/>
        <v>0.99373034571758945</v>
      </c>
      <c r="H1871" s="13">
        <f t="shared" si="59"/>
        <v>2.1189148165983456</v>
      </c>
    </row>
    <row r="1872" spans="1:8" x14ac:dyDescent="0.25">
      <c r="A1872" s="11">
        <f>ROUND('Prueba-Offset'!A1872/4096,2)</f>
        <v>0.08</v>
      </c>
      <c r="B1872" s="11">
        <f>ROUND('Prueba-Offset'!B1872/4096,2)</f>
        <v>0.99</v>
      </c>
      <c r="C1872" s="11">
        <f>ROUND('Prueba-Offset'!C1872/4096,2)</f>
        <v>0.06</v>
      </c>
      <c r="D1872" s="4">
        <f>ROUND('Prueba-Offset'!D1872/131,2)</f>
        <v>-1.25</v>
      </c>
      <c r="E1872" s="4">
        <f>ROUND('Prueba-Offset'!E1872/131,2)</f>
        <v>-1.63</v>
      </c>
      <c r="F1872" s="4">
        <f>ROUND('Prueba-Offset'!F1872/131,2)</f>
        <v>0.11</v>
      </c>
      <c r="G1872" s="13">
        <f t="shared" si="58"/>
        <v>0.9950376877284598</v>
      </c>
      <c r="H1872" s="13">
        <f t="shared" si="59"/>
        <v>2.0570610102765547</v>
      </c>
    </row>
    <row r="1873" spans="1:8" x14ac:dyDescent="0.25">
      <c r="A1873" s="11">
        <f>ROUND('Prueba-Offset'!A1873/4096,2)</f>
        <v>0.08</v>
      </c>
      <c r="B1873" s="11">
        <f>ROUND('Prueba-Offset'!B1873/4096,2)</f>
        <v>0.99</v>
      </c>
      <c r="C1873" s="11">
        <f>ROUND('Prueba-Offset'!C1873/4096,2)</f>
        <v>0.06</v>
      </c>
      <c r="D1873" s="4">
        <f>ROUND('Prueba-Offset'!D1873/131,2)</f>
        <v>-1.21</v>
      </c>
      <c r="E1873" s="4">
        <f>ROUND('Prueba-Offset'!E1873/131,2)</f>
        <v>-1.62</v>
      </c>
      <c r="F1873" s="4">
        <f>ROUND('Prueba-Offset'!F1873/131,2)</f>
        <v>-0.11</v>
      </c>
      <c r="G1873" s="13">
        <f t="shared" si="58"/>
        <v>0.9950376877284598</v>
      </c>
      <c r="H1873" s="13">
        <f t="shared" si="59"/>
        <v>2.0249938271510857</v>
      </c>
    </row>
    <row r="1874" spans="1:8" x14ac:dyDescent="0.25">
      <c r="A1874" s="11">
        <f>ROUND('Prueba-Offset'!A1874/4096,2)</f>
        <v>0.05</v>
      </c>
      <c r="B1874" s="11">
        <f>ROUND('Prueba-Offset'!B1874/4096,2)</f>
        <v>0.99</v>
      </c>
      <c r="C1874" s="11">
        <f>ROUND('Prueba-Offset'!C1874/4096,2)</f>
        <v>0.04</v>
      </c>
      <c r="D1874" s="4">
        <f>ROUND('Prueba-Offset'!D1874/131,2)</f>
        <v>-1.21</v>
      </c>
      <c r="E1874" s="4">
        <f>ROUND('Prueba-Offset'!E1874/131,2)</f>
        <v>0.53</v>
      </c>
      <c r="F1874" s="4">
        <f>ROUND('Prueba-Offset'!F1874/131,2)</f>
        <v>-0.41</v>
      </c>
      <c r="G1874" s="13">
        <f t="shared" si="58"/>
        <v>0.99206854601887262</v>
      </c>
      <c r="H1874" s="13">
        <f t="shared" si="59"/>
        <v>1.3831485820402665</v>
      </c>
    </row>
    <row r="1875" spans="1:8" x14ac:dyDescent="0.25">
      <c r="A1875" s="11">
        <f>ROUND('Prueba-Offset'!A1875/4096,2)</f>
        <v>0.05</v>
      </c>
      <c r="B1875" s="11">
        <f>ROUND('Prueba-Offset'!B1875/4096,2)</f>
        <v>0.99</v>
      </c>
      <c r="C1875" s="11">
        <f>ROUND('Prueba-Offset'!C1875/4096,2)</f>
        <v>0.04</v>
      </c>
      <c r="D1875" s="4">
        <f>ROUND('Prueba-Offset'!D1875/131,2)</f>
        <v>-1.31</v>
      </c>
      <c r="E1875" s="4">
        <f>ROUND('Prueba-Offset'!E1875/131,2)</f>
        <v>1.51</v>
      </c>
      <c r="F1875" s="4">
        <f>ROUND('Prueba-Offset'!F1875/131,2)</f>
        <v>0.32</v>
      </c>
      <c r="G1875" s="13">
        <f t="shared" si="58"/>
        <v>0.99206854601887262</v>
      </c>
      <c r="H1875" s="13">
        <f t="shared" si="59"/>
        <v>2.0244999382563589</v>
      </c>
    </row>
    <row r="1876" spans="1:8" x14ac:dyDescent="0.25">
      <c r="A1876" s="11">
        <f>ROUND('Prueba-Offset'!A1876/4096,2)</f>
        <v>0.08</v>
      </c>
      <c r="B1876" s="11">
        <f>ROUND('Prueba-Offset'!B1876/4096,2)</f>
        <v>1</v>
      </c>
      <c r="C1876" s="11">
        <f>ROUND('Prueba-Offset'!C1876/4096,2)</f>
        <v>0.05</v>
      </c>
      <c r="D1876" s="4">
        <f>ROUND('Prueba-Offset'!D1876/131,2)</f>
        <v>-1.1499999999999999</v>
      </c>
      <c r="E1876" s="4">
        <f>ROUND('Prueba-Offset'!E1876/131,2)</f>
        <v>1.36</v>
      </c>
      <c r="F1876" s="4">
        <f>ROUND('Prueba-Offset'!F1876/131,2)</f>
        <v>0.28999999999999998</v>
      </c>
      <c r="G1876" s="13">
        <f t="shared" si="58"/>
        <v>1.0044401425669924</v>
      </c>
      <c r="H1876" s="13">
        <f t="shared" si="59"/>
        <v>1.804494389018708</v>
      </c>
    </row>
    <row r="1877" spans="1:8" x14ac:dyDescent="0.25">
      <c r="A1877" s="11">
        <f>ROUND('Prueba-Offset'!A1877/4096,2)</f>
        <v>7.0000000000000007E-2</v>
      </c>
      <c r="B1877" s="11">
        <f>ROUND('Prueba-Offset'!B1877/4096,2)</f>
        <v>0.98</v>
      </c>
      <c r="C1877" s="11">
        <f>ROUND('Prueba-Offset'!C1877/4096,2)</f>
        <v>0.05</v>
      </c>
      <c r="D1877" s="4">
        <f>ROUND('Prueba-Offset'!D1877/131,2)</f>
        <v>-1.34</v>
      </c>
      <c r="E1877" s="4">
        <f>ROUND('Prueba-Offset'!E1877/131,2)</f>
        <v>1.68</v>
      </c>
      <c r="F1877" s="4">
        <f>ROUND('Prueba-Offset'!F1877/131,2)</f>
        <v>-0.51</v>
      </c>
      <c r="G1877" s="13">
        <f t="shared" si="58"/>
        <v>0.98376826539587048</v>
      </c>
      <c r="H1877" s="13">
        <f t="shared" si="59"/>
        <v>2.2086421167767312</v>
      </c>
    </row>
    <row r="1878" spans="1:8" x14ac:dyDescent="0.25">
      <c r="A1878" s="11">
        <f>ROUND('Prueba-Offset'!A1878/4096,2)</f>
        <v>0.08</v>
      </c>
      <c r="B1878" s="11">
        <f>ROUND('Prueba-Offset'!B1878/4096,2)</f>
        <v>0.99</v>
      </c>
      <c r="C1878" s="11">
        <f>ROUND('Prueba-Offset'!C1878/4096,2)</f>
        <v>0.06</v>
      </c>
      <c r="D1878" s="4">
        <f>ROUND('Prueba-Offset'!D1878/131,2)</f>
        <v>-1.67</v>
      </c>
      <c r="E1878" s="4">
        <f>ROUND('Prueba-Offset'!E1878/131,2)</f>
        <v>-0.62</v>
      </c>
      <c r="F1878" s="4">
        <f>ROUND('Prueba-Offset'!F1878/131,2)</f>
        <v>-0.19</v>
      </c>
      <c r="G1878" s="13">
        <f t="shared" si="58"/>
        <v>0.9950376877284598</v>
      </c>
      <c r="H1878" s="13">
        <f t="shared" si="59"/>
        <v>1.7914798352200338</v>
      </c>
    </row>
    <row r="1879" spans="1:8" x14ac:dyDescent="0.25">
      <c r="A1879" s="11">
        <f>ROUND('Prueba-Offset'!A1879/4096,2)</f>
        <v>0.08</v>
      </c>
      <c r="B1879" s="11">
        <f>ROUND('Prueba-Offset'!B1879/4096,2)</f>
        <v>0.99</v>
      </c>
      <c r="C1879" s="11">
        <f>ROUND('Prueba-Offset'!C1879/4096,2)</f>
        <v>0.05</v>
      </c>
      <c r="D1879" s="4">
        <f>ROUND('Prueba-Offset'!D1879/131,2)</f>
        <v>-1.9</v>
      </c>
      <c r="E1879" s="4">
        <f>ROUND('Prueba-Offset'!E1879/131,2)</f>
        <v>-1.98</v>
      </c>
      <c r="F1879" s="4">
        <f>ROUND('Prueba-Offset'!F1879/131,2)</f>
        <v>0.8</v>
      </c>
      <c r="G1879" s="13">
        <f t="shared" si="58"/>
        <v>0.99448479123614553</v>
      </c>
      <c r="H1879" s="13">
        <f t="shared" si="59"/>
        <v>2.8583911558777255</v>
      </c>
    </row>
    <row r="1880" spans="1:8" x14ac:dyDescent="0.25">
      <c r="A1880" s="11">
        <f>ROUND('Prueba-Offset'!A1880/4096,2)</f>
        <v>7.0000000000000007E-2</v>
      </c>
      <c r="B1880" s="11">
        <f>ROUND('Prueba-Offset'!B1880/4096,2)</f>
        <v>0.98</v>
      </c>
      <c r="C1880" s="11">
        <f>ROUND('Prueba-Offset'!C1880/4096,2)</f>
        <v>0.04</v>
      </c>
      <c r="D1880" s="4">
        <f>ROUND('Prueba-Offset'!D1880/131,2)</f>
        <v>-1.6</v>
      </c>
      <c r="E1880" s="4">
        <f>ROUND('Prueba-Offset'!E1880/131,2)</f>
        <v>-1.35</v>
      </c>
      <c r="F1880" s="4">
        <f>ROUND('Prueba-Offset'!F1880/131,2)</f>
        <v>1.32</v>
      </c>
      <c r="G1880" s="13">
        <f t="shared" si="58"/>
        <v>0.98331073420358839</v>
      </c>
      <c r="H1880" s="13">
        <f t="shared" si="59"/>
        <v>2.4748535310195634</v>
      </c>
    </row>
    <row r="1881" spans="1:8" x14ac:dyDescent="0.25">
      <c r="A1881" s="11">
        <f>ROUND('Prueba-Offset'!A1881/4096,2)</f>
        <v>7.0000000000000007E-2</v>
      </c>
      <c r="B1881" s="11">
        <f>ROUND('Prueba-Offset'!B1881/4096,2)</f>
        <v>0.98</v>
      </c>
      <c r="C1881" s="11">
        <f>ROUND('Prueba-Offset'!C1881/4096,2)</f>
        <v>0.04</v>
      </c>
      <c r="D1881" s="4">
        <f>ROUND('Prueba-Offset'!D1881/131,2)</f>
        <v>-1.9</v>
      </c>
      <c r="E1881" s="4">
        <f>ROUND('Prueba-Offset'!E1881/131,2)</f>
        <v>-0.41</v>
      </c>
      <c r="F1881" s="4">
        <f>ROUND('Prueba-Offset'!F1881/131,2)</f>
        <v>0.79</v>
      </c>
      <c r="G1881" s="13">
        <f t="shared" si="58"/>
        <v>0.98331073420358839</v>
      </c>
      <c r="H1881" s="13">
        <f t="shared" si="59"/>
        <v>2.0981420352302176</v>
      </c>
    </row>
    <row r="1882" spans="1:8" x14ac:dyDescent="0.25">
      <c r="A1882" s="11">
        <f>ROUND('Prueba-Offset'!A1882/4096,2)</f>
        <v>0.08</v>
      </c>
      <c r="B1882" s="11">
        <f>ROUND('Prueba-Offset'!B1882/4096,2)</f>
        <v>0.99</v>
      </c>
      <c r="C1882" s="11">
        <f>ROUND('Prueba-Offset'!C1882/4096,2)</f>
        <v>0.05</v>
      </c>
      <c r="D1882" s="4">
        <f>ROUND('Prueba-Offset'!D1882/131,2)</f>
        <v>-1.99</v>
      </c>
      <c r="E1882" s="4">
        <f>ROUND('Prueba-Offset'!E1882/131,2)</f>
        <v>0.92</v>
      </c>
      <c r="F1882" s="4">
        <f>ROUND('Prueba-Offset'!F1882/131,2)</f>
        <v>0.11</v>
      </c>
      <c r="G1882" s="13">
        <f t="shared" si="58"/>
        <v>0.99448479123614553</v>
      </c>
      <c r="H1882" s="13">
        <f t="shared" si="59"/>
        <v>2.1951309755912058</v>
      </c>
    </row>
    <row r="1883" spans="1:8" x14ac:dyDescent="0.25">
      <c r="A1883" s="11">
        <f>ROUND('Prueba-Offset'!A1883/4096,2)</f>
        <v>0.08</v>
      </c>
      <c r="B1883" s="11">
        <f>ROUND('Prueba-Offset'!B1883/4096,2)</f>
        <v>0.99</v>
      </c>
      <c r="C1883" s="11">
        <f>ROUND('Prueba-Offset'!C1883/4096,2)</f>
        <v>0.06</v>
      </c>
      <c r="D1883" s="4">
        <f>ROUND('Prueba-Offset'!D1883/131,2)</f>
        <v>-2.2200000000000002</v>
      </c>
      <c r="E1883" s="4">
        <f>ROUND('Prueba-Offset'!E1883/131,2)</f>
        <v>0.41</v>
      </c>
      <c r="F1883" s="4">
        <f>ROUND('Prueba-Offset'!F1883/131,2)</f>
        <v>-0.96</v>
      </c>
      <c r="G1883" s="13">
        <f t="shared" si="58"/>
        <v>0.9950376877284598</v>
      </c>
      <c r="H1883" s="13">
        <f t="shared" si="59"/>
        <v>2.453181607627124</v>
      </c>
    </row>
    <row r="1884" spans="1:8" x14ac:dyDescent="0.25">
      <c r="A1884" s="11">
        <f>ROUND('Prueba-Offset'!A1884/4096,2)</f>
        <v>7.0000000000000007E-2</v>
      </c>
      <c r="B1884" s="11">
        <f>ROUND('Prueba-Offset'!B1884/4096,2)</f>
        <v>0.99</v>
      </c>
      <c r="C1884" s="11">
        <f>ROUND('Prueba-Offset'!C1884/4096,2)</f>
        <v>0.05</v>
      </c>
      <c r="D1884" s="4">
        <f>ROUND('Prueba-Offset'!D1884/131,2)</f>
        <v>-1.94</v>
      </c>
      <c r="E1884" s="4">
        <f>ROUND('Prueba-Offset'!E1884/131,2)</f>
        <v>0.01</v>
      </c>
      <c r="F1884" s="4">
        <f>ROUND('Prueba-Offset'!F1884/131,2)</f>
        <v>-0.8</v>
      </c>
      <c r="G1884" s="13">
        <f t="shared" si="58"/>
        <v>0.99373034571758945</v>
      </c>
      <c r="H1884" s="13">
        <f t="shared" si="59"/>
        <v>2.0984994639027192</v>
      </c>
    </row>
    <row r="1885" spans="1:8" x14ac:dyDescent="0.25">
      <c r="A1885" s="11">
        <f>ROUND('Prueba-Offset'!A1885/4096,2)</f>
        <v>7.0000000000000007E-2</v>
      </c>
      <c r="B1885" s="11">
        <f>ROUND('Prueba-Offset'!B1885/4096,2)</f>
        <v>0.99</v>
      </c>
      <c r="C1885" s="11">
        <f>ROUND('Prueba-Offset'!C1885/4096,2)</f>
        <v>0.05</v>
      </c>
      <c r="D1885" s="4">
        <f>ROUND('Prueba-Offset'!D1885/131,2)</f>
        <v>-1.52</v>
      </c>
      <c r="E1885" s="4">
        <f>ROUND('Prueba-Offset'!E1885/131,2)</f>
        <v>0.76</v>
      </c>
      <c r="F1885" s="4">
        <f>ROUND('Prueba-Offset'!F1885/131,2)</f>
        <v>0.31</v>
      </c>
      <c r="G1885" s="13">
        <f t="shared" si="58"/>
        <v>0.99373034571758945</v>
      </c>
      <c r="H1885" s="13">
        <f t="shared" si="59"/>
        <v>1.7274547750954292</v>
      </c>
    </row>
    <row r="1886" spans="1:8" x14ac:dyDescent="0.25">
      <c r="A1886" s="11">
        <f>ROUND('Prueba-Offset'!A1886/4096,2)</f>
        <v>0.08</v>
      </c>
      <c r="B1886" s="11">
        <f>ROUND('Prueba-Offset'!B1886/4096,2)</f>
        <v>0.99</v>
      </c>
      <c r="C1886" s="11">
        <f>ROUND('Prueba-Offset'!C1886/4096,2)</f>
        <v>0.04</v>
      </c>
      <c r="D1886" s="4">
        <f>ROUND('Prueba-Offset'!D1886/131,2)</f>
        <v>-1.35</v>
      </c>
      <c r="E1886" s="4">
        <f>ROUND('Prueba-Offset'!E1886/131,2)</f>
        <v>1.27</v>
      </c>
      <c r="F1886" s="4">
        <f>ROUND('Prueba-Offset'!F1886/131,2)</f>
        <v>0.66</v>
      </c>
      <c r="G1886" s="13">
        <f t="shared" si="58"/>
        <v>0.99403219263764286</v>
      </c>
      <c r="H1886" s="13">
        <f t="shared" si="59"/>
        <v>1.9674857051577275</v>
      </c>
    </row>
    <row r="1887" spans="1:8" x14ac:dyDescent="0.25">
      <c r="A1887" s="11">
        <f>ROUND('Prueba-Offset'!A1887/4096,2)</f>
        <v>0.08</v>
      </c>
      <c r="B1887" s="11">
        <f>ROUND('Prueba-Offset'!B1887/4096,2)</f>
        <v>0.99</v>
      </c>
      <c r="C1887" s="11">
        <f>ROUND('Prueba-Offset'!C1887/4096,2)</f>
        <v>0.04</v>
      </c>
      <c r="D1887" s="4">
        <f>ROUND('Prueba-Offset'!D1887/131,2)</f>
        <v>-1.24</v>
      </c>
      <c r="E1887" s="4">
        <f>ROUND('Prueba-Offset'!E1887/131,2)</f>
        <v>1.33</v>
      </c>
      <c r="F1887" s="4">
        <f>ROUND('Prueba-Offset'!F1887/131,2)</f>
        <v>-0.11</v>
      </c>
      <c r="G1887" s="13">
        <f t="shared" si="58"/>
        <v>0.99403219263764286</v>
      </c>
      <c r="H1887" s="13">
        <f t="shared" si="59"/>
        <v>1.8217025004099874</v>
      </c>
    </row>
    <row r="1888" spans="1:8" x14ac:dyDescent="0.25">
      <c r="A1888" s="11">
        <f>ROUND('Prueba-Offset'!A1888/4096,2)</f>
        <v>0.08</v>
      </c>
      <c r="B1888" s="11">
        <f>ROUND('Prueba-Offset'!B1888/4096,2)</f>
        <v>1</v>
      </c>
      <c r="C1888" s="11">
        <f>ROUND('Prueba-Offset'!C1888/4096,2)</f>
        <v>0.03</v>
      </c>
      <c r="D1888" s="4">
        <f>ROUND('Prueba-Offset'!D1888/131,2)</f>
        <v>-1.76</v>
      </c>
      <c r="E1888" s="4">
        <f>ROUND('Prueba-Offset'!E1888/131,2)</f>
        <v>0.82</v>
      </c>
      <c r="F1888" s="4">
        <f>ROUND('Prueba-Offset'!F1888/131,2)</f>
        <v>-0.25</v>
      </c>
      <c r="G1888" s="13">
        <f t="shared" si="58"/>
        <v>1.0036433629531956</v>
      </c>
      <c r="H1888" s="13">
        <f t="shared" si="59"/>
        <v>1.9576771950451892</v>
      </c>
    </row>
    <row r="1889" spans="1:8" x14ac:dyDescent="0.25">
      <c r="A1889" s="11">
        <f>ROUND('Prueba-Offset'!A1889/4096,2)</f>
        <v>7.0000000000000007E-2</v>
      </c>
      <c r="B1889" s="11">
        <f>ROUND('Prueba-Offset'!B1889/4096,2)</f>
        <v>0.99</v>
      </c>
      <c r="C1889" s="11">
        <f>ROUND('Prueba-Offset'!C1889/4096,2)</f>
        <v>0.04</v>
      </c>
      <c r="D1889" s="4">
        <f>ROUND('Prueba-Offset'!D1889/131,2)</f>
        <v>-2.19</v>
      </c>
      <c r="E1889" s="4">
        <f>ROUND('Prueba-Offset'!E1889/131,2)</f>
        <v>0.26</v>
      </c>
      <c r="F1889" s="4">
        <f>ROUND('Prueba-Offset'!F1889/131,2)</f>
        <v>-0.73</v>
      </c>
      <c r="G1889" s="13">
        <f t="shared" si="58"/>
        <v>0.99327740334712133</v>
      </c>
      <c r="H1889" s="13">
        <f t="shared" si="59"/>
        <v>2.3230583290137163</v>
      </c>
    </row>
    <row r="1890" spans="1:8" x14ac:dyDescent="0.25">
      <c r="A1890" s="11">
        <f>ROUND('Prueba-Offset'!A1890/4096,2)</f>
        <v>0.06</v>
      </c>
      <c r="B1890" s="11">
        <f>ROUND('Prueba-Offset'!B1890/4096,2)</f>
        <v>0.98</v>
      </c>
      <c r="C1890" s="11">
        <f>ROUND('Prueba-Offset'!C1890/4096,2)</f>
        <v>0.04</v>
      </c>
      <c r="D1890" s="4">
        <f>ROUND('Prueba-Offset'!D1890/131,2)</f>
        <v>-2.69</v>
      </c>
      <c r="E1890" s="4">
        <f>ROUND('Prueba-Offset'!E1890/131,2)</f>
        <v>0.63</v>
      </c>
      <c r="F1890" s="4">
        <f>ROUND('Prueba-Offset'!F1890/131,2)</f>
        <v>-0.79</v>
      </c>
      <c r="G1890" s="13">
        <f t="shared" si="58"/>
        <v>0.98264947972305972</v>
      </c>
      <c r="H1890" s="13">
        <f t="shared" si="59"/>
        <v>2.873517008823856</v>
      </c>
    </row>
    <row r="1891" spans="1:8" x14ac:dyDescent="0.25">
      <c r="A1891" s="11">
        <f>ROUND('Prueba-Offset'!A1891/4096,2)</f>
        <v>7.0000000000000007E-2</v>
      </c>
      <c r="B1891" s="11">
        <f>ROUND('Prueba-Offset'!B1891/4096,2)</f>
        <v>1</v>
      </c>
      <c r="C1891" s="11">
        <f>ROUND('Prueba-Offset'!C1891/4096,2)</f>
        <v>0.05</v>
      </c>
      <c r="D1891" s="4">
        <f>ROUND('Prueba-Offset'!D1891/131,2)</f>
        <v>-3.08</v>
      </c>
      <c r="E1891" s="4">
        <f>ROUND('Prueba-Offset'!E1891/131,2)</f>
        <v>0.96</v>
      </c>
      <c r="F1891" s="4">
        <f>ROUND('Prueba-Offset'!F1891/131,2)</f>
        <v>-0.63</v>
      </c>
      <c r="G1891" s="13">
        <f t="shared" si="58"/>
        <v>1.0036931802099682</v>
      </c>
      <c r="H1891" s="13">
        <f t="shared" si="59"/>
        <v>3.2870807717486956</v>
      </c>
    </row>
    <row r="1892" spans="1:8" x14ac:dyDescent="0.25">
      <c r="A1892" s="11">
        <f>ROUND('Prueba-Offset'!A1892/4096,2)</f>
        <v>7.0000000000000007E-2</v>
      </c>
      <c r="B1892" s="11">
        <f>ROUND('Prueba-Offset'!B1892/4096,2)</f>
        <v>0.99</v>
      </c>
      <c r="C1892" s="11">
        <f>ROUND('Prueba-Offset'!C1892/4096,2)</f>
        <v>0.05</v>
      </c>
      <c r="D1892" s="4">
        <f>ROUND('Prueba-Offset'!D1892/131,2)</f>
        <v>-3.4</v>
      </c>
      <c r="E1892" s="4">
        <f>ROUND('Prueba-Offset'!E1892/131,2)</f>
        <v>1.27</v>
      </c>
      <c r="F1892" s="4">
        <f>ROUND('Prueba-Offset'!F1892/131,2)</f>
        <v>0.3</v>
      </c>
      <c r="G1892" s="13">
        <f t="shared" si="58"/>
        <v>0.99373034571758945</v>
      </c>
      <c r="H1892" s="13">
        <f t="shared" si="59"/>
        <v>3.6418264648387626</v>
      </c>
    </row>
    <row r="1893" spans="1:8" x14ac:dyDescent="0.25">
      <c r="A1893" s="11">
        <f>ROUND('Prueba-Offset'!A1893/4096,2)</f>
        <v>0.08</v>
      </c>
      <c r="B1893" s="11">
        <f>ROUND('Prueba-Offset'!B1893/4096,2)</f>
        <v>0.99</v>
      </c>
      <c r="C1893" s="11">
        <f>ROUND('Prueba-Offset'!C1893/4096,2)</f>
        <v>0.06</v>
      </c>
      <c r="D1893" s="4">
        <f>ROUND('Prueba-Offset'!D1893/131,2)</f>
        <v>-2.87</v>
      </c>
      <c r="E1893" s="4">
        <f>ROUND('Prueba-Offset'!E1893/131,2)</f>
        <v>1.18</v>
      </c>
      <c r="F1893" s="4">
        <f>ROUND('Prueba-Offset'!F1893/131,2)</f>
        <v>0.69</v>
      </c>
      <c r="G1893" s="13">
        <f t="shared" si="58"/>
        <v>0.9950376877284598</v>
      </c>
      <c r="H1893" s="13">
        <f t="shared" si="59"/>
        <v>3.1788991805340414</v>
      </c>
    </row>
    <row r="1894" spans="1:8" x14ac:dyDescent="0.25">
      <c r="A1894" s="11">
        <f>ROUND('Prueba-Offset'!A1894/4096,2)</f>
        <v>0.08</v>
      </c>
      <c r="B1894" s="11">
        <f>ROUND('Prueba-Offset'!B1894/4096,2)</f>
        <v>0.99</v>
      </c>
      <c r="C1894" s="11">
        <f>ROUND('Prueba-Offset'!C1894/4096,2)</f>
        <v>0.06</v>
      </c>
      <c r="D1894" s="4">
        <f>ROUND('Prueba-Offset'!D1894/131,2)</f>
        <v>-2.0499999999999998</v>
      </c>
      <c r="E1894" s="4">
        <f>ROUND('Prueba-Offset'!E1894/131,2)</f>
        <v>0.57999999999999996</v>
      </c>
      <c r="F1894" s="4">
        <f>ROUND('Prueba-Offset'!F1894/131,2)</f>
        <v>0.66</v>
      </c>
      <c r="G1894" s="13">
        <f t="shared" si="58"/>
        <v>0.9950376877284598</v>
      </c>
      <c r="H1894" s="13">
        <f t="shared" si="59"/>
        <v>2.2303587155433093</v>
      </c>
    </row>
    <row r="1895" spans="1:8" x14ac:dyDescent="0.25">
      <c r="A1895" s="11">
        <f>ROUND('Prueba-Offset'!A1895/4096,2)</f>
        <v>0.08</v>
      </c>
      <c r="B1895" s="11">
        <f>ROUND('Prueba-Offset'!B1895/4096,2)</f>
        <v>0.99</v>
      </c>
      <c r="C1895" s="11">
        <f>ROUND('Prueba-Offset'!C1895/4096,2)</f>
        <v>0.05</v>
      </c>
      <c r="D1895" s="4">
        <f>ROUND('Prueba-Offset'!D1895/131,2)</f>
        <v>-1.75</v>
      </c>
      <c r="E1895" s="4">
        <f>ROUND('Prueba-Offset'!E1895/131,2)</f>
        <v>-0.51</v>
      </c>
      <c r="F1895" s="4">
        <f>ROUND('Prueba-Offset'!F1895/131,2)</f>
        <v>0.56000000000000005</v>
      </c>
      <c r="G1895" s="13">
        <f t="shared" si="58"/>
        <v>0.99448479123614553</v>
      </c>
      <c r="H1895" s="13">
        <f t="shared" si="59"/>
        <v>1.9068822721919674</v>
      </c>
    </row>
    <row r="1896" spans="1:8" x14ac:dyDescent="0.25">
      <c r="A1896" s="11">
        <f>ROUND('Prueba-Offset'!A1896/4096,2)</f>
        <v>7.0000000000000007E-2</v>
      </c>
      <c r="B1896" s="11">
        <f>ROUND('Prueba-Offset'!B1896/4096,2)</f>
        <v>0.99</v>
      </c>
      <c r="C1896" s="11">
        <f>ROUND('Prueba-Offset'!C1896/4096,2)</f>
        <v>0.05</v>
      </c>
      <c r="D1896" s="4">
        <f>ROUND('Prueba-Offset'!D1896/131,2)</f>
        <v>-1.31</v>
      </c>
      <c r="E1896" s="4">
        <f>ROUND('Prueba-Offset'!E1896/131,2)</f>
        <v>0.27</v>
      </c>
      <c r="F1896" s="4">
        <f>ROUND('Prueba-Offset'!F1896/131,2)</f>
        <v>0.63</v>
      </c>
      <c r="G1896" s="13">
        <f t="shared" si="58"/>
        <v>0.99373034571758945</v>
      </c>
      <c r="H1896" s="13">
        <f t="shared" si="59"/>
        <v>1.4784789481084943</v>
      </c>
    </row>
    <row r="1897" spans="1:8" x14ac:dyDescent="0.25">
      <c r="A1897" s="11">
        <f>ROUND('Prueba-Offset'!A1897/4096,2)</f>
        <v>7.0000000000000007E-2</v>
      </c>
      <c r="B1897" s="11">
        <f>ROUND('Prueba-Offset'!B1897/4096,2)</f>
        <v>0.99</v>
      </c>
      <c r="C1897" s="11">
        <f>ROUND('Prueba-Offset'!C1897/4096,2)</f>
        <v>0.04</v>
      </c>
      <c r="D1897" s="4">
        <f>ROUND('Prueba-Offset'!D1897/131,2)</f>
        <v>-0.66</v>
      </c>
      <c r="E1897" s="4">
        <f>ROUND('Prueba-Offset'!E1897/131,2)</f>
        <v>1.45</v>
      </c>
      <c r="F1897" s="4">
        <f>ROUND('Prueba-Offset'!F1897/131,2)</f>
        <v>0.36</v>
      </c>
      <c r="G1897" s="13">
        <f t="shared" si="58"/>
        <v>0.99327740334712133</v>
      </c>
      <c r="H1897" s="13">
        <f t="shared" si="59"/>
        <v>1.6333095236359825</v>
      </c>
    </row>
    <row r="1898" spans="1:8" x14ac:dyDescent="0.25">
      <c r="A1898" s="11">
        <f>ROUND('Prueba-Offset'!A1898/4096,2)</f>
        <v>0.08</v>
      </c>
      <c r="B1898" s="11">
        <f>ROUND('Prueba-Offset'!B1898/4096,2)</f>
        <v>1</v>
      </c>
      <c r="C1898" s="11">
        <f>ROUND('Prueba-Offset'!C1898/4096,2)</f>
        <v>0.05</v>
      </c>
      <c r="D1898" s="4">
        <f>ROUND('Prueba-Offset'!D1898/131,2)</f>
        <v>-0.48</v>
      </c>
      <c r="E1898" s="4">
        <f>ROUND('Prueba-Offset'!E1898/131,2)</f>
        <v>1.86</v>
      </c>
      <c r="F1898" s="4">
        <f>ROUND('Prueba-Offset'!F1898/131,2)</f>
        <v>-0.11</v>
      </c>
      <c r="G1898" s="13">
        <f t="shared" si="58"/>
        <v>1.0044401425669924</v>
      </c>
      <c r="H1898" s="13">
        <f t="shared" si="59"/>
        <v>1.9240841977418766</v>
      </c>
    </row>
    <row r="1899" spans="1:8" x14ac:dyDescent="0.25">
      <c r="A1899" s="11">
        <f>ROUND('Prueba-Offset'!A1899/4096,2)</f>
        <v>0.08</v>
      </c>
      <c r="B1899" s="11">
        <f>ROUND('Prueba-Offset'!B1899/4096,2)</f>
        <v>0.99</v>
      </c>
      <c r="C1899" s="11">
        <f>ROUND('Prueba-Offset'!C1899/4096,2)</f>
        <v>0.05</v>
      </c>
      <c r="D1899" s="4">
        <f>ROUND('Prueba-Offset'!D1899/131,2)</f>
        <v>-0.73</v>
      </c>
      <c r="E1899" s="4">
        <f>ROUND('Prueba-Offset'!E1899/131,2)</f>
        <v>0.78</v>
      </c>
      <c r="F1899" s="4">
        <f>ROUND('Prueba-Offset'!F1899/131,2)</f>
        <v>-0.21</v>
      </c>
      <c r="G1899" s="13">
        <f t="shared" si="58"/>
        <v>0.99448479123614553</v>
      </c>
      <c r="H1899" s="13">
        <f t="shared" si="59"/>
        <v>1.0887607634370371</v>
      </c>
    </row>
    <row r="1900" spans="1:8" x14ac:dyDescent="0.25">
      <c r="A1900" s="11">
        <f>ROUND('Prueba-Offset'!A1900/4096,2)</f>
        <v>0.08</v>
      </c>
      <c r="B1900" s="11">
        <f>ROUND('Prueba-Offset'!B1900/4096,2)</f>
        <v>0.99</v>
      </c>
      <c r="C1900" s="11">
        <f>ROUND('Prueba-Offset'!C1900/4096,2)</f>
        <v>0.05</v>
      </c>
      <c r="D1900" s="4">
        <f>ROUND('Prueba-Offset'!D1900/131,2)</f>
        <v>-1</v>
      </c>
      <c r="E1900" s="4">
        <f>ROUND('Prueba-Offset'!E1900/131,2)</f>
        <v>-0.25</v>
      </c>
      <c r="F1900" s="4">
        <f>ROUND('Prueba-Offset'!F1900/131,2)</f>
        <v>0.24</v>
      </c>
      <c r="G1900" s="13">
        <f t="shared" si="58"/>
        <v>0.99448479123614553</v>
      </c>
      <c r="H1900" s="13">
        <f t="shared" si="59"/>
        <v>1.058347768930421</v>
      </c>
    </row>
    <row r="1901" spans="1:8" x14ac:dyDescent="0.25">
      <c r="A1901" s="11">
        <f>ROUND('Prueba-Offset'!A1901/4096,2)</f>
        <v>0.09</v>
      </c>
      <c r="B1901" s="11">
        <f>ROUND('Prueba-Offset'!B1901/4096,2)</f>
        <v>0.99</v>
      </c>
      <c r="C1901" s="11">
        <f>ROUND('Prueba-Offset'!C1901/4096,2)</f>
        <v>0.04</v>
      </c>
      <c r="D1901" s="4">
        <f>ROUND('Prueba-Offset'!D1901/131,2)</f>
        <v>-1.21</v>
      </c>
      <c r="E1901" s="4">
        <f>ROUND('Prueba-Offset'!E1901/131,2)</f>
        <v>-0.63</v>
      </c>
      <c r="F1901" s="4">
        <f>ROUND('Prueba-Offset'!F1901/131,2)</f>
        <v>-0.18</v>
      </c>
      <c r="G1901" s="13">
        <f t="shared" si="58"/>
        <v>0.99488692824863267</v>
      </c>
      <c r="H1901" s="13">
        <f t="shared" si="59"/>
        <v>1.3760087209025966</v>
      </c>
    </row>
    <row r="1902" spans="1:8" x14ac:dyDescent="0.25">
      <c r="A1902" s="11">
        <f>ROUND('Prueba-Offset'!A1902/4096,2)</f>
        <v>0.08</v>
      </c>
      <c r="B1902" s="11">
        <f>ROUND('Prueba-Offset'!B1902/4096,2)</f>
        <v>0.98</v>
      </c>
      <c r="C1902" s="11">
        <f>ROUND('Prueba-Offset'!C1902/4096,2)</f>
        <v>0.03</v>
      </c>
      <c r="D1902" s="4">
        <f>ROUND('Prueba-Offset'!D1902/131,2)</f>
        <v>-1.44</v>
      </c>
      <c r="E1902" s="4">
        <f>ROUND('Prueba-Offset'!E1902/131,2)</f>
        <v>-0.84</v>
      </c>
      <c r="F1902" s="4">
        <f>ROUND('Prueba-Offset'!F1902/131,2)</f>
        <v>-0.84</v>
      </c>
      <c r="G1902" s="13">
        <f t="shared" si="58"/>
        <v>0.98371743910535603</v>
      </c>
      <c r="H1902" s="13">
        <f t="shared" si="59"/>
        <v>1.8667619023324855</v>
      </c>
    </row>
    <row r="1903" spans="1:8" x14ac:dyDescent="0.25">
      <c r="A1903" s="11">
        <f>ROUND('Prueba-Offset'!A1903/4096,2)</f>
        <v>0.06</v>
      </c>
      <c r="B1903" s="11">
        <f>ROUND('Prueba-Offset'!B1903/4096,2)</f>
        <v>0.98</v>
      </c>
      <c r="C1903" s="11">
        <f>ROUND('Prueba-Offset'!C1903/4096,2)</f>
        <v>0.03</v>
      </c>
      <c r="D1903" s="4">
        <f>ROUND('Prueba-Offset'!D1903/131,2)</f>
        <v>-1.91</v>
      </c>
      <c r="E1903" s="4">
        <f>ROUND('Prueba-Offset'!E1903/131,2)</f>
        <v>0.67</v>
      </c>
      <c r="F1903" s="4">
        <f>ROUND('Prueba-Offset'!F1903/131,2)</f>
        <v>-1.22</v>
      </c>
      <c r="G1903" s="13">
        <f t="shared" si="58"/>
        <v>0.98229323524088263</v>
      </c>
      <c r="H1903" s="13">
        <f t="shared" si="59"/>
        <v>2.3633450869477355</v>
      </c>
    </row>
    <row r="1904" spans="1:8" x14ac:dyDescent="0.25">
      <c r="A1904" s="11">
        <f>ROUND('Prueba-Offset'!A1904/4096,2)</f>
        <v>0.06</v>
      </c>
      <c r="B1904" s="11">
        <f>ROUND('Prueba-Offset'!B1904/4096,2)</f>
        <v>0.99</v>
      </c>
      <c r="C1904" s="11">
        <f>ROUND('Prueba-Offset'!C1904/4096,2)</f>
        <v>0.03</v>
      </c>
      <c r="D1904" s="4">
        <f>ROUND('Prueba-Offset'!D1904/131,2)</f>
        <v>-2.4700000000000002</v>
      </c>
      <c r="E1904" s="4">
        <f>ROUND('Prueba-Offset'!E1904/131,2)</f>
        <v>2.77</v>
      </c>
      <c r="F1904" s="4">
        <f>ROUND('Prueba-Offset'!F1904/131,2)</f>
        <v>-0.72</v>
      </c>
      <c r="G1904" s="13">
        <f t="shared" si="58"/>
        <v>0.99227012451247365</v>
      </c>
      <c r="H1904" s="13">
        <f t="shared" si="59"/>
        <v>3.7805026120874459</v>
      </c>
    </row>
    <row r="1905" spans="1:8" x14ac:dyDescent="0.25">
      <c r="A1905" s="11">
        <f>ROUND('Prueba-Offset'!A1905/4096,2)</f>
        <v>7.0000000000000007E-2</v>
      </c>
      <c r="B1905" s="11">
        <f>ROUND('Prueba-Offset'!B1905/4096,2)</f>
        <v>0.99</v>
      </c>
      <c r="C1905" s="11">
        <f>ROUND('Prueba-Offset'!C1905/4096,2)</f>
        <v>0.06</v>
      </c>
      <c r="D1905" s="4">
        <f>ROUND('Prueba-Offset'!D1905/131,2)</f>
        <v>-2.76</v>
      </c>
      <c r="E1905" s="4">
        <f>ROUND('Prueba-Offset'!E1905/131,2)</f>
        <v>1.98</v>
      </c>
      <c r="F1905" s="4">
        <f>ROUND('Prueba-Offset'!F1905/131,2)</f>
        <v>-0.88</v>
      </c>
      <c r="G1905" s="13">
        <f t="shared" si="58"/>
        <v>0.99428366173843974</v>
      </c>
      <c r="H1905" s="13">
        <f t="shared" si="59"/>
        <v>3.5089029624656192</v>
      </c>
    </row>
    <row r="1906" spans="1:8" x14ac:dyDescent="0.25">
      <c r="A1906" s="11">
        <f>ROUND('Prueba-Offset'!A1906/4096,2)</f>
        <v>0.06</v>
      </c>
      <c r="B1906" s="11">
        <f>ROUND('Prueba-Offset'!B1906/4096,2)</f>
        <v>0.99</v>
      </c>
      <c r="C1906" s="11">
        <f>ROUND('Prueba-Offset'!C1906/4096,2)</f>
        <v>0.06</v>
      </c>
      <c r="D1906" s="4">
        <f>ROUND('Prueba-Offset'!D1906/131,2)</f>
        <v>-2.66</v>
      </c>
      <c r="E1906" s="4">
        <f>ROUND('Prueba-Offset'!E1906/131,2)</f>
        <v>-0.34</v>
      </c>
      <c r="F1906" s="4">
        <f>ROUND('Prueba-Offset'!F1906/131,2)</f>
        <v>-0.01</v>
      </c>
      <c r="G1906" s="13">
        <f t="shared" si="58"/>
        <v>0.99362970970075171</v>
      </c>
      <c r="H1906" s="13">
        <f t="shared" si="59"/>
        <v>2.6816599336977833</v>
      </c>
    </row>
    <row r="1907" spans="1:8" x14ac:dyDescent="0.25">
      <c r="A1907" s="11">
        <f>ROUND('Prueba-Offset'!A1907/4096,2)</f>
        <v>7.0000000000000007E-2</v>
      </c>
      <c r="B1907" s="11">
        <f>ROUND('Prueba-Offset'!B1907/4096,2)</f>
        <v>0.99</v>
      </c>
      <c r="C1907" s="11">
        <f>ROUND('Prueba-Offset'!C1907/4096,2)</f>
        <v>0.05</v>
      </c>
      <c r="D1907" s="4">
        <f>ROUND('Prueba-Offset'!D1907/131,2)</f>
        <v>-1.77</v>
      </c>
      <c r="E1907" s="4">
        <f>ROUND('Prueba-Offset'!E1907/131,2)</f>
        <v>-0.74</v>
      </c>
      <c r="F1907" s="4">
        <f>ROUND('Prueba-Offset'!F1907/131,2)</f>
        <v>1.1299999999999999</v>
      </c>
      <c r="G1907" s="13">
        <f t="shared" si="58"/>
        <v>0.99373034571758945</v>
      </c>
      <c r="H1907" s="13">
        <f t="shared" si="59"/>
        <v>2.2265219513851644</v>
      </c>
    </row>
    <row r="1908" spans="1:8" x14ac:dyDescent="0.25">
      <c r="A1908" s="11">
        <f>ROUND('Prueba-Offset'!A1908/4096,2)</f>
        <v>0.08</v>
      </c>
      <c r="B1908" s="11">
        <f>ROUND('Prueba-Offset'!B1908/4096,2)</f>
        <v>0.99</v>
      </c>
      <c r="C1908" s="11">
        <f>ROUND('Prueba-Offset'!C1908/4096,2)</f>
        <v>0.05</v>
      </c>
      <c r="D1908" s="4">
        <f>ROUND('Prueba-Offset'!D1908/131,2)</f>
        <v>-1.25</v>
      </c>
      <c r="E1908" s="4">
        <f>ROUND('Prueba-Offset'!E1908/131,2)</f>
        <v>-0.13</v>
      </c>
      <c r="F1908" s="4">
        <f>ROUND('Prueba-Offset'!F1908/131,2)</f>
        <v>1.54</v>
      </c>
      <c r="G1908" s="13">
        <f t="shared" si="58"/>
        <v>0.99448479123614553</v>
      </c>
      <c r="H1908" s="13">
        <f t="shared" si="59"/>
        <v>1.9877122528172935</v>
      </c>
    </row>
    <row r="1909" spans="1:8" x14ac:dyDescent="0.25">
      <c r="A1909" s="11">
        <f>ROUND('Prueba-Offset'!A1909/4096,2)</f>
        <v>0.08</v>
      </c>
      <c r="B1909" s="11">
        <f>ROUND('Prueba-Offset'!B1909/4096,2)</f>
        <v>0.99</v>
      </c>
      <c r="C1909" s="11">
        <f>ROUND('Prueba-Offset'!C1909/4096,2)</f>
        <v>0.05</v>
      </c>
      <c r="D1909" s="4">
        <f>ROUND('Prueba-Offset'!D1909/131,2)</f>
        <v>-1.02</v>
      </c>
      <c r="E1909" s="4">
        <f>ROUND('Prueba-Offset'!E1909/131,2)</f>
        <v>0.38</v>
      </c>
      <c r="F1909" s="4">
        <f>ROUND('Prueba-Offset'!F1909/131,2)</f>
        <v>0.93</v>
      </c>
      <c r="G1909" s="13">
        <f t="shared" si="58"/>
        <v>0.99448479123614553</v>
      </c>
      <c r="H1909" s="13">
        <f t="shared" si="59"/>
        <v>1.4316773379501402</v>
      </c>
    </row>
    <row r="1910" spans="1:8" x14ac:dyDescent="0.25">
      <c r="A1910" s="11">
        <f>ROUND('Prueba-Offset'!A1910/4096,2)</f>
        <v>7.0000000000000007E-2</v>
      </c>
      <c r="B1910" s="11">
        <f>ROUND('Prueba-Offset'!B1910/4096,2)</f>
        <v>0.99</v>
      </c>
      <c r="C1910" s="11">
        <f>ROUND('Prueba-Offset'!C1910/4096,2)</f>
        <v>0.05</v>
      </c>
      <c r="D1910" s="4">
        <f>ROUND('Prueba-Offset'!D1910/131,2)</f>
        <v>-1.34</v>
      </c>
      <c r="E1910" s="4">
        <f>ROUND('Prueba-Offset'!E1910/131,2)</f>
        <v>1.2</v>
      </c>
      <c r="F1910" s="4">
        <f>ROUND('Prueba-Offset'!F1910/131,2)</f>
        <v>0.91</v>
      </c>
      <c r="G1910" s="13">
        <f t="shared" ref="G1910:G1973" si="60">SQRT(POWER(A1910,2)+POWER(B1910,2)+POWER(C1910,2))</f>
        <v>0.99373034571758945</v>
      </c>
      <c r="H1910" s="13">
        <f t="shared" ref="H1910:H1973" si="61">SQRT(POWER(D1910,2)+POWER(E1910,2)+POWER(F1910,2))</f>
        <v>2.0158620984581264</v>
      </c>
    </row>
    <row r="1911" spans="1:8" x14ac:dyDescent="0.25">
      <c r="A1911" s="11">
        <f>ROUND('Prueba-Offset'!A1911/4096,2)</f>
        <v>7.0000000000000007E-2</v>
      </c>
      <c r="B1911" s="11">
        <f>ROUND('Prueba-Offset'!B1911/4096,2)</f>
        <v>0.99</v>
      </c>
      <c r="C1911" s="11">
        <f>ROUND('Prueba-Offset'!C1911/4096,2)</f>
        <v>0.04</v>
      </c>
      <c r="D1911" s="4">
        <f>ROUND('Prueba-Offset'!D1911/131,2)</f>
        <v>-1.63</v>
      </c>
      <c r="E1911" s="4">
        <f>ROUND('Prueba-Offset'!E1911/131,2)</f>
        <v>1.39</v>
      </c>
      <c r="F1911" s="4">
        <f>ROUND('Prueba-Offset'!F1911/131,2)</f>
        <v>0.5</v>
      </c>
      <c r="G1911" s="13">
        <f t="shared" si="60"/>
        <v>0.99327740334712133</v>
      </c>
      <c r="H1911" s="13">
        <f t="shared" si="61"/>
        <v>2.1997727155322204</v>
      </c>
    </row>
    <row r="1912" spans="1:8" x14ac:dyDescent="0.25">
      <c r="A1912" s="11">
        <f>ROUND('Prueba-Offset'!A1912/4096,2)</f>
        <v>0.08</v>
      </c>
      <c r="B1912" s="11">
        <f>ROUND('Prueba-Offset'!B1912/4096,2)</f>
        <v>0.99</v>
      </c>
      <c r="C1912" s="11">
        <f>ROUND('Prueba-Offset'!C1912/4096,2)</f>
        <v>0.05</v>
      </c>
      <c r="D1912" s="4">
        <f>ROUND('Prueba-Offset'!D1912/131,2)</f>
        <v>-1.92</v>
      </c>
      <c r="E1912" s="4">
        <f>ROUND('Prueba-Offset'!E1912/131,2)</f>
        <v>2.04</v>
      </c>
      <c r="F1912" s="4">
        <f>ROUND('Prueba-Offset'!F1912/131,2)</f>
        <v>-0.01</v>
      </c>
      <c r="G1912" s="13">
        <f t="shared" si="60"/>
        <v>0.99448479123614553</v>
      </c>
      <c r="H1912" s="13">
        <f t="shared" si="61"/>
        <v>2.8014460551650822</v>
      </c>
    </row>
    <row r="1913" spans="1:8" x14ac:dyDescent="0.25">
      <c r="A1913" s="11">
        <f>ROUND('Prueba-Offset'!A1913/4096,2)</f>
        <v>0.08</v>
      </c>
      <c r="B1913" s="11">
        <f>ROUND('Prueba-Offset'!B1913/4096,2)</f>
        <v>0.98</v>
      </c>
      <c r="C1913" s="11">
        <f>ROUND('Prueba-Offset'!C1913/4096,2)</f>
        <v>0.04</v>
      </c>
      <c r="D1913" s="4">
        <f>ROUND('Prueba-Offset'!D1913/131,2)</f>
        <v>-1.62</v>
      </c>
      <c r="E1913" s="4">
        <f>ROUND('Prueba-Offset'!E1913/131,2)</f>
        <v>1.39</v>
      </c>
      <c r="F1913" s="4">
        <f>ROUND('Prueba-Offset'!F1913/131,2)</f>
        <v>-0.39</v>
      </c>
      <c r="G1913" s="13">
        <f t="shared" si="60"/>
        <v>0.98407316801140343</v>
      </c>
      <c r="H1913" s="13">
        <f t="shared" si="61"/>
        <v>2.1699308744750372</v>
      </c>
    </row>
    <row r="1914" spans="1:8" x14ac:dyDescent="0.25">
      <c r="A1914" s="11">
        <f>ROUND('Prueba-Offset'!A1914/4096,2)</f>
        <v>0.08</v>
      </c>
      <c r="B1914" s="11">
        <f>ROUND('Prueba-Offset'!B1914/4096,2)</f>
        <v>0.98</v>
      </c>
      <c r="C1914" s="11">
        <f>ROUND('Prueba-Offset'!C1914/4096,2)</f>
        <v>0.04</v>
      </c>
      <c r="D1914" s="4">
        <f>ROUND('Prueba-Offset'!D1914/131,2)</f>
        <v>-1.95</v>
      </c>
      <c r="E1914" s="4">
        <f>ROUND('Prueba-Offset'!E1914/131,2)</f>
        <v>1.29</v>
      </c>
      <c r="F1914" s="4">
        <f>ROUND('Prueba-Offset'!F1914/131,2)</f>
        <v>-0.73</v>
      </c>
      <c r="G1914" s="13">
        <f t="shared" si="60"/>
        <v>0.98407316801140343</v>
      </c>
      <c r="H1914" s="13">
        <f t="shared" si="61"/>
        <v>2.4493876785841802</v>
      </c>
    </row>
    <row r="1915" spans="1:8" x14ac:dyDescent="0.25">
      <c r="A1915" s="11">
        <f>ROUND('Prueba-Offset'!A1915/4096,2)</f>
        <v>0.08</v>
      </c>
      <c r="B1915" s="11">
        <f>ROUND('Prueba-Offset'!B1915/4096,2)</f>
        <v>0.98</v>
      </c>
      <c r="C1915" s="11">
        <f>ROUND('Prueba-Offset'!C1915/4096,2)</f>
        <v>0.04</v>
      </c>
      <c r="D1915" s="4">
        <f>ROUND('Prueba-Offset'!D1915/131,2)</f>
        <v>-2.19</v>
      </c>
      <c r="E1915" s="4">
        <f>ROUND('Prueba-Offset'!E1915/131,2)</f>
        <v>1.44</v>
      </c>
      <c r="F1915" s="4">
        <f>ROUND('Prueba-Offset'!F1915/131,2)</f>
        <v>-1.37</v>
      </c>
      <c r="G1915" s="13">
        <f t="shared" si="60"/>
        <v>0.98407316801140343</v>
      </c>
      <c r="H1915" s="13">
        <f t="shared" si="61"/>
        <v>2.9574651308172681</v>
      </c>
    </row>
    <row r="1916" spans="1:8" x14ac:dyDescent="0.25">
      <c r="A1916" s="11">
        <f>ROUND('Prueba-Offset'!A1916/4096,2)</f>
        <v>0.08</v>
      </c>
      <c r="B1916" s="11">
        <f>ROUND('Prueba-Offset'!B1916/4096,2)</f>
        <v>0.99</v>
      </c>
      <c r="C1916" s="11">
        <f>ROUND('Prueba-Offset'!C1916/4096,2)</f>
        <v>0.05</v>
      </c>
      <c r="D1916" s="4">
        <f>ROUND('Prueba-Offset'!D1916/131,2)</f>
        <v>-2.5499999999999998</v>
      </c>
      <c r="E1916" s="4">
        <f>ROUND('Prueba-Offset'!E1916/131,2)</f>
        <v>1.21</v>
      </c>
      <c r="F1916" s="4">
        <f>ROUND('Prueba-Offset'!F1916/131,2)</f>
        <v>-0.82</v>
      </c>
      <c r="G1916" s="13">
        <f t="shared" si="60"/>
        <v>0.99448479123614553</v>
      </c>
      <c r="H1916" s="13">
        <f t="shared" si="61"/>
        <v>2.9392175829631939</v>
      </c>
    </row>
    <row r="1917" spans="1:8" x14ac:dyDescent="0.25">
      <c r="A1917" s="11">
        <f>ROUND('Prueba-Offset'!A1917/4096,2)</f>
        <v>0.08</v>
      </c>
      <c r="B1917" s="11">
        <f>ROUND('Prueba-Offset'!B1917/4096,2)</f>
        <v>0.99</v>
      </c>
      <c r="C1917" s="11">
        <f>ROUND('Prueba-Offset'!C1917/4096,2)</f>
        <v>0.06</v>
      </c>
      <c r="D1917" s="4">
        <f>ROUND('Prueba-Offset'!D1917/131,2)</f>
        <v>-3.04</v>
      </c>
      <c r="E1917" s="4">
        <f>ROUND('Prueba-Offset'!E1917/131,2)</f>
        <v>0.56999999999999995</v>
      </c>
      <c r="F1917" s="4">
        <f>ROUND('Prueba-Offset'!F1917/131,2)</f>
        <v>-0.1</v>
      </c>
      <c r="G1917" s="13">
        <f t="shared" si="60"/>
        <v>0.9950376877284598</v>
      </c>
      <c r="H1917" s="13">
        <f t="shared" si="61"/>
        <v>3.0945920571215844</v>
      </c>
    </row>
    <row r="1918" spans="1:8" x14ac:dyDescent="0.25">
      <c r="A1918" s="11">
        <f>ROUND('Prueba-Offset'!A1918/4096,2)</f>
        <v>0.08</v>
      </c>
      <c r="B1918" s="11">
        <f>ROUND('Prueba-Offset'!B1918/4096,2)</f>
        <v>0.98</v>
      </c>
      <c r="C1918" s="11">
        <f>ROUND('Prueba-Offset'!C1918/4096,2)</f>
        <v>0.05</v>
      </c>
      <c r="D1918" s="4">
        <f>ROUND('Prueba-Offset'!D1918/131,2)</f>
        <v>-2.91</v>
      </c>
      <c r="E1918" s="4">
        <f>ROUND('Prueba-Offset'!E1918/131,2)</f>
        <v>-0.28000000000000003</v>
      </c>
      <c r="F1918" s="4">
        <f>ROUND('Prueba-Offset'!F1918/131,2)</f>
        <v>0.68</v>
      </c>
      <c r="G1918" s="13">
        <f t="shared" si="60"/>
        <v>0.98453034488531632</v>
      </c>
      <c r="H1918" s="13">
        <f t="shared" si="61"/>
        <v>3.0014829668015781</v>
      </c>
    </row>
    <row r="1919" spans="1:8" x14ac:dyDescent="0.25">
      <c r="A1919" s="11">
        <f>ROUND('Prueba-Offset'!A1919/4096,2)</f>
        <v>0.08</v>
      </c>
      <c r="B1919" s="11">
        <f>ROUND('Prueba-Offset'!B1919/4096,2)</f>
        <v>0.99</v>
      </c>
      <c r="C1919" s="11">
        <f>ROUND('Prueba-Offset'!C1919/4096,2)</f>
        <v>0.06</v>
      </c>
      <c r="D1919" s="4">
        <f>ROUND('Prueba-Offset'!D1919/131,2)</f>
        <v>-2.27</v>
      </c>
      <c r="E1919" s="4">
        <f>ROUND('Prueba-Offset'!E1919/131,2)</f>
        <v>-0.2</v>
      </c>
      <c r="F1919" s="4">
        <f>ROUND('Prueba-Offset'!F1919/131,2)</f>
        <v>0.16</v>
      </c>
      <c r="G1919" s="13">
        <f t="shared" si="60"/>
        <v>0.9950376877284598</v>
      </c>
      <c r="H1919" s="13">
        <f t="shared" si="61"/>
        <v>2.2844036420913008</v>
      </c>
    </row>
    <row r="1920" spans="1:8" x14ac:dyDescent="0.25">
      <c r="A1920" s="11">
        <f>ROUND('Prueba-Offset'!A1920/4096,2)</f>
        <v>7.0000000000000007E-2</v>
      </c>
      <c r="B1920" s="11">
        <f>ROUND('Prueba-Offset'!B1920/4096,2)</f>
        <v>1</v>
      </c>
      <c r="C1920" s="11">
        <f>ROUND('Prueba-Offset'!C1920/4096,2)</f>
        <v>0.05</v>
      </c>
      <c r="D1920" s="4">
        <f>ROUND('Prueba-Offset'!D1920/131,2)</f>
        <v>-2</v>
      </c>
      <c r="E1920" s="4">
        <f>ROUND('Prueba-Offset'!E1920/131,2)</f>
        <v>0.04</v>
      </c>
      <c r="F1920" s="4">
        <f>ROUND('Prueba-Offset'!F1920/131,2)</f>
        <v>0.91</v>
      </c>
      <c r="G1920" s="13">
        <f t="shared" si="60"/>
        <v>1.0036931802099682</v>
      </c>
      <c r="H1920" s="13">
        <f t="shared" si="61"/>
        <v>2.1976578441604597</v>
      </c>
    </row>
    <row r="1921" spans="1:8" x14ac:dyDescent="0.25">
      <c r="A1921" s="11">
        <f>ROUND('Prueba-Offset'!A1921/4096,2)</f>
        <v>7.0000000000000007E-2</v>
      </c>
      <c r="B1921" s="11">
        <f>ROUND('Prueba-Offset'!B1921/4096,2)</f>
        <v>1</v>
      </c>
      <c r="C1921" s="11">
        <f>ROUND('Prueba-Offset'!C1921/4096,2)</f>
        <v>0.05</v>
      </c>
      <c r="D1921" s="4">
        <f>ROUND('Prueba-Offset'!D1921/131,2)</f>
        <v>-2.0699999999999998</v>
      </c>
      <c r="E1921" s="4">
        <f>ROUND('Prueba-Offset'!E1921/131,2)</f>
        <v>0.56000000000000005</v>
      </c>
      <c r="F1921" s="4">
        <f>ROUND('Prueba-Offset'!F1921/131,2)</f>
        <v>0.73</v>
      </c>
      <c r="G1921" s="13">
        <f t="shared" si="60"/>
        <v>1.0036931802099682</v>
      </c>
      <c r="H1921" s="13">
        <f t="shared" si="61"/>
        <v>2.2652593670482855</v>
      </c>
    </row>
    <row r="1922" spans="1:8" x14ac:dyDescent="0.25">
      <c r="A1922" s="11">
        <f>ROUND('Prueba-Offset'!A1922/4096,2)</f>
        <v>0.08</v>
      </c>
      <c r="B1922" s="11">
        <f>ROUND('Prueba-Offset'!B1922/4096,2)</f>
        <v>0.99</v>
      </c>
      <c r="C1922" s="11">
        <f>ROUND('Prueba-Offset'!C1922/4096,2)</f>
        <v>0.05</v>
      </c>
      <c r="D1922" s="4">
        <f>ROUND('Prueba-Offset'!D1922/131,2)</f>
        <v>-1.47</v>
      </c>
      <c r="E1922" s="4">
        <f>ROUND('Prueba-Offset'!E1922/131,2)</f>
        <v>0.44</v>
      </c>
      <c r="F1922" s="4">
        <f>ROUND('Prueba-Offset'!F1922/131,2)</f>
        <v>0.34</v>
      </c>
      <c r="G1922" s="13">
        <f t="shared" si="60"/>
        <v>0.99448479123614553</v>
      </c>
      <c r="H1922" s="13">
        <f t="shared" si="61"/>
        <v>1.57165517846632</v>
      </c>
    </row>
    <row r="1923" spans="1:8" x14ac:dyDescent="0.25">
      <c r="A1923" s="11">
        <f>ROUND('Prueba-Offset'!A1923/4096,2)</f>
        <v>0.08</v>
      </c>
      <c r="B1923" s="11">
        <f>ROUND('Prueba-Offset'!B1923/4096,2)</f>
        <v>1</v>
      </c>
      <c r="C1923" s="11">
        <f>ROUND('Prueba-Offset'!C1923/4096,2)</f>
        <v>0.05</v>
      </c>
      <c r="D1923" s="4">
        <f>ROUND('Prueba-Offset'!D1923/131,2)</f>
        <v>-0.85</v>
      </c>
      <c r="E1923" s="4">
        <f>ROUND('Prueba-Offset'!E1923/131,2)</f>
        <v>-0.26</v>
      </c>
      <c r="F1923" s="4">
        <f>ROUND('Prueba-Offset'!F1923/131,2)</f>
        <v>0.36</v>
      </c>
      <c r="G1923" s="13">
        <f t="shared" si="60"/>
        <v>1.0044401425669924</v>
      </c>
      <c r="H1923" s="13">
        <f t="shared" si="61"/>
        <v>0.95900990610107884</v>
      </c>
    </row>
    <row r="1924" spans="1:8" x14ac:dyDescent="0.25">
      <c r="A1924" s="11">
        <f>ROUND('Prueba-Offset'!A1924/4096,2)</f>
        <v>0.08</v>
      </c>
      <c r="B1924" s="11">
        <f>ROUND('Prueba-Offset'!B1924/4096,2)</f>
        <v>0.99</v>
      </c>
      <c r="C1924" s="11">
        <f>ROUND('Prueba-Offset'!C1924/4096,2)</f>
        <v>0.04</v>
      </c>
      <c r="D1924" s="4">
        <f>ROUND('Prueba-Offset'!D1924/131,2)</f>
        <v>-0.86</v>
      </c>
      <c r="E1924" s="4">
        <f>ROUND('Prueba-Offset'!E1924/131,2)</f>
        <v>-0.46</v>
      </c>
      <c r="F1924" s="4">
        <f>ROUND('Prueba-Offset'!F1924/131,2)</f>
        <v>0.5</v>
      </c>
      <c r="G1924" s="13">
        <f t="shared" si="60"/>
        <v>0.99403219263764286</v>
      </c>
      <c r="H1924" s="13">
        <f t="shared" si="61"/>
        <v>1.0959927007056205</v>
      </c>
    </row>
    <row r="1925" spans="1:8" x14ac:dyDescent="0.25">
      <c r="A1925" s="11">
        <f>ROUND('Prueba-Offset'!A1925/4096,2)</f>
        <v>7.0000000000000007E-2</v>
      </c>
      <c r="B1925" s="11">
        <f>ROUND('Prueba-Offset'!B1925/4096,2)</f>
        <v>0.99</v>
      </c>
      <c r="C1925" s="11">
        <f>ROUND('Prueba-Offset'!C1925/4096,2)</f>
        <v>0.04</v>
      </c>
      <c r="D1925" s="4">
        <f>ROUND('Prueba-Offset'!D1925/131,2)</f>
        <v>-0.97</v>
      </c>
      <c r="E1925" s="4">
        <f>ROUND('Prueba-Offset'!E1925/131,2)</f>
        <v>0.31</v>
      </c>
      <c r="F1925" s="4">
        <f>ROUND('Prueba-Offset'!F1925/131,2)</f>
        <v>0.18</v>
      </c>
      <c r="G1925" s="13">
        <f t="shared" si="60"/>
        <v>0.99327740334712133</v>
      </c>
      <c r="H1925" s="13">
        <f t="shared" si="61"/>
        <v>1.034117981663601</v>
      </c>
    </row>
    <row r="1926" spans="1:8" x14ac:dyDescent="0.25">
      <c r="A1926" s="11">
        <f>ROUND('Prueba-Offset'!A1926/4096,2)</f>
        <v>7.0000000000000007E-2</v>
      </c>
      <c r="B1926" s="11">
        <f>ROUND('Prueba-Offset'!B1926/4096,2)</f>
        <v>0.99</v>
      </c>
      <c r="C1926" s="11">
        <f>ROUND('Prueba-Offset'!C1926/4096,2)</f>
        <v>0.04</v>
      </c>
      <c r="D1926" s="4">
        <f>ROUND('Prueba-Offset'!D1926/131,2)</f>
        <v>-1.47</v>
      </c>
      <c r="E1926" s="4">
        <f>ROUND('Prueba-Offset'!E1926/131,2)</f>
        <v>0.73</v>
      </c>
      <c r="F1926" s="4">
        <f>ROUND('Prueba-Offset'!F1926/131,2)</f>
        <v>-0.18</v>
      </c>
      <c r="G1926" s="13">
        <f t="shared" si="60"/>
        <v>0.99327740334712133</v>
      </c>
      <c r="H1926" s="13">
        <f t="shared" si="61"/>
        <v>1.651120831435422</v>
      </c>
    </row>
    <row r="1927" spans="1:8" x14ac:dyDescent="0.25">
      <c r="A1927" s="11">
        <f>ROUND('Prueba-Offset'!A1927/4096,2)</f>
        <v>0.08</v>
      </c>
      <c r="B1927" s="11">
        <f>ROUND('Prueba-Offset'!B1927/4096,2)</f>
        <v>0.99</v>
      </c>
      <c r="C1927" s="11">
        <f>ROUND('Prueba-Offset'!C1927/4096,2)</f>
        <v>0.05</v>
      </c>
      <c r="D1927" s="4">
        <f>ROUND('Prueba-Offset'!D1927/131,2)</f>
        <v>-1.97</v>
      </c>
      <c r="E1927" s="4">
        <f>ROUND('Prueba-Offset'!E1927/131,2)</f>
        <v>0.64</v>
      </c>
      <c r="F1927" s="4">
        <f>ROUND('Prueba-Offset'!F1927/131,2)</f>
        <v>-0.46</v>
      </c>
      <c r="G1927" s="13">
        <f t="shared" si="60"/>
        <v>0.99448479123614553</v>
      </c>
      <c r="H1927" s="13">
        <f t="shared" si="61"/>
        <v>2.1218152605728897</v>
      </c>
    </row>
    <row r="1928" spans="1:8" x14ac:dyDescent="0.25">
      <c r="A1928" s="11">
        <f>ROUND('Prueba-Offset'!A1928/4096,2)</f>
        <v>0.08</v>
      </c>
      <c r="B1928" s="11">
        <f>ROUND('Prueba-Offset'!B1928/4096,2)</f>
        <v>0.99</v>
      </c>
      <c r="C1928" s="11">
        <f>ROUND('Prueba-Offset'!C1928/4096,2)</f>
        <v>0.05</v>
      </c>
      <c r="D1928" s="4">
        <f>ROUND('Prueba-Offset'!D1928/131,2)</f>
        <v>-1.55</v>
      </c>
      <c r="E1928" s="4">
        <f>ROUND('Prueba-Offset'!E1928/131,2)</f>
        <v>-0.03</v>
      </c>
      <c r="F1928" s="4">
        <f>ROUND('Prueba-Offset'!F1928/131,2)</f>
        <v>-0.02</v>
      </c>
      <c r="G1928" s="13">
        <f t="shared" si="60"/>
        <v>0.99448479123614553</v>
      </c>
      <c r="H1928" s="13">
        <f t="shared" si="61"/>
        <v>1.5504192981255105</v>
      </c>
    </row>
    <row r="1929" spans="1:8" x14ac:dyDescent="0.25">
      <c r="A1929" s="11">
        <f>ROUND('Prueba-Offset'!A1929/4096,2)</f>
        <v>7.0000000000000007E-2</v>
      </c>
      <c r="B1929" s="11">
        <f>ROUND('Prueba-Offset'!B1929/4096,2)</f>
        <v>0.98</v>
      </c>
      <c r="C1929" s="11">
        <f>ROUND('Prueba-Offset'!C1929/4096,2)</f>
        <v>0.04</v>
      </c>
      <c r="D1929" s="4">
        <f>ROUND('Prueba-Offset'!D1929/131,2)</f>
        <v>-1.56</v>
      </c>
      <c r="E1929" s="4">
        <f>ROUND('Prueba-Offset'!E1929/131,2)</f>
        <v>-0.37</v>
      </c>
      <c r="F1929" s="4">
        <f>ROUND('Prueba-Offset'!F1929/131,2)</f>
        <v>0.47</v>
      </c>
      <c r="G1929" s="13">
        <f t="shared" si="60"/>
        <v>0.98331073420358839</v>
      </c>
      <c r="H1929" s="13">
        <f t="shared" si="61"/>
        <v>1.670748335327616</v>
      </c>
    </row>
    <row r="1930" spans="1:8" x14ac:dyDescent="0.25">
      <c r="A1930" s="11">
        <f>ROUND('Prueba-Offset'!A1930/4096,2)</f>
        <v>7.0000000000000007E-2</v>
      </c>
      <c r="B1930" s="11">
        <f>ROUND('Prueba-Offset'!B1930/4096,2)</f>
        <v>0.99</v>
      </c>
      <c r="C1930" s="11">
        <f>ROUND('Prueba-Offset'!C1930/4096,2)</f>
        <v>0.04</v>
      </c>
      <c r="D1930" s="4">
        <f>ROUND('Prueba-Offset'!D1930/131,2)</f>
        <v>-1.69</v>
      </c>
      <c r="E1930" s="4">
        <f>ROUND('Prueba-Offset'!E1930/131,2)</f>
        <v>0.11</v>
      </c>
      <c r="F1930" s="4">
        <f>ROUND('Prueba-Offset'!F1930/131,2)</f>
        <v>0.32</v>
      </c>
      <c r="G1930" s="13">
        <f t="shared" si="60"/>
        <v>0.99327740334712133</v>
      </c>
      <c r="H1930" s="13">
        <f t="shared" si="61"/>
        <v>1.7235428628264513</v>
      </c>
    </row>
    <row r="1931" spans="1:8" x14ac:dyDescent="0.25">
      <c r="A1931" s="11">
        <f>ROUND('Prueba-Offset'!A1931/4096,2)</f>
        <v>7.0000000000000007E-2</v>
      </c>
      <c r="B1931" s="11">
        <f>ROUND('Prueba-Offset'!B1931/4096,2)</f>
        <v>0.98</v>
      </c>
      <c r="C1931" s="11">
        <f>ROUND('Prueba-Offset'!C1931/4096,2)</f>
        <v>0.04</v>
      </c>
      <c r="D1931" s="4">
        <f>ROUND('Prueba-Offset'!D1931/131,2)</f>
        <v>-1.63</v>
      </c>
      <c r="E1931" s="4">
        <f>ROUND('Prueba-Offset'!E1931/131,2)</f>
        <v>0.6</v>
      </c>
      <c r="F1931" s="4">
        <f>ROUND('Prueba-Offset'!F1931/131,2)</f>
        <v>0.23</v>
      </c>
      <c r="G1931" s="13">
        <f t="shared" si="60"/>
        <v>0.98331073420358839</v>
      </c>
      <c r="H1931" s="13">
        <f t="shared" si="61"/>
        <v>1.7520844728494114</v>
      </c>
    </row>
    <row r="1932" spans="1:8" x14ac:dyDescent="0.25">
      <c r="A1932" s="11">
        <f>ROUND('Prueba-Offset'!A1932/4096,2)</f>
        <v>0.08</v>
      </c>
      <c r="B1932" s="11">
        <f>ROUND('Prueba-Offset'!B1932/4096,2)</f>
        <v>0.98</v>
      </c>
      <c r="C1932" s="11">
        <f>ROUND('Prueba-Offset'!C1932/4096,2)</f>
        <v>0.05</v>
      </c>
      <c r="D1932" s="4">
        <f>ROUND('Prueba-Offset'!D1932/131,2)</f>
        <v>-1.77</v>
      </c>
      <c r="E1932" s="4">
        <f>ROUND('Prueba-Offset'!E1932/131,2)</f>
        <v>-0.05</v>
      </c>
      <c r="F1932" s="4">
        <f>ROUND('Prueba-Offset'!F1932/131,2)</f>
        <v>0.37</v>
      </c>
      <c r="G1932" s="13">
        <f t="shared" si="60"/>
        <v>0.98453034488531632</v>
      </c>
      <c r="H1932" s="13">
        <f t="shared" si="61"/>
        <v>1.8089499716686472</v>
      </c>
    </row>
    <row r="1933" spans="1:8" x14ac:dyDescent="0.25">
      <c r="A1933" s="11">
        <f>ROUND('Prueba-Offset'!A1933/4096,2)</f>
        <v>0.08</v>
      </c>
      <c r="B1933" s="11">
        <f>ROUND('Prueba-Offset'!B1933/4096,2)</f>
        <v>0.99</v>
      </c>
      <c r="C1933" s="11">
        <f>ROUND('Prueba-Offset'!C1933/4096,2)</f>
        <v>0.05</v>
      </c>
      <c r="D1933" s="4">
        <f>ROUND('Prueba-Offset'!D1933/131,2)</f>
        <v>-1.56</v>
      </c>
      <c r="E1933" s="4">
        <f>ROUND('Prueba-Offset'!E1933/131,2)</f>
        <v>-0.42</v>
      </c>
      <c r="F1933" s="4">
        <f>ROUND('Prueba-Offset'!F1933/131,2)</f>
        <v>0.15</v>
      </c>
      <c r="G1933" s="13">
        <f t="shared" si="60"/>
        <v>0.99448479123614553</v>
      </c>
      <c r="H1933" s="13">
        <f t="shared" si="61"/>
        <v>1.6224980739587953</v>
      </c>
    </row>
    <row r="1934" spans="1:8" x14ac:dyDescent="0.25">
      <c r="A1934" s="11">
        <f>ROUND('Prueba-Offset'!A1934/4096,2)</f>
        <v>7.0000000000000007E-2</v>
      </c>
      <c r="B1934" s="11">
        <f>ROUND('Prueba-Offset'!B1934/4096,2)</f>
        <v>0.98</v>
      </c>
      <c r="C1934" s="11">
        <f>ROUND('Prueba-Offset'!C1934/4096,2)</f>
        <v>0.05</v>
      </c>
      <c r="D1934" s="4">
        <f>ROUND('Prueba-Offset'!D1934/131,2)</f>
        <v>-1.1200000000000001</v>
      </c>
      <c r="E1934" s="4">
        <f>ROUND('Prueba-Offset'!E1934/131,2)</f>
        <v>-0.38</v>
      </c>
      <c r="F1934" s="4">
        <f>ROUND('Prueba-Offset'!F1934/131,2)</f>
        <v>0.27</v>
      </c>
      <c r="G1934" s="13">
        <f t="shared" si="60"/>
        <v>0.98376826539587048</v>
      </c>
      <c r="H1934" s="13">
        <f t="shared" si="61"/>
        <v>1.213136430909566</v>
      </c>
    </row>
    <row r="1935" spans="1:8" x14ac:dyDescent="0.25">
      <c r="A1935" s="11">
        <f>ROUND('Prueba-Offset'!A1935/4096,2)</f>
        <v>7.0000000000000007E-2</v>
      </c>
      <c r="B1935" s="11">
        <f>ROUND('Prueba-Offset'!B1935/4096,2)</f>
        <v>0.99</v>
      </c>
      <c r="C1935" s="11">
        <f>ROUND('Prueba-Offset'!C1935/4096,2)</f>
        <v>0.05</v>
      </c>
      <c r="D1935" s="4">
        <f>ROUND('Prueba-Offset'!D1935/131,2)</f>
        <v>-1.27</v>
      </c>
      <c r="E1935" s="4">
        <f>ROUND('Prueba-Offset'!E1935/131,2)</f>
        <v>-0.92</v>
      </c>
      <c r="F1935" s="4">
        <f>ROUND('Prueba-Offset'!F1935/131,2)</f>
        <v>0.01</v>
      </c>
      <c r="G1935" s="13">
        <f t="shared" si="60"/>
        <v>0.99373034571758945</v>
      </c>
      <c r="H1935" s="13">
        <f t="shared" si="61"/>
        <v>1.568247429457482</v>
      </c>
    </row>
    <row r="1936" spans="1:8" x14ac:dyDescent="0.25">
      <c r="A1936" s="11">
        <f>ROUND('Prueba-Offset'!A1936/4096,2)</f>
        <v>7.0000000000000007E-2</v>
      </c>
      <c r="B1936" s="11">
        <f>ROUND('Prueba-Offset'!B1936/4096,2)</f>
        <v>0.98</v>
      </c>
      <c r="C1936" s="11">
        <f>ROUND('Prueba-Offset'!C1936/4096,2)</f>
        <v>0.05</v>
      </c>
      <c r="D1936" s="4">
        <f>ROUND('Prueba-Offset'!D1936/131,2)</f>
        <v>-1.66</v>
      </c>
      <c r="E1936" s="4">
        <f>ROUND('Prueba-Offset'!E1936/131,2)</f>
        <v>-0.73</v>
      </c>
      <c r="F1936" s="4">
        <f>ROUND('Prueba-Offset'!F1936/131,2)</f>
        <v>-0.31</v>
      </c>
      <c r="G1936" s="13">
        <f t="shared" si="60"/>
        <v>0.98376826539587048</v>
      </c>
      <c r="H1936" s="13">
        <f t="shared" si="61"/>
        <v>1.8397282408007982</v>
      </c>
    </row>
    <row r="1937" spans="1:8" x14ac:dyDescent="0.25">
      <c r="A1937" s="11">
        <f>ROUND('Prueba-Offset'!A1937/4096,2)</f>
        <v>0.08</v>
      </c>
      <c r="B1937" s="11">
        <f>ROUND('Prueba-Offset'!B1937/4096,2)</f>
        <v>0.98</v>
      </c>
      <c r="C1937" s="11">
        <f>ROUND('Prueba-Offset'!C1937/4096,2)</f>
        <v>0.06</v>
      </c>
      <c r="D1937" s="4">
        <f>ROUND('Prueba-Offset'!D1937/131,2)</f>
        <v>-1.33</v>
      </c>
      <c r="E1937" s="4">
        <f>ROUND('Prueba-Offset'!E1937/131,2)</f>
        <v>-1.27</v>
      </c>
      <c r="F1937" s="4">
        <f>ROUND('Prueba-Offset'!F1937/131,2)</f>
        <v>-0.55000000000000004</v>
      </c>
      <c r="G1937" s="13">
        <f t="shared" si="60"/>
        <v>0.98508882848198009</v>
      </c>
      <c r="H1937" s="13">
        <f t="shared" si="61"/>
        <v>1.919453047094406</v>
      </c>
    </row>
    <row r="1938" spans="1:8" x14ac:dyDescent="0.25">
      <c r="A1938" s="11">
        <f>ROUND('Prueba-Offset'!A1938/4096,2)</f>
        <v>7.0000000000000007E-2</v>
      </c>
      <c r="B1938" s="11">
        <f>ROUND('Prueba-Offset'!B1938/4096,2)</f>
        <v>0.98</v>
      </c>
      <c r="C1938" s="11">
        <f>ROUND('Prueba-Offset'!C1938/4096,2)</f>
        <v>0.05</v>
      </c>
      <c r="D1938" s="4">
        <f>ROUND('Prueba-Offset'!D1938/131,2)</f>
        <v>-1.08</v>
      </c>
      <c r="E1938" s="4">
        <f>ROUND('Prueba-Offset'!E1938/131,2)</f>
        <v>-1.35</v>
      </c>
      <c r="F1938" s="4">
        <f>ROUND('Prueba-Offset'!F1938/131,2)</f>
        <v>-1.02</v>
      </c>
      <c r="G1938" s="13">
        <f t="shared" si="60"/>
        <v>0.98376826539587048</v>
      </c>
      <c r="H1938" s="13">
        <f t="shared" si="61"/>
        <v>2.0073116349984126</v>
      </c>
    </row>
    <row r="1939" spans="1:8" x14ac:dyDescent="0.25">
      <c r="A1939" s="11">
        <f>ROUND('Prueba-Offset'!A1939/4096,2)</f>
        <v>0.06</v>
      </c>
      <c r="B1939" s="11">
        <f>ROUND('Prueba-Offset'!B1939/4096,2)</f>
        <v>0.99</v>
      </c>
      <c r="C1939" s="11">
        <f>ROUND('Prueba-Offset'!C1939/4096,2)</f>
        <v>0.04</v>
      </c>
      <c r="D1939" s="4">
        <f>ROUND('Prueba-Offset'!D1939/131,2)</f>
        <v>-1.3</v>
      </c>
      <c r="E1939" s="4">
        <f>ROUND('Prueba-Offset'!E1939/131,2)</f>
        <v>-1.58</v>
      </c>
      <c r="F1939" s="4">
        <f>ROUND('Prueba-Offset'!F1939/131,2)</f>
        <v>-0.53</v>
      </c>
      <c r="G1939" s="13">
        <f t="shared" si="60"/>
        <v>0.99262278837431495</v>
      </c>
      <c r="H1939" s="13">
        <f t="shared" si="61"/>
        <v>2.1135988266461543</v>
      </c>
    </row>
    <row r="1940" spans="1:8" x14ac:dyDescent="0.25">
      <c r="A1940" s="11">
        <f>ROUND('Prueba-Offset'!A1940/4096,2)</f>
        <v>7.0000000000000007E-2</v>
      </c>
      <c r="B1940" s="11">
        <f>ROUND('Prueba-Offset'!B1940/4096,2)</f>
        <v>0.99</v>
      </c>
      <c r="C1940" s="11">
        <f>ROUND('Prueba-Offset'!C1940/4096,2)</f>
        <v>0.05</v>
      </c>
      <c r="D1940" s="4">
        <f>ROUND('Prueba-Offset'!D1940/131,2)</f>
        <v>-1.66</v>
      </c>
      <c r="E1940" s="4">
        <f>ROUND('Prueba-Offset'!E1940/131,2)</f>
        <v>-0.73</v>
      </c>
      <c r="F1940" s="4">
        <f>ROUND('Prueba-Offset'!F1940/131,2)</f>
        <v>0.4</v>
      </c>
      <c r="G1940" s="13">
        <f t="shared" si="60"/>
        <v>0.99373034571758945</v>
      </c>
      <c r="H1940" s="13">
        <f t="shared" si="61"/>
        <v>1.8570137317747546</v>
      </c>
    </row>
    <row r="1941" spans="1:8" x14ac:dyDescent="0.25">
      <c r="A1941" s="11">
        <f>ROUND('Prueba-Offset'!A1941/4096,2)</f>
        <v>0.08</v>
      </c>
      <c r="B1941" s="11">
        <f>ROUND('Prueba-Offset'!B1941/4096,2)</f>
        <v>0.99</v>
      </c>
      <c r="C1941" s="11">
        <f>ROUND('Prueba-Offset'!C1941/4096,2)</f>
        <v>0.05</v>
      </c>
      <c r="D1941" s="4">
        <f>ROUND('Prueba-Offset'!D1941/131,2)</f>
        <v>-2.08</v>
      </c>
      <c r="E1941" s="4">
        <f>ROUND('Prueba-Offset'!E1941/131,2)</f>
        <v>-0.82</v>
      </c>
      <c r="F1941" s="4">
        <f>ROUND('Prueba-Offset'!F1941/131,2)</f>
        <v>0.79</v>
      </c>
      <c r="G1941" s="13">
        <f t="shared" si="60"/>
        <v>0.99448479123614553</v>
      </c>
      <c r="H1941" s="13">
        <f t="shared" si="61"/>
        <v>2.371265484925718</v>
      </c>
    </row>
    <row r="1942" spans="1:8" x14ac:dyDescent="0.25">
      <c r="A1942" s="11">
        <f>ROUND('Prueba-Offset'!A1942/4096,2)</f>
        <v>0.09</v>
      </c>
      <c r="B1942" s="11">
        <f>ROUND('Prueba-Offset'!B1942/4096,2)</f>
        <v>0.99</v>
      </c>
      <c r="C1942" s="11">
        <f>ROUND('Prueba-Offset'!C1942/4096,2)</f>
        <v>0.05</v>
      </c>
      <c r="D1942" s="4">
        <f>ROUND('Prueba-Offset'!D1942/131,2)</f>
        <v>-2.02</v>
      </c>
      <c r="E1942" s="4">
        <f>ROUND('Prueba-Offset'!E1942/131,2)</f>
        <v>-1.29</v>
      </c>
      <c r="F1942" s="4">
        <f>ROUND('Prueba-Offset'!F1942/131,2)</f>
        <v>0.47</v>
      </c>
      <c r="G1942" s="13">
        <f t="shared" si="60"/>
        <v>0.99533913818356401</v>
      </c>
      <c r="H1942" s="13">
        <f t="shared" si="61"/>
        <v>2.4424168358410898</v>
      </c>
    </row>
    <row r="1943" spans="1:8" x14ac:dyDescent="0.25">
      <c r="A1943" s="11">
        <f>ROUND('Prueba-Offset'!A1943/4096,2)</f>
        <v>0.08</v>
      </c>
      <c r="B1943" s="11">
        <f>ROUND('Prueba-Offset'!B1943/4096,2)</f>
        <v>0.99</v>
      </c>
      <c r="C1943" s="11">
        <f>ROUND('Prueba-Offset'!C1943/4096,2)</f>
        <v>0.05</v>
      </c>
      <c r="D1943" s="4">
        <f>ROUND('Prueba-Offset'!D1943/131,2)</f>
        <v>-2.0299999999999998</v>
      </c>
      <c r="E1943" s="4">
        <f>ROUND('Prueba-Offset'!E1943/131,2)</f>
        <v>-1.4</v>
      </c>
      <c r="F1943" s="4">
        <f>ROUND('Prueba-Offset'!F1943/131,2)</f>
        <v>-0.3</v>
      </c>
      <c r="G1943" s="13">
        <f t="shared" si="60"/>
        <v>0.99448479123614553</v>
      </c>
      <c r="H1943" s="13">
        <f t="shared" si="61"/>
        <v>2.4841296262473902</v>
      </c>
    </row>
    <row r="1944" spans="1:8" x14ac:dyDescent="0.25">
      <c r="A1944" s="11">
        <f>ROUND('Prueba-Offset'!A1944/4096,2)</f>
        <v>7.0000000000000007E-2</v>
      </c>
      <c r="B1944" s="11">
        <f>ROUND('Prueba-Offset'!B1944/4096,2)</f>
        <v>0.99</v>
      </c>
      <c r="C1944" s="11">
        <f>ROUND('Prueba-Offset'!C1944/4096,2)</f>
        <v>0.05</v>
      </c>
      <c r="D1944" s="4">
        <f>ROUND('Prueba-Offset'!D1944/131,2)</f>
        <v>-1.73</v>
      </c>
      <c r="E1944" s="4">
        <f>ROUND('Prueba-Offset'!E1944/131,2)</f>
        <v>-1.08</v>
      </c>
      <c r="F1944" s="4">
        <f>ROUND('Prueba-Offset'!F1944/131,2)</f>
        <v>-0.52</v>
      </c>
      <c r="G1944" s="13">
        <f t="shared" si="60"/>
        <v>0.99373034571758945</v>
      </c>
      <c r="H1944" s="13">
        <f t="shared" si="61"/>
        <v>2.1046852496276016</v>
      </c>
    </row>
    <row r="1945" spans="1:8" x14ac:dyDescent="0.25">
      <c r="A1945" s="11">
        <f>ROUND('Prueba-Offset'!A1945/4096,2)</f>
        <v>0.08</v>
      </c>
      <c r="B1945" s="11">
        <f>ROUND('Prueba-Offset'!B1945/4096,2)</f>
        <v>0.98</v>
      </c>
      <c r="C1945" s="11">
        <f>ROUND('Prueba-Offset'!C1945/4096,2)</f>
        <v>0.04</v>
      </c>
      <c r="D1945" s="4">
        <f>ROUND('Prueba-Offset'!D1945/131,2)</f>
        <v>-1.6</v>
      </c>
      <c r="E1945" s="4">
        <f>ROUND('Prueba-Offset'!E1945/131,2)</f>
        <v>-0.56000000000000005</v>
      </c>
      <c r="F1945" s="4">
        <f>ROUND('Prueba-Offset'!F1945/131,2)</f>
        <v>-0.04</v>
      </c>
      <c r="G1945" s="13">
        <f t="shared" si="60"/>
        <v>0.98407316801140343</v>
      </c>
      <c r="H1945" s="13">
        <f t="shared" si="61"/>
        <v>1.6956414715381316</v>
      </c>
    </row>
    <row r="1946" spans="1:8" x14ac:dyDescent="0.25">
      <c r="A1946" s="11">
        <f>ROUND('Prueba-Offset'!A1946/4096,2)</f>
        <v>0.09</v>
      </c>
      <c r="B1946" s="11">
        <f>ROUND('Prueba-Offset'!B1946/4096,2)</f>
        <v>0.99</v>
      </c>
      <c r="C1946" s="11">
        <f>ROUND('Prueba-Offset'!C1946/4096,2)</f>
        <v>0.05</v>
      </c>
      <c r="D1946" s="4">
        <f>ROUND('Prueba-Offset'!D1946/131,2)</f>
        <v>-1.36</v>
      </c>
      <c r="E1946" s="4">
        <f>ROUND('Prueba-Offset'!E1946/131,2)</f>
        <v>-1.5</v>
      </c>
      <c r="F1946" s="4">
        <f>ROUND('Prueba-Offset'!F1946/131,2)</f>
        <v>-0.22</v>
      </c>
      <c r="G1946" s="13">
        <f t="shared" si="60"/>
        <v>0.99533913818356401</v>
      </c>
      <c r="H1946" s="13">
        <f t="shared" si="61"/>
        <v>2.0366639388961549</v>
      </c>
    </row>
    <row r="1947" spans="1:8" x14ac:dyDescent="0.25">
      <c r="A1947" s="11">
        <f>ROUND('Prueba-Offset'!A1947/4096,2)</f>
        <v>0.08</v>
      </c>
      <c r="B1947" s="11">
        <f>ROUND('Prueba-Offset'!B1947/4096,2)</f>
        <v>0.99</v>
      </c>
      <c r="C1947" s="11">
        <f>ROUND('Prueba-Offset'!C1947/4096,2)</f>
        <v>0.05</v>
      </c>
      <c r="D1947" s="4">
        <f>ROUND('Prueba-Offset'!D1947/131,2)</f>
        <v>-1.58</v>
      </c>
      <c r="E1947" s="4">
        <f>ROUND('Prueba-Offset'!E1947/131,2)</f>
        <v>-2.15</v>
      </c>
      <c r="F1947" s="4">
        <f>ROUND('Prueba-Offset'!F1947/131,2)</f>
        <v>-0.61</v>
      </c>
      <c r="G1947" s="13">
        <f t="shared" si="60"/>
        <v>0.99448479123614553</v>
      </c>
      <c r="H1947" s="13">
        <f t="shared" si="61"/>
        <v>2.7369691266070211</v>
      </c>
    </row>
    <row r="1948" spans="1:8" x14ac:dyDescent="0.25">
      <c r="A1948" s="11">
        <f>ROUND('Prueba-Offset'!A1948/4096,2)</f>
        <v>0.05</v>
      </c>
      <c r="B1948" s="11">
        <f>ROUND('Prueba-Offset'!B1948/4096,2)</f>
        <v>0.99</v>
      </c>
      <c r="C1948" s="11">
        <f>ROUND('Prueba-Offset'!C1948/4096,2)</f>
        <v>0.03</v>
      </c>
      <c r="D1948" s="4">
        <f>ROUND('Prueba-Offset'!D1948/131,2)</f>
        <v>-1.44</v>
      </c>
      <c r="E1948" s="4">
        <f>ROUND('Prueba-Offset'!E1948/131,2)</f>
        <v>-0.7</v>
      </c>
      <c r="F1948" s="4">
        <f>ROUND('Prueba-Offset'!F1948/131,2)</f>
        <v>-1.27</v>
      </c>
      <c r="G1948" s="13">
        <f t="shared" si="60"/>
        <v>0.99171568506301233</v>
      </c>
      <c r="H1948" s="13">
        <f t="shared" si="61"/>
        <v>2.043648697795196</v>
      </c>
    </row>
    <row r="1949" spans="1:8" x14ac:dyDescent="0.25">
      <c r="A1949" s="11">
        <f>ROUND('Prueba-Offset'!A1949/4096,2)</f>
        <v>0.05</v>
      </c>
      <c r="B1949" s="11">
        <f>ROUND('Prueba-Offset'!B1949/4096,2)</f>
        <v>0.99</v>
      </c>
      <c r="C1949" s="11">
        <f>ROUND('Prueba-Offset'!C1949/4096,2)</f>
        <v>0.05</v>
      </c>
      <c r="D1949" s="4">
        <f>ROUND('Prueba-Offset'!D1949/131,2)</f>
        <v>-2.08</v>
      </c>
      <c r="E1949" s="4">
        <f>ROUND('Prueba-Offset'!E1949/131,2)</f>
        <v>0.08</v>
      </c>
      <c r="F1949" s="4">
        <f>ROUND('Prueba-Offset'!F1949/131,2)</f>
        <v>-0.7</v>
      </c>
      <c r="G1949" s="13">
        <f t="shared" si="60"/>
        <v>0.99252204005754951</v>
      </c>
      <c r="H1949" s="13">
        <f t="shared" si="61"/>
        <v>2.1960874299535527</v>
      </c>
    </row>
    <row r="1950" spans="1:8" x14ac:dyDescent="0.25">
      <c r="A1950" s="11">
        <f>ROUND('Prueba-Offset'!A1950/4096,2)</f>
        <v>0.08</v>
      </c>
      <c r="B1950" s="11">
        <f>ROUND('Prueba-Offset'!B1950/4096,2)</f>
        <v>0.99</v>
      </c>
      <c r="C1950" s="11">
        <f>ROUND('Prueba-Offset'!C1950/4096,2)</f>
        <v>0.06</v>
      </c>
      <c r="D1950" s="4">
        <f>ROUND('Prueba-Offset'!D1950/131,2)</f>
        <v>-1.83</v>
      </c>
      <c r="E1950" s="4">
        <f>ROUND('Prueba-Offset'!E1950/131,2)</f>
        <v>-0.21</v>
      </c>
      <c r="F1950" s="4">
        <f>ROUND('Prueba-Offset'!F1950/131,2)</f>
        <v>-0.41</v>
      </c>
      <c r="G1950" s="13">
        <f t="shared" si="60"/>
        <v>0.9950376877284598</v>
      </c>
      <c r="H1950" s="13">
        <f t="shared" si="61"/>
        <v>1.8870877033142897</v>
      </c>
    </row>
    <row r="1951" spans="1:8" x14ac:dyDescent="0.25">
      <c r="A1951" s="11">
        <f>ROUND('Prueba-Offset'!A1951/4096,2)</f>
        <v>0.08</v>
      </c>
      <c r="B1951" s="11">
        <f>ROUND('Prueba-Offset'!B1951/4096,2)</f>
        <v>0.98</v>
      </c>
      <c r="C1951" s="11">
        <f>ROUND('Prueba-Offset'!C1951/4096,2)</f>
        <v>0.05</v>
      </c>
      <c r="D1951" s="4">
        <f>ROUND('Prueba-Offset'!D1951/131,2)</f>
        <v>-1.79</v>
      </c>
      <c r="E1951" s="4">
        <f>ROUND('Prueba-Offset'!E1951/131,2)</f>
        <v>-0.02</v>
      </c>
      <c r="F1951" s="4">
        <f>ROUND('Prueba-Offset'!F1951/131,2)</f>
        <v>-0.95</v>
      </c>
      <c r="G1951" s="13">
        <f t="shared" si="60"/>
        <v>0.98453034488531632</v>
      </c>
      <c r="H1951" s="13">
        <f t="shared" si="61"/>
        <v>2.0265734627691145</v>
      </c>
    </row>
    <row r="1952" spans="1:8" x14ac:dyDescent="0.25">
      <c r="A1952" s="11">
        <f>ROUND('Prueba-Offset'!A1952/4096,2)</f>
        <v>0.08</v>
      </c>
      <c r="B1952" s="11">
        <f>ROUND('Prueba-Offset'!B1952/4096,2)</f>
        <v>0.98</v>
      </c>
      <c r="C1952" s="11">
        <f>ROUND('Prueba-Offset'!C1952/4096,2)</f>
        <v>0.05</v>
      </c>
      <c r="D1952" s="4">
        <f>ROUND('Prueba-Offset'!D1952/131,2)</f>
        <v>-2.02</v>
      </c>
      <c r="E1952" s="4">
        <f>ROUND('Prueba-Offset'!E1952/131,2)</f>
        <v>-1.3</v>
      </c>
      <c r="F1952" s="4">
        <f>ROUND('Prueba-Offset'!F1952/131,2)</f>
        <v>-1.87</v>
      </c>
      <c r="G1952" s="13">
        <f t="shared" si="60"/>
        <v>0.98453034488531632</v>
      </c>
      <c r="H1952" s="13">
        <f t="shared" si="61"/>
        <v>3.0442240390615143</v>
      </c>
    </row>
    <row r="1953" spans="1:8" x14ac:dyDescent="0.25">
      <c r="A1953" s="11">
        <f>ROUND('Prueba-Offset'!A1953/4096,2)</f>
        <v>0.08</v>
      </c>
      <c r="B1953" s="11">
        <f>ROUND('Prueba-Offset'!B1953/4096,2)</f>
        <v>0.98</v>
      </c>
      <c r="C1953" s="11">
        <f>ROUND('Prueba-Offset'!C1953/4096,2)</f>
        <v>0.05</v>
      </c>
      <c r="D1953" s="4">
        <f>ROUND('Prueba-Offset'!D1953/131,2)</f>
        <v>-2.0699999999999998</v>
      </c>
      <c r="E1953" s="4">
        <f>ROUND('Prueba-Offset'!E1953/131,2)</f>
        <v>-1.89</v>
      </c>
      <c r="F1953" s="4">
        <f>ROUND('Prueba-Offset'!F1953/131,2)</f>
        <v>-0.79</v>
      </c>
      <c r="G1953" s="13">
        <f t="shared" si="60"/>
        <v>0.98453034488531632</v>
      </c>
      <c r="H1953" s="13">
        <f t="shared" si="61"/>
        <v>2.9122328203630974</v>
      </c>
    </row>
    <row r="1954" spans="1:8" x14ac:dyDescent="0.25">
      <c r="A1954" s="11">
        <f>ROUND('Prueba-Offset'!A1954/4096,2)</f>
        <v>0.08</v>
      </c>
      <c r="B1954" s="11">
        <f>ROUND('Prueba-Offset'!B1954/4096,2)</f>
        <v>0.98</v>
      </c>
      <c r="C1954" s="11">
        <f>ROUND('Prueba-Offset'!C1954/4096,2)</f>
        <v>0.04</v>
      </c>
      <c r="D1954" s="4">
        <f>ROUND('Prueba-Offset'!D1954/131,2)</f>
        <v>-1.89</v>
      </c>
      <c r="E1954" s="4">
        <f>ROUND('Prueba-Offset'!E1954/131,2)</f>
        <v>-2.61</v>
      </c>
      <c r="F1954" s="4">
        <f>ROUND('Prueba-Offset'!F1954/131,2)</f>
        <v>-0.15</v>
      </c>
      <c r="G1954" s="13">
        <f t="shared" si="60"/>
        <v>0.98407316801140343</v>
      </c>
      <c r="H1954" s="13">
        <f t="shared" si="61"/>
        <v>3.2259417229702092</v>
      </c>
    </row>
    <row r="1955" spans="1:8" x14ac:dyDescent="0.25">
      <c r="A1955" s="11">
        <f>ROUND('Prueba-Offset'!A1955/4096,2)</f>
        <v>7.0000000000000007E-2</v>
      </c>
      <c r="B1955" s="11">
        <f>ROUND('Prueba-Offset'!B1955/4096,2)</f>
        <v>0.98</v>
      </c>
      <c r="C1955" s="11">
        <f>ROUND('Prueba-Offset'!C1955/4096,2)</f>
        <v>0.03</v>
      </c>
      <c r="D1955" s="4">
        <f>ROUND('Prueba-Offset'!D1955/131,2)</f>
        <v>-1.85</v>
      </c>
      <c r="E1955" s="4">
        <f>ROUND('Prueba-Offset'!E1955/131,2)</f>
        <v>-1.58</v>
      </c>
      <c r="F1955" s="4">
        <f>ROUND('Prueba-Offset'!F1955/131,2)</f>
        <v>-1.02</v>
      </c>
      <c r="G1955" s="13">
        <f t="shared" si="60"/>
        <v>0.98295472937465433</v>
      </c>
      <c r="H1955" s="13">
        <f t="shared" si="61"/>
        <v>2.6380485211610494</v>
      </c>
    </row>
    <row r="1956" spans="1:8" x14ac:dyDescent="0.25">
      <c r="A1956" s="11">
        <f>ROUND('Prueba-Offset'!A1956/4096,2)</f>
        <v>7.0000000000000007E-2</v>
      </c>
      <c r="B1956" s="11">
        <f>ROUND('Prueba-Offset'!B1956/4096,2)</f>
        <v>0.99</v>
      </c>
      <c r="C1956" s="11">
        <f>ROUND('Prueba-Offset'!C1956/4096,2)</f>
        <v>0.04</v>
      </c>
      <c r="D1956" s="4">
        <f>ROUND('Prueba-Offset'!D1956/131,2)</f>
        <v>-1.45</v>
      </c>
      <c r="E1956" s="4">
        <f>ROUND('Prueba-Offset'!E1956/131,2)</f>
        <v>-0.5</v>
      </c>
      <c r="F1956" s="4">
        <f>ROUND('Prueba-Offset'!F1956/131,2)</f>
        <v>-1.4</v>
      </c>
      <c r="G1956" s="13">
        <f t="shared" si="60"/>
        <v>0.99327740334712133</v>
      </c>
      <c r="H1956" s="13">
        <f t="shared" si="61"/>
        <v>2.0766559657295187</v>
      </c>
    </row>
    <row r="1957" spans="1:8" x14ac:dyDescent="0.25">
      <c r="A1957" s="11">
        <f>ROUND('Prueba-Offset'!A1957/4096,2)</f>
        <v>0.08</v>
      </c>
      <c r="B1957" s="11">
        <f>ROUND('Prueba-Offset'!B1957/4096,2)</f>
        <v>0.99</v>
      </c>
      <c r="C1957" s="11">
        <f>ROUND('Prueba-Offset'!C1957/4096,2)</f>
        <v>0.04</v>
      </c>
      <c r="D1957" s="4">
        <f>ROUND('Prueba-Offset'!D1957/131,2)</f>
        <v>-1.3</v>
      </c>
      <c r="E1957" s="4">
        <f>ROUND('Prueba-Offset'!E1957/131,2)</f>
        <v>0.27</v>
      </c>
      <c r="F1957" s="4">
        <f>ROUND('Prueba-Offset'!F1957/131,2)</f>
        <v>-1.55</v>
      </c>
      <c r="G1957" s="13">
        <f t="shared" si="60"/>
        <v>0.99403219263764286</v>
      </c>
      <c r="H1957" s="13">
        <f t="shared" si="61"/>
        <v>2.0409311600345563</v>
      </c>
    </row>
    <row r="1958" spans="1:8" x14ac:dyDescent="0.25">
      <c r="A1958" s="11">
        <f>ROUND('Prueba-Offset'!A1958/4096,2)</f>
        <v>0.09</v>
      </c>
      <c r="B1958" s="11">
        <f>ROUND('Prueba-Offset'!B1958/4096,2)</f>
        <v>0.98</v>
      </c>
      <c r="C1958" s="11">
        <f>ROUND('Prueba-Offset'!C1958/4096,2)</f>
        <v>0.04</v>
      </c>
      <c r="D1958" s="4">
        <f>ROUND('Prueba-Offset'!D1958/131,2)</f>
        <v>-1.08</v>
      </c>
      <c r="E1958" s="4">
        <f>ROUND('Prueba-Offset'!E1958/131,2)</f>
        <v>1.4</v>
      </c>
      <c r="F1958" s="4">
        <f>ROUND('Prueba-Offset'!F1958/131,2)</f>
        <v>-2.29</v>
      </c>
      <c r="G1958" s="13">
        <f t="shared" si="60"/>
        <v>0.98493654617949877</v>
      </c>
      <c r="H1958" s="13">
        <f t="shared" si="61"/>
        <v>2.8931816396486414</v>
      </c>
    </row>
    <row r="1959" spans="1:8" x14ac:dyDescent="0.25">
      <c r="A1959" s="11">
        <f>ROUND('Prueba-Offset'!A1959/4096,2)</f>
        <v>0.08</v>
      </c>
      <c r="B1959" s="11">
        <f>ROUND('Prueba-Offset'!B1959/4096,2)</f>
        <v>0.98</v>
      </c>
      <c r="C1959" s="11">
        <f>ROUND('Prueba-Offset'!C1959/4096,2)</f>
        <v>0.03</v>
      </c>
      <c r="D1959" s="4">
        <f>ROUND('Prueba-Offset'!D1959/131,2)</f>
        <v>-1.44</v>
      </c>
      <c r="E1959" s="4">
        <f>ROUND('Prueba-Offset'!E1959/131,2)</f>
        <v>1.78</v>
      </c>
      <c r="F1959" s="4">
        <f>ROUND('Prueba-Offset'!F1959/131,2)</f>
        <v>-2.87</v>
      </c>
      <c r="G1959" s="13">
        <f t="shared" si="60"/>
        <v>0.98371743910535603</v>
      </c>
      <c r="H1959" s="13">
        <f t="shared" si="61"/>
        <v>3.6713621450355451</v>
      </c>
    </row>
    <row r="1960" spans="1:8" x14ac:dyDescent="0.25">
      <c r="A1960" s="11">
        <f>ROUND('Prueba-Offset'!A1960/4096,2)</f>
        <v>7.0000000000000007E-2</v>
      </c>
      <c r="B1960" s="11">
        <f>ROUND('Prueba-Offset'!B1960/4096,2)</f>
        <v>0.98</v>
      </c>
      <c r="C1960" s="11">
        <f>ROUND('Prueba-Offset'!C1960/4096,2)</f>
        <v>0.04</v>
      </c>
      <c r="D1960" s="4">
        <f>ROUND('Prueba-Offset'!D1960/131,2)</f>
        <v>-1.95</v>
      </c>
      <c r="E1960" s="4">
        <f>ROUND('Prueba-Offset'!E1960/131,2)</f>
        <v>1.59</v>
      </c>
      <c r="F1960" s="4">
        <f>ROUND('Prueba-Offset'!F1960/131,2)</f>
        <v>-3.5</v>
      </c>
      <c r="G1960" s="13">
        <f t="shared" si="60"/>
        <v>0.98331073420358839</v>
      </c>
      <c r="H1960" s="13">
        <f t="shared" si="61"/>
        <v>4.3105220101514385</v>
      </c>
    </row>
    <row r="1961" spans="1:8" x14ac:dyDescent="0.25">
      <c r="A1961" s="11">
        <f>ROUND('Prueba-Offset'!A1961/4096,2)</f>
        <v>0.05</v>
      </c>
      <c r="B1961" s="11">
        <f>ROUND('Prueba-Offset'!B1961/4096,2)</f>
        <v>0.99</v>
      </c>
      <c r="C1961" s="11">
        <f>ROUND('Prueba-Offset'!C1961/4096,2)</f>
        <v>0.01</v>
      </c>
      <c r="D1961" s="4">
        <f>ROUND('Prueba-Offset'!D1961/131,2)</f>
        <v>-2.56</v>
      </c>
      <c r="E1961" s="4">
        <f>ROUND('Prueba-Offset'!E1961/131,2)</f>
        <v>2.95</v>
      </c>
      <c r="F1961" s="4">
        <f>ROUND('Prueba-Offset'!F1961/131,2)</f>
        <v>-2.35</v>
      </c>
      <c r="G1961" s="13">
        <f t="shared" si="60"/>
        <v>0.99131226160075303</v>
      </c>
      <c r="H1961" s="13">
        <f t="shared" si="61"/>
        <v>4.5583549664325176</v>
      </c>
    </row>
    <row r="1962" spans="1:8" x14ac:dyDescent="0.25">
      <c r="A1962" s="11">
        <f>ROUND('Prueba-Offset'!A1962/4096,2)</f>
        <v>7.0000000000000007E-2</v>
      </c>
      <c r="B1962" s="11">
        <f>ROUND('Prueba-Offset'!B1962/4096,2)</f>
        <v>0.98</v>
      </c>
      <c r="C1962" s="11">
        <f>ROUND('Prueba-Offset'!C1962/4096,2)</f>
        <v>0.03</v>
      </c>
      <c r="D1962" s="4">
        <f>ROUND('Prueba-Offset'!D1962/131,2)</f>
        <v>-3.51</v>
      </c>
      <c r="E1962" s="4">
        <f>ROUND('Prueba-Offset'!E1962/131,2)</f>
        <v>3.6</v>
      </c>
      <c r="F1962" s="4">
        <f>ROUND('Prueba-Offset'!F1962/131,2)</f>
        <v>-1.27</v>
      </c>
      <c r="G1962" s="13">
        <f t="shared" si="60"/>
        <v>0.98295472937465433</v>
      </c>
      <c r="H1962" s="13">
        <f t="shared" si="61"/>
        <v>5.1858461218975629</v>
      </c>
    </row>
    <row r="1963" spans="1:8" x14ac:dyDescent="0.25">
      <c r="A1963" s="11">
        <f>ROUND('Prueba-Offset'!A1963/4096,2)</f>
        <v>0.08</v>
      </c>
      <c r="B1963" s="11">
        <f>ROUND('Prueba-Offset'!B1963/4096,2)</f>
        <v>0.98</v>
      </c>
      <c r="C1963" s="11">
        <f>ROUND('Prueba-Offset'!C1963/4096,2)</f>
        <v>0.03</v>
      </c>
      <c r="D1963" s="4">
        <f>ROUND('Prueba-Offset'!D1963/131,2)</f>
        <v>-4.05</v>
      </c>
      <c r="E1963" s="4">
        <f>ROUND('Prueba-Offset'!E1963/131,2)</f>
        <v>4.2699999999999996</v>
      </c>
      <c r="F1963" s="4">
        <f>ROUND('Prueba-Offset'!F1963/131,2)</f>
        <v>-1.67</v>
      </c>
      <c r="G1963" s="13">
        <f t="shared" si="60"/>
        <v>0.98371743910535603</v>
      </c>
      <c r="H1963" s="13">
        <f t="shared" si="61"/>
        <v>6.1175403554042855</v>
      </c>
    </row>
    <row r="1964" spans="1:8" x14ac:dyDescent="0.25">
      <c r="A1964" s="11">
        <f>ROUND('Prueba-Offset'!A1964/4096,2)</f>
        <v>0.08</v>
      </c>
      <c r="B1964" s="11">
        <f>ROUND('Prueba-Offset'!B1964/4096,2)</f>
        <v>0.99</v>
      </c>
      <c r="C1964" s="11">
        <f>ROUND('Prueba-Offset'!C1964/4096,2)</f>
        <v>0.02</v>
      </c>
      <c r="D1964" s="4">
        <f>ROUND('Prueba-Offset'!D1964/131,2)</f>
        <v>-4.1900000000000004</v>
      </c>
      <c r="E1964" s="4">
        <f>ROUND('Prueba-Offset'!E1964/131,2)</f>
        <v>4.8099999999999996</v>
      </c>
      <c r="F1964" s="4">
        <f>ROUND('Prueba-Offset'!F1964/131,2)</f>
        <v>-2.08</v>
      </c>
      <c r="G1964" s="13">
        <f t="shared" si="60"/>
        <v>0.99342840708326829</v>
      </c>
      <c r="H1964" s="13">
        <f t="shared" si="61"/>
        <v>6.7095901514175962</v>
      </c>
    </row>
    <row r="1965" spans="1:8" x14ac:dyDescent="0.25">
      <c r="A1965" s="11">
        <f>ROUND('Prueba-Offset'!A1965/4096,2)</f>
        <v>7.0000000000000007E-2</v>
      </c>
      <c r="B1965" s="11">
        <f>ROUND('Prueba-Offset'!B1965/4096,2)</f>
        <v>1</v>
      </c>
      <c r="C1965" s="11">
        <f>ROUND('Prueba-Offset'!C1965/4096,2)</f>
        <v>0.03</v>
      </c>
      <c r="D1965" s="4">
        <f>ROUND('Prueba-Offset'!D1965/131,2)</f>
        <v>-4.13</v>
      </c>
      <c r="E1965" s="4">
        <f>ROUND('Prueba-Offset'!E1965/131,2)</f>
        <v>4.18</v>
      </c>
      <c r="F1965" s="4">
        <f>ROUND('Prueba-Offset'!F1965/131,2)</f>
        <v>-2.5499999999999998</v>
      </c>
      <c r="G1965" s="13">
        <f t="shared" si="60"/>
        <v>1.0028958071504734</v>
      </c>
      <c r="H1965" s="13">
        <f t="shared" si="61"/>
        <v>6.4056069189421851</v>
      </c>
    </row>
    <row r="1966" spans="1:8" x14ac:dyDescent="0.25">
      <c r="A1966" s="11">
        <f>ROUND('Prueba-Offset'!A1966/4096,2)</f>
        <v>0.06</v>
      </c>
      <c r="B1966" s="11">
        <f>ROUND('Prueba-Offset'!B1966/4096,2)</f>
        <v>0.99</v>
      </c>
      <c r="C1966" s="11">
        <f>ROUND('Prueba-Offset'!C1966/4096,2)</f>
        <v>0.02</v>
      </c>
      <c r="D1966" s="4">
        <f>ROUND('Prueba-Offset'!D1966/131,2)</f>
        <v>-4.3099999999999996</v>
      </c>
      <c r="E1966" s="4">
        <f>ROUND('Prueba-Offset'!E1966/131,2)</f>
        <v>5.24</v>
      </c>
      <c r="F1966" s="4">
        <f>ROUND('Prueba-Offset'!F1966/131,2)</f>
        <v>-2.02</v>
      </c>
      <c r="G1966" s="13">
        <f t="shared" si="60"/>
        <v>0.99201814499534224</v>
      </c>
      <c r="H1966" s="13">
        <f t="shared" si="61"/>
        <v>7.0791313026387632</v>
      </c>
    </row>
    <row r="1967" spans="1:8" x14ac:dyDescent="0.25">
      <c r="A1967" s="11">
        <f>ROUND('Prueba-Offset'!A1967/4096,2)</f>
        <v>0.06</v>
      </c>
      <c r="B1967" s="11">
        <f>ROUND('Prueba-Offset'!B1967/4096,2)</f>
        <v>0.99</v>
      </c>
      <c r="C1967" s="11">
        <f>ROUND('Prueba-Offset'!C1967/4096,2)</f>
        <v>0.02</v>
      </c>
      <c r="D1967" s="4">
        <f>ROUND('Prueba-Offset'!D1967/131,2)</f>
        <v>-4.8600000000000003</v>
      </c>
      <c r="E1967" s="4">
        <f>ROUND('Prueba-Offset'!E1967/131,2)</f>
        <v>7.08</v>
      </c>
      <c r="F1967" s="4">
        <f>ROUND('Prueba-Offset'!F1967/131,2)</f>
        <v>-1.1499999999999999</v>
      </c>
      <c r="G1967" s="13">
        <f t="shared" si="60"/>
        <v>0.99201814499534224</v>
      </c>
      <c r="H1967" s="13">
        <f t="shared" si="61"/>
        <v>8.6642079845765476</v>
      </c>
    </row>
    <row r="1968" spans="1:8" x14ac:dyDescent="0.25">
      <c r="A1968" s="11">
        <f>ROUND('Prueba-Offset'!A1968/4096,2)</f>
        <v>7.0000000000000007E-2</v>
      </c>
      <c r="B1968" s="11">
        <f>ROUND('Prueba-Offset'!B1968/4096,2)</f>
        <v>1</v>
      </c>
      <c r="C1968" s="11">
        <f>ROUND('Prueba-Offset'!C1968/4096,2)</f>
        <v>0.02</v>
      </c>
      <c r="D1968" s="4">
        <f>ROUND('Prueba-Offset'!D1968/131,2)</f>
        <v>-4.7699999999999996</v>
      </c>
      <c r="E1968" s="4">
        <f>ROUND('Prueba-Offset'!E1968/131,2)</f>
        <v>8</v>
      </c>
      <c r="F1968" s="4">
        <f>ROUND('Prueba-Offset'!F1968/131,2)</f>
        <v>-0.47</v>
      </c>
      <c r="G1968" s="13">
        <f t="shared" si="60"/>
        <v>1.0026464980241041</v>
      </c>
      <c r="H1968" s="13">
        <f t="shared" si="61"/>
        <v>9.3259744799136133</v>
      </c>
    </row>
    <row r="1969" spans="1:8" x14ac:dyDescent="0.25">
      <c r="A1969" s="11">
        <f>ROUND('Prueba-Offset'!A1969/4096,2)</f>
        <v>7.0000000000000007E-2</v>
      </c>
      <c r="B1969" s="11">
        <f>ROUND('Prueba-Offset'!B1969/4096,2)</f>
        <v>1</v>
      </c>
      <c r="C1969" s="11">
        <f>ROUND('Prueba-Offset'!C1969/4096,2)</f>
        <v>0.02</v>
      </c>
      <c r="D1969" s="4">
        <f>ROUND('Prueba-Offset'!D1969/131,2)</f>
        <v>-4.8499999999999996</v>
      </c>
      <c r="E1969" s="4">
        <f>ROUND('Prueba-Offset'!E1969/131,2)</f>
        <v>8.02</v>
      </c>
      <c r="F1969" s="4">
        <f>ROUND('Prueba-Offset'!F1969/131,2)</f>
        <v>-0.02</v>
      </c>
      <c r="G1969" s="13">
        <f t="shared" si="60"/>
        <v>1.0026464980241041</v>
      </c>
      <c r="H1969" s="13">
        <f t="shared" si="61"/>
        <v>9.3724756601444419</v>
      </c>
    </row>
    <row r="1970" spans="1:8" x14ac:dyDescent="0.25">
      <c r="A1970" s="11">
        <f>ROUND('Prueba-Offset'!A1970/4096,2)</f>
        <v>7.0000000000000007E-2</v>
      </c>
      <c r="B1970" s="11">
        <f>ROUND('Prueba-Offset'!B1970/4096,2)</f>
        <v>0.99</v>
      </c>
      <c r="C1970" s="11">
        <f>ROUND('Prueba-Offset'!C1970/4096,2)</f>
        <v>0.02</v>
      </c>
      <c r="D1970" s="4">
        <f>ROUND('Prueba-Offset'!D1970/131,2)</f>
        <v>-4.8499999999999996</v>
      </c>
      <c r="E1970" s="4">
        <f>ROUND('Prueba-Offset'!E1970/131,2)</f>
        <v>8.25</v>
      </c>
      <c r="F1970" s="4">
        <f>ROUND('Prueba-Offset'!F1970/131,2)</f>
        <v>0.08</v>
      </c>
      <c r="G1970" s="13">
        <f t="shared" si="60"/>
        <v>0.99267315869826955</v>
      </c>
      <c r="H1970" s="13">
        <f t="shared" si="61"/>
        <v>9.5703395969004141</v>
      </c>
    </row>
    <row r="1971" spans="1:8" x14ac:dyDescent="0.25">
      <c r="A1971" s="11">
        <f>ROUND('Prueba-Offset'!A1971/4096,2)</f>
        <v>7.0000000000000007E-2</v>
      </c>
      <c r="B1971" s="11">
        <f>ROUND('Prueba-Offset'!B1971/4096,2)</f>
        <v>0.99</v>
      </c>
      <c r="C1971" s="11">
        <f>ROUND('Prueba-Offset'!C1971/4096,2)</f>
        <v>0.01</v>
      </c>
      <c r="D1971" s="4">
        <f>ROUND('Prueba-Offset'!D1971/131,2)</f>
        <v>-4.7699999999999996</v>
      </c>
      <c r="E1971" s="4">
        <f>ROUND('Prueba-Offset'!E1971/131,2)</f>
        <v>9.66</v>
      </c>
      <c r="F1971" s="4">
        <f>ROUND('Prueba-Offset'!F1971/131,2)</f>
        <v>0.56000000000000005</v>
      </c>
      <c r="G1971" s="13">
        <f t="shared" si="60"/>
        <v>0.99252204005754951</v>
      </c>
      <c r="H1971" s="13">
        <f t="shared" si="61"/>
        <v>10.788053577916639</v>
      </c>
    </row>
    <row r="1972" spans="1:8" x14ac:dyDescent="0.25">
      <c r="A1972" s="11">
        <f>ROUND('Prueba-Offset'!A1972/4096,2)</f>
        <v>0.08</v>
      </c>
      <c r="B1972" s="11">
        <f>ROUND('Prueba-Offset'!B1972/4096,2)</f>
        <v>0.99</v>
      </c>
      <c r="C1972" s="11">
        <f>ROUND('Prueba-Offset'!C1972/4096,2)</f>
        <v>0.01</v>
      </c>
      <c r="D1972" s="4">
        <f>ROUND('Prueba-Offset'!D1972/131,2)</f>
        <v>-4.9800000000000004</v>
      </c>
      <c r="E1972" s="4">
        <f>ROUND('Prueba-Offset'!E1972/131,2)</f>
        <v>10.67</v>
      </c>
      <c r="F1972" s="4">
        <f>ROUND('Prueba-Offset'!F1972/131,2)</f>
        <v>0.1</v>
      </c>
      <c r="G1972" s="13">
        <f t="shared" si="60"/>
        <v>0.99327740334712133</v>
      </c>
      <c r="H1972" s="13">
        <f t="shared" si="61"/>
        <v>11.77536835941874</v>
      </c>
    </row>
    <row r="1973" spans="1:8" x14ac:dyDescent="0.25">
      <c r="A1973" s="11">
        <f>ROUND('Prueba-Offset'!A1973/4096,2)</f>
        <v>0.09</v>
      </c>
      <c r="B1973" s="11">
        <f>ROUND('Prueba-Offset'!B1973/4096,2)</f>
        <v>0.99</v>
      </c>
      <c r="C1973" s="11">
        <f>ROUND('Prueba-Offset'!C1973/4096,2)</f>
        <v>0.02</v>
      </c>
      <c r="D1973" s="4">
        <f>ROUND('Prueba-Offset'!D1973/131,2)</f>
        <v>-4.5999999999999996</v>
      </c>
      <c r="E1973" s="4">
        <f>ROUND('Prueba-Offset'!E1973/131,2)</f>
        <v>10.99</v>
      </c>
      <c r="F1973" s="4">
        <f>ROUND('Prueba-Offset'!F1973/131,2)</f>
        <v>0.53</v>
      </c>
      <c r="G1973" s="13">
        <f t="shared" si="60"/>
        <v>0.99428366173843963</v>
      </c>
      <c r="H1973" s="13">
        <f t="shared" si="61"/>
        <v>11.9256446366643</v>
      </c>
    </row>
    <row r="1974" spans="1:8" x14ac:dyDescent="0.25">
      <c r="A1974" s="11">
        <f>ROUND('Prueba-Offset'!A1974/4096,2)</f>
        <v>0.09</v>
      </c>
      <c r="B1974" s="11">
        <f>ROUND('Prueba-Offset'!B1974/4096,2)</f>
        <v>0.99</v>
      </c>
      <c r="C1974" s="11">
        <f>ROUND('Prueba-Offset'!C1974/4096,2)</f>
        <v>0.01</v>
      </c>
      <c r="D1974" s="4">
        <f>ROUND('Prueba-Offset'!D1974/131,2)</f>
        <v>-4.2</v>
      </c>
      <c r="E1974" s="4">
        <f>ROUND('Prueba-Offset'!E1974/131,2)</f>
        <v>12.16</v>
      </c>
      <c r="F1974" s="4">
        <f>ROUND('Prueba-Offset'!F1974/131,2)</f>
        <v>0.04</v>
      </c>
      <c r="G1974" s="13">
        <f t="shared" ref="G1974:G2001" si="62">SQRT(POWER(A1974,2)+POWER(B1974,2)+POWER(C1974,2))</f>
        <v>0.99413278791115223</v>
      </c>
      <c r="H1974" s="13">
        <f t="shared" ref="H1974:H2001" si="63">SQRT(POWER(D1974,2)+POWER(E1974,2)+POWER(F1974,2))</f>
        <v>12.864960163171903</v>
      </c>
    </row>
    <row r="1975" spans="1:8" x14ac:dyDescent="0.25">
      <c r="A1975" s="11">
        <f>ROUND('Prueba-Offset'!A1975/4096,2)</f>
        <v>0.08</v>
      </c>
      <c r="B1975" s="11">
        <f>ROUND('Prueba-Offset'!B1975/4096,2)</f>
        <v>0.99</v>
      </c>
      <c r="C1975" s="11">
        <f>ROUND('Prueba-Offset'!C1975/4096,2)</f>
        <v>0.01</v>
      </c>
      <c r="D1975" s="4">
        <f>ROUND('Prueba-Offset'!D1975/131,2)</f>
        <v>-4</v>
      </c>
      <c r="E1975" s="4">
        <f>ROUND('Prueba-Offset'!E1975/131,2)</f>
        <v>13.85</v>
      </c>
      <c r="F1975" s="4">
        <f>ROUND('Prueba-Offset'!F1975/131,2)</f>
        <v>0.47</v>
      </c>
      <c r="G1975" s="13">
        <f t="shared" si="62"/>
        <v>0.99327740334712133</v>
      </c>
      <c r="H1975" s="13">
        <f t="shared" si="63"/>
        <v>14.423709647659994</v>
      </c>
    </row>
    <row r="1976" spans="1:8" x14ac:dyDescent="0.25">
      <c r="A1976" s="11">
        <f>ROUND('Prueba-Offset'!A1976/4096,2)</f>
        <v>0.08</v>
      </c>
      <c r="B1976" s="11">
        <f>ROUND('Prueba-Offset'!B1976/4096,2)</f>
        <v>0.99</v>
      </c>
      <c r="C1976" s="11">
        <f>ROUND('Prueba-Offset'!C1976/4096,2)</f>
        <v>0.01</v>
      </c>
      <c r="D1976" s="4">
        <f>ROUND('Prueba-Offset'!D1976/131,2)</f>
        <v>-4.3</v>
      </c>
      <c r="E1976" s="4">
        <f>ROUND('Prueba-Offset'!E1976/131,2)</f>
        <v>15.34</v>
      </c>
      <c r="F1976" s="4">
        <f>ROUND('Prueba-Offset'!F1976/131,2)</f>
        <v>1.04</v>
      </c>
      <c r="G1976" s="13">
        <f t="shared" si="62"/>
        <v>0.99327740334712133</v>
      </c>
      <c r="H1976" s="13">
        <f t="shared" si="63"/>
        <v>15.965187126996039</v>
      </c>
    </row>
    <row r="1977" spans="1:8" x14ac:dyDescent="0.25">
      <c r="A1977" s="11">
        <f>ROUND('Prueba-Offset'!A1977/4096,2)</f>
        <v>0.09</v>
      </c>
      <c r="B1977" s="11">
        <f>ROUND('Prueba-Offset'!B1977/4096,2)</f>
        <v>0.99</v>
      </c>
      <c r="C1977" s="11">
        <f>ROUND('Prueba-Offset'!C1977/4096,2)</f>
        <v>0.01</v>
      </c>
      <c r="D1977" s="4">
        <f>ROUND('Prueba-Offset'!D1977/131,2)</f>
        <v>-4.8499999999999996</v>
      </c>
      <c r="E1977" s="4">
        <f>ROUND('Prueba-Offset'!E1977/131,2)</f>
        <v>17.510000000000002</v>
      </c>
      <c r="F1977" s="4">
        <f>ROUND('Prueba-Offset'!F1977/131,2)</f>
        <v>1.02</v>
      </c>
      <c r="G1977" s="13">
        <f t="shared" si="62"/>
        <v>0.99413278791115223</v>
      </c>
      <c r="H1977" s="13">
        <f t="shared" si="63"/>
        <v>18.197884492434827</v>
      </c>
    </row>
    <row r="1978" spans="1:8" x14ac:dyDescent="0.25">
      <c r="A1978" s="11">
        <f>ROUND('Prueba-Offset'!A1978/4096,2)</f>
        <v>0.09</v>
      </c>
      <c r="B1978" s="11">
        <f>ROUND('Prueba-Offset'!B1978/4096,2)</f>
        <v>0.99</v>
      </c>
      <c r="C1978" s="11">
        <f>ROUND('Prueba-Offset'!C1978/4096,2)</f>
        <v>0.01</v>
      </c>
      <c r="D1978" s="4">
        <f>ROUND('Prueba-Offset'!D1978/131,2)</f>
        <v>-5.4</v>
      </c>
      <c r="E1978" s="4">
        <f>ROUND('Prueba-Offset'!E1978/131,2)</f>
        <v>18.53</v>
      </c>
      <c r="F1978" s="4">
        <f>ROUND('Prueba-Offset'!F1978/131,2)</f>
        <v>0.82</v>
      </c>
      <c r="G1978" s="13">
        <f t="shared" si="62"/>
        <v>0.99413278791115223</v>
      </c>
      <c r="H1978" s="13">
        <f t="shared" si="63"/>
        <v>19.318211614950282</v>
      </c>
    </row>
    <row r="1979" spans="1:8" x14ac:dyDescent="0.25">
      <c r="A1979" s="11">
        <f>ROUND('Prueba-Offset'!A1979/4096,2)</f>
        <v>0.09</v>
      </c>
      <c r="B1979" s="11">
        <f>ROUND('Prueba-Offset'!B1979/4096,2)</f>
        <v>1.01</v>
      </c>
      <c r="C1979" s="11">
        <f>ROUND('Prueba-Offset'!C1979/4096,2)</f>
        <v>0.01</v>
      </c>
      <c r="D1979" s="4">
        <f>ROUND('Prueba-Offset'!D1979/131,2)</f>
        <v>-5.78</v>
      </c>
      <c r="E1979" s="4">
        <f>ROUND('Prueba-Offset'!E1979/131,2)</f>
        <v>18.84</v>
      </c>
      <c r="F1979" s="4">
        <f>ROUND('Prueba-Offset'!F1979/131,2)</f>
        <v>0.97</v>
      </c>
      <c r="G1979" s="13">
        <f t="shared" si="62"/>
        <v>1.0140512807545781</v>
      </c>
      <c r="H1979" s="13">
        <f t="shared" si="63"/>
        <v>19.730557518732208</v>
      </c>
    </row>
    <row r="1980" spans="1:8" x14ac:dyDescent="0.25">
      <c r="A1980" s="11">
        <f>ROUND('Prueba-Offset'!A1980/4096,2)</f>
        <v>7.0000000000000007E-2</v>
      </c>
      <c r="B1980" s="11">
        <f>ROUND('Prueba-Offset'!B1980/4096,2)</f>
        <v>1.01</v>
      </c>
      <c r="C1980" s="11">
        <f>ROUND('Prueba-Offset'!C1980/4096,2)</f>
        <v>0.01</v>
      </c>
      <c r="D1980" s="4">
        <f>ROUND('Prueba-Offset'!D1980/131,2)</f>
        <v>-5.76</v>
      </c>
      <c r="E1980" s="4">
        <f>ROUND('Prueba-Offset'!E1980/131,2)</f>
        <v>20.420000000000002</v>
      </c>
      <c r="F1980" s="4">
        <f>ROUND('Prueba-Offset'!F1980/131,2)</f>
        <v>2.15</v>
      </c>
      <c r="G1980" s="13">
        <f t="shared" si="62"/>
        <v>1.0124722218411721</v>
      </c>
      <c r="H1980" s="13">
        <f t="shared" si="63"/>
        <v>21.325489443386758</v>
      </c>
    </row>
    <row r="1981" spans="1:8" x14ac:dyDescent="0.25">
      <c r="A1981" s="11">
        <f>ROUND('Prueba-Offset'!A1981/4096,2)</f>
        <v>7.0000000000000007E-2</v>
      </c>
      <c r="B1981" s="11">
        <f>ROUND('Prueba-Offset'!B1981/4096,2)</f>
        <v>1.02</v>
      </c>
      <c r="C1981" s="11">
        <f>ROUND('Prueba-Offset'!C1981/4096,2)</f>
        <v>0</v>
      </c>
      <c r="D1981" s="4">
        <f>ROUND('Prueba-Offset'!D1981/131,2)</f>
        <v>-5.57</v>
      </c>
      <c r="E1981" s="4">
        <f>ROUND('Prueba-Offset'!E1981/131,2)</f>
        <v>22.43</v>
      </c>
      <c r="F1981" s="4">
        <f>ROUND('Prueba-Offset'!F1981/131,2)</f>
        <v>2.69</v>
      </c>
      <c r="G1981" s="13">
        <f t="shared" si="62"/>
        <v>1.0223991392797629</v>
      </c>
      <c r="H1981" s="13">
        <f t="shared" si="63"/>
        <v>23.267271004567768</v>
      </c>
    </row>
    <row r="1982" spans="1:8" x14ac:dyDescent="0.25">
      <c r="A1982" s="11">
        <f>ROUND('Prueba-Offset'!A1982/4096,2)</f>
        <v>0.08</v>
      </c>
      <c r="B1982" s="11">
        <f>ROUND('Prueba-Offset'!B1982/4096,2)</f>
        <v>1.02</v>
      </c>
      <c r="C1982" s="11">
        <f>ROUND('Prueba-Offset'!C1982/4096,2)</f>
        <v>0.01</v>
      </c>
      <c r="D1982" s="4">
        <f>ROUND('Prueba-Offset'!D1982/131,2)</f>
        <v>-5.17</v>
      </c>
      <c r="E1982" s="4">
        <f>ROUND('Prueba-Offset'!E1982/131,2)</f>
        <v>24.15</v>
      </c>
      <c r="F1982" s="4">
        <f>ROUND('Prueba-Offset'!F1982/131,2)</f>
        <v>4.01</v>
      </c>
      <c r="G1982" s="13">
        <f t="shared" si="62"/>
        <v>1.0231813133555558</v>
      </c>
      <c r="H1982" s="13">
        <f t="shared" si="63"/>
        <v>25.020621495078814</v>
      </c>
    </row>
    <row r="1983" spans="1:8" x14ac:dyDescent="0.25">
      <c r="A1983" s="11">
        <f>ROUND('Prueba-Offset'!A1983/4096,2)</f>
        <v>0.09</v>
      </c>
      <c r="B1983" s="11">
        <f>ROUND('Prueba-Offset'!B1983/4096,2)</f>
        <v>1.02</v>
      </c>
      <c r="C1983" s="11">
        <f>ROUND('Prueba-Offset'!C1983/4096,2)</f>
        <v>0</v>
      </c>
      <c r="D1983" s="4">
        <f>ROUND('Prueba-Offset'!D1983/131,2)</f>
        <v>-4.21</v>
      </c>
      <c r="E1983" s="4">
        <f>ROUND('Prueba-Offset'!E1983/131,2)</f>
        <v>25.3</v>
      </c>
      <c r="F1983" s="4">
        <f>ROUND('Prueba-Offset'!F1983/131,2)</f>
        <v>4.2699999999999996</v>
      </c>
      <c r="G1983" s="13">
        <f t="shared" si="62"/>
        <v>1.0239628899525608</v>
      </c>
      <c r="H1983" s="13">
        <f t="shared" si="63"/>
        <v>26.000903830444049</v>
      </c>
    </row>
    <row r="1984" spans="1:8" x14ac:dyDescent="0.25">
      <c r="A1984" s="11">
        <f>ROUND('Prueba-Offset'!A1984/4096,2)</f>
        <v>0.08</v>
      </c>
      <c r="B1984" s="11">
        <f>ROUND('Prueba-Offset'!B1984/4096,2)</f>
        <v>1.02</v>
      </c>
      <c r="C1984" s="11">
        <f>ROUND('Prueba-Offset'!C1984/4096,2)</f>
        <v>-0.01</v>
      </c>
      <c r="D1984" s="4">
        <f>ROUND('Prueba-Offset'!D1984/131,2)</f>
        <v>-3.42</v>
      </c>
      <c r="E1984" s="4">
        <f>ROUND('Prueba-Offset'!E1984/131,2)</f>
        <v>27.84</v>
      </c>
      <c r="F1984" s="4">
        <f>ROUND('Prueba-Offset'!F1984/131,2)</f>
        <v>4.08</v>
      </c>
      <c r="G1984" s="13">
        <f t="shared" si="62"/>
        <v>1.0231813133555558</v>
      </c>
      <c r="H1984" s="13">
        <f t="shared" si="63"/>
        <v>28.344459776118509</v>
      </c>
    </row>
    <row r="1985" spans="1:8" x14ac:dyDescent="0.25">
      <c r="A1985" s="11">
        <f>ROUND('Prueba-Offset'!A1985/4096,2)</f>
        <v>0.08</v>
      </c>
      <c r="B1985" s="11">
        <f>ROUND('Prueba-Offset'!B1985/4096,2)</f>
        <v>1.02</v>
      </c>
      <c r="C1985" s="11">
        <f>ROUND('Prueba-Offset'!C1985/4096,2)</f>
        <v>-0.01</v>
      </c>
      <c r="D1985" s="4">
        <f>ROUND('Prueba-Offset'!D1985/131,2)</f>
        <v>-2.42</v>
      </c>
      <c r="E1985" s="4">
        <f>ROUND('Prueba-Offset'!E1985/131,2)</f>
        <v>30.25</v>
      </c>
      <c r="F1985" s="4">
        <f>ROUND('Prueba-Offset'!F1985/131,2)</f>
        <v>4.82</v>
      </c>
      <c r="G1985" s="13">
        <f t="shared" si="62"/>
        <v>1.0231813133555558</v>
      </c>
      <c r="H1985" s="13">
        <f t="shared" si="63"/>
        <v>30.727045090603816</v>
      </c>
    </row>
    <row r="1986" spans="1:8" x14ac:dyDescent="0.25">
      <c r="A1986" s="11">
        <f>ROUND('Prueba-Offset'!A1986/4096,2)</f>
        <v>0.08</v>
      </c>
      <c r="B1986" s="11">
        <f>ROUND('Prueba-Offset'!B1986/4096,2)</f>
        <v>1.02</v>
      </c>
      <c r="C1986" s="11">
        <f>ROUND('Prueba-Offset'!C1986/4096,2)</f>
        <v>0</v>
      </c>
      <c r="D1986" s="4">
        <f>ROUND('Prueba-Offset'!D1986/131,2)</f>
        <v>-0.87</v>
      </c>
      <c r="E1986" s="4">
        <f>ROUND('Prueba-Offset'!E1986/131,2)</f>
        <v>33.11</v>
      </c>
      <c r="F1986" s="4">
        <f>ROUND('Prueba-Offset'!F1986/131,2)</f>
        <v>5.63</v>
      </c>
      <c r="G1986" s="13">
        <f t="shared" si="62"/>
        <v>1.0231324449942929</v>
      </c>
      <c r="H1986" s="13">
        <f t="shared" si="63"/>
        <v>33.596516188438343</v>
      </c>
    </row>
    <row r="1987" spans="1:8" x14ac:dyDescent="0.25">
      <c r="A1987" s="11">
        <f>ROUND('Prueba-Offset'!A1987/4096,2)</f>
        <v>0.08</v>
      </c>
      <c r="B1987" s="11">
        <f>ROUND('Prueba-Offset'!B1987/4096,2)</f>
        <v>1.01</v>
      </c>
      <c r="C1987" s="11">
        <f>ROUND('Prueba-Offset'!C1987/4096,2)</f>
        <v>-0.01</v>
      </c>
      <c r="D1987" s="4">
        <f>ROUND('Prueba-Offset'!D1987/131,2)</f>
        <v>-0.34</v>
      </c>
      <c r="E1987" s="4">
        <f>ROUND('Prueba-Offset'!E1987/131,2)</f>
        <v>35.44</v>
      </c>
      <c r="F1987" s="4">
        <f>ROUND('Prueba-Offset'!F1987/131,2)</f>
        <v>5.93</v>
      </c>
      <c r="G1987" s="13">
        <f t="shared" si="62"/>
        <v>1.0132127121192271</v>
      </c>
      <c r="H1987" s="13">
        <f t="shared" si="63"/>
        <v>35.934302553409879</v>
      </c>
    </row>
    <row r="1988" spans="1:8" x14ac:dyDescent="0.25">
      <c r="A1988" s="11">
        <f>ROUND('Prueba-Offset'!A1988/4096,2)</f>
        <v>0.08</v>
      </c>
      <c r="B1988" s="11">
        <f>ROUND('Prueba-Offset'!B1988/4096,2)</f>
        <v>1.01</v>
      </c>
      <c r="C1988" s="11">
        <f>ROUND('Prueba-Offset'!C1988/4096,2)</f>
        <v>-0.02</v>
      </c>
      <c r="D1988" s="4">
        <f>ROUND('Prueba-Offset'!D1988/131,2)</f>
        <v>0.24</v>
      </c>
      <c r="E1988" s="4">
        <f>ROUND('Prueba-Offset'!E1988/131,2)</f>
        <v>38.79</v>
      </c>
      <c r="F1988" s="4">
        <f>ROUND('Prueba-Offset'!F1988/131,2)</f>
        <v>5.74</v>
      </c>
      <c r="G1988" s="13">
        <f t="shared" si="62"/>
        <v>1.0133607452432722</v>
      </c>
      <c r="H1988" s="13">
        <f t="shared" si="63"/>
        <v>39.213126628719621</v>
      </c>
    </row>
    <row r="1989" spans="1:8" x14ac:dyDescent="0.25">
      <c r="A1989" s="11">
        <f>ROUND('Prueba-Offset'!A1989/4096,2)</f>
        <v>0.08</v>
      </c>
      <c r="B1989" s="11">
        <f>ROUND('Prueba-Offset'!B1989/4096,2)</f>
        <v>1.01</v>
      </c>
      <c r="C1989" s="11">
        <f>ROUND('Prueba-Offset'!C1989/4096,2)</f>
        <v>-0.02</v>
      </c>
      <c r="D1989" s="4">
        <f>ROUND('Prueba-Offset'!D1989/131,2)</f>
        <v>-0.19</v>
      </c>
      <c r="E1989" s="4">
        <f>ROUND('Prueba-Offset'!E1989/131,2)</f>
        <v>42.72</v>
      </c>
      <c r="F1989" s="4">
        <f>ROUND('Prueba-Offset'!F1989/131,2)</f>
        <v>5.66</v>
      </c>
      <c r="G1989" s="13">
        <f t="shared" si="62"/>
        <v>1.0133607452432722</v>
      </c>
      <c r="H1989" s="13">
        <f t="shared" si="63"/>
        <v>43.093736203768636</v>
      </c>
    </row>
    <row r="1990" spans="1:8" x14ac:dyDescent="0.25">
      <c r="A1990" s="11">
        <f>ROUND('Prueba-Offset'!A1990/4096,2)</f>
        <v>0.08</v>
      </c>
      <c r="B1990" s="11">
        <f>ROUND('Prueba-Offset'!B1990/4096,2)</f>
        <v>1.01</v>
      </c>
      <c r="C1990" s="11">
        <f>ROUND('Prueba-Offset'!C1990/4096,2)</f>
        <v>-0.02</v>
      </c>
      <c r="D1990" s="4">
        <f>ROUND('Prueba-Offset'!D1990/131,2)</f>
        <v>0.42</v>
      </c>
      <c r="E1990" s="4">
        <f>ROUND('Prueba-Offset'!E1990/131,2)</f>
        <v>45.4</v>
      </c>
      <c r="F1990" s="4">
        <f>ROUND('Prueba-Offset'!F1990/131,2)</f>
        <v>6.44</v>
      </c>
      <c r="G1990" s="13">
        <f t="shared" si="62"/>
        <v>1.0133607452432722</v>
      </c>
      <c r="H1990" s="13">
        <f t="shared" si="63"/>
        <v>45.856406313622088</v>
      </c>
    </row>
    <row r="1991" spans="1:8" x14ac:dyDescent="0.25">
      <c r="A1991" s="11">
        <f>ROUND('Prueba-Offset'!A1991/4096,2)</f>
        <v>0.1</v>
      </c>
      <c r="B1991" s="11">
        <f>ROUND('Prueba-Offset'!B1991/4096,2)</f>
        <v>1</v>
      </c>
      <c r="C1991" s="11">
        <f>ROUND('Prueba-Offset'!C1991/4096,2)</f>
        <v>-0.03</v>
      </c>
      <c r="D1991" s="4">
        <f>ROUND('Prueba-Offset'!D1991/131,2)</f>
        <v>0.36</v>
      </c>
      <c r="E1991" s="4">
        <f>ROUND('Prueba-Offset'!E1991/131,2)</f>
        <v>47.92</v>
      </c>
      <c r="F1991" s="4">
        <f>ROUND('Prueba-Offset'!F1991/131,2)</f>
        <v>6.71</v>
      </c>
      <c r="G1991" s="13">
        <f t="shared" si="62"/>
        <v>1.0054352291420865</v>
      </c>
      <c r="H1991" s="13">
        <f t="shared" si="63"/>
        <v>48.388842722263988</v>
      </c>
    </row>
    <row r="1992" spans="1:8" x14ac:dyDescent="0.25">
      <c r="A1992" s="11">
        <f>ROUND('Prueba-Offset'!A1992/4096,2)</f>
        <v>0.1</v>
      </c>
      <c r="B1992" s="11">
        <f>ROUND('Prueba-Offset'!B1992/4096,2)</f>
        <v>1</v>
      </c>
      <c r="C1992" s="11">
        <f>ROUND('Prueba-Offset'!C1992/4096,2)</f>
        <v>-0.03</v>
      </c>
      <c r="D1992" s="4">
        <f>ROUND('Prueba-Offset'!D1992/131,2)</f>
        <v>-0.23</v>
      </c>
      <c r="E1992" s="4">
        <f>ROUND('Prueba-Offset'!E1992/131,2)</f>
        <v>50.25</v>
      </c>
      <c r="F1992" s="4">
        <f>ROUND('Prueba-Offset'!F1992/131,2)</f>
        <v>6.62</v>
      </c>
      <c r="G1992" s="13">
        <f t="shared" si="62"/>
        <v>1.0054352291420865</v>
      </c>
      <c r="H1992" s="13">
        <f t="shared" si="63"/>
        <v>50.684709725912413</v>
      </c>
    </row>
    <row r="1993" spans="1:8" x14ac:dyDescent="0.25">
      <c r="A1993" s="11">
        <f>ROUND('Prueba-Offset'!A1993/4096,2)</f>
        <v>0.1</v>
      </c>
      <c r="B1993" s="11">
        <f>ROUND('Prueba-Offset'!B1993/4096,2)</f>
        <v>1</v>
      </c>
      <c r="C1993" s="11">
        <f>ROUND('Prueba-Offset'!C1993/4096,2)</f>
        <v>-0.03</v>
      </c>
      <c r="D1993" s="4">
        <f>ROUND('Prueba-Offset'!D1993/131,2)</f>
        <v>-0.6</v>
      </c>
      <c r="E1993" s="4">
        <f>ROUND('Prueba-Offset'!E1993/131,2)</f>
        <v>52.95</v>
      </c>
      <c r="F1993" s="4">
        <f>ROUND('Prueba-Offset'!F1993/131,2)</f>
        <v>6.87</v>
      </c>
      <c r="G1993" s="13">
        <f t="shared" si="62"/>
        <v>1.0054352291420865</v>
      </c>
      <c r="H1993" s="13">
        <f t="shared" si="63"/>
        <v>53.397185319078389</v>
      </c>
    </row>
    <row r="1994" spans="1:8" x14ac:dyDescent="0.25">
      <c r="A1994" s="11">
        <f>ROUND('Prueba-Offset'!A1994/4096,2)</f>
        <v>0.09</v>
      </c>
      <c r="B1994" s="11">
        <f>ROUND('Prueba-Offset'!B1994/4096,2)</f>
        <v>1</v>
      </c>
      <c r="C1994" s="11">
        <f>ROUND('Prueba-Offset'!C1994/4096,2)</f>
        <v>-0.03</v>
      </c>
      <c r="D1994" s="4">
        <f>ROUND('Prueba-Offset'!D1994/131,2)</f>
        <v>-0.69</v>
      </c>
      <c r="E1994" s="4">
        <f>ROUND('Prueba-Offset'!E1994/131,2)</f>
        <v>55.58</v>
      </c>
      <c r="F1994" s="4">
        <f>ROUND('Prueba-Offset'!F1994/131,2)</f>
        <v>6.68</v>
      </c>
      <c r="G1994" s="13">
        <f t="shared" si="62"/>
        <v>1.0044899203078146</v>
      </c>
      <c r="H1994" s="13">
        <f t="shared" si="63"/>
        <v>55.984237960340231</v>
      </c>
    </row>
    <row r="1995" spans="1:8" x14ac:dyDescent="0.25">
      <c r="A1995" s="11">
        <f>ROUND('Prueba-Offset'!A1995/4096,2)</f>
        <v>0.09</v>
      </c>
      <c r="B1995" s="11">
        <f>ROUND('Prueba-Offset'!B1995/4096,2)</f>
        <v>1</v>
      </c>
      <c r="C1995" s="11">
        <f>ROUND('Prueba-Offset'!C1995/4096,2)</f>
        <v>-0.04</v>
      </c>
      <c r="D1995" s="4">
        <f>ROUND('Prueba-Offset'!D1995/131,2)</f>
        <v>-0.68</v>
      </c>
      <c r="E1995" s="4">
        <f>ROUND('Prueba-Offset'!E1995/131,2)</f>
        <v>58.52</v>
      </c>
      <c r="F1995" s="4">
        <f>ROUND('Prueba-Offset'!F1995/131,2)</f>
        <v>6.8</v>
      </c>
      <c r="G1995" s="13">
        <f t="shared" si="62"/>
        <v>1.0048382954485762</v>
      </c>
      <c r="H1995" s="13">
        <f t="shared" si="63"/>
        <v>58.917678161991418</v>
      </c>
    </row>
    <row r="1996" spans="1:8" x14ac:dyDescent="0.25">
      <c r="A1996" s="11">
        <f>ROUND('Prueba-Offset'!A1996/4096,2)</f>
        <v>0.09</v>
      </c>
      <c r="B1996" s="11">
        <f>ROUND('Prueba-Offset'!B1996/4096,2)</f>
        <v>0.99</v>
      </c>
      <c r="C1996" s="11">
        <f>ROUND('Prueba-Offset'!C1996/4096,2)</f>
        <v>-0.06</v>
      </c>
      <c r="D1996" s="4">
        <f>ROUND('Prueba-Offset'!D1996/131,2)</f>
        <v>-1.4</v>
      </c>
      <c r="E1996" s="4">
        <f>ROUND('Prueba-Offset'!E1996/131,2)</f>
        <v>63.17</v>
      </c>
      <c r="F1996" s="4">
        <f>ROUND('Prueba-Offset'!F1996/131,2)</f>
        <v>7.24</v>
      </c>
      <c r="G1996" s="13">
        <f t="shared" si="62"/>
        <v>0.99589156036186988</v>
      </c>
      <c r="H1996" s="13">
        <f t="shared" si="63"/>
        <v>63.598950463038307</v>
      </c>
    </row>
    <row r="1997" spans="1:8" x14ac:dyDescent="0.25">
      <c r="A1997" s="11">
        <f>ROUND('Prueba-Offset'!A1997/4096,2)</f>
        <v>0.09</v>
      </c>
      <c r="B1997" s="11">
        <f>ROUND('Prueba-Offset'!B1997/4096,2)</f>
        <v>0.99</v>
      </c>
      <c r="C1997" s="11">
        <f>ROUND('Prueba-Offset'!C1997/4096,2)</f>
        <v>-0.06</v>
      </c>
      <c r="D1997" s="4">
        <f>ROUND('Prueba-Offset'!D1997/131,2)</f>
        <v>-1.54</v>
      </c>
      <c r="E1997" s="4">
        <f>ROUND('Prueba-Offset'!E1997/131,2)</f>
        <v>66.48</v>
      </c>
      <c r="F1997" s="4">
        <f>ROUND('Prueba-Offset'!F1997/131,2)</f>
        <v>4.9800000000000004</v>
      </c>
      <c r="G1997" s="13">
        <f t="shared" si="62"/>
        <v>0.99589156036186988</v>
      </c>
      <c r="H1997" s="13">
        <f t="shared" si="63"/>
        <v>66.684049067224478</v>
      </c>
    </row>
    <row r="1998" spans="1:8" x14ac:dyDescent="0.25">
      <c r="A1998" s="11">
        <f>ROUND('Prueba-Offset'!A1998/4096,2)</f>
        <v>7.0000000000000007E-2</v>
      </c>
      <c r="B1998" s="11">
        <f>ROUND('Prueba-Offset'!B1998/4096,2)</f>
        <v>1.02</v>
      </c>
      <c r="C1998" s="11">
        <f>ROUND('Prueba-Offset'!C1998/4096,2)</f>
        <v>-0.08</v>
      </c>
      <c r="D1998" s="4">
        <f>ROUND('Prueba-Offset'!D1998/131,2)</f>
        <v>-0.78</v>
      </c>
      <c r="E1998" s="4">
        <f>ROUND('Prueba-Offset'!E1998/131,2)</f>
        <v>71.52</v>
      </c>
      <c r="F1998" s="4">
        <f>ROUND('Prueba-Offset'!F1998/131,2)</f>
        <v>5.9</v>
      </c>
      <c r="G1998" s="13">
        <f t="shared" si="62"/>
        <v>1.0255242561733973</v>
      </c>
      <c r="H1998" s="13">
        <f t="shared" si="63"/>
        <v>71.767184701644808</v>
      </c>
    </row>
    <row r="1999" spans="1:8" x14ac:dyDescent="0.25">
      <c r="A1999" s="11">
        <f>ROUND('Prueba-Offset'!A1999/4096,2)</f>
        <v>0.06</v>
      </c>
      <c r="B1999" s="11">
        <f>ROUND('Prueba-Offset'!B1999/4096,2)</f>
        <v>1.01</v>
      </c>
      <c r="C1999" s="11">
        <f>ROUND('Prueba-Offset'!C1999/4096,2)</f>
        <v>-0.08</v>
      </c>
      <c r="D1999" s="4">
        <f>ROUND('Prueba-Offset'!D1999/131,2)</f>
        <v>-0.24</v>
      </c>
      <c r="E1999" s="4">
        <f>ROUND('Prueba-Offset'!E1999/131,2)</f>
        <v>76.37</v>
      </c>
      <c r="F1999" s="4">
        <f>ROUND('Prueba-Offset'!F1999/131,2)</f>
        <v>7.06</v>
      </c>
      <c r="G1999" s="13">
        <f t="shared" si="62"/>
        <v>1.0149384217774002</v>
      </c>
      <c r="H1999" s="13">
        <f t="shared" si="63"/>
        <v>76.696010978407486</v>
      </c>
    </row>
    <row r="2000" spans="1:8" x14ac:dyDescent="0.25">
      <c r="A2000" s="11">
        <f>ROUND('Prueba-Offset'!A2000/4096,2)</f>
        <v>0.05</v>
      </c>
      <c r="B2000" s="11">
        <f>ROUND('Prueba-Offset'!B2000/4096,2)</f>
        <v>1</v>
      </c>
      <c r="C2000" s="11">
        <f>ROUND('Prueba-Offset'!C2000/4096,2)</f>
        <v>-0.1</v>
      </c>
      <c r="D2000" s="4">
        <f>ROUND('Prueba-Offset'!D2000/131,2)</f>
        <v>0.05</v>
      </c>
      <c r="E2000" s="4">
        <f>ROUND('Prueba-Offset'!E2000/131,2)</f>
        <v>80.959999999999994</v>
      </c>
      <c r="F2000" s="4">
        <f>ROUND('Prueba-Offset'!F2000/131,2)</f>
        <v>7.04</v>
      </c>
      <c r="G2000" s="13">
        <f t="shared" si="62"/>
        <v>1.0062305898749053</v>
      </c>
      <c r="H2000" s="13">
        <f t="shared" si="63"/>
        <v>81.265525901208562</v>
      </c>
    </row>
    <row r="2001" spans="1:8" x14ac:dyDescent="0.25">
      <c r="A2001" s="11">
        <f>ROUND('Prueba-Offset'!A2001/4096,2)</f>
        <v>0.05</v>
      </c>
      <c r="B2001" s="11">
        <f>ROUND('Prueba-Offset'!B2001/4096,2)</f>
        <v>1</v>
      </c>
      <c r="C2001" s="11">
        <f>ROUND('Prueba-Offset'!C2001/4096,2)</f>
        <v>-0.09</v>
      </c>
      <c r="D2001" s="4">
        <f>ROUND('Prueba-Offset'!D2001/131,2)</f>
        <v>0.15</v>
      </c>
      <c r="E2001" s="4">
        <f>ROUND('Prueba-Offset'!E2001/131,2)</f>
        <v>85.43</v>
      </c>
      <c r="F2001" s="4">
        <f>ROUND('Prueba-Offset'!F2001/131,2)</f>
        <v>6.56</v>
      </c>
      <c r="G2001" s="13">
        <f t="shared" si="62"/>
        <v>1.0052860289489753</v>
      </c>
      <c r="H2001" s="13">
        <f t="shared" si="63"/>
        <v>85.681625801568458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X9" sqref="X9"/>
    </sheetView>
  </sheetViews>
  <sheetFormatPr baseColWidth="10" defaultRowHeight="15" x14ac:dyDescent="0.25"/>
  <cols>
    <col min="1" max="3" width="5.28515625" style="5" bestFit="1" customWidth="1"/>
    <col min="4" max="5" width="7.28515625" style="5" bestFit="1" customWidth="1"/>
    <col min="6" max="6" width="6.28515625" style="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>
        <f>'Prueba-Offset'!I2/4096</f>
        <v>9.4482421875000111E-4</v>
      </c>
      <c r="B2" s="4">
        <f>'Prueba-Offset'!J2/4096</f>
        <v>3.9697265625000533E-3</v>
      </c>
      <c r="C2" s="4">
        <f>'Prueba-Offset'!K2/4096</f>
        <v>-2.8247070312499983E-3</v>
      </c>
      <c r="D2" s="4">
        <f>'Prueba-Offset'!L2/131</f>
        <v>-1.8854961832061277E-2</v>
      </c>
      <c r="E2" s="4">
        <f>'Prueba-Offset'!M2/131</f>
        <v>-0.49862595419847322</v>
      </c>
      <c r="F2" s="4">
        <f>'Prueba-Offset'!N2/131</f>
        <v>-0.52549618320610691</v>
      </c>
    </row>
    <row r="3" spans="1:6" x14ac:dyDescent="0.25">
      <c r="A3" s="11">
        <f>'Prueba-Offset'!I3/4096</f>
        <v>7.0068359375000111E-4</v>
      </c>
      <c r="B3" s="11">
        <f>'Prueba-Offset'!J3/4096</f>
        <v>1.0400390625000533E-3</v>
      </c>
      <c r="C3" s="11">
        <f>'Prueba-Offset'!K3/4096</f>
        <v>-3.0688476562499983E-3</v>
      </c>
      <c r="D3" s="4">
        <f>'Prueba-Offset'!L3/131</f>
        <v>-5.7022900763358988E-2</v>
      </c>
      <c r="E3" s="4">
        <f>'Prueba-Offset'!M3/131</f>
        <v>-0.48335877862595422</v>
      </c>
      <c r="F3" s="4">
        <f>'Prueba-Offset'!N3/131</f>
        <v>-0.12091603053435114</v>
      </c>
    </row>
    <row r="4" spans="1:6" x14ac:dyDescent="0.25">
      <c r="A4" s="11">
        <f>'Prueba-Offset'!I4/4096</f>
        <v>-1.4965820312499989E-3</v>
      </c>
      <c r="B4" s="11">
        <f>'Prueba-Offset'!J4/4096</f>
        <v>-1.4013671874999467E-3</v>
      </c>
      <c r="C4" s="11">
        <f>'Prueba-Offset'!K4/4096</f>
        <v>-5.5102539062499983E-3</v>
      </c>
      <c r="D4" s="4">
        <f>'Prueba-Offset'!L4/131</f>
        <v>-0.51503816793893153</v>
      </c>
      <c r="E4" s="4">
        <f>'Prueba-Offset'!M4/131</f>
        <v>-0.68946564885496175</v>
      </c>
      <c r="F4" s="4">
        <f>'Prueba-Offset'!N4/131</f>
        <v>0.1615267175572519</v>
      </c>
    </row>
    <row r="5" spans="1:6" x14ac:dyDescent="0.25">
      <c r="A5" s="11">
        <f>'Prueba-Offset'!I5/4096</f>
        <v>-4.4262695312499989E-3</v>
      </c>
      <c r="B5" s="11">
        <f>'Prueba-Offset'!J5/4096</f>
        <v>-7.9931640624999467E-3</v>
      </c>
      <c r="C5" s="11">
        <f>'Prueba-Offset'!K5/4096</f>
        <v>7.6733398437500017E-3</v>
      </c>
      <c r="D5" s="4">
        <f>'Prueba-Offset'!L5/131</f>
        <v>-0.77458015267175595</v>
      </c>
      <c r="E5" s="4">
        <f>'Prueba-Offset'!M5/131</f>
        <v>-0.20091603053435114</v>
      </c>
      <c r="F5" s="4">
        <f>'Prueba-Offset'!N5/131</f>
        <v>-0.15145038167938932</v>
      </c>
    </row>
    <row r="6" spans="1:6" x14ac:dyDescent="0.25">
      <c r="A6" s="11">
        <f>'Prueba-Offset'!I6/4096</f>
        <v>-1.3947753906249999E-2</v>
      </c>
      <c r="B6" s="11">
        <f>'Prueba-Offset'!J6/4096</f>
        <v>-1.1572265624999467E-3</v>
      </c>
      <c r="C6" s="11">
        <f>'Prueba-Offset'!K6/4096</f>
        <v>7.4291992187500017E-3</v>
      </c>
      <c r="D6" s="4">
        <f>'Prueba-Offset'!L6/131</f>
        <v>-0.56847328244274831</v>
      </c>
      <c r="E6" s="4">
        <f>'Prueba-Offset'!M6/131</f>
        <v>7.3893129770992369E-2</v>
      </c>
      <c r="F6" s="4">
        <f>'Prueba-Offset'!N6/131</f>
        <v>-0.89190839694656487</v>
      </c>
    </row>
    <row r="7" spans="1:6" x14ac:dyDescent="0.25">
      <c r="A7" s="11">
        <f>'Prueba-Offset'!I7/4096</f>
        <v>-1.2238769531249999E-2</v>
      </c>
      <c r="B7" s="11">
        <f>'Prueba-Offset'!J7/4096</f>
        <v>7.6318359375000533E-3</v>
      </c>
      <c r="C7" s="11">
        <f>'Prueba-Offset'!K7/4096</f>
        <v>4.7436523437500017E-3</v>
      </c>
      <c r="D7" s="4">
        <f>'Prueba-Offset'!L7/131</f>
        <v>-0.53030534351145064</v>
      </c>
      <c r="E7" s="4">
        <f>'Prueba-Offset'!M7/131</f>
        <v>1.2723664122137406</v>
      </c>
      <c r="F7" s="4">
        <f>'Prueba-Offset'!N7/131</f>
        <v>-0.94534351145038176</v>
      </c>
    </row>
    <row r="8" spans="1:6" x14ac:dyDescent="0.25">
      <c r="A8" s="11">
        <f>'Prueba-Offset'!I8/4096</f>
        <v>4.3627929687500011E-3</v>
      </c>
      <c r="B8" s="11">
        <f>'Prueba-Offset'!J8/4096</f>
        <v>-6.6894531249994671E-4</v>
      </c>
      <c r="C8" s="11">
        <f>'Prueba-Offset'!K8/4096</f>
        <v>2.7905273437500017E-3</v>
      </c>
      <c r="D8" s="4">
        <f>'Prueba-Offset'!L8/131</f>
        <v>-0.15625954198473302</v>
      </c>
      <c r="E8" s="4">
        <f>'Prueba-Offset'!M8/131</f>
        <v>1.3029007633587786</v>
      </c>
      <c r="F8" s="4">
        <f>'Prueba-Offset'!N8/131</f>
        <v>-1.4338931297709925</v>
      </c>
    </row>
    <row r="9" spans="1:6" x14ac:dyDescent="0.25">
      <c r="A9" s="11">
        <f>'Prueba-Offset'!I9/4096</f>
        <v>3.8745117187500011E-3</v>
      </c>
      <c r="B9" s="11">
        <f>'Prueba-Offset'!J9/4096</f>
        <v>5.6787109375000533E-3</v>
      </c>
      <c r="C9" s="11">
        <f>'Prueba-Offset'!K9/4096</f>
        <v>6.9409179687500017E-3</v>
      </c>
      <c r="D9" s="4">
        <f>'Prueba-Offset'!L9/131</f>
        <v>8.8015267175572315E-2</v>
      </c>
      <c r="E9" s="4">
        <f>'Prueba-Offset'!M9/131</f>
        <v>1.3487022900763359</v>
      </c>
      <c r="F9" s="4">
        <f>'Prueba-Offset'!N9/131</f>
        <v>-1.4644274809160305</v>
      </c>
    </row>
    <row r="10" spans="1:6" x14ac:dyDescent="0.25">
      <c r="A10" s="11">
        <f>'Prueba-Offset'!I10/4096</f>
        <v>-3.2055664062499989E-3</v>
      </c>
      <c r="B10" s="11">
        <f>'Prueba-Offset'!J10/4096</f>
        <v>-9.1308593749994671E-4</v>
      </c>
      <c r="C10" s="11">
        <f>'Prueba-Offset'!K10/4096</f>
        <v>-3.5571289062499983E-3</v>
      </c>
      <c r="D10" s="4">
        <f>'Prueba-Offset'!L10/131</f>
        <v>-6.4656488549618529E-2</v>
      </c>
      <c r="E10" s="4">
        <f>'Prueba-Offset'!M10/131</f>
        <v>0.58534351145038177</v>
      </c>
      <c r="F10" s="4">
        <f>'Prueba-Offset'!N10/131</f>
        <v>-1.5178625954198472</v>
      </c>
    </row>
    <row r="11" spans="1:6" x14ac:dyDescent="0.25">
      <c r="A11" s="11">
        <f>'Prueba-Offset'!I11/4096</f>
        <v>5.8276367187500011E-3</v>
      </c>
      <c r="B11" s="11">
        <f>'Prueba-Offset'!J11/4096</f>
        <v>-1.1572265624999467E-3</v>
      </c>
      <c r="C11" s="11">
        <f>'Prueba-Offset'!K11/4096</f>
        <v>8.3740234375000167E-4</v>
      </c>
      <c r="D11" s="4">
        <f>'Prueba-Offset'!L11/131</f>
        <v>-0.11045801526717577</v>
      </c>
      <c r="E11" s="4">
        <f>'Prueba-Offset'!M11/131</f>
        <v>-0.20091603053435114</v>
      </c>
      <c r="F11" s="4">
        <f>'Prueba-Offset'!N11/131</f>
        <v>-1.075114503816794</v>
      </c>
    </row>
    <row r="12" spans="1:6" x14ac:dyDescent="0.25">
      <c r="A12" s="11">
        <f>'Prueba-Offset'!I12/4096</f>
        <v>9.4482421875000111E-4</v>
      </c>
      <c r="B12" s="11">
        <f>'Prueba-Offset'!J12/4096</f>
        <v>-4.5751953124999467E-3</v>
      </c>
      <c r="C12" s="11">
        <f>'Prueba-Offset'!K12/4096</f>
        <v>-5.9985351562499983E-3</v>
      </c>
      <c r="D12" s="4">
        <f>'Prueba-Offset'!L12/131</f>
        <v>-0.18679389312977121</v>
      </c>
      <c r="E12" s="4">
        <f>'Prueba-Offset'!M12/131</f>
        <v>-1.38412213740458</v>
      </c>
      <c r="F12" s="4">
        <f>'Prueba-Offset'!N12/131</f>
        <v>-0.61709923664122135</v>
      </c>
    </row>
    <row r="13" spans="1:6" x14ac:dyDescent="0.25">
      <c r="A13" s="11">
        <f>'Prueba-Offset'!I13/4096</f>
        <v>-7.6000976562499989E-3</v>
      </c>
      <c r="B13" s="11">
        <f>'Prueba-Offset'!J13/4096</f>
        <v>-4.5751953124999467E-3</v>
      </c>
      <c r="C13" s="11">
        <f>'Prueba-Offset'!K13/4096</f>
        <v>5.4760742187500017E-3</v>
      </c>
      <c r="D13" s="4">
        <f>'Prueba-Offset'!L13/131</f>
        <v>-0.4387022900763361</v>
      </c>
      <c r="E13" s="4">
        <f>'Prueba-Offset'!M13/131</f>
        <v>-2.2314503816793891</v>
      </c>
      <c r="F13" s="4">
        <f>'Prueba-Offset'!N13/131</f>
        <v>-0.3804580152671756</v>
      </c>
    </row>
    <row r="14" spans="1:6" x14ac:dyDescent="0.25">
      <c r="A14" s="11">
        <f>'Prueba-Offset'!I14/4096</f>
        <v>-8.3325195312499989E-3</v>
      </c>
      <c r="B14" s="11">
        <f>'Prueba-Offset'!J14/4096</f>
        <v>4.2138671875000533E-3</v>
      </c>
      <c r="C14" s="11">
        <f>'Prueba-Offset'!K14/4096</f>
        <v>-8.7158203124999833E-4</v>
      </c>
      <c r="D14" s="4">
        <f>'Prueba-Offset'!L14/131</f>
        <v>-0.58374045801526742</v>
      </c>
      <c r="E14" s="4">
        <f>'Prueba-Offset'!M14/131</f>
        <v>-2.0864122137404579</v>
      </c>
      <c r="F14" s="4">
        <f>'Prueba-Offset'!N14/131</f>
        <v>-0.56366412213740458</v>
      </c>
    </row>
    <row r="15" spans="1:6" x14ac:dyDescent="0.25">
      <c r="A15" s="11">
        <f>'Prueba-Offset'!I15/4096</f>
        <v>-8.3325195312499989E-3</v>
      </c>
      <c r="B15" s="11">
        <f>'Prueba-Offset'!J15/4096</f>
        <v>2.5048828125000533E-3</v>
      </c>
      <c r="C15" s="11">
        <f>'Prueba-Offset'!K15/4096</f>
        <v>-1.1157226562499983E-3</v>
      </c>
      <c r="D15" s="4">
        <f>'Prueba-Offset'!L15/131</f>
        <v>-0.17916030534351166</v>
      </c>
      <c r="E15" s="4">
        <f>'Prueba-Offset'!M15/131</f>
        <v>-0.75816793893129764</v>
      </c>
      <c r="F15" s="4">
        <f>'Prueba-Offset'!N15/131</f>
        <v>-0.98351145038167942</v>
      </c>
    </row>
    <row r="16" spans="1:6" x14ac:dyDescent="0.25">
      <c r="A16" s="11">
        <f>'Prueba-Offset'!I16/4096</f>
        <v>-7.6000976562499989E-3</v>
      </c>
      <c r="B16" s="11">
        <f>'Prueba-Offset'!J16/4096</f>
        <v>3.7255859375000533E-3</v>
      </c>
      <c r="C16" s="11">
        <f>'Prueba-Offset'!K16/4096</f>
        <v>4.4995117187500017E-3</v>
      </c>
      <c r="D16" s="4">
        <f>'Prueba-Offset'!L16/131</f>
        <v>9.5648854961831856E-2</v>
      </c>
      <c r="E16" s="4">
        <f>'Prueba-Offset'!M16/131</f>
        <v>-0.13221374045801526</v>
      </c>
      <c r="F16" s="4">
        <f>'Prueba-Offset'!N16/131</f>
        <v>-1.624732824427481</v>
      </c>
    </row>
    <row r="17" spans="1:6" x14ac:dyDescent="0.25">
      <c r="A17" s="11">
        <f>'Prueba-Offset'!I17/4096</f>
        <v>-7.3559570312499989E-3</v>
      </c>
      <c r="B17" s="11">
        <f>'Prueba-Offset'!J17/4096</f>
        <v>6.1669921875000533E-3</v>
      </c>
      <c r="C17" s="11">
        <f>'Prueba-Offset'!K17/4096</f>
        <v>6.6967773437500017E-3</v>
      </c>
      <c r="D17" s="4">
        <f>'Prueba-Offset'!L17/131</f>
        <v>0.16435114503816772</v>
      </c>
      <c r="E17" s="4">
        <f>'Prueba-Offset'!M17/131</f>
        <v>0.81435114503816797</v>
      </c>
      <c r="F17" s="4">
        <f>'Prueba-Offset'!N17/131</f>
        <v>-1.7163358778625954</v>
      </c>
    </row>
    <row r="18" spans="1:6" x14ac:dyDescent="0.25">
      <c r="A18" s="11">
        <f>'Prueba-Offset'!I18/4096</f>
        <v>-6.8676757812499989E-3</v>
      </c>
      <c r="B18" s="11">
        <f>'Prueba-Offset'!J18/4096</f>
        <v>3.0761718750005329E-4</v>
      </c>
      <c r="C18" s="11">
        <f>'Prueba-Offset'!K18/4096</f>
        <v>4.0112304687500017E-3</v>
      </c>
      <c r="D18" s="4">
        <f>'Prueba-Offset'!L18/131</f>
        <v>0.14145038167938911</v>
      </c>
      <c r="E18" s="4">
        <f>'Prueba-Offset'!M18/131</f>
        <v>1.4250381679389315</v>
      </c>
      <c r="F18" s="4">
        <f>'Prueba-Offset'!N18/131</f>
        <v>-1.4873282442748093</v>
      </c>
    </row>
    <row r="19" spans="1:6" x14ac:dyDescent="0.25">
      <c r="A19" s="11">
        <f>'Prueba-Offset'!I19/4096</f>
        <v>-3.6938476562499989E-3</v>
      </c>
      <c r="B19" s="11">
        <f>'Prueba-Offset'!J19/4096</f>
        <v>5.5175781250005329E-4</v>
      </c>
      <c r="C19" s="11">
        <f>'Prueba-Offset'!K19/4096</f>
        <v>8.3740234375000167E-4</v>
      </c>
      <c r="D19" s="4">
        <f>'Prueba-Offset'!L19/131</f>
        <v>3.4580152671755515E-2</v>
      </c>
      <c r="E19" s="4">
        <f>'Prueba-Offset'!M19/131</f>
        <v>1.9670229007633588</v>
      </c>
      <c r="F19" s="4">
        <f>'Prueba-Offset'!N19/131</f>
        <v>-1.2354198473282443</v>
      </c>
    </row>
    <row r="20" spans="1:6" x14ac:dyDescent="0.25">
      <c r="A20" s="11">
        <f>'Prueba-Offset'!I20/4096</f>
        <v>-3.173828124999889E-5</v>
      </c>
      <c r="B20" s="11">
        <f>'Prueba-Offset'!J20/4096</f>
        <v>6.3476562500053291E-5</v>
      </c>
      <c r="C20" s="11">
        <f>'Prueba-Offset'!K20/4096</f>
        <v>-4.5336914062499983E-3</v>
      </c>
      <c r="D20" s="4">
        <f>'Prueba-Offset'!L20/131</f>
        <v>1.9312977099236434E-2</v>
      </c>
      <c r="E20" s="4">
        <f>'Prueba-Offset'!M20/131</f>
        <v>2.867786259541985</v>
      </c>
      <c r="F20" s="4">
        <f>'Prueba-Offset'!N20/131</f>
        <v>-1.1743511450381681</v>
      </c>
    </row>
    <row r="21" spans="1:6" x14ac:dyDescent="0.25">
      <c r="A21" s="11">
        <f>'Prueba-Offset'!I21/4096</f>
        <v>2.1655273437500011E-3</v>
      </c>
      <c r="B21" s="11">
        <f>'Prueba-Offset'!J21/4096</f>
        <v>-4.3310546874999467E-3</v>
      </c>
      <c r="C21" s="11">
        <f>'Prueba-Offset'!K21/4096</f>
        <v>4.0112304687500017E-3</v>
      </c>
      <c r="D21" s="4">
        <f>'Prueba-Offset'!L21/131</f>
        <v>-0.56083969465648875</v>
      </c>
      <c r="E21" s="4">
        <f>'Prueba-Offset'!M21/131</f>
        <v>2.3563358778625956</v>
      </c>
      <c r="F21" s="4">
        <f>'Prueba-Offset'!N21/131</f>
        <v>-1.5560305343511451</v>
      </c>
    </row>
    <row r="22" spans="1:6" x14ac:dyDescent="0.25">
      <c r="A22" s="11">
        <f>'Prueba-Offset'!I22/4096</f>
        <v>4.1186523437500011E-3</v>
      </c>
      <c r="B22" s="11">
        <f>'Prueba-Offset'!J22/4096</f>
        <v>-2.6220703124999467E-3</v>
      </c>
      <c r="C22" s="11">
        <f>'Prueba-Offset'!K22/4096</f>
        <v>3.5229492187500017E-3</v>
      </c>
      <c r="D22" s="4">
        <f>'Prueba-Offset'!L22/131</f>
        <v>-0.78221374045801551</v>
      </c>
      <c r="E22" s="4">
        <f>'Prueba-Offset'!M22/131</f>
        <v>1.5700763358778627</v>
      </c>
      <c r="F22" s="4">
        <f>'Prueba-Offset'!N22/131</f>
        <v>-1.3193893129770993</v>
      </c>
    </row>
    <row r="23" spans="1:6" x14ac:dyDescent="0.25">
      <c r="A23" s="11">
        <f>'Prueba-Offset'!I23/4096</f>
        <v>-7.6416015624999889E-4</v>
      </c>
      <c r="B23" s="11">
        <f>'Prueba-Offset'!J23/4096</f>
        <v>-1.1572265624999467E-3</v>
      </c>
      <c r="C23" s="11">
        <f>'Prueba-Offset'!K23/4096</f>
        <v>1.0498046875000167E-4</v>
      </c>
      <c r="D23" s="4">
        <f>'Prueba-Offset'!L23/131</f>
        <v>-1.0264885496183209</v>
      </c>
      <c r="E23" s="4">
        <f>'Prueba-Offset'!M23/131</f>
        <v>0.15786259541984732</v>
      </c>
      <c r="F23" s="4">
        <f>'Prueba-Offset'!N23/131</f>
        <v>-1.3346564885496184</v>
      </c>
    </row>
    <row r="24" spans="1:6" x14ac:dyDescent="0.25">
      <c r="A24" s="11">
        <f>'Prueba-Offset'!I24/4096</f>
        <v>-6.1352539062499989E-3</v>
      </c>
      <c r="B24" s="11">
        <f>'Prueba-Offset'!J24/4096</f>
        <v>-1.8066406249994671E-4</v>
      </c>
      <c r="C24" s="11">
        <f>'Prueba-Offset'!K24/4096</f>
        <v>-6.2744140624999833E-4</v>
      </c>
      <c r="D24" s="4">
        <f>'Prueba-Offset'!L24/131</f>
        <v>-0.95778625954198493</v>
      </c>
      <c r="E24" s="4">
        <f>'Prueba-Offset'!M24/131</f>
        <v>-9.4045801526717557E-2</v>
      </c>
      <c r="F24" s="4">
        <f>'Prueba-Offset'!N24/131</f>
        <v>-1.4109923664122137</v>
      </c>
    </row>
    <row r="25" spans="1:6" x14ac:dyDescent="0.25">
      <c r="A25" s="11">
        <f>'Prueba-Offset'!I25/4096</f>
        <v>-1.1506347656249999E-2</v>
      </c>
      <c r="B25" s="11">
        <f>'Prueba-Offset'!J25/4096</f>
        <v>4.4580078125000533E-3</v>
      </c>
      <c r="C25" s="11">
        <f>'Prueba-Offset'!K25/4096</f>
        <v>1.0815429687500017E-3</v>
      </c>
      <c r="D25" s="4">
        <f>'Prueba-Offset'!L25/131</f>
        <v>-0.85091603053435139</v>
      </c>
      <c r="E25" s="4">
        <f>'Prueba-Offset'!M25/131</f>
        <v>0.15786259541984732</v>
      </c>
      <c r="F25" s="4">
        <f>'Prueba-Offset'!N25/131</f>
        <v>-1.2277862595419848</v>
      </c>
    </row>
    <row r="26" spans="1:6" x14ac:dyDescent="0.25">
      <c r="A26" s="11">
        <f>'Prueba-Offset'!I26/4096</f>
        <v>-1.0285644531249999E-2</v>
      </c>
      <c r="B26" s="11">
        <f>'Prueba-Offset'!J26/4096</f>
        <v>5.1904296875000533E-3</v>
      </c>
      <c r="C26" s="11">
        <f>'Prueba-Offset'!K26/4096</f>
        <v>-2.5805664062499983E-3</v>
      </c>
      <c r="D26" s="4">
        <f>'Prueba-Offset'!L26/131</f>
        <v>-0.30129770992366434</v>
      </c>
      <c r="E26" s="4">
        <f>'Prueba-Offset'!M26/131</f>
        <v>0.40213740458015268</v>
      </c>
      <c r="F26" s="4">
        <f>'Prueba-Offset'!N26/131</f>
        <v>-1.2735877862595419</v>
      </c>
    </row>
    <row r="27" spans="1:6" x14ac:dyDescent="0.25">
      <c r="A27" s="11">
        <f>'Prueba-Offset'!I27/4096</f>
        <v>-1.1506347656249999E-2</v>
      </c>
      <c r="B27" s="11">
        <f>'Prueba-Offset'!J27/4096</f>
        <v>1.2841796875000533E-3</v>
      </c>
      <c r="C27" s="11">
        <f>'Prueba-Offset'!K27/4096</f>
        <v>5.9643554687500017E-3</v>
      </c>
      <c r="D27" s="4">
        <f>'Prueba-Offset'!L27/131</f>
        <v>-0.96541984732824448</v>
      </c>
      <c r="E27" s="4">
        <f>'Prueba-Offset'!M27/131</f>
        <v>0.90595419847328251</v>
      </c>
      <c r="F27" s="4">
        <f>'Prueba-Offset'!N27/131</f>
        <v>-1.3117557251908398</v>
      </c>
    </row>
    <row r="28" spans="1:6" x14ac:dyDescent="0.25">
      <c r="A28" s="11">
        <f>'Prueba-Offset'!I28/4096</f>
        <v>-9.3090820312499989E-3</v>
      </c>
      <c r="B28" s="11">
        <f>'Prueba-Offset'!J28/4096</f>
        <v>2.2607421875000533E-3</v>
      </c>
      <c r="C28" s="11">
        <f>'Prueba-Offset'!K28/4096</f>
        <v>1.0358886718750002E-2</v>
      </c>
      <c r="D28" s="4">
        <f>'Prueba-Offset'!L28/131</f>
        <v>-1.1867938931297712</v>
      </c>
      <c r="E28" s="4">
        <f>'Prueba-Offset'!M28/131</f>
        <v>0.53190839694656489</v>
      </c>
      <c r="F28" s="4">
        <f>'Prueba-Offset'!N28/131</f>
        <v>-0.74687022900763367</v>
      </c>
    </row>
    <row r="29" spans="1:6" x14ac:dyDescent="0.25">
      <c r="A29" s="11">
        <f>'Prueba-Offset'!I29/4096</f>
        <v>-7.3559570312499989E-3</v>
      </c>
      <c r="B29" s="11">
        <f>'Prueba-Offset'!J29/4096</f>
        <v>7.1435546875000533E-3</v>
      </c>
      <c r="C29" s="11">
        <f>'Prueba-Offset'!K29/4096</f>
        <v>8.6499023437500017E-3</v>
      </c>
      <c r="D29" s="4">
        <f>'Prueba-Offset'!L29/131</f>
        <v>-1.240229007633588</v>
      </c>
      <c r="E29" s="4">
        <f>'Prueba-Offset'!M29/131</f>
        <v>0.31053435114503819</v>
      </c>
      <c r="F29" s="4">
        <f>'Prueba-Offset'!N29/131</f>
        <v>-4.4580152671755725E-2</v>
      </c>
    </row>
    <row r="30" spans="1:6" x14ac:dyDescent="0.25">
      <c r="A30" s="11">
        <f>'Prueba-Offset'!I30/4096</f>
        <v>-2.2290039062499989E-3</v>
      </c>
      <c r="B30" s="11">
        <f>'Prueba-Offset'!J30/4096</f>
        <v>6.4111328125000533E-3</v>
      </c>
      <c r="C30" s="11">
        <f>'Prueba-Offset'!K30/4096</f>
        <v>9.8706054687500017E-3</v>
      </c>
      <c r="D30" s="4">
        <f>'Prueba-Offset'!L30/131</f>
        <v>-0.78984732824427506</v>
      </c>
      <c r="E30" s="4">
        <f>'Prueba-Offset'!M30/131</f>
        <v>-2.4427480916030557E-3</v>
      </c>
      <c r="F30" s="4">
        <f>'Prueba-Offset'!N30/131</f>
        <v>-0.29648854961832066</v>
      </c>
    </row>
    <row r="31" spans="1:6" x14ac:dyDescent="0.25">
      <c r="A31" s="11">
        <f>'Prueba-Offset'!I31/4096</f>
        <v>-5.6469726562499989E-3</v>
      </c>
      <c r="B31" s="11">
        <f>'Prueba-Offset'!J31/4096</f>
        <v>3.4814453125000533E-3</v>
      </c>
      <c r="C31" s="11">
        <f>'Prueba-Offset'!K31/4096</f>
        <v>3.0346679687500017E-3</v>
      </c>
      <c r="D31" s="4">
        <f>'Prueba-Offset'!L31/131</f>
        <v>-0.62954198473282463</v>
      </c>
      <c r="E31" s="4">
        <f>'Prueba-Offset'!M31/131</f>
        <v>0.11206106870229007</v>
      </c>
      <c r="F31" s="4">
        <f>'Prueba-Offset'!N31/131</f>
        <v>-0.44916030534351148</v>
      </c>
    </row>
    <row r="32" spans="1:6" x14ac:dyDescent="0.25">
      <c r="A32" s="11">
        <f>'Prueba-Offset'!I32/4096</f>
        <v>-1.7407226562499989E-3</v>
      </c>
      <c r="B32" s="11">
        <f>'Prueba-Offset'!J32/4096</f>
        <v>5.1904296875000533E-3</v>
      </c>
      <c r="C32" s="11">
        <f>'Prueba-Offset'!K32/4096</f>
        <v>1.5729980468750002E-2</v>
      </c>
      <c r="D32" s="4">
        <f>'Prueba-Offset'!L32/131</f>
        <v>-0.73641221374045818</v>
      </c>
      <c r="E32" s="4">
        <f>'Prueba-Offset'!M32/131</f>
        <v>0.34106870229007635</v>
      </c>
      <c r="F32" s="4">
        <f>'Prueba-Offset'!N32/131</f>
        <v>-0.37282442748091604</v>
      </c>
    </row>
    <row r="33" spans="1:6" x14ac:dyDescent="0.25">
      <c r="A33" s="11">
        <f>'Prueba-Offset'!I33/4096</f>
        <v>-5.1586914062499989E-3</v>
      </c>
      <c r="B33" s="11">
        <f>'Prueba-Offset'!J33/4096</f>
        <v>5.6787109375000533E-3</v>
      </c>
      <c r="C33" s="11">
        <f>'Prueba-Offset'!K33/4096</f>
        <v>6.4526367187500017E-3</v>
      </c>
      <c r="D33" s="4">
        <f>'Prueba-Offset'!L33/131</f>
        <v>-0.67534351145038185</v>
      </c>
      <c r="E33" s="4">
        <f>'Prueba-Offset'!M33/131</f>
        <v>3.5725190839694651E-2</v>
      </c>
      <c r="F33" s="4">
        <f>'Prueba-Offset'!N33/131</f>
        <v>-0.13618320610687024</v>
      </c>
    </row>
    <row r="34" spans="1:6" x14ac:dyDescent="0.25">
      <c r="A34" s="11">
        <f>'Prueba-Offset'!I34/4096</f>
        <v>-8.0883789062499989E-3</v>
      </c>
      <c r="B34" s="11">
        <f>'Prueba-Offset'!J34/4096</f>
        <v>6.6552734375000533E-3</v>
      </c>
      <c r="C34" s="11">
        <f>'Prueba-Offset'!K34/4096</f>
        <v>1.0114746093750002E-2</v>
      </c>
      <c r="D34" s="4">
        <f>'Prueba-Offset'!L34/131</f>
        <v>-0.82801526717557272</v>
      </c>
      <c r="E34" s="4">
        <f>'Prueba-Offset'!M34/131</f>
        <v>-0.17038167938931298</v>
      </c>
      <c r="F34" s="4">
        <f>'Prueba-Offset'!N34/131</f>
        <v>8.8549618320610691E-3</v>
      </c>
    </row>
    <row r="35" spans="1:6" x14ac:dyDescent="0.25">
      <c r="A35" s="11">
        <f>'Prueba-Offset'!I35/4096</f>
        <v>-2.9614257812499989E-3</v>
      </c>
      <c r="B35" s="11">
        <f>'Prueba-Offset'!J35/4096</f>
        <v>3.7255859375000533E-3</v>
      </c>
      <c r="C35" s="11">
        <f>'Prueba-Offset'!K35/4096</f>
        <v>-5.5102539062499983E-3</v>
      </c>
      <c r="D35" s="4">
        <f>'Prueba-Offset'!L35/131</f>
        <v>-0.73641221374045818</v>
      </c>
      <c r="E35" s="4">
        <f>'Prueba-Offset'!M35/131</f>
        <v>0.15022900763358779</v>
      </c>
      <c r="F35" s="4">
        <f>'Prueba-Offset'!N35/131</f>
        <v>-6.4122137404580143E-3</v>
      </c>
    </row>
    <row r="36" spans="1:6" x14ac:dyDescent="0.25">
      <c r="A36" s="11">
        <f>'Prueba-Offset'!I36/4096</f>
        <v>-6.6235351562499989E-3</v>
      </c>
      <c r="B36" s="11">
        <f>'Prueba-Offset'!J36/4096</f>
        <v>5.1904296875000533E-3</v>
      </c>
      <c r="C36" s="11">
        <f>'Prueba-Offset'!K36/4096</f>
        <v>1.8139648437500017E-3</v>
      </c>
      <c r="D36" s="4">
        <f>'Prueba-Offset'!L36/131</f>
        <v>-0.71351145038167962</v>
      </c>
      <c r="E36" s="4">
        <f>'Prueba-Offset'!M36/131</f>
        <v>0.74564885496183209</v>
      </c>
      <c r="F36" s="4">
        <f>'Prueba-Offset'!N36/131</f>
        <v>-0.21251908396946564</v>
      </c>
    </row>
    <row r="37" spans="1:6" x14ac:dyDescent="0.25">
      <c r="A37" s="11">
        <f>'Prueba-Offset'!I37/4096</f>
        <v>-7.6000976562499989E-3</v>
      </c>
      <c r="B37" s="11">
        <f>'Prueba-Offset'!J37/4096</f>
        <v>2.9931640625000533E-3</v>
      </c>
      <c r="C37" s="11">
        <f>'Prueba-Offset'!K37/4096</f>
        <v>8.6499023437500017E-3</v>
      </c>
      <c r="D37" s="4">
        <f>'Prueba-Offset'!L37/131</f>
        <v>-0.82801526717557272</v>
      </c>
      <c r="E37" s="4">
        <f>'Prueba-Offset'!M37/131</f>
        <v>0.46320610687022901</v>
      </c>
      <c r="F37" s="4">
        <f>'Prueba-Offset'!N37/131</f>
        <v>0.11572519083969465</v>
      </c>
    </row>
    <row r="38" spans="1:6" x14ac:dyDescent="0.25">
      <c r="A38" s="11">
        <f>'Prueba-Offset'!I38/4096</f>
        <v>-1.0041503906249999E-2</v>
      </c>
      <c r="B38" s="11">
        <f>'Prueba-Offset'!J38/4096</f>
        <v>-6.5283203124999467E-3</v>
      </c>
      <c r="C38" s="11">
        <f>'Prueba-Offset'!K38/4096</f>
        <v>8.3740234375000167E-4</v>
      </c>
      <c r="D38" s="4">
        <f>'Prueba-Offset'!L38/131</f>
        <v>-0.86618320610687038</v>
      </c>
      <c r="E38" s="4">
        <f>'Prueba-Offset'!M38/131</f>
        <v>0.61587786259541988</v>
      </c>
      <c r="F38" s="4">
        <f>'Prueba-Offset'!N38/131</f>
        <v>-2.931297709923664E-2</v>
      </c>
    </row>
    <row r="39" spans="1:6" x14ac:dyDescent="0.25">
      <c r="A39" s="11">
        <f>'Prueba-Offset'!I39/4096</f>
        <v>-1.0285644531249999E-2</v>
      </c>
      <c r="B39" s="11">
        <f>'Prueba-Offset'!J39/4096</f>
        <v>-2.1337890624999467E-3</v>
      </c>
      <c r="C39" s="11">
        <f>'Prueba-Offset'!K39/4096</f>
        <v>3.4912109375000167E-4</v>
      </c>
      <c r="D39" s="4">
        <f>'Prueba-Offset'!L39/131</f>
        <v>-0.79748091603053461</v>
      </c>
      <c r="E39" s="4">
        <f>'Prueba-Offset'!M39/131</f>
        <v>0.8601526717557253</v>
      </c>
      <c r="F39" s="4">
        <f>'Prueba-Offset'!N39/131</f>
        <v>-0.34229007633587788</v>
      </c>
    </row>
    <row r="40" spans="1:6" x14ac:dyDescent="0.25">
      <c r="A40" s="11">
        <f>'Prueba-Offset'!I40/4096</f>
        <v>-2.9614257812499989E-3</v>
      </c>
      <c r="B40" s="11">
        <f>'Prueba-Offset'!J40/4096</f>
        <v>-4.2480468749994671E-4</v>
      </c>
      <c r="C40" s="11">
        <f>'Prueba-Offset'!K40/4096</f>
        <v>-2.3364257812499983E-3</v>
      </c>
      <c r="D40" s="4">
        <f>'Prueba-Offset'!L40/131</f>
        <v>-0.95015267175572538</v>
      </c>
      <c r="E40" s="4">
        <f>'Prueba-Offset'!M40/131</f>
        <v>1.0738931297709924</v>
      </c>
      <c r="F40" s="4">
        <f>'Prueba-Offset'!N40/131</f>
        <v>-0.31175572519083972</v>
      </c>
    </row>
    <row r="41" spans="1:6" x14ac:dyDescent="0.25">
      <c r="A41" s="11">
        <f>'Prueba-Offset'!I41/4096</f>
        <v>-3.6938476562499989E-3</v>
      </c>
      <c r="B41" s="11">
        <f>'Prueba-Offset'!J41/4096</f>
        <v>-9.1308593749994671E-4</v>
      </c>
      <c r="C41" s="11">
        <f>'Prueba-Offset'!K41/4096</f>
        <v>-2.8247070312499983E-3</v>
      </c>
      <c r="D41" s="4">
        <f>'Prueba-Offset'!L41/131</f>
        <v>-1.37</v>
      </c>
      <c r="E41" s="4">
        <f>'Prueba-Offset'!M41/131</f>
        <v>0.75328244274809164</v>
      </c>
      <c r="F41" s="4">
        <f>'Prueba-Offset'!N41/131</f>
        <v>-0.60946564885496191</v>
      </c>
    </row>
    <row r="42" spans="1:6" x14ac:dyDescent="0.25">
      <c r="A42" s="11">
        <f>'Prueba-Offset'!I42/4096</f>
        <v>-1.2524414062499989E-3</v>
      </c>
      <c r="B42" s="11">
        <f>'Prueba-Offset'!J42/4096</f>
        <v>5.1904296875000533E-3</v>
      </c>
      <c r="C42" s="11">
        <f>'Prueba-Offset'!K42/4096</f>
        <v>7.6733398437500017E-3</v>
      </c>
      <c r="D42" s="4">
        <f>'Prueba-Offset'!L42/131</f>
        <v>-1.4310687022900765</v>
      </c>
      <c r="E42" s="4">
        <f>'Prueba-Offset'!M42/131</f>
        <v>0.27236641221374047</v>
      </c>
      <c r="F42" s="4">
        <f>'Prueba-Offset'!N42/131</f>
        <v>-0.41099236641221376</v>
      </c>
    </row>
    <row r="43" spans="1:6" x14ac:dyDescent="0.25">
      <c r="A43" s="11">
        <f>'Prueba-Offset'!I43/4096</f>
        <v>-5.4028320312499989E-3</v>
      </c>
      <c r="B43" s="11">
        <f>'Prueba-Offset'!J43/4096</f>
        <v>-2.6220703124999467E-3</v>
      </c>
      <c r="C43" s="11">
        <f>'Prueba-Offset'!K43/4096</f>
        <v>5.9326171875000167E-4</v>
      </c>
      <c r="D43" s="4">
        <f>'Prueba-Offset'!L43/131</f>
        <v>-1.156259541984733</v>
      </c>
      <c r="E43" s="4">
        <f>'Prueba-Offset'!M43/131</f>
        <v>-4.0610687022900764E-2</v>
      </c>
      <c r="F43" s="4">
        <f>'Prueba-Offset'!N43/131</f>
        <v>-0.12854961832061068</v>
      </c>
    </row>
    <row r="44" spans="1:6" x14ac:dyDescent="0.25">
      <c r="A44" s="11">
        <f>'Prueba-Offset'!I44/4096</f>
        <v>-9.3090820312499989E-3</v>
      </c>
      <c r="B44" s="11">
        <f>'Prueba-Offset'!J44/4096</f>
        <v>1.0400390625000533E-3</v>
      </c>
      <c r="C44" s="11">
        <f>'Prueba-Offset'!K44/4096</f>
        <v>3.2788085937500017E-3</v>
      </c>
      <c r="D44" s="4">
        <f>'Prueba-Offset'!L44/131</f>
        <v>-0.69824427480916051</v>
      </c>
      <c r="E44" s="4">
        <f>'Prueba-Offset'!M44/131</f>
        <v>0.34106870229007635</v>
      </c>
      <c r="F44" s="4">
        <f>'Prueba-Offset'!N44/131</f>
        <v>5.4656488549618319E-2</v>
      </c>
    </row>
    <row r="45" spans="1:6" x14ac:dyDescent="0.25">
      <c r="A45" s="11">
        <f>'Prueba-Offset'!I45/4096</f>
        <v>-7.1118164062499989E-3</v>
      </c>
      <c r="B45" s="11">
        <f>'Prueba-Offset'!J45/4096</f>
        <v>-5.5517578124999467E-3</v>
      </c>
      <c r="C45" s="11">
        <f>'Prueba-Offset'!K45/4096</f>
        <v>3.5229492187500017E-3</v>
      </c>
      <c r="D45" s="4">
        <f>'Prueba-Offset'!L45/131</f>
        <v>-1.1180916030534354</v>
      </c>
      <c r="E45" s="4">
        <f>'Prueba-Offset'!M45/131</f>
        <v>0.91358778625954207</v>
      </c>
      <c r="F45" s="4">
        <f>'Prueba-Offset'!N45/131</f>
        <v>-0.18198473282442748</v>
      </c>
    </row>
    <row r="46" spans="1:6" x14ac:dyDescent="0.25">
      <c r="A46" s="11">
        <f>'Prueba-Offset'!I46/4096</f>
        <v>-4.9145507812499989E-3</v>
      </c>
      <c r="B46" s="11">
        <f>'Prueba-Offset'!J46/4096</f>
        <v>-1.6455078124999467E-3</v>
      </c>
      <c r="C46" s="11">
        <f>'Prueba-Offset'!K46/4096</f>
        <v>1.0815429687500017E-3</v>
      </c>
      <c r="D46" s="4">
        <f>'Prueba-Offset'!L46/131</f>
        <v>-1.0875572519083971</v>
      </c>
      <c r="E46" s="4">
        <f>'Prueba-Offset'!M46/131</f>
        <v>1.0738931297709924</v>
      </c>
      <c r="F46" s="4">
        <f>'Prueba-Offset'!N46/131</f>
        <v>-0.41862595419847332</v>
      </c>
    </row>
    <row r="47" spans="1:6" x14ac:dyDescent="0.25">
      <c r="A47" s="11">
        <f>'Prueba-Offset'!I47/4096</f>
        <v>-9.5532226562499989E-3</v>
      </c>
      <c r="B47" s="11">
        <f>'Prueba-Offset'!J47/4096</f>
        <v>-9.1308593749994671E-4</v>
      </c>
      <c r="C47" s="11">
        <f>'Prueba-Offset'!K47/4096</f>
        <v>-8.7158203124999833E-4</v>
      </c>
      <c r="D47" s="4">
        <f>'Prueba-Offset'!L47/131</f>
        <v>-1.5990076335877865</v>
      </c>
      <c r="E47" s="4">
        <f>'Prueba-Offset'!M47/131</f>
        <v>0.79145038167938941</v>
      </c>
      <c r="F47" s="4">
        <f>'Prueba-Offset'!N47/131</f>
        <v>-0.65526717557251912</v>
      </c>
    </row>
    <row r="48" spans="1:6" x14ac:dyDescent="0.25">
      <c r="A48" s="11">
        <f>'Prueba-Offset'!I48/4096</f>
        <v>-1.2238769531249999E-2</v>
      </c>
      <c r="B48" s="11">
        <f>'Prueba-Offset'!J48/4096</f>
        <v>1.0400390625000533E-3</v>
      </c>
      <c r="C48" s="11">
        <f>'Prueba-Offset'!K48/4096</f>
        <v>-3.0688476562499983E-3</v>
      </c>
      <c r="D48" s="4">
        <f>'Prueba-Offset'!L48/131</f>
        <v>-1.438702290076336</v>
      </c>
      <c r="E48" s="4">
        <f>'Prueba-Offset'!M48/131</f>
        <v>1.0433587786259542</v>
      </c>
      <c r="F48" s="4">
        <f>'Prueba-Offset'!N48/131</f>
        <v>-0.64</v>
      </c>
    </row>
    <row r="49" spans="1:6" x14ac:dyDescent="0.25">
      <c r="A49" s="11">
        <f>'Prueba-Offset'!I49/4096</f>
        <v>-7.6000976562499989E-3</v>
      </c>
      <c r="B49" s="11">
        <f>'Prueba-Offset'!J49/4096</f>
        <v>4.9462890625000533E-3</v>
      </c>
      <c r="C49" s="11">
        <f>'Prueba-Offset'!K49/4096</f>
        <v>-5.2661132812499983E-3</v>
      </c>
      <c r="D49" s="4">
        <f>'Prueba-Offset'!L49/131</f>
        <v>-1.4997709923664124</v>
      </c>
      <c r="E49" s="4">
        <f>'Prueba-Offset'!M49/131</f>
        <v>0.79908396946564886</v>
      </c>
      <c r="F49" s="4">
        <f>'Prueba-Offset'!N49/131</f>
        <v>-0.78503816793893133</v>
      </c>
    </row>
    <row r="50" spans="1:6" x14ac:dyDescent="0.25">
      <c r="A50" s="11">
        <f>'Prueba-Offset'!I50/4096</f>
        <v>-8.3325195312499989E-3</v>
      </c>
      <c r="B50" s="11">
        <f>'Prueba-Offset'!J50/4096</f>
        <v>4.9462890625000533E-3</v>
      </c>
      <c r="C50" s="11">
        <f>'Prueba-Offset'!K50/4096</f>
        <v>6.4526367187500017E-3</v>
      </c>
      <c r="D50" s="4">
        <f>'Prueba-Offset'!L50/131</f>
        <v>-1.0188549618320613</v>
      </c>
      <c r="E50" s="4">
        <f>'Prueba-Offset'!M50/131</f>
        <v>0.88305343511450385</v>
      </c>
      <c r="F50" s="4">
        <f>'Prueba-Offset'!N50/131</f>
        <v>-1.0369465648854963</v>
      </c>
    </row>
    <row r="51" spans="1:6" x14ac:dyDescent="0.25">
      <c r="A51" s="11">
        <f>'Prueba-Offset'!I51/4096</f>
        <v>-1.5900878906249999E-2</v>
      </c>
      <c r="B51" s="11">
        <f>'Prueba-Offset'!J51/4096</f>
        <v>-1.8066406249994671E-4</v>
      </c>
      <c r="C51" s="11">
        <f>'Prueba-Offset'!K51/4096</f>
        <v>-9.1723632812499983E-3</v>
      </c>
      <c r="D51" s="4">
        <f>'Prueba-Offset'!L51/131</f>
        <v>-1.0341221374045804</v>
      </c>
      <c r="E51" s="4">
        <f>'Prueba-Offset'!M51/131</f>
        <v>0.61587786259541988</v>
      </c>
      <c r="F51" s="4">
        <f>'Prueba-Offset'!N51/131</f>
        <v>-1.2659541984732825</v>
      </c>
    </row>
    <row r="52" spans="1:6" x14ac:dyDescent="0.25">
      <c r="A52" s="11">
        <f>'Prueba-Offset'!I52/4096</f>
        <v>-1.4680175781249999E-2</v>
      </c>
      <c r="B52" s="11">
        <f>'Prueba-Offset'!J52/4096</f>
        <v>-3.5986328124999467E-3</v>
      </c>
      <c r="C52" s="11">
        <f>'Prueba-Offset'!K52/4096</f>
        <v>-1.3598632812499983E-3</v>
      </c>
      <c r="D52" s="4">
        <f>'Prueba-Offset'!L52/131</f>
        <v>-1.0570229007633589</v>
      </c>
      <c r="E52" s="4">
        <f>'Prueba-Offset'!M52/131</f>
        <v>1.7914503816793894</v>
      </c>
      <c r="F52" s="4">
        <f>'Prueba-Offset'!N52/131</f>
        <v>-1.3651908396946566</v>
      </c>
    </row>
    <row r="53" spans="1:6" x14ac:dyDescent="0.25">
      <c r="A53" s="11">
        <f>'Prueba-Offset'!I53/4096</f>
        <v>-1.0529785156249999E-2</v>
      </c>
      <c r="B53" s="11">
        <f>'Prueba-Offset'!J53/4096</f>
        <v>-4.2480468749994671E-4</v>
      </c>
      <c r="C53" s="11">
        <f>'Prueba-Offset'!K53/4096</f>
        <v>-1.6040039062499983E-3</v>
      </c>
      <c r="D53" s="4">
        <f>'Prueba-Offset'!L53/131</f>
        <v>-2.1104580152671759</v>
      </c>
      <c r="E53" s="4">
        <f>'Prueba-Offset'!M53/131</f>
        <v>0.97465648854961839</v>
      </c>
      <c r="F53" s="4">
        <f>'Prueba-Offset'!N53/131</f>
        <v>-1.1056488549618322</v>
      </c>
    </row>
    <row r="54" spans="1:6" x14ac:dyDescent="0.25">
      <c r="A54" s="11">
        <f>'Prueba-Offset'!I54/4096</f>
        <v>-9.0649414062499989E-3</v>
      </c>
      <c r="B54" s="11">
        <f>'Prueba-Offset'!J54/4096</f>
        <v>-8.2373046874999467E-3</v>
      </c>
      <c r="C54" s="11">
        <f>'Prueba-Offset'!K54/4096</f>
        <v>-5.9985351562499983E-3</v>
      </c>
      <c r="D54" s="4">
        <f>'Prueba-Offset'!L54/131</f>
        <v>-2.0493893129770995</v>
      </c>
      <c r="E54" s="4">
        <f>'Prueba-Offset'!M54/131</f>
        <v>1.0433587786259542</v>
      </c>
      <c r="F54" s="4">
        <f>'Prueba-Offset'!N54/131</f>
        <v>-1.3193893129770993</v>
      </c>
    </row>
    <row r="55" spans="1:6" x14ac:dyDescent="0.25">
      <c r="A55" s="11">
        <f>'Prueba-Offset'!I55/4096</f>
        <v>-6.8676757812499989E-3</v>
      </c>
      <c r="B55" s="11">
        <f>'Prueba-Offset'!J55/4096</f>
        <v>-6.0400390624999467E-3</v>
      </c>
      <c r="C55" s="11">
        <f>'Prueba-Offset'!K55/4096</f>
        <v>-1.8937988281249998E-2</v>
      </c>
      <c r="D55" s="4">
        <f>'Prueba-Offset'!L55/131</f>
        <v>-2.3012977099236642</v>
      </c>
      <c r="E55" s="4">
        <f>'Prueba-Offset'!M55/131</f>
        <v>1.3487022900763359</v>
      </c>
      <c r="F55" s="4">
        <f>'Prueba-Offset'!N55/131</f>
        <v>-1.5941984732824428</v>
      </c>
    </row>
    <row r="56" spans="1:6" x14ac:dyDescent="0.25">
      <c r="A56" s="11">
        <f>'Prueba-Offset'!I56/4096</f>
        <v>-1.0773925781249999E-2</v>
      </c>
      <c r="B56" s="11">
        <f>'Prueba-Offset'!J56/4096</f>
        <v>-6.2841796874999467E-3</v>
      </c>
      <c r="C56" s="11">
        <f>'Prueba-Offset'!K56/4096</f>
        <v>-2.1379394531249998E-2</v>
      </c>
      <c r="D56" s="4">
        <f>'Prueba-Offset'!L56/131</f>
        <v>-1.9730534351145039</v>
      </c>
      <c r="E56" s="4">
        <f>'Prueba-Offset'!M56/131</f>
        <v>1.9822900763358779</v>
      </c>
      <c r="F56" s="4">
        <f>'Prueba-Offset'!N56/131</f>
        <v>-2.0827480916030532</v>
      </c>
    </row>
    <row r="57" spans="1:6" x14ac:dyDescent="0.25">
      <c r="A57" s="11">
        <f>'Prueba-Offset'!I57/4096</f>
        <v>-8.3325195312499989E-3</v>
      </c>
      <c r="B57" s="11">
        <f>'Prueba-Offset'!J57/4096</f>
        <v>-3.1103515624999467E-3</v>
      </c>
      <c r="C57" s="11">
        <f>'Prueba-Offset'!K57/4096</f>
        <v>-5.5102539062499983E-3</v>
      </c>
      <c r="D57" s="4">
        <f>'Prueba-Offset'!L57/131</f>
        <v>-1.438702290076336</v>
      </c>
      <c r="E57" s="4">
        <f>'Prueba-Offset'!M57/131</f>
        <v>1.8448854961832062</v>
      </c>
      <c r="F57" s="4">
        <f>'Prueba-Offset'!N57/131</f>
        <v>-2.3346564885496179</v>
      </c>
    </row>
    <row r="58" spans="1:6" x14ac:dyDescent="0.25">
      <c r="A58" s="11">
        <f>'Prueba-Offset'!I58/4096</f>
        <v>-6.8676757812499989E-3</v>
      </c>
      <c r="B58" s="11">
        <f>'Prueba-Offset'!J58/4096</f>
        <v>-2.6220703124999467E-3</v>
      </c>
      <c r="C58" s="11">
        <f>'Prueba-Offset'!K58/4096</f>
        <v>-1.1369628906249998E-2</v>
      </c>
      <c r="D58" s="4">
        <f>'Prueba-Offset'!L58/131</f>
        <v>-1.4158015267175574</v>
      </c>
      <c r="E58" s="4">
        <f>'Prueba-Offset'!M58/131</f>
        <v>1.4021374045801527</v>
      </c>
      <c r="F58" s="4">
        <f>'Prueba-Offset'!N58/131</f>
        <v>-2.3651908396946562</v>
      </c>
    </row>
    <row r="59" spans="1:6" x14ac:dyDescent="0.25">
      <c r="A59" s="11">
        <f>'Prueba-Offset'!I59/4096</f>
        <v>-5.8911132812499989E-3</v>
      </c>
      <c r="B59" s="11">
        <f>'Prueba-Offset'!J59/4096</f>
        <v>-2.8662109374999467E-3</v>
      </c>
      <c r="C59" s="11">
        <f>'Prueba-Offset'!K59/4096</f>
        <v>-1.3811035156249998E-2</v>
      </c>
      <c r="D59" s="4">
        <f>'Prueba-Offset'!L59/131</f>
        <v>-1.7364122137404583</v>
      </c>
      <c r="E59" s="4">
        <f>'Prueba-Offset'!M59/131</f>
        <v>1.8830534351145038</v>
      </c>
      <c r="F59" s="4">
        <f>'Prueba-Offset'!N59/131</f>
        <v>-2.9606106870229008</v>
      </c>
    </row>
    <row r="60" spans="1:6" x14ac:dyDescent="0.25">
      <c r="A60" s="11">
        <f>'Prueba-Offset'!I60/4096</f>
        <v>-1.2524414062499989E-3</v>
      </c>
      <c r="B60" s="11">
        <f>'Prueba-Offset'!J60/4096</f>
        <v>-6.6894531249994671E-4</v>
      </c>
      <c r="C60" s="11">
        <f>'Prueba-Offset'!K60/4096</f>
        <v>-1.8205566406249998E-2</v>
      </c>
      <c r="D60" s="4">
        <f>'Prueba-Offset'!L60/131</f>
        <v>-1.7593129770992368</v>
      </c>
      <c r="E60" s="4">
        <f>'Prueba-Offset'!M60/131</f>
        <v>2.1196946564885497</v>
      </c>
      <c r="F60" s="4">
        <f>'Prueba-Offset'!N60/131</f>
        <v>-3.5178625954198472</v>
      </c>
    </row>
    <row r="61" spans="1:6" x14ac:dyDescent="0.25">
      <c r="A61" s="11">
        <f>'Prueba-Offset'!I61/4096</f>
        <v>-5.8911132812499989E-3</v>
      </c>
      <c r="B61" s="11">
        <f>'Prueba-Offset'!J61/4096</f>
        <v>-1.4013671874999467E-3</v>
      </c>
      <c r="C61" s="11">
        <f>'Prueba-Offset'!K61/4096</f>
        <v>-3.0656738281249998E-2</v>
      </c>
      <c r="D61" s="4">
        <f>'Prueba-Offset'!L61/131</f>
        <v>-2.0112213740458018</v>
      </c>
      <c r="E61" s="4">
        <f>'Prueba-Offset'!M61/131</f>
        <v>2.6769465648854962</v>
      </c>
      <c r="F61" s="4">
        <f>'Prueba-Offset'!N61/131</f>
        <v>-3.6705343511450379</v>
      </c>
    </row>
    <row r="62" spans="1:6" x14ac:dyDescent="0.25">
      <c r="A62" s="11">
        <f>'Prueba-Offset'!I62/4096</f>
        <v>-1.5168457031249999E-2</v>
      </c>
      <c r="B62" s="11">
        <f>'Prueba-Offset'!J62/4096</f>
        <v>4.9462890625000533E-3</v>
      </c>
      <c r="C62" s="11">
        <f>'Prueba-Offset'!K62/4096</f>
        <v>-2.7971191406249998E-2</v>
      </c>
      <c r="D62" s="4">
        <f>'Prueba-Offset'!L62/131</f>
        <v>-2.4310687022900765</v>
      </c>
      <c r="E62" s="4">
        <f>'Prueba-Offset'!M62/131</f>
        <v>2.8296183206106869</v>
      </c>
      <c r="F62" s="4">
        <f>'Prueba-Offset'!N62/131</f>
        <v>-3.7087022900763356</v>
      </c>
    </row>
    <row r="63" spans="1:6" x14ac:dyDescent="0.25">
      <c r="A63" s="11">
        <f>'Prueba-Offset'!I63/4096</f>
        <v>-1.3459472656249999E-2</v>
      </c>
      <c r="B63" s="11">
        <f>'Prueba-Offset'!J63/4096</f>
        <v>3.9697265625000533E-3</v>
      </c>
      <c r="C63" s="11">
        <f>'Prueba-Offset'!K63/4096</f>
        <v>-3.8225097656249998E-2</v>
      </c>
      <c r="D63" s="4">
        <f>'Prueba-Offset'!L63/131</f>
        <v>-3.2173282442748095</v>
      </c>
      <c r="E63" s="4">
        <f>'Prueba-Offset'!M63/131</f>
        <v>4.2112977099236639</v>
      </c>
      <c r="F63" s="4">
        <f>'Prueba-Offset'!N63/131</f>
        <v>-4.1209160305343513</v>
      </c>
    </row>
    <row r="64" spans="1:6" x14ac:dyDescent="0.25">
      <c r="A64" s="11">
        <f>'Prueba-Offset'!I64/4096</f>
        <v>-7.8442382812499989E-3</v>
      </c>
      <c r="B64" s="11">
        <f>'Prueba-Offset'!J64/4096</f>
        <v>1.4467773437500053E-2</v>
      </c>
      <c r="C64" s="11">
        <f>'Prueba-Offset'!K64/4096</f>
        <v>-3.7980957031249998E-2</v>
      </c>
      <c r="D64" s="4">
        <f>'Prueba-Offset'!L64/131</f>
        <v>-3.438702290076336</v>
      </c>
      <c r="E64" s="4">
        <f>'Prueba-Offset'!M64/131</f>
        <v>5.1425954198473276</v>
      </c>
      <c r="F64" s="4">
        <f>'Prueba-Offset'!N64/131</f>
        <v>-5.1132824427480914</v>
      </c>
    </row>
    <row r="65" spans="1:6" x14ac:dyDescent="0.25">
      <c r="A65" s="11">
        <f>'Prueba-Offset'!I65/4096</f>
        <v>-1.4436035156249999E-2</v>
      </c>
      <c r="B65" s="11">
        <f>'Prueba-Offset'!J65/4096</f>
        <v>5.9228515625000533E-3</v>
      </c>
      <c r="C65" s="11">
        <f>'Prueba-Offset'!K65/4096</f>
        <v>-5.7756347656249998E-2</v>
      </c>
      <c r="D65" s="4">
        <f>'Prueba-Offset'!L65/131</f>
        <v>-4.1409923664122141</v>
      </c>
      <c r="E65" s="4">
        <f>'Prueba-Offset'!M65/131</f>
        <v>6.1120610687022898</v>
      </c>
      <c r="F65" s="4">
        <f>'Prueba-Offset'!N65/131</f>
        <v>-5.4720610687022901</v>
      </c>
    </row>
    <row r="66" spans="1:6" x14ac:dyDescent="0.25">
      <c r="A66" s="11">
        <f>'Prueba-Offset'!I66/4096</f>
        <v>-1.3459472656249999E-2</v>
      </c>
      <c r="B66" s="11">
        <f>'Prueba-Offset'!J66/4096</f>
        <v>-1.1411132812499947E-2</v>
      </c>
      <c r="C66" s="11">
        <f>'Prueba-Offset'!K66/4096</f>
        <v>-4.2131347656249998E-2</v>
      </c>
      <c r="D66" s="4">
        <f>'Prueba-Offset'!L66/131</f>
        <v>-4.8356488549618319</v>
      </c>
      <c r="E66" s="4">
        <f>'Prueba-Offset'!M66/131</f>
        <v>6.7532824427480911</v>
      </c>
      <c r="F66" s="4">
        <f>'Prueba-Offset'!N66/131</f>
        <v>-6.0522137404580159</v>
      </c>
    </row>
    <row r="67" spans="1:6" x14ac:dyDescent="0.25">
      <c r="A67" s="11">
        <f>'Prueba-Offset'!I67/4096</f>
        <v>-1.9562988281249999E-2</v>
      </c>
      <c r="B67" s="11">
        <f>'Prueba-Offset'!J67/4096</f>
        <v>-1.4096679687499947E-2</v>
      </c>
      <c r="C67" s="11">
        <f>'Prueba-Offset'!K67/4096</f>
        <v>-6.4104003906249998E-2</v>
      </c>
      <c r="D67" s="4">
        <f>'Prueba-Offset'!L67/131</f>
        <v>-5.934885496183206</v>
      </c>
      <c r="E67" s="4">
        <f>'Prueba-Offset'!M67/131</f>
        <v>7.4021374045801522</v>
      </c>
      <c r="F67" s="4">
        <f>'Prueba-Offset'!N67/131</f>
        <v>-6.4491603053435114</v>
      </c>
    </row>
    <row r="68" spans="1:6" x14ac:dyDescent="0.25">
      <c r="A68" s="11">
        <f>'Prueba-Offset'!I68/4096</f>
        <v>-2.3957519531249999E-2</v>
      </c>
      <c r="B68" s="11">
        <f>'Prueba-Offset'!J68/4096</f>
        <v>-1.8979492187499947E-2</v>
      </c>
      <c r="C68" s="11">
        <f>'Prueba-Offset'!K68/4096</f>
        <v>-6.7033691406249998E-2</v>
      </c>
      <c r="D68" s="4">
        <f>'Prueba-Offset'!L68/131</f>
        <v>-6.6829770992366413</v>
      </c>
      <c r="E68" s="4">
        <f>'Prueba-Offset'!M68/131</f>
        <v>9.0815267175572529</v>
      </c>
      <c r="F68" s="4">
        <f>'Prueba-Offset'!N68/131</f>
        <v>-6.594198473282443</v>
      </c>
    </row>
    <row r="69" spans="1:6" x14ac:dyDescent="0.25">
      <c r="A69" s="11">
        <f>'Prueba-Offset'!I69/4096</f>
        <v>-2.7131347656249999E-2</v>
      </c>
      <c r="B69" s="11">
        <f>'Prueba-Offset'!J69/4096</f>
        <v>-3.5825195312499947E-2</v>
      </c>
      <c r="C69" s="11">
        <f>'Prueba-Offset'!K69/4096</f>
        <v>-7.5334472656249998E-2</v>
      </c>
      <c r="D69" s="4">
        <f>'Prueba-Offset'!L69/131</f>
        <v>-6.934885496183206</v>
      </c>
      <c r="E69" s="4">
        <f>'Prueba-Offset'!M69/131</f>
        <v>9.5853435114503824</v>
      </c>
      <c r="F69" s="4">
        <f>'Prueba-Offset'!N69/131</f>
        <v>-6.5712977099236642</v>
      </c>
    </row>
    <row r="70" spans="1:6" x14ac:dyDescent="0.25">
      <c r="A70" s="11">
        <f>'Prueba-Offset'!I70/4096</f>
        <v>-2.5910644531249999E-2</v>
      </c>
      <c r="B70" s="11">
        <f>'Prueba-Offset'!J70/4096</f>
        <v>-5.0961914062499947E-2</v>
      </c>
      <c r="C70" s="11">
        <f>'Prueba-Offset'!K70/4096</f>
        <v>-7.5578613281249998E-2</v>
      </c>
      <c r="D70" s="4">
        <f>'Prueba-Offset'!L70/131</f>
        <v>-8.2325954198473283</v>
      </c>
      <c r="E70" s="4">
        <f>'Prueba-Offset'!M70/131</f>
        <v>11.921221374045802</v>
      </c>
      <c r="F70" s="4">
        <f>'Prueba-Offset'!N70/131</f>
        <v>-7.8232061068702281</v>
      </c>
    </row>
    <row r="71" spans="1:6" x14ac:dyDescent="0.25">
      <c r="A71" s="11">
        <f>'Prueba-Offset'!I71/4096</f>
        <v>-2.4201660156249999E-2</v>
      </c>
      <c r="B71" s="11">
        <f>'Prueba-Offset'!J71/4096</f>
        <v>-4.6079101562499947E-2</v>
      </c>
      <c r="C71" s="11">
        <f>'Prueba-Offset'!K71/4096</f>
        <v>-8.6809082031249998E-2</v>
      </c>
      <c r="D71" s="4">
        <f>'Prueba-Offset'!L71/131</f>
        <v>-9.7822137404580154</v>
      </c>
      <c r="E71" s="4">
        <f>'Prueba-Offset'!M71/131</f>
        <v>13.77618320610687</v>
      </c>
      <c r="F71" s="4">
        <f>'Prueba-Offset'!N71/131</f>
        <v>-8.3575572519083963</v>
      </c>
    </row>
    <row r="72" spans="1:6" x14ac:dyDescent="0.25">
      <c r="A72" s="11">
        <f>'Prueba-Offset'!I72/4096</f>
        <v>-1.8586425781249999E-2</v>
      </c>
      <c r="B72" s="11">
        <f>'Prueba-Offset'!J72/4096</f>
        <v>-4.4614257812499947E-2</v>
      </c>
      <c r="C72" s="11">
        <f>'Prueba-Offset'!K72/4096</f>
        <v>-7.9484863281249998E-2</v>
      </c>
      <c r="D72" s="4">
        <f>'Prueba-Offset'!L72/131</f>
        <v>-11.255496183206107</v>
      </c>
      <c r="E72" s="4">
        <f>'Prueba-Offset'!M72/131</f>
        <v>15.738015267175571</v>
      </c>
      <c r="F72" s="4">
        <f>'Prueba-Offset'!N72/131</f>
        <v>-8.5178625954198459</v>
      </c>
    </row>
    <row r="73" spans="1:6" x14ac:dyDescent="0.25">
      <c r="A73" s="11">
        <f>'Prueba-Offset'!I73/4096</f>
        <v>-1.8586425781249999E-2</v>
      </c>
      <c r="B73" s="11">
        <f>'Prueba-Offset'!J73/4096</f>
        <v>-4.4858398437499947E-2</v>
      </c>
      <c r="C73" s="11">
        <f>'Prueba-Offset'!K73/4096</f>
        <v>-7.6066894531249998E-2</v>
      </c>
      <c r="D73" s="4">
        <f>'Prueba-Offset'!L73/131</f>
        <v>-13.675343511450382</v>
      </c>
      <c r="E73" s="4">
        <f>'Prueba-Offset'!M73/131</f>
        <v>17.41740458015267</v>
      </c>
      <c r="F73" s="4">
        <f>'Prueba-Offset'!N73/131</f>
        <v>-9.4491603053435114</v>
      </c>
    </row>
    <row r="74" spans="1:6" x14ac:dyDescent="0.25">
      <c r="A74" s="11">
        <f>'Prueba-Offset'!I74/4096</f>
        <v>-1.4924316406249999E-2</v>
      </c>
      <c r="B74" s="11">
        <f>'Prueba-Offset'!J74/4096</f>
        <v>-4.3393554687499947E-2</v>
      </c>
      <c r="C74" s="11">
        <f>'Prueba-Offset'!K74/4096</f>
        <v>-7.5578613281249998E-2</v>
      </c>
      <c r="D74" s="4">
        <f>'Prueba-Offset'!L74/131</f>
        <v>-16.026488549618321</v>
      </c>
      <c r="E74" s="4">
        <f>'Prueba-Offset'!M74/131</f>
        <v>19.23419847328244</v>
      </c>
      <c r="F74" s="4">
        <f>'Prueba-Offset'!N74/131</f>
        <v>-9.7392366412213729</v>
      </c>
    </row>
    <row r="75" spans="1:6" x14ac:dyDescent="0.25">
      <c r="A75" s="11">
        <f>'Prueba-Offset'!I75/4096</f>
        <v>-2.7619628906249999E-2</v>
      </c>
      <c r="B75" s="11">
        <f>'Prueba-Offset'!J75/4096</f>
        <v>-4.2172851562499947E-2</v>
      </c>
      <c r="C75" s="11">
        <f>'Prueba-Offset'!K75/4096</f>
        <v>-7.5822753906249998E-2</v>
      </c>
      <c r="D75" s="4">
        <f>'Prueba-Offset'!L75/131</f>
        <v>-17.919618320610688</v>
      </c>
      <c r="E75" s="4">
        <f>'Prueba-Offset'!M75/131</f>
        <v>20.699847328244275</v>
      </c>
      <c r="F75" s="4">
        <f>'Prueba-Offset'!N75/131</f>
        <v>-10.410992366412213</v>
      </c>
    </row>
    <row r="76" spans="1:6" x14ac:dyDescent="0.25">
      <c r="A76" s="11">
        <f>'Prueba-Offset'!I76/4096</f>
        <v>-3.6164550781249999E-2</v>
      </c>
      <c r="B76" s="11">
        <f>'Prueba-Offset'!J76/4096</f>
        <v>-3.9975585937499947E-2</v>
      </c>
      <c r="C76" s="11">
        <f>'Prueba-Offset'!K76/4096</f>
        <v>-8.8762207031249998E-2</v>
      </c>
      <c r="D76" s="4">
        <f>'Prueba-Offset'!L76/131</f>
        <v>-20.37763358778626</v>
      </c>
      <c r="E76" s="4">
        <f>'Prueba-Offset'!M76/131</f>
        <v>23.73801526717557</v>
      </c>
      <c r="F76" s="4">
        <f>'Prueba-Offset'!N76/131</f>
        <v>-11.067480916030533</v>
      </c>
    </row>
    <row r="77" spans="1:6" x14ac:dyDescent="0.25">
      <c r="A77" s="11">
        <f>'Prueba-Offset'!I77/4096</f>
        <v>-4.1047363281249999E-2</v>
      </c>
      <c r="B77" s="11">
        <f>'Prueba-Offset'!J77/4096</f>
        <v>-3.7778320312499947E-2</v>
      </c>
      <c r="C77" s="11">
        <f>'Prueba-Offset'!K77/4096</f>
        <v>-8.6320800781249998E-2</v>
      </c>
      <c r="D77" s="4">
        <f>'Prueba-Offset'!L77/131</f>
        <v>-22.431068702290077</v>
      </c>
      <c r="E77" s="4">
        <f>'Prueba-Offset'!M77/131</f>
        <v>26.94412213740458</v>
      </c>
      <c r="F77" s="4">
        <f>'Prueba-Offset'!N77/131</f>
        <v>-11.624732824427481</v>
      </c>
    </row>
    <row r="78" spans="1:6" x14ac:dyDescent="0.25">
      <c r="A78" s="11">
        <f>'Prueba-Offset'!I78/4096</f>
        <v>-4.2023925781249999E-2</v>
      </c>
      <c r="B78" s="11">
        <f>'Prueba-Offset'!J78/4096</f>
        <v>-4.3881835937499947E-2</v>
      </c>
      <c r="C78" s="11">
        <f>'Prueba-Offset'!K78/4096</f>
        <v>-7.8752441406249998E-2</v>
      </c>
      <c r="D78" s="4">
        <f>'Prueba-Offset'!L78/131</f>
        <v>-23.980687022900764</v>
      </c>
      <c r="E78" s="4">
        <f>'Prueba-Offset'!M78/131</f>
        <v>29.463206106870228</v>
      </c>
      <c r="F78" s="4">
        <f>'Prueba-Offset'!N78/131</f>
        <v>-13.395725190839695</v>
      </c>
    </row>
    <row r="79" spans="1:6" x14ac:dyDescent="0.25">
      <c r="A79" s="11">
        <f>'Prueba-Offset'!I79/4096</f>
        <v>-4.7150878906249999E-2</v>
      </c>
      <c r="B79" s="11">
        <f>'Prueba-Offset'!J79/4096</f>
        <v>-2.9233398437499947E-2</v>
      </c>
      <c r="C79" s="11">
        <f>'Prueba-Offset'!K79/4096</f>
        <v>-7.5822753906249998E-2</v>
      </c>
      <c r="D79" s="4">
        <f>'Prueba-Offset'!L79/131</f>
        <v>-25.385267175572523</v>
      </c>
      <c r="E79" s="4">
        <f>'Prueba-Offset'!M79/131</f>
        <v>31.531908396946566</v>
      </c>
      <c r="F79" s="4">
        <f>'Prueba-Offset'!N79/131</f>
        <v>-14.548396946564885</v>
      </c>
    </row>
    <row r="80" spans="1:6" x14ac:dyDescent="0.25">
      <c r="A80" s="11">
        <f>'Prueba-Offset'!I80/4096</f>
        <v>-5.5451660156249999E-2</v>
      </c>
      <c r="B80" s="11">
        <f>'Prueba-Offset'!J80/4096</f>
        <v>-2.8012695312499947E-2</v>
      </c>
      <c r="C80" s="11">
        <f>'Prueba-Offset'!K80/4096</f>
        <v>-7.2404785156249998E-2</v>
      </c>
      <c r="D80" s="4">
        <f>'Prueba-Offset'!L80/131</f>
        <v>-26.163893129770994</v>
      </c>
      <c r="E80" s="4">
        <f>'Prueba-Offset'!M80/131</f>
        <v>33.776183206106872</v>
      </c>
      <c r="F80" s="4">
        <f>'Prueba-Offset'!N80/131</f>
        <v>-14.930076335877862</v>
      </c>
    </row>
    <row r="81" spans="1:6" x14ac:dyDescent="0.25">
      <c r="A81" s="11">
        <f>'Prueba-Offset'!I81/4096</f>
        <v>-5.0080566406249999E-2</v>
      </c>
      <c r="B81" s="11">
        <f>'Prueba-Offset'!J81/4096</f>
        <v>-1.9956054687499947E-2</v>
      </c>
      <c r="C81" s="11">
        <f>'Prueba-Offset'!K81/4096</f>
        <v>-9.0227050781249998E-2</v>
      </c>
      <c r="D81" s="4">
        <f>'Prueba-Offset'!L81/131</f>
        <v>-27.140992366412217</v>
      </c>
      <c r="E81" s="4">
        <f>'Prueba-Offset'!M81/131</f>
        <v>35.745648854961836</v>
      </c>
      <c r="F81" s="4">
        <f>'Prueba-Offset'!N81/131</f>
        <v>-15.136183206106869</v>
      </c>
    </row>
    <row r="82" spans="1:6" x14ac:dyDescent="0.25">
      <c r="A82" s="11">
        <f>'Prueba-Offset'!I82/4096</f>
        <v>-5.3254394531249999E-2</v>
      </c>
      <c r="B82" s="11">
        <f>'Prueba-Offset'!J82/4096</f>
        <v>-3.3627929687499947E-2</v>
      </c>
      <c r="C82" s="11">
        <f>'Prueba-Offset'!K82/4096</f>
        <v>-6.0197753906249998E-2</v>
      </c>
      <c r="D82" s="4">
        <f>'Prueba-Offset'!L82/131</f>
        <v>-28.545572519083972</v>
      </c>
      <c r="E82" s="4">
        <f>'Prueba-Offset'!M82/131</f>
        <v>37.867786259541987</v>
      </c>
      <c r="F82" s="4">
        <f>'Prueba-Offset'!N82/131</f>
        <v>-16.128549618320612</v>
      </c>
    </row>
    <row r="83" spans="1:6" x14ac:dyDescent="0.25">
      <c r="A83" s="11">
        <f>'Prueba-Offset'!I83/4096</f>
        <v>-4.4221191406249999E-2</v>
      </c>
      <c r="B83" s="11">
        <f>'Prueba-Offset'!J83/4096</f>
        <v>-4.1684570312499947E-2</v>
      </c>
      <c r="C83" s="11">
        <f>'Prueba-Offset'!K83/4096</f>
        <v>-5.7268066406249998E-2</v>
      </c>
      <c r="D83" s="4">
        <f>'Prueba-Offset'!L83/131</f>
        <v>-29.850916030534353</v>
      </c>
      <c r="E83" s="4">
        <f>'Prueba-Offset'!M83/131</f>
        <v>38.257099236641224</v>
      </c>
      <c r="F83" s="4">
        <f>'Prueba-Offset'!N83/131</f>
        <v>-17.006412213740457</v>
      </c>
    </row>
    <row r="84" spans="1:6" x14ac:dyDescent="0.25">
      <c r="A84" s="11">
        <f>'Prueba-Offset'!I84/4096</f>
        <v>-4.8859863281249999E-2</v>
      </c>
      <c r="B84" s="11">
        <f>'Prueba-Offset'!J84/4096</f>
        <v>-4.3637695312499947E-2</v>
      </c>
      <c r="C84" s="11">
        <f>'Prueba-Offset'!K84/4096</f>
        <v>-8.1682128906249998E-2</v>
      </c>
      <c r="D84" s="4">
        <f>'Prueba-Offset'!L84/131</f>
        <v>-31.568473282442749</v>
      </c>
      <c r="E84" s="4">
        <f>'Prueba-Offset'!M84/131</f>
        <v>42.081526717557253</v>
      </c>
      <c r="F84" s="4">
        <f>'Prueba-Offset'!N84/131</f>
        <v>-17.563664122137407</v>
      </c>
    </row>
    <row r="85" spans="1:6" x14ac:dyDescent="0.25">
      <c r="A85" s="11">
        <f>'Prueba-Offset'!I85/4096</f>
        <v>-6.2043457031249999E-2</v>
      </c>
      <c r="B85" s="11">
        <f>'Prueba-Offset'!J85/4096</f>
        <v>-5.8286132812499947E-2</v>
      </c>
      <c r="C85" s="11">
        <f>'Prueba-Offset'!K85/4096</f>
        <v>-4.9455566406249998E-2</v>
      </c>
      <c r="D85" s="4">
        <f>'Prueba-Offset'!L85/131</f>
        <v>-32.973053435114508</v>
      </c>
      <c r="E85" s="4">
        <f>'Prueba-Offset'!M85/131</f>
        <v>43.089160305343512</v>
      </c>
      <c r="F85" s="4">
        <f>'Prueba-Offset'!N85/131</f>
        <v>-19.113282442748094</v>
      </c>
    </row>
    <row r="86" spans="1:6" x14ac:dyDescent="0.25">
      <c r="A86" s="11">
        <f>'Prueba-Offset'!I86/4096</f>
        <v>-7.7668457031249999E-2</v>
      </c>
      <c r="B86" s="11">
        <f>'Prueba-Offset'!J86/4096</f>
        <v>-6.8784179687499947E-2</v>
      </c>
      <c r="C86" s="11">
        <f>'Prueba-Offset'!K86/4096</f>
        <v>-6.2395019531249998E-2</v>
      </c>
      <c r="D86" s="4">
        <f>'Prueba-Offset'!L86/131</f>
        <v>-34.545572519083969</v>
      </c>
      <c r="E86" s="4">
        <f>'Prueba-Offset'!M86/131</f>
        <v>46.829618320610692</v>
      </c>
      <c r="F86" s="4">
        <f>'Prueba-Offset'!N86/131</f>
        <v>-20.869007633587788</v>
      </c>
    </row>
    <row r="87" spans="1:6" x14ac:dyDescent="0.25">
      <c r="A87" s="11">
        <f>'Prueba-Offset'!I87/4096</f>
        <v>-8.0842285156249999E-2</v>
      </c>
      <c r="B87" s="11">
        <f>'Prueba-Offset'!J87/4096</f>
        <v>-6.9760742187499947E-2</v>
      </c>
      <c r="C87" s="11">
        <f>'Prueba-Offset'!K87/4096</f>
        <v>-4.2375488281249998E-2</v>
      </c>
      <c r="D87" s="4">
        <f>'Prueba-Offset'!L87/131</f>
        <v>-35.583740458015271</v>
      </c>
      <c r="E87" s="4">
        <f>'Prueba-Offset'!M87/131</f>
        <v>49.173129770992368</v>
      </c>
      <c r="F87" s="4">
        <f>'Prueba-Offset'!N87/131</f>
        <v>-22.189618320610688</v>
      </c>
    </row>
    <row r="88" spans="1:6" x14ac:dyDescent="0.25">
      <c r="A88" s="11">
        <f>'Prueba-Offset'!I88/4096</f>
        <v>-7.3273925781249999E-2</v>
      </c>
      <c r="B88" s="11">
        <f>'Prueba-Offset'!J88/4096</f>
        <v>-6.3168945312499947E-2</v>
      </c>
      <c r="C88" s="11">
        <f>'Prueba-Offset'!K88/4096</f>
        <v>-1.9914550781249998E-2</v>
      </c>
      <c r="D88" s="4">
        <f>'Prueba-Offset'!L88/131</f>
        <v>-37.308931297709925</v>
      </c>
      <c r="E88" s="4">
        <f>'Prueba-Offset'!M88/131</f>
        <v>50.050992366412217</v>
      </c>
      <c r="F88" s="4">
        <f>'Prueba-Offset'!N88/131</f>
        <v>-22.914809160305346</v>
      </c>
    </row>
    <row r="89" spans="1:6" x14ac:dyDescent="0.25">
      <c r="A89" s="11">
        <f>'Prueba-Offset'!I89/4096</f>
        <v>-8.3283691406249999E-2</v>
      </c>
      <c r="B89" s="11">
        <f>'Prueba-Offset'!J89/4096</f>
        <v>-7.3178710937499947E-2</v>
      </c>
      <c r="C89" s="11">
        <f>'Prueba-Offset'!K89/4096</f>
        <v>-3.8957519531249998E-2</v>
      </c>
      <c r="D89" s="4">
        <f>'Prueba-Offset'!L89/131</f>
        <v>-38.308931297709925</v>
      </c>
      <c r="E89" s="4">
        <f>'Prueba-Offset'!M89/131</f>
        <v>52.944122137404584</v>
      </c>
      <c r="F89" s="4">
        <f>'Prueba-Offset'!N89/131</f>
        <v>-25.036946564885497</v>
      </c>
    </row>
    <row r="90" spans="1:6" x14ac:dyDescent="0.25">
      <c r="A90" s="11">
        <f>'Prueba-Offset'!I90/4096</f>
        <v>-8.5480957031249999E-2</v>
      </c>
      <c r="B90" s="11">
        <f>'Prueba-Offset'!J90/4096</f>
        <v>-6.4145507812499947E-2</v>
      </c>
      <c r="C90" s="11">
        <f>'Prueba-Offset'!K90/4096</f>
        <v>-3.7736816406249998E-2</v>
      </c>
      <c r="D90" s="4">
        <f>'Prueba-Offset'!L90/131</f>
        <v>-40.209694656488551</v>
      </c>
      <c r="E90" s="4">
        <f>'Prueba-Offset'!M90/131</f>
        <v>54.333435114503821</v>
      </c>
      <c r="F90" s="4">
        <f>'Prueba-Offset'!N90/131</f>
        <v>-26.098015267175573</v>
      </c>
    </row>
    <row r="91" spans="1:6" x14ac:dyDescent="0.25">
      <c r="A91" s="11">
        <f>'Prueba-Offset'!I91/4096</f>
        <v>-9.6223144531249999E-2</v>
      </c>
      <c r="B91" s="11">
        <f>'Prueba-Offset'!J91/4096</f>
        <v>-7.2690429687499947E-2</v>
      </c>
      <c r="C91" s="11">
        <f>'Prueba-Offset'!K91/4096</f>
        <v>-1.6008300781249998E-2</v>
      </c>
      <c r="D91" s="4">
        <f>'Prueba-Offset'!L91/131</f>
        <v>-42.385267175572523</v>
      </c>
      <c r="E91" s="4">
        <f>'Prueba-Offset'!M91/131</f>
        <v>56.302900763358778</v>
      </c>
      <c r="F91" s="4">
        <f>'Prueba-Offset'!N91/131</f>
        <v>-28.708702290076339</v>
      </c>
    </row>
    <row r="92" spans="1:6" x14ac:dyDescent="0.25">
      <c r="A92" s="11">
        <f>'Prueba-Offset'!I92/4096</f>
        <v>-8.6945800781249999E-2</v>
      </c>
      <c r="B92" s="11">
        <f>'Prueba-Offset'!J92/4096</f>
        <v>-6.3413085937499947E-2</v>
      </c>
      <c r="C92" s="11">
        <f>'Prueba-Offset'!K92/4096</f>
        <v>-7.4633789062499983E-3</v>
      </c>
      <c r="D92" s="4">
        <f>'Prueba-Offset'!L92/131</f>
        <v>-43.003587786259544</v>
      </c>
      <c r="E92" s="4">
        <f>'Prueba-Offset'!M92/131</f>
        <v>56.379236641221375</v>
      </c>
      <c r="F92" s="4">
        <f>'Prueba-Offset'!N92/131</f>
        <v>-30.601832061068702</v>
      </c>
    </row>
    <row r="93" spans="1:6" x14ac:dyDescent="0.25">
      <c r="A93" s="11">
        <f>'Prueba-Offset'!I93/4096</f>
        <v>-0.10281494140625</v>
      </c>
      <c r="B93" s="11">
        <f>'Prueba-Offset'!J93/4096</f>
        <v>-6.9760742187499947E-2</v>
      </c>
      <c r="C93" s="11">
        <f>'Prueba-Offset'!K93/4096</f>
        <v>-1.7473144531249998E-2</v>
      </c>
      <c r="D93" s="4">
        <f>'Prueba-Offset'!L93/131</f>
        <v>-43.614274809160307</v>
      </c>
      <c r="E93" s="4">
        <f>'Prueba-Offset'!M93/131</f>
        <v>59.203664122137404</v>
      </c>
      <c r="F93" s="4">
        <f>'Prueba-Offset'!N93/131</f>
        <v>-33.815572519083972</v>
      </c>
    </row>
    <row r="94" spans="1:6" x14ac:dyDescent="0.25">
      <c r="A94" s="11">
        <f>'Prueba-Offset'!I94/4096</f>
        <v>-0.10623291015625</v>
      </c>
      <c r="B94" s="11">
        <f>'Prueba-Offset'!J94/4096</f>
        <v>-8.4165039062499947E-2</v>
      </c>
      <c r="C94" s="11">
        <f>'Prueba-Offset'!K94/4096</f>
        <v>1.6950683593750002E-2</v>
      </c>
      <c r="D94" s="4">
        <f>'Prueba-Offset'!L94/131</f>
        <v>-44.599007633587789</v>
      </c>
      <c r="E94" s="4">
        <f>'Prueba-Offset'!M94/131</f>
        <v>60.967022900763361</v>
      </c>
      <c r="F94" s="4">
        <f>'Prueba-Offset'!N94/131</f>
        <v>-36.441526717557252</v>
      </c>
    </row>
    <row r="95" spans="1:6" x14ac:dyDescent="0.25">
      <c r="A95" s="11">
        <f>'Prueba-Offset'!I95/4096</f>
        <v>-0.12771728515625</v>
      </c>
      <c r="B95" s="11">
        <f>'Prueba-Offset'!J95/4096</f>
        <v>-7.9038085937499947E-2</v>
      </c>
      <c r="C95" s="11">
        <f>'Prueba-Offset'!K95/4096</f>
        <v>8.4057617187500017E-3</v>
      </c>
      <c r="D95" s="4">
        <f>'Prueba-Offset'!L95/131</f>
        <v>-46.049389312977098</v>
      </c>
      <c r="E95" s="4">
        <f>'Prueba-Offset'!M95/131</f>
        <v>64.157862595419843</v>
      </c>
      <c r="F95" s="4">
        <f>'Prueba-Offset'!N95/131</f>
        <v>-38.533129770992367</v>
      </c>
    </row>
    <row r="96" spans="1:6" x14ac:dyDescent="0.25">
      <c r="A96" s="11">
        <f>'Prueba-Offset'!I96/4096</f>
        <v>-0.12478759765625</v>
      </c>
      <c r="B96" s="11">
        <f>'Prueba-Offset'!J96/4096</f>
        <v>-8.6606445312499947E-2</v>
      </c>
      <c r="C96" s="11">
        <f>'Prueba-Offset'!K96/4096</f>
        <v>5.4060058593750002E-2</v>
      </c>
      <c r="D96" s="4">
        <f>'Prueba-Offset'!L96/131</f>
        <v>-47.797480916030537</v>
      </c>
      <c r="E96" s="4">
        <f>'Prueba-Offset'!M96/131</f>
        <v>66.592977099236649</v>
      </c>
      <c r="F96" s="4">
        <f>'Prueba-Offset'!N96/131</f>
        <v>-41.754503816793893</v>
      </c>
    </row>
    <row r="97" spans="1:6" x14ac:dyDescent="0.25">
      <c r="A97" s="11">
        <f>'Prueba-Offset'!I97/4096</f>
        <v>-0.13968017578125</v>
      </c>
      <c r="B97" s="11">
        <f>'Prueba-Offset'!J97/4096</f>
        <v>-0.10198730468749995</v>
      </c>
      <c r="C97" s="11">
        <f>'Prueba-Offset'!K97/4096</f>
        <v>1.2312011718750002E-2</v>
      </c>
      <c r="D97" s="4">
        <f>'Prueba-Offset'!L97/131</f>
        <v>-49.782213740458019</v>
      </c>
      <c r="E97" s="4">
        <f>'Prueba-Offset'!M97/131</f>
        <v>71.073893129770994</v>
      </c>
      <c r="F97" s="4">
        <f>'Prueba-Offset'!N97/131</f>
        <v>-42.754503816793893</v>
      </c>
    </row>
    <row r="98" spans="1:6" x14ac:dyDescent="0.25">
      <c r="A98" s="11">
        <f>'Prueba-Offset'!I98/4096</f>
        <v>-0.13675048828125</v>
      </c>
      <c r="B98" s="11">
        <f>'Prueba-Offset'!J98/4096</f>
        <v>-0.11736816406249995</v>
      </c>
      <c r="C98" s="11">
        <f>'Prueba-Offset'!K98/4096</f>
        <v>7.6765136718750002E-2</v>
      </c>
      <c r="D98" s="4">
        <f>'Prueba-Offset'!L98/131</f>
        <v>-51.011221374045803</v>
      </c>
      <c r="E98" s="4">
        <f>'Prueba-Offset'!M98/131</f>
        <v>75.180763358778634</v>
      </c>
      <c r="F98" s="4">
        <f>'Prueba-Offset'!N98/131</f>
        <v>-43.472061068702288</v>
      </c>
    </row>
    <row r="99" spans="1:6" x14ac:dyDescent="0.25">
      <c r="A99" s="11">
        <f>'Prueba-Offset'!I99/4096</f>
        <v>-0.14871337890625</v>
      </c>
      <c r="B99" s="11">
        <f>'Prueba-Offset'!J99/4096</f>
        <v>-0.13616699218749995</v>
      </c>
      <c r="C99" s="11">
        <f>'Prueba-Offset'!K99/4096</f>
        <v>6.7487792968750002E-2</v>
      </c>
      <c r="D99" s="4">
        <f>'Prueba-Offset'!L99/131</f>
        <v>-51.59137404580153</v>
      </c>
      <c r="E99" s="4">
        <f>'Prueba-Offset'!M99/131</f>
        <v>76.722748091603052</v>
      </c>
      <c r="F99" s="4">
        <f>'Prueba-Offset'!N99/131</f>
        <v>-45.945343511450382</v>
      </c>
    </row>
    <row r="100" spans="1:6" x14ac:dyDescent="0.25">
      <c r="A100" s="11">
        <f>'Prueba-Offset'!I100/4096</f>
        <v>-0.16018798828125</v>
      </c>
      <c r="B100" s="11">
        <f>'Prueba-Offset'!J100/4096</f>
        <v>-0.14886230468749995</v>
      </c>
      <c r="C100" s="11">
        <f>'Prueba-Offset'!K100/4096</f>
        <v>0.11192138671875</v>
      </c>
      <c r="D100" s="4">
        <f>'Prueba-Offset'!L100/131</f>
        <v>-52.705877862595422</v>
      </c>
      <c r="E100" s="4">
        <f>'Prueba-Offset'!M100/131</f>
        <v>79.409770992366418</v>
      </c>
      <c r="F100" s="4">
        <f>'Prueba-Offset'!N100/131</f>
        <v>-47.685801526717562</v>
      </c>
    </row>
    <row r="101" spans="1:6" x14ac:dyDescent="0.25">
      <c r="A101" s="11">
        <f>'Prueba-Offset'!I101/4096</f>
        <v>-0.16531494140625</v>
      </c>
      <c r="B101" s="11">
        <f>'Prueba-Offset'!J101/4096</f>
        <v>-0.15520996093749995</v>
      </c>
      <c r="C101" s="11">
        <f>'Prueba-Offset'!K101/4096</f>
        <v>0.10850341796875</v>
      </c>
      <c r="D101" s="4">
        <f>'Prueba-Offset'!L101/131</f>
        <v>-54.194427480916033</v>
      </c>
      <c r="E101" s="4">
        <f>'Prueba-Offset'!M101/131</f>
        <v>79.814351145038174</v>
      </c>
      <c r="F101" s="4">
        <f>'Prueba-Offset'!N101/131</f>
        <v>-48.9606106870229</v>
      </c>
    </row>
    <row r="102" spans="1:6" x14ac:dyDescent="0.25">
      <c r="A102" s="11">
        <f>'Prueba-Offset'!I102/4096</f>
        <v>-0.16824462890625</v>
      </c>
      <c r="B102" s="11">
        <f>'Prueba-Offset'!J102/4096</f>
        <v>-0.16082519531249995</v>
      </c>
      <c r="C102" s="11">
        <f>'Prueba-Offset'!K102/4096</f>
        <v>0.12388427734375</v>
      </c>
      <c r="D102" s="4">
        <f>'Prueba-Offset'!L102/131</f>
        <v>-55.209694656488551</v>
      </c>
      <c r="E102" s="4">
        <f>'Prueba-Offset'!M102/131</f>
        <v>84.241832061068706</v>
      </c>
      <c r="F102" s="4">
        <f>'Prueba-Offset'!N102/131</f>
        <v>-50.342290076335878</v>
      </c>
    </row>
    <row r="103" spans="1:6" x14ac:dyDescent="0.25">
      <c r="A103" s="11">
        <f>'Prueba-Offset'!I103/4096</f>
        <v>-0.16482666015625</v>
      </c>
      <c r="B103" s="11">
        <f>'Prueba-Offset'!J103/4096</f>
        <v>-0.16692871093749995</v>
      </c>
      <c r="C103" s="11">
        <f>'Prueba-Offset'!K103/4096</f>
        <v>0.15391357421875002</v>
      </c>
      <c r="D103" s="4">
        <f>'Prueba-Offset'!L103/131</f>
        <v>-55.202061068702292</v>
      </c>
      <c r="E103" s="4">
        <f>'Prueba-Offset'!M103/131</f>
        <v>82.913587786259541</v>
      </c>
      <c r="F103" s="4">
        <f>'Prueba-Offset'!N103/131</f>
        <v>-52.433893129770993</v>
      </c>
    </row>
    <row r="104" spans="1:6" x14ac:dyDescent="0.25">
      <c r="A104" s="11">
        <f>'Prueba-Offset'!I104/4096</f>
        <v>-0.17825439453125</v>
      </c>
      <c r="B104" s="11">
        <f>'Prueba-Offset'!J104/4096</f>
        <v>-0.15496582031249995</v>
      </c>
      <c r="C104" s="11">
        <f>'Prueba-Offset'!K104/4096</f>
        <v>0.19102294921875002</v>
      </c>
      <c r="D104" s="4">
        <f>'Prueba-Offset'!L104/131</f>
        <v>-55.789847328244278</v>
      </c>
      <c r="E104" s="4">
        <f>'Prueba-Offset'!M104/131</f>
        <v>84.241832061068706</v>
      </c>
      <c r="F104" s="4">
        <f>'Prueba-Offset'!N104/131</f>
        <v>-54.632366412213742</v>
      </c>
    </row>
    <row r="105" spans="1:6" x14ac:dyDescent="0.25">
      <c r="A105" s="11">
        <f>'Prueba-Offset'!I105/4096</f>
        <v>-0.18802001953125</v>
      </c>
      <c r="B105" s="11">
        <f>'Prueba-Offset'!J105/4096</f>
        <v>-0.14764160156249995</v>
      </c>
      <c r="C105" s="11">
        <f>'Prueba-Offset'!K105/4096</f>
        <v>0.19590576171875002</v>
      </c>
      <c r="D105" s="4">
        <f>'Prueba-Offset'!L105/131</f>
        <v>-56.209694656488551</v>
      </c>
      <c r="E105" s="4">
        <f>'Prueba-Offset'!M105/131</f>
        <v>82.73801526717557</v>
      </c>
      <c r="F105" s="4">
        <f>'Prueba-Offset'!N105/131</f>
        <v>-54.739236641221375</v>
      </c>
    </row>
    <row r="106" spans="1:6" x14ac:dyDescent="0.25">
      <c r="A106" s="11">
        <f>'Prueba-Offset'!I106/4096</f>
        <v>-0.19705322265625</v>
      </c>
      <c r="B106" s="11">
        <f>'Prueba-Offset'!J106/4096</f>
        <v>-0.13201660156249995</v>
      </c>
      <c r="C106" s="11">
        <f>'Prueba-Offset'!K106/4096</f>
        <v>0.22569091796875002</v>
      </c>
      <c r="D106" s="4">
        <f>'Prueba-Offset'!L106/131</f>
        <v>-57.003587786259544</v>
      </c>
      <c r="E106" s="4">
        <f>'Prueba-Offset'!M106/131</f>
        <v>82.898320610687023</v>
      </c>
      <c r="F106" s="4">
        <f>'Prueba-Offset'!N106/131</f>
        <v>-56.334656488549619</v>
      </c>
    </row>
    <row r="107" spans="1:6" x14ac:dyDescent="0.25">
      <c r="A107" s="11">
        <f>'Prueba-Offset'!I107/4096</f>
        <v>-0.19534423828125</v>
      </c>
      <c r="B107" s="11">
        <f>'Prueba-Offset'!J107/4096</f>
        <v>-0.12054199218749995</v>
      </c>
      <c r="C107" s="11">
        <f>'Prueba-Offset'!K107/4096</f>
        <v>0.24156005859375002</v>
      </c>
      <c r="D107" s="4">
        <f>'Prueba-Offset'!L107/131</f>
        <v>-57.629541984732825</v>
      </c>
      <c r="E107" s="4">
        <f>'Prueba-Offset'!M107/131</f>
        <v>82.715114503816793</v>
      </c>
      <c r="F107" s="4">
        <f>'Prueba-Offset'!N107/131</f>
        <v>-58.281221374045799</v>
      </c>
    </row>
    <row r="108" spans="1:6" x14ac:dyDescent="0.25">
      <c r="A108" s="11">
        <f>'Prueba-Offset'!I108/4096</f>
        <v>-0.21316650390625</v>
      </c>
      <c r="B108" s="11">
        <f>'Prueba-Offset'!J108/4096</f>
        <v>-0.10784667968749995</v>
      </c>
      <c r="C108" s="11">
        <f>'Prueba-Offset'!K108/4096</f>
        <v>0.23130615234375002</v>
      </c>
      <c r="D108" s="4">
        <f>'Prueba-Offset'!L108/131</f>
        <v>-57.53793893129771</v>
      </c>
      <c r="E108" s="4">
        <f>'Prueba-Offset'!M108/131</f>
        <v>82.936488549618318</v>
      </c>
      <c r="F108" s="4">
        <f>'Prueba-Offset'!N108/131</f>
        <v>-60.983511450381684</v>
      </c>
    </row>
    <row r="109" spans="1:6" x14ac:dyDescent="0.25">
      <c r="A109" s="11">
        <f>'Prueba-Offset'!I109/4096</f>
        <v>-0.23806884765625</v>
      </c>
      <c r="B109" s="11">
        <f>'Prueba-Offset'!J109/4096</f>
        <v>-0.10247558593749995</v>
      </c>
      <c r="C109" s="11">
        <f>'Prueba-Offset'!K109/4096</f>
        <v>0.26133544921875002</v>
      </c>
      <c r="D109" s="4">
        <f>'Prueba-Offset'!L109/131</f>
        <v>-55.331832061068702</v>
      </c>
      <c r="E109" s="4">
        <f>'Prueba-Offset'!M109/131</f>
        <v>80.180763358778634</v>
      </c>
      <c r="F109" s="4">
        <f>'Prueba-Offset'!N109/131</f>
        <v>-62.342290076335878</v>
      </c>
    </row>
    <row r="110" spans="1:6" x14ac:dyDescent="0.25">
      <c r="A110" s="11">
        <f>'Prueba-Offset'!I110/4096</f>
        <v>-0.26443603515625003</v>
      </c>
      <c r="B110" s="11">
        <f>'Prueba-Offset'!J110/4096</f>
        <v>-8.6118164062499947E-2</v>
      </c>
      <c r="C110" s="11">
        <f>'Prueba-Offset'!K110/4096</f>
        <v>0.25572021484375002</v>
      </c>
      <c r="D110" s="4">
        <f>'Prueba-Offset'!L110/131</f>
        <v>-53.873816793893134</v>
      </c>
      <c r="E110" s="4">
        <f>'Prueba-Offset'!M110/131</f>
        <v>80.356335877862591</v>
      </c>
      <c r="F110" s="4">
        <f>'Prueba-Offset'!N110/131</f>
        <v>-61.899541984732828</v>
      </c>
    </row>
    <row r="111" spans="1:6" x14ac:dyDescent="0.25">
      <c r="A111" s="11">
        <f>'Prueba-Offset'!I111/4096</f>
        <v>-0.29593017578125003</v>
      </c>
      <c r="B111" s="11">
        <f>'Prueba-Offset'!J111/4096</f>
        <v>-9.7836914062499947E-2</v>
      </c>
      <c r="C111" s="11">
        <f>'Prueba-Offset'!K111/4096</f>
        <v>0.25132568359375002</v>
      </c>
      <c r="D111" s="4">
        <f>'Prueba-Offset'!L111/131</f>
        <v>-50.308931297709925</v>
      </c>
      <c r="E111" s="4">
        <f>'Prueba-Offset'!M111/131</f>
        <v>79.554809160305339</v>
      </c>
      <c r="F111" s="4">
        <f>'Prueba-Offset'!N111/131</f>
        <v>-61.075114503816792</v>
      </c>
    </row>
    <row r="112" spans="1:6" x14ac:dyDescent="0.25">
      <c r="A112" s="11">
        <f>'Prueba-Offset'!I112/4096</f>
        <v>-0.30081298828125003</v>
      </c>
      <c r="B112" s="11">
        <f>'Prueba-Offset'!J112/4096</f>
        <v>-0.10125488281249995</v>
      </c>
      <c r="C112" s="11">
        <f>'Prueba-Offset'!K112/4096</f>
        <v>0.27232177734375002</v>
      </c>
      <c r="D112" s="4">
        <f>'Prueba-Offset'!L112/131</f>
        <v>-45.728778625954199</v>
      </c>
      <c r="E112" s="4">
        <f>'Prueba-Offset'!M112/131</f>
        <v>77.180763358778634</v>
      </c>
      <c r="F112" s="4">
        <f>'Prueba-Offset'!N112/131</f>
        <v>-60.258320610687022</v>
      </c>
    </row>
    <row r="113" spans="1:6" x14ac:dyDescent="0.25">
      <c r="A113" s="11">
        <f>'Prueba-Offset'!I113/4096</f>
        <v>-0.32571533203125003</v>
      </c>
      <c r="B113" s="11">
        <f>'Prueba-Offset'!J113/4096</f>
        <v>-0.11053222656249995</v>
      </c>
      <c r="C113" s="11">
        <f>'Prueba-Offset'!K113/4096</f>
        <v>0.27305419921875002</v>
      </c>
      <c r="D113" s="4">
        <f>'Prueba-Offset'!L113/131</f>
        <v>-42.110458015267177</v>
      </c>
      <c r="E113" s="4">
        <f>'Prueba-Offset'!M113/131</f>
        <v>77.081526717557253</v>
      </c>
      <c r="F113" s="4">
        <f>'Prueba-Offset'!N113/131</f>
        <v>-60.021679389312979</v>
      </c>
    </row>
    <row r="114" spans="1:6" x14ac:dyDescent="0.25">
      <c r="A114" s="11">
        <f>'Prueba-Offset'!I114/4096</f>
        <v>-0.33010986328125003</v>
      </c>
      <c r="B114" s="11">
        <f>'Prueba-Offset'!J114/4096</f>
        <v>-0.14715332031249995</v>
      </c>
      <c r="C114" s="11">
        <f>'Prueba-Offset'!K114/4096</f>
        <v>0.29649169921875002</v>
      </c>
      <c r="D114" s="4">
        <f>'Prueba-Offset'!L114/131</f>
        <v>-39.179160305343515</v>
      </c>
      <c r="E114" s="4">
        <f>'Prueba-Offset'!M114/131</f>
        <v>75.73801526717557</v>
      </c>
      <c r="F114" s="4">
        <f>'Prueba-Offset'!N114/131</f>
        <v>-59.785038167938936</v>
      </c>
    </row>
    <row r="115" spans="1:6" x14ac:dyDescent="0.25">
      <c r="A115" s="11">
        <f>'Prueba-Offset'!I115/4096</f>
        <v>-0.33914306640625003</v>
      </c>
      <c r="B115" s="11">
        <f>'Prueba-Offset'!J115/4096</f>
        <v>-0.18450683593749995</v>
      </c>
      <c r="C115" s="11">
        <f>'Prueba-Offset'!K115/4096</f>
        <v>0.30796630859375002</v>
      </c>
      <c r="D115" s="4">
        <f>'Prueba-Offset'!L115/131</f>
        <v>-37.179160305343515</v>
      </c>
      <c r="E115" s="4">
        <f>'Prueba-Offset'!M115/131</f>
        <v>73.54717557251908</v>
      </c>
      <c r="F115" s="4">
        <f>'Prueba-Offset'!N115/131</f>
        <v>-58.891908396946569</v>
      </c>
    </row>
    <row r="116" spans="1:6" x14ac:dyDescent="0.25">
      <c r="A116" s="11">
        <f>'Prueba-Offset'!I116/4096</f>
        <v>-0.26394775390625003</v>
      </c>
      <c r="B116" s="11">
        <f>'Prueba-Offset'!J116/4096</f>
        <v>-0.26702636718749995</v>
      </c>
      <c r="C116" s="11">
        <f>'Prueba-Offset'!K116/4096</f>
        <v>0.28819091796875002</v>
      </c>
      <c r="D116" s="4">
        <f>'Prueba-Offset'!L116/131</f>
        <v>-36.492137404580156</v>
      </c>
      <c r="E116" s="4">
        <f>'Prueba-Offset'!M116/131</f>
        <v>71.654045801526721</v>
      </c>
      <c r="F116" s="4">
        <f>'Prueba-Offset'!N116/131</f>
        <v>-61.426259541984734</v>
      </c>
    </row>
    <row r="117" spans="1:6" x14ac:dyDescent="0.25">
      <c r="A117" s="11">
        <f>'Prueba-Offset'!I117/4096</f>
        <v>-0.33914306640625003</v>
      </c>
      <c r="B117" s="11">
        <f>'Prueba-Offset'!J117/4096</f>
        <v>-0.25091308593749995</v>
      </c>
      <c r="C117" s="11">
        <f>'Prueba-Offset'!K117/4096</f>
        <v>0.34531982421875002</v>
      </c>
      <c r="D117" s="4">
        <f>'Prueba-Offset'!L117/131</f>
        <v>-34.90435114503817</v>
      </c>
      <c r="E117" s="4">
        <f>'Prueba-Offset'!M117/131</f>
        <v>67.486106870229008</v>
      </c>
      <c r="F117" s="4">
        <f>'Prueba-Offset'!N117/131</f>
        <v>-57.380458015267173</v>
      </c>
    </row>
    <row r="118" spans="1:6" x14ac:dyDescent="0.25">
      <c r="A118" s="11">
        <f>'Prueba-Offset'!I118/4096</f>
        <v>-0.40921142578125003</v>
      </c>
      <c r="B118" s="11">
        <f>'Prueba-Offset'!J118/4096</f>
        <v>-0.28020996093749995</v>
      </c>
      <c r="C118" s="11">
        <f>'Prueba-Offset'!K118/4096</f>
        <v>0.31797607421875002</v>
      </c>
      <c r="D118" s="4">
        <f>'Prueba-Offset'!L118/131</f>
        <v>-32.728778625954199</v>
      </c>
      <c r="E118" s="4">
        <f>'Prueba-Offset'!M118/131</f>
        <v>70.241832061068706</v>
      </c>
      <c r="F118" s="4">
        <f>'Prueba-Offset'!N118/131</f>
        <v>-56.189618320610691</v>
      </c>
    </row>
    <row r="119" spans="1:6" x14ac:dyDescent="0.25">
      <c r="A119" s="11">
        <f>'Prueba-Offset'!I119/4096</f>
        <v>-0.43631103515625003</v>
      </c>
      <c r="B119" s="11">
        <f>'Prueba-Offset'!J119/4096</f>
        <v>-0.29925292968749995</v>
      </c>
      <c r="C119" s="11">
        <f>'Prueba-Offset'!K119/4096</f>
        <v>0.35532958984375002</v>
      </c>
      <c r="D119" s="4">
        <f>'Prueba-Offset'!L119/131</f>
        <v>-30.835648854961835</v>
      </c>
      <c r="E119" s="4">
        <f>'Prueba-Offset'!M119/131</f>
        <v>65.867786259541987</v>
      </c>
      <c r="F119" s="4">
        <f>'Prueba-Offset'!N119/131</f>
        <v>-55.388091603053439</v>
      </c>
    </row>
    <row r="120" spans="1:6" x14ac:dyDescent="0.25">
      <c r="A120" s="11">
        <f>'Prueba-Offset'!I120/4096</f>
        <v>-0.45926025390625003</v>
      </c>
      <c r="B120" s="11">
        <f>'Prueba-Offset'!J120/4096</f>
        <v>-0.30462402343749995</v>
      </c>
      <c r="C120" s="11">
        <f>'Prueba-Offset'!K120/4096</f>
        <v>0.35239990234375002</v>
      </c>
      <c r="D120" s="4">
        <f>'Prueba-Offset'!L120/131</f>
        <v>-28.057022900763361</v>
      </c>
      <c r="E120" s="4">
        <f>'Prueba-Offset'!M120/131</f>
        <v>66.791450381679397</v>
      </c>
      <c r="F120" s="4">
        <f>'Prueba-Offset'!N120/131</f>
        <v>-53.746870229007634</v>
      </c>
    </row>
    <row r="121" spans="1:6" x14ac:dyDescent="0.25">
      <c r="A121" s="11">
        <f>'Prueba-Offset'!I121/4096</f>
        <v>-0.42776611328125003</v>
      </c>
      <c r="B121" s="11">
        <f>'Prueba-Offset'!J121/4096</f>
        <v>-0.32854980468749995</v>
      </c>
      <c r="C121" s="11">
        <f>'Prueba-Offset'!K121/4096</f>
        <v>0.39488037109375002</v>
      </c>
      <c r="D121" s="4">
        <f>'Prueba-Offset'!L121/131</f>
        <v>-25.453969465648857</v>
      </c>
      <c r="E121" s="4">
        <f>'Prueba-Offset'!M121/131</f>
        <v>61.447938931297713</v>
      </c>
      <c r="F121" s="4">
        <f>'Prueba-Offset'!N121/131</f>
        <v>-53.88427480916031</v>
      </c>
    </row>
    <row r="122" spans="1:6" x14ac:dyDescent="0.25">
      <c r="A122" s="11">
        <f>'Prueba-Offset'!I122/4096</f>
        <v>-0.46536376953125003</v>
      </c>
      <c r="B122" s="11">
        <f>'Prueba-Offset'!J122/4096</f>
        <v>-0.30315917968749995</v>
      </c>
      <c r="C122" s="11">
        <f>'Prueba-Offset'!K122/4096</f>
        <v>0.38755615234375002</v>
      </c>
      <c r="D122" s="4">
        <f>'Prueba-Offset'!L122/131</f>
        <v>-21.766946564885497</v>
      </c>
      <c r="E122" s="4">
        <f>'Prueba-Offset'!M122/131</f>
        <v>60.119694656488555</v>
      </c>
      <c r="F122" s="4">
        <f>'Prueba-Offset'!N122/131</f>
        <v>-53.678167938931296</v>
      </c>
    </row>
    <row r="123" spans="1:6" x14ac:dyDescent="0.25">
      <c r="A123" s="11">
        <f>'Prueba-Offset'!I123/4096</f>
        <v>-0.46023681640625003</v>
      </c>
      <c r="B123" s="11">
        <f>'Prueba-Offset'!J123/4096</f>
        <v>-0.31707519531249995</v>
      </c>
      <c r="C123" s="11">
        <f>'Prueba-Offset'!K123/4096</f>
        <v>0.43760498046875002</v>
      </c>
      <c r="D123" s="4">
        <f>'Prueba-Offset'!L123/131</f>
        <v>-19.179160305343512</v>
      </c>
      <c r="E123" s="4">
        <f>'Prueba-Offset'!M123/131</f>
        <v>53.615877862595426</v>
      </c>
      <c r="F123" s="4">
        <f>'Prueba-Offset'!N123/131</f>
        <v>-52.807938931297713</v>
      </c>
    </row>
    <row r="124" spans="1:6" x14ac:dyDescent="0.25">
      <c r="A124" s="11">
        <f>'Prueba-Offset'!I124/4096</f>
        <v>-0.49002197265625003</v>
      </c>
      <c r="B124" s="11">
        <f>'Prueba-Offset'!J124/4096</f>
        <v>-0.30022949218749995</v>
      </c>
      <c r="C124" s="11">
        <f>'Prueba-Offset'!K124/4096</f>
        <v>0.38438232421875002</v>
      </c>
      <c r="D124" s="4">
        <f>'Prueba-Offset'!L124/131</f>
        <v>-17.553206106870231</v>
      </c>
      <c r="E124" s="4">
        <f>'Prueba-Offset'!M124/131</f>
        <v>56.730381679389318</v>
      </c>
      <c r="F124" s="4">
        <f>'Prueba-Offset'!N124/131</f>
        <v>-53.044580152671756</v>
      </c>
    </row>
    <row r="125" spans="1:6" x14ac:dyDescent="0.25">
      <c r="A125" s="11">
        <f>'Prueba-Offset'!I125/4096</f>
        <v>-0.46780517578125003</v>
      </c>
      <c r="B125" s="11">
        <f>'Prueba-Offset'!J125/4096</f>
        <v>-0.29974121093749995</v>
      </c>
      <c r="C125" s="11">
        <f>'Prueba-Offset'!K125/4096</f>
        <v>0.41856201171875002</v>
      </c>
      <c r="D125" s="4">
        <f>'Prueba-Offset'!L125/131</f>
        <v>-17.224961832061069</v>
      </c>
      <c r="E125" s="4">
        <f>'Prueba-Offset'!M125/131</f>
        <v>51.249465648854965</v>
      </c>
      <c r="F125" s="4">
        <f>'Prueba-Offset'!N125/131</f>
        <v>-54.64763358778626</v>
      </c>
    </row>
    <row r="126" spans="1:6" x14ac:dyDescent="0.25">
      <c r="A126" s="11">
        <f>'Prueba-Offset'!I126/4096</f>
        <v>-0.50003173828125003</v>
      </c>
      <c r="B126" s="11">
        <f>'Prueba-Offset'!J126/4096</f>
        <v>-0.26971191406249995</v>
      </c>
      <c r="C126" s="11">
        <f>'Prueba-Offset'!K126/4096</f>
        <v>0.41392333984375002</v>
      </c>
      <c r="D126" s="4">
        <f>'Prueba-Offset'!L126/131</f>
        <v>-16.385267175572523</v>
      </c>
      <c r="E126" s="4">
        <f>'Prueba-Offset'!M126/131</f>
        <v>52.730381679389318</v>
      </c>
      <c r="F126" s="4">
        <f>'Prueba-Offset'!N126/131</f>
        <v>-54.655267175572519</v>
      </c>
    </row>
    <row r="127" spans="1:6" x14ac:dyDescent="0.25">
      <c r="A127" s="11">
        <f>'Prueba-Offset'!I127/4096</f>
        <v>-0.51052978515625003</v>
      </c>
      <c r="B127" s="11">
        <f>'Prueba-Offset'!J127/4096</f>
        <v>-0.24944824218749995</v>
      </c>
      <c r="C127" s="11">
        <f>'Prueba-Offset'!K127/4096</f>
        <v>0.42515380859375002</v>
      </c>
      <c r="D127" s="4">
        <f>'Prueba-Offset'!L127/131</f>
        <v>-15.087557251908397</v>
      </c>
      <c r="E127" s="4">
        <f>'Prueba-Offset'!M127/131</f>
        <v>47.97465648854962</v>
      </c>
      <c r="F127" s="4">
        <f>'Prueba-Offset'!N127/131</f>
        <v>-54.098015267175576</v>
      </c>
    </row>
    <row r="128" spans="1:6" x14ac:dyDescent="0.25">
      <c r="A128" s="11">
        <f>'Prueba-Offset'!I128/4096</f>
        <v>-0.51883056640625003</v>
      </c>
      <c r="B128" s="11">
        <f>'Prueba-Offset'!J128/4096</f>
        <v>-0.23772949218749995</v>
      </c>
      <c r="C128" s="11">
        <f>'Prueba-Offset'!K128/4096</f>
        <v>0.43198974609375002</v>
      </c>
      <c r="D128" s="4">
        <f>'Prueba-Offset'!L128/131</f>
        <v>-14.232595419847328</v>
      </c>
      <c r="E128" s="4">
        <f>'Prueba-Offset'!M128/131</f>
        <v>46.928854961832066</v>
      </c>
      <c r="F128" s="4">
        <f>'Prueba-Offset'!N128/131</f>
        <v>-53.45679389312977</v>
      </c>
    </row>
    <row r="129" spans="1:6" x14ac:dyDescent="0.25">
      <c r="A129" s="11">
        <f>'Prueba-Offset'!I129/4096</f>
        <v>-0.52444580078125003</v>
      </c>
      <c r="B129" s="11">
        <f>'Prueba-Offset'!J129/4096</f>
        <v>-0.20159667968749995</v>
      </c>
      <c r="C129" s="11">
        <f>'Prueba-Offset'!K129/4096</f>
        <v>0.44102294921875002</v>
      </c>
      <c r="D129" s="4">
        <f>'Prueba-Offset'!L129/131</f>
        <v>-14.400534351145039</v>
      </c>
      <c r="E129" s="4">
        <f>'Prueba-Offset'!M129/131</f>
        <v>42.615877862595426</v>
      </c>
      <c r="F129" s="4">
        <f>'Prueba-Offset'!N129/131</f>
        <v>-53.731603053435116</v>
      </c>
    </row>
    <row r="130" spans="1:6" x14ac:dyDescent="0.25">
      <c r="A130" s="11">
        <f>'Prueba-Offset'!I130/4096</f>
        <v>-0.54715087890625003</v>
      </c>
      <c r="B130" s="11">
        <f>'Prueba-Offset'!J130/4096</f>
        <v>-0.18963378906249995</v>
      </c>
      <c r="C130" s="11">
        <f>'Prueba-Offset'!K130/4096</f>
        <v>0.44810302734375002</v>
      </c>
      <c r="D130" s="4">
        <f>'Prueba-Offset'!L130/131</f>
        <v>-12.133358778625954</v>
      </c>
      <c r="E130" s="4">
        <f>'Prueba-Offset'!M130/131</f>
        <v>41.928854961832066</v>
      </c>
      <c r="F130" s="4">
        <f>'Prueba-Offset'!N130/131</f>
        <v>-55.632366412213742</v>
      </c>
    </row>
    <row r="131" spans="1:6" x14ac:dyDescent="0.25">
      <c r="A131" s="11">
        <f>'Prueba-Offset'!I131/4096</f>
        <v>-0.55764892578125003</v>
      </c>
      <c r="B131" s="11">
        <f>'Prueba-Offset'!J131/4096</f>
        <v>-0.17132324218749995</v>
      </c>
      <c r="C131" s="11">
        <f>'Prueba-Offset'!K131/4096</f>
        <v>0.51402099609374996</v>
      </c>
      <c r="D131" s="4">
        <f>'Prueba-Offset'!L131/131</f>
        <v>-10.812748091603053</v>
      </c>
      <c r="E131" s="4">
        <f>'Prueba-Offset'!M131/131</f>
        <v>37.310534351145037</v>
      </c>
      <c r="F131" s="4">
        <f>'Prueba-Offset'!N131/131</f>
        <v>-58.861374045801526</v>
      </c>
    </row>
    <row r="132" spans="1:6" x14ac:dyDescent="0.25">
      <c r="A132" s="11">
        <f>'Prueba-Offset'!I132/4096</f>
        <v>-0.59939697265625003</v>
      </c>
      <c r="B132" s="11">
        <f>'Prueba-Offset'!J132/4096</f>
        <v>-0.15838378906249995</v>
      </c>
      <c r="C132" s="11">
        <f>'Prueba-Offset'!K132/4096</f>
        <v>0.47154052734375002</v>
      </c>
      <c r="D132" s="4">
        <f>'Prueba-Offset'!L132/131</f>
        <v>-10.621908396946566</v>
      </c>
      <c r="E132" s="4">
        <f>'Prueba-Offset'!M132/131</f>
        <v>34.638778625954203</v>
      </c>
      <c r="F132" s="4">
        <f>'Prueba-Offset'!N132/131</f>
        <v>-61.472061068702288</v>
      </c>
    </row>
    <row r="133" spans="1:6" x14ac:dyDescent="0.25">
      <c r="A133" s="11">
        <f>'Prueba-Offset'!I133/4096</f>
        <v>-0.60672119140625003</v>
      </c>
      <c r="B133" s="11">
        <f>'Prueba-Offset'!J133/4096</f>
        <v>-0.12835449218749995</v>
      </c>
      <c r="C133" s="11">
        <f>'Prueba-Offset'!K133/4096</f>
        <v>0.50376708984374996</v>
      </c>
      <c r="D133" s="4">
        <f>'Prueba-Offset'!L133/131</f>
        <v>-10.461603053435114</v>
      </c>
      <c r="E133" s="4">
        <f>'Prueba-Offset'!M133/131</f>
        <v>28.783816793893127</v>
      </c>
      <c r="F133" s="4">
        <f>'Prueba-Offset'!N133/131</f>
        <v>-62.51022900763359</v>
      </c>
    </row>
    <row r="134" spans="1:6" x14ac:dyDescent="0.25">
      <c r="A134" s="11">
        <f>'Prueba-Offset'!I134/4096</f>
        <v>-0.63919189453125003</v>
      </c>
      <c r="B134" s="11">
        <f>'Prueba-Offset'!J134/4096</f>
        <v>-0.14910644531249995</v>
      </c>
      <c r="C134" s="11">
        <f>'Prueba-Offset'!K134/4096</f>
        <v>0.46421630859375002</v>
      </c>
      <c r="D134" s="4">
        <f>'Prueba-Offset'!L134/131</f>
        <v>-10.644809160305345</v>
      </c>
      <c r="E134" s="4">
        <f>'Prueba-Offset'!M134/131</f>
        <v>29.94412213740458</v>
      </c>
      <c r="F134" s="4">
        <f>'Prueba-Offset'!N134/131</f>
        <v>-62.609465648854965</v>
      </c>
    </row>
    <row r="135" spans="1:6" x14ac:dyDescent="0.25">
      <c r="A135" s="11">
        <f>'Prueba-Offset'!I135/4096</f>
        <v>-0.66995361328125003</v>
      </c>
      <c r="B135" s="11">
        <f>'Prueba-Offset'!J135/4096</f>
        <v>-0.17376464843749995</v>
      </c>
      <c r="C135" s="11">
        <f>'Prueba-Offset'!K135/4096</f>
        <v>0.45322998046875002</v>
      </c>
      <c r="D135" s="4">
        <f>'Prueba-Offset'!L135/131</f>
        <v>-11.629541984732825</v>
      </c>
      <c r="E135" s="4">
        <f>'Prueba-Offset'!M135/131</f>
        <v>28.806717557251908</v>
      </c>
      <c r="F135" s="4">
        <f>'Prueba-Offset'!N135/131</f>
        <v>-60.716335877862598</v>
      </c>
    </row>
    <row r="136" spans="1:6" x14ac:dyDescent="0.25">
      <c r="A136" s="11">
        <f>'Prueba-Offset'!I136/4096</f>
        <v>-0.68826416015625003</v>
      </c>
      <c r="B136" s="11">
        <f>'Prueba-Offset'!J136/4096</f>
        <v>-0.14715332031249995</v>
      </c>
      <c r="C136" s="11">
        <f>'Prueba-Offset'!K136/4096</f>
        <v>0.47617919921875002</v>
      </c>
      <c r="D136" s="4">
        <f>'Prueba-Offset'!L136/131</f>
        <v>-11.70587786259542</v>
      </c>
      <c r="E136" s="4">
        <f>'Prueba-Offset'!M136/131</f>
        <v>23.883053435114501</v>
      </c>
      <c r="F136" s="4">
        <f>'Prueba-Offset'!N136/131</f>
        <v>-57.754503816793893</v>
      </c>
    </row>
    <row r="137" spans="1:6" x14ac:dyDescent="0.25">
      <c r="A137" s="11">
        <f>'Prueba-Offset'!I137/4096</f>
        <v>-0.69802978515625003</v>
      </c>
      <c r="B137" s="11">
        <f>'Prueba-Offset'!J137/4096</f>
        <v>-0.20403808593749995</v>
      </c>
      <c r="C137" s="11">
        <f>'Prueba-Offset'!K137/4096</f>
        <v>0.43174560546875002</v>
      </c>
      <c r="D137" s="4">
        <f>'Prueba-Offset'!L137/131</f>
        <v>-6.2554961832061071</v>
      </c>
      <c r="E137" s="4">
        <f>'Prueba-Offset'!M137/131</f>
        <v>23.043358778625954</v>
      </c>
      <c r="F137" s="4">
        <f>'Prueba-Offset'!N137/131</f>
        <v>-56.51022900763359</v>
      </c>
    </row>
    <row r="138" spans="1:6" x14ac:dyDescent="0.25">
      <c r="A138" s="11">
        <f>'Prueba-Offset'!I138/4096</f>
        <v>-0.72390869140625003</v>
      </c>
      <c r="B138" s="11">
        <f>'Prueba-Offset'!J138/4096</f>
        <v>-0.15569824218749995</v>
      </c>
      <c r="C138" s="11">
        <f>'Prueba-Offset'!K138/4096</f>
        <v>0.45908935546875002</v>
      </c>
      <c r="D138" s="4">
        <f>'Prueba-Offset'!L138/131</f>
        <v>-14.140992366412213</v>
      </c>
      <c r="E138" s="4">
        <f>'Prueba-Offset'!M138/131</f>
        <v>16.608244274809159</v>
      </c>
      <c r="F138" s="4">
        <f>'Prueba-Offset'!N138/131</f>
        <v>-59.869007633587785</v>
      </c>
    </row>
    <row r="139" spans="1:6" x14ac:dyDescent="0.25">
      <c r="A139" s="11">
        <f>'Prueba-Offset'!I139/4096</f>
        <v>-0.72097900390625003</v>
      </c>
      <c r="B139" s="11">
        <f>'Prueba-Offset'!J139/4096</f>
        <v>-0.19305175781249995</v>
      </c>
      <c r="C139" s="11">
        <f>'Prueba-Offset'!K139/4096</f>
        <v>0.40952880859375002</v>
      </c>
      <c r="D139" s="4">
        <f>'Prueba-Offset'!L139/131</f>
        <v>-12.973053435114505</v>
      </c>
      <c r="E139" s="4">
        <f>'Prueba-Offset'!M139/131</f>
        <v>15.493740458015267</v>
      </c>
      <c r="F139" s="4">
        <f>'Prueba-Offset'!N139/131</f>
        <v>-58.464427480916029</v>
      </c>
    </row>
    <row r="140" spans="1:6" x14ac:dyDescent="0.25">
      <c r="A140" s="11">
        <f>'Prueba-Offset'!I140/4096</f>
        <v>-0.67117431640625003</v>
      </c>
      <c r="B140" s="11">
        <f>'Prueba-Offset'!J140/4096</f>
        <v>-0.18938964843749995</v>
      </c>
      <c r="C140" s="11">
        <f>'Prueba-Offset'!K140/4096</f>
        <v>0.50059326171874996</v>
      </c>
      <c r="D140" s="4">
        <f>'Prueba-Offset'!L140/131</f>
        <v>-11.133358778625954</v>
      </c>
      <c r="E140" s="4">
        <f>'Prueba-Offset'!M140/131</f>
        <v>7.3334351145038168</v>
      </c>
      <c r="F140" s="4">
        <f>'Prueba-Offset'!N140/131</f>
        <v>-60.01404580152672</v>
      </c>
    </row>
    <row r="141" spans="1:6" x14ac:dyDescent="0.25">
      <c r="A141" s="11">
        <f>'Prueba-Offset'!I141/4096</f>
        <v>-0.68679931640625003</v>
      </c>
      <c r="B141" s="11">
        <f>'Prueba-Offset'!J141/4096</f>
        <v>-0.18401855468749995</v>
      </c>
      <c r="C141" s="11">
        <f>'Prueba-Offset'!K141/4096</f>
        <v>0.35288818359375002</v>
      </c>
      <c r="D141" s="4">
        <f>'Prueba-Offset'!L141/131</f>
        <v>-8.7135114503816791</v>
      </c>
      <c r="E141" s="4">
        <f>'Prueba-Offset'!M141/131</f>
        <v>11.470839694656489</v>
      </c>
      <c r="F141" s="4">
        <f>'Prueba-Offset'!N141/131</f>
        <v>-61.311755725190842</v>
      </c>
    </row>
    <row r="142" spans="1:6" x14ac:dyDescent="0.25">
      <c r="A142" s="11">
        <f>'Prueba-Offset'!I142/4096</f>
        <v>-0.73660400390625003</v>
      </c>
      <c r="B142" s="11">
        <f>'Prueba-Offset'!J142/4096</f>
        <v>-0.15520996093749995</v>
      </c>
      <c r="C142" s="11">
        <f>'Prueba-Offset'!K142/4096</f>
        <v>0.50059326171874996</v>
      </c>
      <c r="D142" s="4">
        <f>'Prueba-Offset'!L142/131</f>
        <v>-6.04175572519084</v>
      </c>
      <c r="E142" s="4">
        <f>'Prueba-Offset'!M142/131</f>
        <v>2.4861068702290079</v>
      </c>
      <c r="F142" s="4">
        <f>'Prueba-Offset'!N142/131</f>
        <v>-60.189618320610691</v>
      </c>
    </row>
    <row r="143" spans="1:6" x14ac:dyDescent="0.25">
      <c r="A143" s="11">
        <f>'Prueba-Offset'!I143/4096</f>
        <v>-0.78787353515625003</v>
      </c>
      <c r="B143" s="11">
        <f>'Prueba-Offset'!J143/4096</f>
        <v>-0.14202636718749995</v>
      </c>
      <c r="C143" s="11">
        <f>'Prueba-Offset'!K143/4096</f>
        <v>0.31333740234375002</v>
      </c>
      <c r="D143" s="4">
        <f>'Prueba-Offset'!L143/131</f>
        <v>-4.6753435114503823</v>
      </c>
      <c r="E143" s="4">
        <f>'Prueba-Offset'!M143/131</f>
        <v>9.1731297709923663</v>
      </c>
      <c r="F143" s="4">
        <f>'Prueba-Offset'!N143/131</f>
        <v>-56.189618320610691</v>
      </c>
    </row>
    <row r="144" spans="1:6" x14ac:dyDescent="0.25">
      <c r="A144" s="11">
        <f>'Prueba-Offset'!I144/4096</f>
        <v>-0.77810791015625003</v>
      </c>
      <c r="B144" s="11">
        <f>'Prueba-Offset'!J144/4096</f>
        <v>-0.12884277343749995</v>
      </c>
      <c r="C144" s="11">
        <f>'Prueba-Offset'!K144/4096</f>
        <v>0.45420654296875002</v>
      </c>
      <c r="D144" s="4">
        <f>'Prueba-Offset'!L144/131</f>
        <v>-3.988320610687023</v>
      </c>
      <c r="E144" s="4">
        <f>'Prueba-Offset'!M144/131</f>
        <v>-0.3230534351145038</v>
      </c>
      <c r="F144" s="4">
        <f>'Prueba-Offset'!N144/131</f>
        <v>-55.128549618320612</v>
      </c>
    </row>
    <row r="145" spans="1:6" x14ac:dyDescent="0.25">
      <c r="A145" s="11">
        <f>'Prueba-Offset'!I145/4096</f>
        <v>-0.79666259765625003</v>
      </c>
      <c r="B145" s="11">
        <f>'Prueba-Offset'!J145/4096</f>
        <v>-0.15472167968749995</v>
      </c>
      <c r="C145" s="11">
        <f>'Prueba-Offset'!K145/4096</f>
        <v>0.33140380859375002</v>
      </c>
      <c r="D145" s="4">
        <f>'Prueba-Offset'!L145/131</f>
        <v>1.8590076335877861</v>
      </c>
      <c r="E145" s="4">
        <f>'Prueba-Offset'!M145/131</f>
        <v>7.203664122137404</v>
      </c>
      <c r="F145" s="4">
        <f>'Prueba-Offset'!N145/131</f>
        <v>-55.540763358778626</v>
      </c>
    </row>
    <row r="146" spans="1:6" x14ac:dyDescent="0.25">
      <c r="A146" s="11">
        <f>'Prueba-Offset'!I146/4096</f>
        <v>-0.78494384765625003</v>
      </c>
      <c r="B146" s="11">
        <f>'Prueba-Offset'!J146/4096</f>
        <v>-0.15301269531249995</v>
      </c>
      <c r="C146" s="11">
        <f>'Prueba-Offset'!K146/4096</f>
        <v>0.43516357421875002</v>
      </c>
      <c r="D146" s="4">
        <f>'Prueba-Offset'!L146/131</f>
        <v>7.63</v>
      </c>
      <c r="E146" s="4">
        <f>'Prueba-Offset'!M146/131</f>
        <v>9.4479389312977098</v>
      </c>
      <c r="F146" s="4">
        <f>'Prueba-Offset'!N146/131</f>
        <v>-59.235419847328245</v>
      </c>
    </row>
    <row r="147" spans="1:6" x14ac:dyDescent="0.25">
      <c r="A147" s="11">
        <f>'Prueba-Offset'!I147/4096</f>
        <v>-0.82547119140625003</v>
      </c>
      <c r="B147" s="11">
        <f>'Prueba-Offset'!J147/4096</f>
        <v>-0.14080566406249995</v>
      </c>
      <c r="C147" s="11">
        <f>'Prueba-Offset'!K147/4096</f>
        <v>0.39219482421875002</v>
      </c>
      <c r="D147" s="4">
        <f>'Prueba-Offset'!L147/131</f>
        <v>14.103282442748091</v>
      </c>
      <c r="E147" s="4">
        <f>'Prueba-Offset'!M147/131</f>
        <v>9.4403053435114508</v>
      </c>
      <c r="F147" s="4">
        <f>'Prueba-Offset'!N147/131</f>
        <v>-58.876641221374044</v>
      </c>
    </row>
    <row r="148" spans="1:6" x14ac:dyDescent="0.25">
      <c r="A148" s="11">
        <f>'Prueba-Offset'!I148/4096</f>
        <v>-0.82937744140625003</v>
      </c>
      <c r="B148" s="11">
        <f>'Prueba-Offset'!J148/4096</f>
        <v>-0.14251464843749995</v>
      </c>
      <c r="C148" s="11">
        <f>'Prueba-Offset'!K148/4096</f>
        <v>0.37632568359375002</v>
      </c>
      <c r="D148" s="4">
        <f>'Prueba-Offset'!L148/131</f>
        <v>18.797938931297708</v>
      </c>
      <c r="E148" s="4">
        <f>'Prueba-Offset'!M148/131</f>
        <v>12.638778625954199</v>
      </c>
      <c r="F148" s="4">
        <f>'Prueba-Offset'!N148/131</f>
        <v>-57.64763358778626</v>
      </c>
    </row>
    <row r="149" spans="1:6" x14ac:dyDescent="0.25">
      <c r="A149" s="11">
        <f>'Prueba-Offset'!I149/4096</f>
        <v>-0.90652587890625003</v>
      </c>
      <c r="B149" s="11">
        <f>'Prueba-Offset'!J149/4096</f>
        <v>-0.10125488281249995</v>
      </c>
      <c r="C149" s="11">
        <f>'Prueba-Offset'!K149/4096</f>
        <v>0.34141357421875002</v>
      </c>
      <c r="D149" s="4">
        <f>'Prueba-Offset'!L149/131</f>
        <v>17.668167938931294</v>
      </c>
      <c r="E149" s="4">
        <f>'Prueba-Offset'!M149/131</f>
        <v>13.493740458015267</v>
      </c>
      <c r="F149" s="4">
        <f>'Prueba-Offset'!N149/131</f>
        <v>-55.88427480916031</v>
      </c>
    </row>
    <row r="150" spans="1:6" x14ac:dyDescent="0.25">
      <c r="A150" s="11">
        <f>'Prueba-Offset'!I150/4096</f>
        <v>-0.88308837890625003</v>
      </c>
      <c r="B150" s="11">
        <f>'Prueba-Offset'!J150/4096</f>
        <v>-7.0981445312499947E-2</v>
      </c>
      <c r="C150" s="11">
        <f>'Prueba-Offset'!K150/4096</f>
        <v>0.41612060546875002</v>
      </c>
      <c r="D150" s="4">
        <f>'Prueba-Offset'!L150/131</f>
        <v>14.889541984732825</v>
      </c>
      <c r="E150" s="4">
        <f>'Prueba-Offset'!M150/131</f>
        <v>5.3945038167938923</v>
      </c>
      <c r="F150" s="4">
        <f>'Prueba-Offset'!N150/131</f>
        <v>-48.624732824427483</v>
      </c>
    </row>
    <row r="151" spans="1:6" x14ac:dyDescent="0.25">
      <c r="A151" s="11">
        <f>'Prueba-Offset'!I151/4096</f>
        <v>-0.89114501953125003</v>
      </c>
      <c r="B151" s="11">
        <f>'Prueba-Offset'!J151/4096</f>
        <v>-0.10174316406249995</v>
      </c>
      <c r="C151" s="11">
        <f>'Prueba-Offset'!K151/4096</f>
        <v>0.31187255859375002</v>
      </c>
      <c r="D151" s="4">
        <f>'Prueba-Offset'!L151/131</f>
        <v>14.263587786259542</v>
      </c>
      <c r="E151" s="4">
        <f>'Prueba-Offset'!M151/131</f>
        <v>3.5929770992366414</v>
      </c>
      <c r="F151" s="4">
        <f>'Prueba-Offset'!N151/131</f>
        <v>-46.01404580152672</v>
      </c>
    </row>
    <row r="152" spans="1:6" x14ac:dyDescent="0.25">
      <c r="A152" s="11">
        <f>'Prueba-Offset'!I152/4096</f>
        <v>-0.85965087890625003</v>
      </c>
      <c r="B152" s="11">
        <f>'Prueba-Offset'!J152/4096</f>
        <v>-0.14715332031249995</v>
      </c>
      <c r="C152" s="11">
        <f>'Prueba-Offset'!K152/4096</f>
        <v>0.37119873046875002</v>
      </c>
      <c r="D152" s="4">
        <f>'Prueba-Offset'!L152/131</f>
        <v>14.912442748091603</v>
      </c>
      <c r="E152" s="4">
        <f>'Prueba-Offset'!M152/131</f>
        <v>3.2876335877862597</v>
      </c>
      <c r="F152" s="4">
        <f>'Prueba-Offset'!N152/131</f>
        <v>-44.952977099236641</v>
      </c>
    </row>
    <row r="153" spans="1:6" x14ac:dyDescent="0.25">
      <c r="A153" s="11">
        <f>'Prueba-Offset'!I153/4096</f>
        <v>-0.90408447265625003</v>
      </c>
      <c r="B153" s="11">
        <f>'Prueba-Offset'!J153/4096</f>
        <v>-0.18328613281249995</v>
      </c>
      <c r="C153" s="11">
        <f>'Prueba-Offset'!K153/4096</f>
        <v>0.34727294921875002</v>
      </c>
      <c r="D153" s="4">
        <f>'Prueba-Offset'!L153/131</f>
        <v>15.011679389312977</v>
      </c>
      <c r="E153" s="4">
        <f>'Prueba-Offset'!M153/131</f>
        <v>1.9670229007633588</v>
      </c>
      <c r="F153" s="4">
        <f>'Prueba-Offset'!N153/131</f>
        <v>-47.189618320610691</v>
      </c>
    </row>
    <row r="154" spans="1:6" x14ac:dyDescent="0.25">
      <c r="A154" s="11">
        <f>'Prueba-Offset'!I154/4096</f>
        <v>-0.90774658203125003</v>
      </c>
      <c r="B154" s="11">
        <f>'Prueba-Offset'!J154/4096</f>
        <v>-0.24090332031249995</v>
      </c>
      <c r="C154" s="11">
        <f>'Prueba-Offset'!K154/4096</f>
        <v>0.36411865234375002</v>
      </c>
      <c r="D154" s="4">
        <f>'Prueba-Offset'!L154/131</f>
        <v>17.576564885496182</v>
      </c>
      <c r="E154" s="4">
        <f>'Prueba-Offset'!M154/131</f>
        <v>5.8143511450381675</v>
      </c>
      <c r="F154" s="4">
        <f>'Prueba-Offset'!N154/131</f>
        <v>-46.64763358778626</v>
      </c>
    </row>
    <row r="155" spans="1:6" x14ac:dyDescent="0.25">
      <c r="A155" s="11">
        <f>'Prueba-Offset'!I155/4096</f>
        <v>-0.88430908203125003</v>
      </c>
      <c r="B155" s="11">
        <f>'Prueba-Offset'!J155/4096</f>
        <v>-0.22820800781249995</v>
      </c>
      <c r="C155" s="11">
        <f>'Prueba-Offset'!K155/4096</f>
        <v>0.36729248046875002</v>
      </c>
      <c r="D155" s="4">
        <f>'Prueba-Offset'!L155/131</f>
        <v>17.248320610687021</v>
      </c>
      <c r="E155" s="4">
        <f>'Prueba-Offset'!M155/131</f>
        <v>4.5471755725190839</v>
      </c>
      <c r="F155" s="4">
        <f>'Prueba-Offset'!N155/131</f>
        <v>-44.395725190839698</v>
      </c>
    </row>
    <row r="156" spans="1:6" x14ac:dyDescent="0.25">
      <c r="A156" s="11">
        <f>'Prueba-Offset'!I156/4096</f>
        <v>-0.87625244140625003</v>
      </c>
      <c r="B156" s="11">
        <f>'Prueba-Offset'!J156/4096</f>
        <v>-0.19085449218749995</v>
      </c>
      <c r="C156" s="11">
        <f>'Prueba-Offset'!K156/4096</f>
        <v>0.32212646484375002</v>
      </c>
      <c r="D156" s="4">
        <f>'Prueba-Offset'!L156/131</f>
        <v>15.393358778625954</v>
      </c>
      <c r="E156" s="4">
        <f>'Prueba-Offset'!M156/131</f>
        <v>3.9059541984732826</v>
      </c>
      <c r="F156" s="4">
        <f>'Prueba-Offset'!N156/131</f>
        <v>-43.220152671755727</v>
      </c>
    </row>
    <row r="157" spans="1:6" x14ac:dyDescent="0.25">
      <c r="A157" s="11">
        <f>'Prueba-Offset'!I157/4096</f>
        <v>-0.80130126953125003</v>
      </c>
      <c r="B157" s="11">
        <f>'Prueba-Offset'!J157/4096</f>
        <v>-0.21087402343749995</v>
      </c>
      <c r="C157" s="11">
        <f>'Prueba-Offset'!K157/4096</f>
        <v>0.37315185546875002</v>
      </c>
      <c r="D157" s="4">
        <f>'Prueba-Offset'!L157/131</f>
        <v>16.233053435114503</v>
      </c>
      <c r="E157" s="4">
        <f>'Prueba-Offset'!M157/131</f>
        <v>-1.8803053435114503</v>
      </c>
      <c r="F157" s="4">
        <f>'Prueba-Offset'!N157/131</f>
        <v>-39.838473282442749</v>
      </c>
    </row>
    <row r="158" spans="1:6" x14ac:dyDescent="0.25">
      <c r="A158" s="11">
        <f>'Prueba-Offset'!I158/4096</f>
        <v>-0.82010009765625003</v>
      </c>
      <c r="B158" s="11">
        <f>'Prueba-Offset'!J158/4096</f>
        <v>-0.27020019531249995</v>
      </c>
      <c r="C158" s="11">
        <f>'Prueba-Offset'!K158/4096</f>
        <v>0.37705810546875002</v>
      </c>
      <c r="D158" s="4">
        <f>'Prueba-Offset'!L158/131</f>
        <v>15.500229007633587</v>
      </c>
      <c r="E158" s="4">
        <f>'Prueba-Offset'!M158/131</f>
        <v>4.2570992366412206</v>
      </c>
      <c r="F158" s="4">
        <f>'Prueba-Offset'!N158/131</f>
        <v>-40.372824427480914</v>
      </c>
    </row>
    <row r="159" spans="1:6" x14ac:dyDescent="0.25">
      <c r="A159" s="11">
        <f>'Prueba-Offset'!I159/4096</f>
        <v>-0.71218994140625003</v>
      </c>
      <c r="B159" s="11">
        <f>'Prueba-Offset'!J159/4096</f>
        <v>-0.30462402343749995</v>
      </c>
      <c r="C159" s="11">
        <f>'Prueba-Offset'!K159/4096</f>
        <v>0.30259521484375002</v>
      </c>
      <c r="D159" s="4">
        <f>'Prueba-Offset'!L159/131</f>
        <v>16.378091603053434</v>
      </c>
      <c r="E159" s="4">
        <f>'Prueba-Offset'!M159/131</f>
        <v>-6.3511450381679393E-2</v>
      </c>
      <c r="F159" s="4">
        <f>'Prueba-Offset'!N159/131</f>
        <v>-44.708702290076339</v>
      </c>
    </row>
    <row r="160" spans="1:6" x14ac:dyDescent="0.25">
      <c r="A160" s="11">
        <f>'Prueba-Offset'!I160/4096</f>
        <v>-0.92385986328125003</v>
      </c>
      <c r="B160" s="11">
        <f>'Prueba-Offset'!J160/4096</f>
        <v>-0.26482910156249995</v>
      </c>
      <c r="C160" s="11">
        <f>'Prueba-Offset'!K160/4096</f>
        <v>0.28306396484375002</v>
      </c>
      <c r="D160" s="4">
        <f>'Prueba-Offset'!L160/131</f>
        <v>13.713969465648855</v>
      </c>
      <c r="E160" s="4">
        <f>'Prueba-Offset'!M160/131</f>
        <v>1.5395419847328244</v>
      </c>
      <c r="F160" s="4">
        <f>'Prueba-Offset'!N160/131</f>
        <v>-35.594198473282447</v>
      </c>
    </row>
    <row r="161" spans="1:6" x14ac:dyDescent="0.25">
      <c r="A161" s="11">
        <f>'Prueba-Offset'!I161/4096</f>
        <v>-0.86013916015625003</v>
      </c>
      <c r="B161" s="11">
        <f>'Prueba-Offset'!J161/4096</f>
        <v>-0.29266113281249995</v>
      </c>
      <c r="C161" s="11">
        <f>'Prueba-Offset'!K161/4096</f>
        <v>0.18687255859375002</v>
      </c>
      <c r="D161" s="4">
        <f>'Prueba-Offset'!L161/131</f>
        <v>13.011679389312977</v>
      </c>
      <c r="E161" s="4">
        <f>'Prueba-Offset'!M161/131</f>
        <v>10.142595419847328</v>
      </c>
      <c r="F161" s="4">
        <f>'Prueba-Offset'!N161/131</f>
        <v>-33.853740458015267</v>
      </c>
    </row>
    <row r="162" spans="1:6" x14ac:dyDescent="0.25">
      <c r="A162" s="11">
        <f>'Prueba-Offset'!I162/4096</f>
        <v>-0.82864501953125003</v>
      </c>
      <c r="B162" s="11">
        <f>'Prueba-Offset'!J162/4096</f>
        <v>-0.29754394531249995</v>
      </c>
      <c r="C162" s="11">
        <f>'Prueba-Offset'!K162/4096</f>
        <v>0.31114013671875002</v>
      </c>
      <c r="D162" s="4">
        <f>'Prueba-Offset'!L162/131</f>
        <v>8.4544274809160296</v>
      </c>
      <c r="E162" s="4">
        <f>'Prueba-Offset'!M162/131</f>
        <v>-4.353587786259542</v>
      </c>
      <c r="F162" s="4">
        <f>'Prueba-Offset'!N162/131</f>
        <v>-31.685801526717558</v>
      </c>
    </row>
    <row r="163" spans="1:6" x14ac:dyDescent="0.25">
      <c r="A163" s="11">
        <f>'Prueba-Offset'!I163/4096</f>
        <v>-0.83230712890625003</v>
      </c>
      <c r="B163" s="11">
        <f>'Prueba-Offset'!J163/4096</f>
        <v>-0.33416503906249995</v>
      </c>
      <c r="C163" s="11">
        <f>'Prueba-Offset'!K163/4096</f>
        <v>0.20225341796875002</v>
      </c>
      <c r="D163" s="4">
        <f>'Prueba-Offset'!L163/131</f>
        <v>6.3475572519083965</v>
      </c>
      <c r="E163" s="4">
        <f>'Prueba-Offset'!M163/131</f>
        <v>16.020458015267174</v>
      </c>
      <c r="F163" s="4">
        <f>'Prueba-Offset'!N163/131</f>
        <v>-30.891908396946565</v>
      </c>
    </row>
    <row r="164" spans="1:6" x14ac:dyDescent="0.25">
      <c r="A164" s="11">
        <f>'Prueba-Offset'!I164/4096</f>
        <v>-0.78885009765625003</v>
      </c>
      <c r="B164" s="11">
        <f>'Prueba-Offset'!J164/4096</f>
        <v>-0.31145996093749995</v>
      </c>
      <c r="C164" s="11">
        <f>'Prueba-Offset'!K164/4096</f>
        <v>0.37461669921875002</v>
      </c>
      <c r="D164" s="4">
        <f>'Prueba-Offset'!L164/131</f>
        <v>3.9124427480916029</v>
      </c>
      <c r="E164" s="4">
        <f>'Prueba-Offset'!M164/131</f>
        <v>-2.2085496183206108</v>
      </c>
      <c r="F164" s="4">
        <f>'Prueba-Offset'!N164/131</f>
        <v>-31.731603053435116</v>
      </c>
    </row>
    <row r="165" spans="1:6" x14ac:dyDescent="0.25">
      <c r="A165" s="11">
        <f>'Prueba-Offset'!I165/4096</f>
        <v>-0.84304931640625003</v>
      </c>
      <c r="B165" s="11">
        <f>'Prueba-Offset'!J165/4096</f>
        <v>-0.33782714843749995</v>
      </c>
      <c r="C165" s="11">
        <f>'Prueba-Offset'!K165/4096</f>
        <v>9.8005371093750002E-2</v>
      </c>
      <c r="D165" s="4">
        <f>'Prueba-Offset'!L165/131</f>
        <v>8.2864885496183209</v>
      </c>
      <c r="E165" s="4">
        <f>'Prueba-Offset'!M165/131</f>
        <v>5.9517557251908393</v>
      </c>
      <c r="F165" s="4">
        <f>'Prueba-Offset'!N165/131</f>
        <v>-32.754503816793893</v>
      </c>
    </row>
    <row r="166" spans="1:6" x14ac:dyDescent="0.25">
      <c r="A166" s="11">
        <f>'Prueba-Offset'!I166/4096</f>
        <v>-0.79275634765625003</v>
      </c>
      <c r="B166" s="11">
        <f>'Prueba-Offset'!J166/4096</f>
        <v>-0.29729980468749995</v>
      </c>
      <c r="C166" s="11">
        <f>'Prueba-Offset'!K166/4096</f>
        <v>0.29575927734375002</v>
      </c>
      <c r="D166" s="4">
        <f>'Prueba-Offset'!L166/131</f>
        <v>8.3246564885496177</v>
      </c>
      <c r="E166" s="4">
        <f>'Prueba-Offset'!M166/131</f>
        <v>-10.849770992366413</v>
      </c>
      <c r="F166" s="4">
        <f>'Prueba-Offset'!N166/131</f>
        <v>-31.571297709923666</v>
      </c>
    </row>
    <row r="167" spans="1:6" x14ac:dyDescent="0.25">
      <c r="A167" s="11">
        <f>'Prueba-Offset'!I167/4096</f>
        <v>-0.84060791015625003</v>
      </c>
      <c r="B167" s="11">
        <f>'Prueba-Offset'!J167/4096</f>
        <v>-0.33318847656249995</v>
      </c>
      <c r="C167" s="11">
        <f>'Prueba-Offset'!K167/4096</f>
        <v>9.9714355468750002E-2</v>
      </c>
      <c r="D167" s="4">
        <f>'Prueba-Offset'!L167/131</f>
        <v>12.507862595419848</v>
      </c>
      <c r="E167" s="4">
        <f>'Prueba-Offset'!M167/131</f>
        <v>-2.7199999999999998</v>
      </c>
      <c r="F167" s="4">
        <f>'Prueba-Offset'!N167/131</f>
        <v>-31.594198473282443</v>
      </c>
    </row>
    <row r="168" spans="1:6" x14ac:dyDescent="0.25">
      <c r="A168" s="11">
        <f>'Prueba-Offset'!I168/4096</f>
        <v>-0.82791259765625003</v>
      </c>
      <c r="B168" s="11">
        <f>'Prueba-Offset'!J168/4096</f>
        <v>-0.29852050781249995</v>
      </c>
      <c r="C168" s="11">
        <f>'Prueba-Offset'!K168/4096</f>
        <v>0.32407958984375002</v>
      </c>
      <c r="D168" s="4">
        <f>'Prueba-Offset'!L168/131</f>
        <v>16.813206106870226</v>
      </c>
      <c r="E168" s="4">
        <f>'Prueba-Offset'!M168/131</f>
        <v>-11.452824427480916</v>
      </c>
      <c r="F168" s="4">
        <f>'Prueba-Offset'!N168/131</f>
        <v>-32.64763358778626</v>
      </c>
    </row>
    <row r="169" spans="1:6" x14ac:dyDescent="0.25">
      <c r="A169" s="11">
        <f>'Prueba-Offset'!I169/4096</f>
        <v>-0.90945556640625003</v>
      </c>
      <c r="B169" s="11">
        <f>'Prueba-Offset'!J169/4096</f>
        <v>-0.24920410156249995</v>
      </c>
      <c r="C169" s="11">
        <f>'Prueba-Offset'!K169/4096</f>
        <v>0.15904052734375002</v>
      </c>
      <c r="D169" s="4">
        <f>'Prueba-Offset'!L169/131</f>
        <v>19.843740458015265</v>
      </c>
      <c r="E169" s="4">
        <f>'Prueba-Offset'!M169/131</f>
        <v>-2.1474809160305344</v>
      </c>
      <c r="F169" s="4">
        <f>'Prueba-Offset'!N169/131</f>
        <v>-28.861374045801529</v>
      </c>
    </row>
    <row r="170" spans="1:6" x14ac:dyDescent="0.25">
      <c r="A170" s="11">
        <f>'Prueba-Offset'!I170/4096</f>
        <v>-0.85916259765625003</v>
      </c>
      <c r="B170" s="11">
        <f>'Prueba-Offset'!J170/4096</f>
        <v>-0.27044433593749995</v>
      </c>
      <c r="C170" s="11">
        <f>'Prueba-Offset'!K170/4096</f>
        <v>0.24888427734375002</v>
      </c>
      <c r="D170" s="4">
        <f>'Prueba-Offset'!L170/131</f>
        <v>24.942977099236639</v>
      </c>
      <c r="E170" s="4">
        <f>'Prueba-Offset'!M170/131</f>
        <v>-4.0482442748091607</v>
      </c>
      <c r="F170" s="4">
        <f>'Prueba-Offset'!N170/131</f>
        <v>-26.464427480916033</v>
      </c>
    </row>
    <row r="171" spans="1:6" x14ac:dyDescent="0.25">
      <c r="A171" s="11">
        <f>'Prueba-Offset'!I171/4096</f>
        <v>-0.89627197265625003</v>
      </c>
      <c r="B171" s="11">
        <f>'Prueba-Offset'!J171/4096</f>
        <v>-0.23040527343749995</v>
      </c>
      <c r="C171" s="11">
        <f>'Prueba-Offset'!K171/4096</f>
        <v>0.16660888671875002</v>
      </c>
      <c r="D171" s="4">
        <f>'Prueba-Offset'!L171/131</f>
        <v>29.874274809160305</v>
      </c>
      <c r="E171" s="4">
        <f>'Prueba-Offset'!M171/131</f>
        <v>3.2876335877862597</v>
      </c>
      <c r="F171" s="4">
        <f>'Prueba-Offset'!N171/131</f>
        <v>-26.14381679389313</v>
      </c>
    </row>
    <row r="172" spans="1:6" x14ac:dyDescent="0.25">
      <c r="A172" s="11">
        <f>'Prueba-Offset'!I172/4096</f>
        <v>-0.84622314453125003</v>
      </c>
      <c r="B172" s="11">
        <f>'Prueba-Offset'!J172/4096</f>
        <v>-0.21380371093749995</v>
      </c>
      <c r="C172" s="11">
        <f>'Prueba-Offset'!K172/4096</f>
        <v>0.29600341796875002</v>
      </c>
      <c r="D172" s="4">
        <f>'Prueba-Offset'!L172/131</f>
        <v>35.920076335877859</v>
      </c>
      <c r="E172" s="4">
        <f>'Prueba-Offset'!M172/131</f>
        <v>1.9288549618320612</v>
      </c>
      <c r="F172" s="4">
        <f>'Prueba-Offset'!N172/131</f>
        <v>-23.914809160305346</v>
      </c>
    </row>
    <row r="173" spans="1:6" x14ac:dyDescent="0.25">
      <c r="A173" s="11">
        <f>'Prueba-Offset'!I173/4096</f>
        <v>-0.85794189453125003</v>
      </c>
      <c r="B173" s="11">
        <f>'Prueba-Offset'!J173/4096</f>
        <v>-0.24480957031249995</v>
      </c>
      <c r="C173" s="11">
        <f>'Prueba-Offset'!K173/4096</f>
        <v>0.17930419921875002</v>
      </c>
      <c r="D173" s="4">
        <f>'Prueba-Offset'!L173/131</f>
        <v>40.874274809160305</v>
      </c>
      <c r="E173" s="4">
        <f>'Prueba-Offset'!M173/131</f>
        <v>4.3334351145038168</v>
      </c>
      <c r="F173" s="4">
        <f>'Prueba-Offset'!N173/131</f>
        <v>-24.029312977099238</v>
      </c>
    </row>
    <row r="174" spans="1:6" x14ac:dyDescent="0.25">
      <c r="A174" s="11">
        <f>'Prueba-Offset'!I174/4096</f>
        <v>-0.82522705078125003</v>
      </c>
      <c r="B174" s="11">
        <f>'Prueba-Offset'!J174/4096</f>
        <v>-0.30071777343749995</v>
      </c>
      <c r="C174" s="11">
        <f>'Prueba-Offset'!K174/4096</f>
        <v>0.23008544921875002</v>
      </c>
      <c r="D174" s="4">
        <f>'Prueba-Offset'!L174/131</f>
        <v>42.736870229007629</v>
      </c>
      <c r="E174" s="4">
        <f>'Prueba-Offset'!M174/131</f>
        <v>6.6387786259541981</v>
      </c>
      <c r="F174" s="4">
        <f>'Prueba-Offset'!N174/131</f>
        <v>-27.975877862595421</v>
      </c>
    </row>
    <row r="175" spans="1:6" x14ac:dyDescent="0.25">
      <c r="A175" s="11">
        <f>'Prueba-Offset'!I175/4096</f>
        <v>-0.82302978515625003</v>
      </c>
      <c r="B175" s="11">
        <f>'Prueba-Offset'!J175/4096</f>
        <v>-0.31609863281249995</v>
      </c>
      <c r="C175" s="11">
        <f>'Prueba-Offset'!K175/4096</f>
        <v>0.20005615234375002</v>
      </c>
      <c r="D175" s="4">
        <f>'Prueba-Offset'!L175/131</f>
        <v>41.958244274809161</v>
      </c>
      <c r="E175" s="4">
        <f>'Prueba-Offset'!M175/131</f>
        <v>6.1807633587786253</v>
      </c>
      <c r="F175" s="4">
        <f>'Prueba-Offset'!N175/131</f>
        <v>-31.907175572519083</v>
      </c>
    </row>
    <row r="176" spans="1:6" x14ac:dyDescent="0.25">
      <c r="A176" s="11">
        <f>'Prueba-Offset'!I176/4096</f>
        <v>-0.80520751953125003</v>
      </c>
      <c r="B176" s="11">
        <f>'Prueba-Offset'!J176/4096</f>
        <v>-0.32415527343749995</v>
      </c>
      <c r="C176" s="11">
        <f>'Prueba-Offset'!K176/4096</f>
        <v>0.25523193359375002</v>
      </c>
      <c r="D176" s="4">
        <f>'Prueba-Offset'!L176/131</f>
        <v>39.691068702290075</v>
      </c>
      <c r="E176" s="4">
        <f>'Prueba-Offset'!M176/131</f>
        <v>7.6387786259541981</v>
      </c>
      <c r="F176" s="4">
        <f>'Prueba-Offset'!N176/131</f>
        <v>-33.472061068702288</v>
      </c>
    </row>
    <row r="177" spans="1:6" x14ac:dyDescent="0.25">
      <c r="A177" s="11">
        <f>'Prueba-Offset'!I177/4096</f>
        <v>-0.80984619140625003</v>
      </c>
      <c r="B177" s="11">
        <f>'Prueba-Offset'!J177/4096</f>
        <v>-0.30486816406249995</v>
      </c>
      <c r="C177" s="11">
        <f>'Prueba-Offset'!K177/4096</f>
        <v>0.22447021484375002</v>
      </c>
      <c r="D177" s="4">
        <f>'Prueba-Offset'!L177/131</f>
        <v>36.423893129770988</v>
      </c>
      <c r="E177" s="4">
        <f>'Prueba-Offset'!M177/131</f>
        <v>1.5166412213740459</v>
      </c>
      <c r="F177" s="4">
        <f>'Prueba-Offset'!N177/131</f>
        <v>-32.930076335877864</v>
      </c>
    </row>
    <row r="178" spans="1:6" x14ac:dyDescent="0.25">
      <c r="A178" s="11">
        <f>'Prueba-Offset'!I178/4096</f>
        <v>-0.82229736328125003</v>
      </c>
      <c r="B178" s="11">
        <f>'Prueba-Offset'!J178/4096</f>
        <v>-0.30145019531249995</v>
      </c>
      <c r="C178" s="11">
        <f>'Prueba-Offset'!K178/4096</f>
        <v>0.23179443359375002</v>
      </c>
      <c r="D178" s="4">
        <f>'Prueba-Offset'!L178/131</f>
        <v>33.996412213740456</v>
      </c>
      <c r="E178" s="4">
        <f>'Prueba-Offset'!M178/131</f>
        <v>-1.6512977099236641</v>
      </c>
      <c r="F178" s="4">
        <f>'Prueba-Offset'!N178/131</f>
        <v>-26.189618320610688</v>
      </c>
    </row>
    <row r="179" spans="1:6" x14ac:dyDescent="0.25">
      <c r="A179" s="11">
        <f>'Prueba-Offset'!I179/4096</f>
        <v>-0.87161376953125003</v>
      </c>
      <c r="B179" s="11">
        <f>'Prueba-Offset'!J179/4096</f>
        <v>-0.31585449218749995</v>
      </c>
      <c r="C179" s="11">
        <f>'Prueba-Offset'!K179/4096</f>
        <v>0.20225341796875002</v>
      </c>
      <c r="D179" s="4">
        <f>'Prueba-Offset'!L179/131</f>
        <v>29.813206106870226</v>
      </c>
      <c r="E179" s="4">
        <f>'Prueba-Offset'!M179/131</f>
        <v>-12.857404580152672</v>
      </c>
      <c r="F179" s="4">
        <f>'Prueba-Offset'!N179/131</f>
        <v>-16.090381679389314</v>
      </c>
    </row>
    <row r="180" spans="1:6" x14ac:dyDescent="0.25">
      <c r="A180" s="11">
        <f>'Prueba-Offset'!I180/4096</f>
        <v>-0.92385986328125003</v>
      </c>
      <c r="B180" s="11">
        <f>'Prueba-Offset'!J180/4096</f>
        <v>-0.30804199218749995</v>
      </c>
      <c r="C180" s="11">
        <f>'Prueba-Offset'!K180/4096</f>
        <v>0.17832763671875002</v>
      </c>
      <c r="D180" s="4">
        <f>'Prueba-Offset'!L180/131</f>
        <v>30.263587786259539</v>
      </c>
      <c r="E180" s="4">
        <f>'Prueba-Offset'!M180/131</f>
        <v>-21.681832061068704</v>
      </c>
      <c r="F180" s="4">
        <f>'Prueba-Offset'!N180/131</f>
        <v>-4.3880916030534349</v>
      </c>
    </row>
    <row r="181" spans="1:6" x14ac:dyDescent="0.25">
      <c r="A181" s="11">
        <f>'Prueba-Offset'!I181/4096</f>
        <v>-0.87771728515625003</v>
      </c>
      <c r="B181" s="11">
        <f>'Prueba-Offset'!J181/4096</f>
        <v>-0.35662597656249995</v>
      </c>
      <c r="C181" s="11">
        <f>'Prueba-Offset'!K181/4096</f>
        <v>0.18589599609375002</v>
      </c>
      <c r="D181" s="4">
        <f>'Prueba-Offset'!L181/131</f>
        <v>34.859007633587787</v>
      </c>
      <c r="E181" s="4">
        <f>'Prueba-Offset'!M181/131</f>
        <v>-36.193282442748092</v>
      </c>
      <c r="F181" s="4">
        <f>'Prueba-Offset'!N181/131</f>
        <v>3.8103816793893133</v>
      </c>
    </row>
    <row r="182" spans="1:6" x14ac:dyDescent="0.25">
      <c r="A182" s="11">
        <f>'Prueba-Offset'!I182/4096</f>
        <v>-0.84402587890625003</v>
      </c>
      <c r="B182" s="11">
        <f>'Prueba-Offset'!J182/4096</f>
        <v>-0.37395996093749995</v>
      </c>
      <c r="C182" s="11">
        <f>'Prueba-Offset'!K182/4096</f>
        <v>0.17173583984375002</v>
      </c>
      <c r="D182" s="4">
        <f>'Prueba-Offset'!L182/131</f>
        <v>38.46206106870229</v>
      </c>
      <c r="E182" s="4">
        <f>'Prueba-Offset'!M182/131</f>
        <v>-38.71236641221374</v>
      </c>
      <c r="F182" s="4">
        <f>'Prueba-Offset'!N182/131</f>
        <v>2.9401526717557256</v>
      </c>
    </row>
    <row r="183" spans="1:6" x14ac:dyDescent="0.25">
      <c r="A183" s="11">
        <f>'Prueba-Offset'!I183/4096</f>
        <v>-0.84231689453125003</v>
      </c>
      <c r="B183" s="11">
        <f>'Prueba-Offset'!J183/4096</f>
        <v>-0.34783691406249995</v>
      </c>
      <c r="C183" s="11">
        <f>'Prueba-Offset'!K183/4096</f>
        <v>0.25327880859375002</v>
      </c>
      <c r="D183" s="4">
        <f>'Prueba-Offset'!L183/131</f>
        <v>39.790305343511449</v>
      </c>
      <c r="E183" s="4">
        <f>'Prueba-Offset'!M183/131</f>
        <v>-47.323053435114502</v>
      </c>
      <c r="F183" s="4">
        <f>'Prueba-Offset'!N183/131</f>
        <v>3.566106870229008</v>
      </c>
    </row>
    <row r="184" spans="1:6" x14ac:dyDescent="0.25">
      <c r="A184" s="11">
        <f>'Prueba-Offset'!I184/4096</f>
        <v>-0.88894775390625003</v>
      </c>
      <c r="B184" s="11">
        <f>'Prueba-Offset'!J184/4096</f>
        <v>-0.36565917968749995</v>
      </c>
      <c r="C184" s="11">
        <f>'Prueba-Offset'!K184/4096</f>
        <v>0.22617919921875002</v>
      </c>
      <c r="D184" s="4">
        <f>'Prueba-Offset'!L184/131</f>
        <v>41.645267175572521</v>
      </c>
      <c r="E184" s="4">
        <f>'Prueba-Offset'!M184/131</f>
        <v>-48.964274809160301</v>
      </c>
      <c r="F184" s="4">
        <f>'Prueba-Offset'!N184/131</f>
        <v>4.2836641221374041</v>
      </c>
    </row>
    <row r="185" spans="1:6" x14ac:dyDescent="0.25">
      <c r="A185" s="11">
        <f>'Prueba-Offset'!I185/4096</f>
        <v>-0.88162353515625003</v>
      </c>
      <c r="B185" s="11">
        <f>'Prueba-Offset'!J185/4096</f>
        <v>-0.39739746093749995</v>
      </c>
      <c r="C185" s="11">
        <f>'Prueba-Offset'!K185/4096</f>
        <v>0.27744873046875002</v>
      </c>
      <c r="D185" s="4">
        <f>'Prueba-Offset'!L185/131</f>
        <v>38.645267175572521</v>
      </c>
      <c r="E185" s="4">
        <f>'Prueba-Offset'!M185/131</f>
        <v>-55.300152671755725</v>
      </c>
      <c r="F185" s="4">
        <f>'Prueba-Offset'!N185/131</f>
        <v>1.0851908396946566</v>
      </c>
    </row>
    <row r="186" spans="1:6" x14ac:dyDescent="0.25">
      <c r="A186" s="11">
        <f>'Prueba-Offset'!I186/4096</f>
        <v>-0.90603759765625003</v>
      </c>
      <c r="B186" s="11">
        <f>'Prueba-Offset'!J186/4096</f>
        <v>-0.38714355468749995</v>
      </c>
      <c r="C186" s="11">
        <f>'Prueba-Offset'!K186/4096</f>
        <v>0.20640380859375002</v>
      </c>
      <c r="D186" s="4">
        <f>'Prueba-Offset'!L186/131</f>
        <v>34.347557251908398</v>
      </c>
      <c r="E186" s="4">
        <f>'Prueba-Offset'!M186/131</f>
        <v>-54.452824427480913</v>
      </c>
      <c r="F186" s="4">
        <f>'Prueba-Offset'!N186/131</f>
        <v>-4.2964885496183207</v>
      </c>
    </row>
    <row r="187" spans="1:6" x14ac:dyDescent="0.25">
      <c r="A187" s="11">
        <f>'Prueba-Offset'!I187/4096</f>
        <v>-0.95315673828125003</v>
      </c>
      <c r="B187" s="11">
        <f>'Prueba-Offset'!J187/4096</f>
        <v>-0.34637207031249995</v>
      </c>
      <c r="C187" s="11">
        <f>'Prueba-Offset'!K187/4096</f>
        <v>0.22910888671875002</v>
      </c>
      <c r="D187" s="4">
        <f>'Prueba-Offset'!L187/131</f>
        <v>29.637633587786258</v>
      </c>
      <c r="E187" s="4">
        <f>'Prueba-Offset'!M187/131</f>
        <v>-55.040610687022898</v>
      </c>
      <c r="F187" s="4">
        <f>'Prueba-Offset'!N187/131</f>
        <v>-7.5483969465648855</v>
      </c>
    </row>
    <row r="188" spans="1:6" x14ac:dyDescent="0.25">
      <c r="A188" s="11">
        <f>'Prueba-Offset'!I188/4096</f>
        <v>-0.99270751953125003</v>
      </c>
      <c r="B188" s="11">
        <f>'Prueba-Offset'!J188/4096</f>
        <v>-0.32513183593749995</v>
      </c>
      <c r="C188" s="11">
        <f>'Prueba-Offset'!K188/4096</f>
        <v>0.20664794921875002</v>
      </c>
      <c r="D188" s="4">
        <f>'Prueba-Offset'!L188/131</f>
        <v>24.507862595419844</v>
      </c>
      <c r="E188" s="4">
        <f>'Prueba-Offset'!M188/131</f>
        <v>-59.422290076335877</v>
      </c>
      <c r="F188" s="4">
        <f>'Prueba-Offset'!N188/131</f>
        <v>-6.6323664122137407</v>
      </c>
    </row>
    <row r="189" spans="1:6" x14ac:dyDescent="0.25">
      <c r="A189" s="11">
        <f>'Prueba-Offset'!I189/4096</f>
        <v>-0.99173095703125003</v>
      </c>
      <c r="B189" s="11">
        <f>'Prueba-Offset'!J189/4096</f>
        <v>-0.30169433593749995</v>
      </c>
      <c r="C189" s="11">
        <f>'Prueba-Offset'!K189/4096</f>
        <v>0.24400146484375002</v>
      </c>
      <c r="D189" s="4">
        <f>'Prueba-Offset'!L189/131</f>
        <v>16.713969465648852</v>
      </c>
      <c r="E189" s="4">
        <f>'Prueba-Offset'!M189/131</f>
        <v>-68.689465648854963</v>
      </c>
      <c r="F189" s="4">
        <f>'Prueba-Offset'!N189/131</f>
        <v>-5.5254961832061067</v>
      </c>
    </row>
    <row r="190" spans="1:6" x14ac:dyDescent="0.25">
      <c r="A190" s="11">
        <f>'Prueba-Offset'!I190/4096</f>
        <v>-1.00247314453125</v>
      </c>
      <c r="B190" s="11">
        <f>'Prueba-Offset'!J190/4096</f>
        <v>-0.27898925781249995</v>
      </c>
      <c r="C190" s="11">
        <f>'Prueba-Offset'!K190/4096</f>
        <v>0.20811279296875002</v>
      </c>
      <c r="D190" s="4">
        <f>'Prueba-Offset'!L190/131</f>
        <v>8.8590076335877868</v>
      </c>
      <c r="E190" s="4">
        <f>'Prueba-Offset'!M190/131</f>
        <v>-70.949007633587783</v>
      </c>
      <c r="F190" s="4">
        <f>'Prueba-Offset'!N190/131</f>
        <v>-4.6781679389312982</v>
      </c>
    </row>
    <row r="191" spans="1:6" x14ac:dyDescent="0.25">
      <c r="A191" s="11">
        <f>'Prueba-Offset'!I191/4096</f>
        <v>-1.01101806640625</v>
      </c>
      <c r="B191" s="11">
        <f>'Prueba-Offset'!J191/4096</f>
        <v>-0.27068847656249995</v>
      </c>
      <c r="C191" s="11">
        <f>'Prueba-Offset'!K191/4096</f>
        <v>0.25156982421875002</v>
      </c>
      <c r="D191" s="4">
        <f>'Prueba-Offset'!L191/131</f>
        <v>0.24068702290076316</v>
      </c>
      <c r="E191" s="4">
        <f>'Prueba-Offset'!M191/131</f>
        <v>-75.544427480916028</v>
      </c>
      <c r="F191" s="4">
        <f>'Prueba-Offset'!N191/131</f>
        <v>-2.8690076335877861</v>
      </c>
    </row>
    <row r="192" spans="1:6" x14ac:dyDescent="0.25">
      <c r="A192" s="11">
        <f>'Prueba-Offset'!I192/4096</f>
        <v>-1.02981689453125</v>
      </c>
      <c r="B192" s="11">
        <f>'Prueba-Offset'!J192/4096</f>
        <v>-0.23797363281249995</v>
      </c>
      <c r="C192" s="11">
        <f>'Prueba-Offset'!K192/4096</f>
        <v>0.27232177734375002</v>
      </c>
      <c r="D192" s="4">
        <f>'Prueba-Offset'!L192/131</f>
        <v>-6.1944274809160307</v>
      </c>
      <c r="E192" s="4">
        <f>'Prueba-Offset'!M192/131</f>
        <v>-81.368854961832056</v>
      </c>
      <c r="F192" s="4">
        <f>'Prueba-Offset'!N192/131</f>
        <v>0.4058015267175572</v>
      </c>
    </row>
    <row r="193" spans="1:6" x14ac:dyDescent="0.25">
      <c r="A193" s="11">
        <f>'Prueba-Offset'!I193/4096</f>
        <v>-0.98196533203125003</v>
      </c>
      <c r="B193" s="11">
        <f>'Prueba-Offset'!J193/4096</f>
        <v>-0.31145996093749995</v>
      </c>
      <c r="C193" s="11">
        <f>'Prueba-Offset'!K193/4096</f>
        <v>0.31284912109375002</v>
      </c>
      <c r="D193" s="4">
        <f>'Prueba-Offset'!L193/131</f>
        <v>-9.7516793893129776</v>
      </c>
      <c r="E193" s="4">
        <f>'Prueba-Offset'!M193/131</f>
        <v>-88.216183206106862</v>
      </c>
      <c r="F193" s="4">
        <f>'Prueba-Offset'!N193/131</f>
        <v>-0.79267175572519089</v>
      </c>
    </row>
    <row r="194" spans="1:6" x14ac:dyDescent="0.25">
      <c r="A194" s="11">
        <f>'Prueba-Offset'!I194/4096</f>
        <v>-0.93411376953125003</v>
      </c>
      <c r="B194" s="11">
        <f>'Prueba-Offset'!J194/4096</f>
        <v>-0.25628417968749995</v>
      </c>
      <c r="C194" s="11">
        <f>'Prueba-Offset'!K194/4096</f>
        <v>0.34824951171875002</v>
      </c>
      <c r="D194" s="4">
        <f>'Prueba-Offset'!L194/131</f>
        <v>-11.927251908396947</v>
      </c>
      <c r="E194" s="4">
        <f>'Prueba-Offset'!M194/131</f>
        <v>-90.178015267175567</v>
      </c>
      <c r="F194" s="4">
        <f>'Prueba-Offset'!N194/131</f>
        <v>-2.1667175572519084</v>
      </c>
    </row>
    <row r="195" spans="1:6" x14ac:dyDescent="0.25">
      <c r="A195" s="11">
        <f>'Prueba-Offset'!I195/4096</f>
        <v>-0.90969970703125003</v>
      </c>
      <c r="B195" s="11">
        <f>'Prueba-Offset'!J195/4096</f>
        <v>-0.20574707031249995</v>
      </c>
      <c r="C195" s="11">
        <f>'Prueba-Offset'!K195/4096</f>
        <v>0.40635498046875002</v>
      </c>
      <c r="D195" s="4">
        <f>'Prueba-Offset'!L195/131</f>
        <v>-13.247862595419848</v>
      </c>
      <c r="E195" s="4">
        <f>'Prueba-Offset'!M195/131</f>
        <v>-95.345954198473279</v>
      </c>
      <c r="F195" s="4">
        <f>'Prueba-Offset'!N195/131</f>
        <v>2.6348091603053438</v>
      </c>
    </row>
    <row r="196" spans="1:6" x14ac:dyDescent="0.25">
      <c r="A196" s="11">
        <f>'Prueba-Offset'!I196/4096</f>
        <v>-0.90188720703125003</v>
      </c>
      <c r="B196" s="11">
        <f>'Prueba-Offset'!J196/4096</f>
        <v>-0.19744628906249995</v>
      </c>
      <c r="C196" s="11">
        <f>'Prueba-Offset'!K196/4096</f>
        <v>0.38902099609375002</v>
      </c>
      <c r="D196" s="4">
        <f>'Prueba-Offset'!L196/131</f>
        <v>-14.133358778625954</v>
      </c>
      <c r="E196" s="4">
        <f>'Prueba-Offset'!M196/131</f>
        <v>-97.208549618320603</v>
      </c>
      <c r="F196" s="4">
        <f>'Prueba-Offset'!N196/131</f>
        <v>6.6882442748091604</v>
      </c>
    </row>
    <row r="197" spans="1:6" x14ac:dyDescent="0.25">
      <c r="A197" s="11">
        <f>'Prueba-Offset'!I197/4096</f>
        <v>-0.92337158203125003</v>
      </c>
      <c r="B197" s="11">
        <f>'Prueba-Offset'!J197/4096</f>
        <v>-0.20623535156249995</v>
      </c>
      <c r="C197" s="11">
        <f>'Prueba-Offset'!K197/4096</f>
        <v>0.41148193359375002</v>
      </c>
      <c r="D197" s="4">
        <f>'Prueba-Offset'!L197/131</f>
        <v>-16.652442748091605</v>
      </c>
      <c r="E197" s="4">
        <f>'Prueba-Offset'!M197/131</f>
        <v>-103.75816793893129</v>
      </c>
      <c r="F197" s="4">
        <f>'Prueba-Offset'!N197/131</f>
        <v>13.405801526717559</v>
      </c>
    </row>
    <row r="198" spans="1:6" x14ac:dyDescent="0.25">
      <c r="A198" s="11">
        <f>'Prueba-Offset'!I198/4096</f>
        <v>-0.93875244140625003</v>
      </c>
      <c r="B198" s="11">
        <f>'Prueba-Offset'!J198/4096</f>
        <v>-0.21600097656249995</v>
      </c>
      <c r="C198" s="11">
        <f>'Prueba-Offset'!K198/4096</f>
        <v>0.38853271484375002</v>
      </c>
      <c r="D198" s="4">
        <f>'Prueba-Offset'!L198/131</f>
        <v>-21.728778625954199</v>
      </c>
      <c r="E198" s="4">
        <f>'Prueba-Offset'!M198/131</f>
        <v>-105.31541984732824</v>
      </c>
      <c r="F198" s="4">
        <f>'Prueba-Offset'!N198/131</f>
        <v>21.298931297709924</v>
      </c>
    </row>
    <row r="199" spans="1:6" x14ac:dyDescent="0.25">
      <c r="A199" s="11">
        <f>'Prueba-Offset'!I199/4096</f>
        <v>-0.95388916015625003</v>
      </c>
      <c r="B199" s="11">
        <f>'Prueba-Offset'!J199/4096</f>
        <v>-0.19744628906249995</v>
      </c>
      <c r="C199" s="11">
        <f>'Prueba-Offset'!K199/4096</f>
        <v>0.39170654296875002</v>
      </c>
      <c r="D199" s="4">
        <f>'Prueba-Offset'!L199/131</f>
        <v>-27.4081679389313</v>
      </c>
      <c r="E199" s="4">
        <f>'Prueba-Offset'!M199/131</f>
        <v>-106.3230534351145</v>
      </c>
      <c r="F199" s="4">
        <f>'Prueba-Offset'!N199/131</f>
        <v>25.963053435114503</v>
      </c>
    </row>
    <row r="200" spans="1:6" x14ac:dyDescent="0.25">
      <c r="A200" s="11">
        <f>'Prueba-Offset'!I200/4096</f>
        <v>-0.95901611328125003</v>
      </c>
      <c r="B200" s="11">
        <f>'Prueba-Offset'!J200/4096</f>
        <v>-0.18621582031249995</v>
      </c>
      <c r="C200" s="11">
        <f>'Prueba-Offset'!K200/4096</f>
        <v>0.39195068359375002</v>
      </c>
      <c r="D200" s="4">
        <f>'Prueba-Offset'!L200/131</f>
        <v>-33.728778625954199</v>
      </c>
      <c r="E200" s="4">
        <f>'Prueba-Offset'!M200/131</f>
        <v>-102.95664122137404</v>
      </c>
      <c r="F200" s="4">
        <f>'Prueba-Offset'!N200/131</f>
        <v>27.924885496183204</v>
      </c>
    </row>
    <row r="201" spans="1:6" x14ac:dyDescent="0.25">
      <c r="A201" s="11">
        <f>'Prueba-Offset'!I201/4096</f>
        <v>-0.95340087890625003</v>
      </c>
      <c r="B201" s="11">
        <f>'Prueba-Offset'!J201/4096</f>
        <v>-0.18475097656249995</v>
      </c>
      <c r="C201" s="11">
        <f>'Prueba-Offset'!K201/4096</f>
        <v>0.42100341796875002</v>
      </c>
      <c r="D201" s="4">
        <f>'Prueba-Offset'!L201/131</f>
        <v>-39.59137404580153</v>
      </c>
      <c r="E201" s="4">
        <f>'Prueba-Offset'!M201/131</f>
        <v>-101.39938931297709</v>
      </c>
      <c r="F201" s="4">
        <f>'Prueba-Offset'!N201/131</f>
        <v>25.298931297709924</v>
      </c>
    </row>
    <row r="202" spans="1:6" x14ac:dyDescent="0.25">
      <c r="A202" s="11">
        <f>'Prueba-Offset'!I202/4096</f>
        <v>-0.94241455078125003</v>
      </c>
      <c r="B202" s="11">
        <f>'Prueba-Offset'!J202/4096</f>
        <v>-0.18816894531249995</v>
      </c>
      <c r="C202" s="11">
        <f>'Prueba-Offset'!K202/4096</f>
        <v>0.44614990234375002</v>
      </c>
      <c r="D202" s="4">
        <f>'Prueba-Offset'!L202/131</f>
        <v>-46.148625954198472</v>
      </c>
      <c r="E202" s="4">
        <f>'Prueba-Offset'!M202/131</f>
        <v>-96.094045801526718</v>
      </c>
      <c r="F202" s="4">
        <f>'Prueba-Offset'!N202/131</f>
        <v>21.527938931297708</v>
      </c>
    </row>
    <row r="203" spans="1:6" x14ac:dyDescent="0.25">
      <c r="A203" s="11">
        <f>'Prueba-Offset'!I203/4096</f>
        <v>-0.94534423828125003</v>
      </c>
      <c r="B203" s="11">
        <f>'Prueba-Offset'!J203/4096</f>
        <v>-0.18816894531249995</v>
      </c>
      <c r="C203" s="11">
        <f>'Prueba-Offset'!K203/4096</f>
        <v>0.49448974609375002</v>
      </c>
      <c r="D203" s="4">
        <f>'Prueba-Offset'!L203/131</f>
        <v>-55.873816793893134</v>
      </c>
      <c r="E203" s="4">
        <f>'Prueba-Offset'!M203/131</f>
        <v>-91.658931297709927</v>
      </c>
      <c r="F203" s="4">
        <f>'Prueba-Offset'!N203/131</f>
        <v>21.321832061068701</v>
      </c>
    </row>
    <row r="204" spans="1:6" x14ac:dyDescent="0.25">
      <c r="A204" s="11">
        <f>'Prueba-Offset'!I204/4096</f>
        <v>-0.92215087890625003</v>
      </c>
      <c r="B204" s="11">
        <f>'Prueba-Offset'!J204/4096</f>
        <v>-0.20794433593749995</v>
      </c>
      <c r="C204" s="11">
        <f>'Prueba-Offset'!K204/4096</f>
        <v>0.53037841796874996</v>
      </c>
      <c r="D204" s="4">
        <f>'Prueba-Offset'!L204/131</f>
        <v>-66.621908396946566</v>
      </c>
      <c r="E204" s="4">
        <f>'Prueba-Offset'!M204/131</f>
        <v>-85.460458015267179</v>
      </c>
      <c r="F204" s="4">
        <f>'Prueba-Offset'!N204/131</f>
        <v>20.82564885496183</v>
      </c>
    </row>
    <row r="205" spans="1:6" x14ac:dyDescent="0.25">
      <c r="A205" s="11">
        <f>'Prueba-Offset'!I205/4096</f>
        <v>-0.87503173828125003</v>
      </c>
      <c r="B205" s="11">
        <f>'Prueba-Offset'!J205/4096</f>
        <v>-0.21819824218749995</v>
      </c>
      <c r="C205" s="11">
        <f>'Prueba-Offset'!K205/4096</f>
        <v>0.57017333984374996</v>
      </c>
      <c r="D205" s="4">
        <f>'Prueba-Offset'!L205/131</f>
        <v>-76.057022900763357</v>
      </c>
      <c r="E205" s="4">
        <f>'Prueba-Offset'!M205/131</f>
        <v>-80.45282442748092</v>
      </c>
      <c r="F205" s="4">
        <f>'Prueba-Offset'!N205/131</f>
        <v>9.7798473282442746</v>
      </c>
    </row>
    <row r="206" spans="1:6" x14ac:dyDescent="0.25">
      <c r="A206" s="11">
        <f>'Prueba-Offset'!I206/4096</f>
        <v>-0.87210205078125003</v>
      </c>
      <c r="B206" s="11">
        <f>'Prueba-Offset'!J206/4096</f>
        <v>-0.16814941406249995</v>
      </c>
      <c r="C206" s="11">
        <f>'Prueba-Offset'!K206/4096</f>
        <v>0.59922607421874996</v>
      </c>
      <c r="D206" s="4">
        <f>'Prueba-Offset'!L206/131</f>
        <v>-80.385267175572508</v>
      </c>
      <c r="E206" s="4">
        <f>'Prueba-Offset'!M206/131</f>
        <v>-77.574961832061064</v>
      </c>
      <c r="F206" s="4">
        <f>'Prueba-Offset'!N206/131</f>
        <v>-4.6323664122137407</v>
      </c>
    </row>
    <row r="207" spans="1:6" x14ac:dyDescent="0.25">
      <c r="A207" s="11">
        <f>'Prueba-Offset'!I207/4096</f>
        <v>-0.89358642578125003</v>
      </c>
      <c r="B207" s="11">
        <f>'Prueba-Offset'!J207/4096</f>
        <v>-0.21575683593749995</v>
      </c>
      <c r="C207" s="11">
        <f>'Prueba-Offset'!K207/4096</f>
        <v>0.58872802734374996</v>
      </c>
      <c r="D207" s="4">
        <f>'Prueba-Offset'!L207/131</f>
        <v>-84.873816793893127</v>
      </c>
      <c r="E207" s="4">
        <f>'Prueba-Offset'!M207/131</f>
        <v>-70.544427480916028</v>
      </c>
      <c r="F207" s="4">
        <f>'Prueba-Offset'!N207/131</f>
        <v>-10.678167938931297</v>
      </c>
    </row>
    <row r="208" spans="1:6" x14ac:dyDescent="0.25">
      <c r="A208" s="11">
        <f>'Prueba-Offset'!I208/4096</f>
        <v>-0.80178955078125003</v>
      </c>
      <c r="B208" s="11">
        <f>'Prueba-Offset'!J208/4096</f>
        <v>-9.7592773437499947E-2</v>
      </c>
      <c r="C208" s="11">
        <f>'Prueba-Offset'!K208/4096</f>
        <v>0.58946044921874996</v>
      </c>
      <c r="D208" s="4">
        <f>'Prueba-Offset'!L208/131</f>
        <v>-90.682977099236638</v>
      </c>
      <c r="E208" s="4">
        <f>'Prueba-Offset'!M208/131</f>
        <v>-71.063511450381682</v>
      </c>
      <c r="F208" s="4">
        <f>'Prueba-Offset'!N208/131</f>
        <v>-15.510229007633587</v>
      </c>
    </row>
    <row r="209" spans="1:6" x14ac:dyDescent="0.25">
      <c r="A209" s="11">
        <f>'Prueba-Offset'!I209/4096</f>
        <v>-0.81863525390625003</v>
      </c>
      <c r="B209" s="11">
        <f>'Prueba-Offset'!J209/4096</f>
        <v>2.7490234375000533E-3</v>
      </c>
      <c r="C209" s="11">
        <f>'Prueba-Offset'!K209/4096</f>
        <v>0.54551513671874996</v>
      </c>
      <c r="D209" s="4">
        <f>'Prueba-Offset'!L209/131</f>
        <v>-85.018854961832062</v>
      </c>
      <c r="E209" s="4">
        <f>'Prueba-Offset'!M209/131</f>
        <v>-62.681832061068697</v>
      </c>
      <c r="F209" s="4">
        <f>'Prueba-Offset'!N209/131</f>
        <v>-21.036946564885497</v>
      </c>
    </row>
    <row r="210" spans="1:6" x14ac:dyDescent="0.25">
      <c r="A210" s="11">
        <f>'Prueba-Offset'!I210/4096</f>
        <v>-0.81155517578125003</v>
      </c>
      <c r="B210" s="11">
        <f>'Prueba-Offset'!J210/4096</f>
        <v>2.3989257812500053E-2</v>
      </c>
      <c r="C210" s="11">
        <f>'Prueba-Offset'!K210/4096</f>
        <v>0.62095458984374996</v>
      </c>
      <c r="D210" s="4">
        <f>'Prueba-Offset'!L210/131</f>
        <v>-76.545572519083962</v>
      </c>
      <c r="E210" s="4">
        <f>'Prueba-Offset'!M210/131</f>
        <v>-65.536793893129769</v>
      </c>
      <c r="F210" s="4">
        <f>'Prueba-Offset'!N210/131</f>
        <v>-18.914809160305346</v>
      </c>
    </row>
    <row r="211" spans="1:6" x14ac:dyDescent="0.25">
      <c r="A211" s="11">
        <f>'Prueba-Offset'!I211/4096</f>
        <v>-0.77810791015625003</v>
      </c>
      <c r="B211" s="11">
        <f>'Prueba-Offset'!J211/4096</f>
        <v>8.1201171875000533E-3</v>
      </c>
      <c r="C211" s="11">
        <f>'Prueba-Offset'!K211/4096</f>
        <v>0.71739013671874996</v>
      </c>
      <c r="D211" s="4">
        <f>'Prueba-Offset'!L211/131</f>
        <v>-74.041755725190839</v>
      </c>
      <c r="E211" s="4">
        <f>'Prueba-Offset'!M211/131</f>
        <v>-66.002442748091596</v>
      </c>
      <c r="F211" s="4">
        <f>'Prueba-Offset'!N211/131</f>
        <v>-11.861374045801526</v>
      </c>
    </row>
    <row r="212" spans="1:6" x14ac:dyDescent="0.25">
      <c r="A212" s="11">
        <f>'Prueba-Offset'!I212/4096</f>
        <v>-0.86380126953125003</v>
      </c>
      <c r="B212" s="11">
        <f>'Prueba-Offset'!J212/4096</f>
        <v>2.7407226562500053E-2</v>
      </c>
      <c r="C212" s="11">
        <f>'Prueba-Offset'!K212/4096</f>
        <v>0.76914794921874996</v>
      </c>
      <c r="D212" s="4">
        <f>'Prueba-Offset'!L212/131</f>
        <v>-77.759312977099228</v>
      </c>
      <c r="E212" s="4">
        <f>'Prueba-Offset'!M212/131</f>
        <v>-59.689465648854963</v>
      </c>
      <c r="F212" s="4">
        <f>'Prueba-Offset'!N212/131</f>
        <v>-7.830839694656488</v>
      </c>
    </row>
    <row r="213" spans="1:6" x14ac:dyDescent="0.25">
      <c r="A213" s="11">
        <f>'Prueba-Offset'!I213/4096</f>
        <v>-0.91189697265625003</v>
      </c>
      <c r="B213" s="11">
        <f>'Prueba-Offset'!J213/4096</f>
        <v>0.10846191406250005</v>
      </c>
      <c r="C213" s="11">
        <f>'Prueba-Offset'!K213/4096</f>
        <v>0.83579833984374996</v>
      </c>
      <c r="D213" s="4">
        <f>'Prueba-Offset'!L213/131</f>
        <v>-80.522671755725185</v>
      </c>
      <c r="E213" s="4">
        <f>'Prueba-Offset'!M213/131</f>
        <v>-45.445190839694654</v>
      </c>
      <c r="F213" s="4">
        <f>'Prueba-Offset'!N213/131</f>
        <v>-8.3575572519083963</v>
      </c>
    </row>
    <row r="214" spans="1:6" x14ac:dyDescent="0.25">
      <c r="A214" s="11">
        <f>'Prueba-Offset'!I214/4096</f>
        <v>-0.87014892578125003</v>
      </c>
      <c r="B214" s="11">
        <f>'Prueba-Offset'!J214/4096</f>
        <v>5.4018554687500053E-2</v>
      </c>
      <c r="C214" s="11">
        <f>'Prueba-Offset'!K214/4096</f>
        <v>0.88755615234374996</v>
      </c>
      <c r="D214" s="4">
        <f>'Prueba-Offset'!L214/131</f>
        <v>-80.774580152671746</v>
      </c>
      <c r="E214" s="4">
        <f>'Prueba-Offset'!M214/131</f>
        <v>-21.666564885496186</v>
      </c>
      <c r="F214" s="4">
        <f>'Prueba-Offset'!N214/131</f>
        <v>-19.265954198473285</v>
      </c>
    </row>
    <row r="215" spans="1:6" x14ac:dyDescent="0.25">
      <c r="A215" s="11">
        <f>'Prueba-Offset'!I215/4096</f>
        <v>-0.73025634765625003</v>
      </c>
      <c r="B215" s="11">
        <f>'Prueba-Offset'!J215/4096</f>
        <v>-1.6293945312499947E-2</v>
      </c>
      <c r="C215" s="11">
        <f>'Prueba-Offset'!K215/4096</f>
        <v>0.95152099609374996</v>
      </c>
      <c r="D215" s="4">
        <f>'Prueba-Offset'!L215/131</f>
        <v>-82.988320610687012</v>
      </c>
      <c r="E215" s="4">
        <f>'Prueba-Offset'!M215/131</f>
        <v>-1.6512977099236641</v>
      </c>
      <c r="F215" s="4">
        <f>'Prueba-Offset'!N215/131</f>
        <v>-31.952977099236641</v>
      </c>
    </row>
    <row r="216" spans="1:6" x14ac:dyDescent="0.25">
      <c r="A216" s="11">
        <f>'Prueba-Offset'!I216/4096</f>
        <v>-0.66970947265625003</v>
      </c>
      <c r="B216" s="11">
        <f>'Prueba-Offset'!J216/4096</f>
        <v>-0.10589355468749995</v>
      </c>
      <c r="C216" s="11">
        <f>'Prueba-Offset'!K216/4096</f>
        <v>0.94810302734374996</v>
      </c>
      <c r="D216" s="4">
        <f>'Prueba-Offset'!L216/131</f>
        <v>-88.179160305343501</v>
      </c>
      <c r="E216" s="4">
        <f>'Prueba-Offset'!M216/131</f>
        <v>11.516641221374046</v>
      </c>
      <c r="F216" s="4">
        <f>'Prueba-Offset'!N216/131</f>
        <v>-40.067480916030533</v>
      </c>
    </row>
    <row r="217" spans="1:6" x14ac:dyDescent="0.25">
      <c r="A217" s="11">
        <f>'Prueba-Offset'!I217/4096</f>
        <v>-0.55838134765625003</v>
      </c>
      <c r="B217" s="11">
        <f>'Prueba-Offset'!J217/4096</f>
        <v>-0.13836425781249995</v>
      </c>
      <c r="C217" s="11">
        <f>'Prueba-Offset'!K217/4096</f>
        <v>0.93028076171874996</v>
      </c>
      <c r="D217" s="4">
        <f>'Prueba-Offset'!L217/131</f>
        <v>-95.00358778625953</v>
      </c>
      <c r="E217" s="4">
        <f>'Prueba-Offset'!M217/131</f>
        <v>9.9364885496183213</v>
      </c>
      <c r="F217" s="4">
        <f>'Prueba-Offset'!N217/131</f>
        <v>-35.685801526717562</v>
      </c>
    </row>
    <row r="218" spans="1:6" x14ac:dyDescent="0.25">
      <c r="A218" s="11">
        <f>'Prueba-Offset'!I218/4096</f>
        <v>-0.53689697265625003</v>
      </c>
      <c r="B218" s="11">
        <f>'Prueba-Offset'!J218/4096</f>
        <v>-0.19842285156249995</v>
      </c>
      <c r="C218" s="11">
        <f>'Prueba-Offset'!K218/4096</f>
        <v>0.84776123046874996</v>
      </c>
      <c r="D218" s="4">
        <f>'Prueba-Offset'!L218/131</f>
        <v>-99.041755725190839</v>
      </c>
      <c r="E218" s="4">
        <f>'Prueba-Offset'!M218/131</f>
        <v>4.1044274809160299</v>
      </c>
      <c r="F218" s="4">
        <f>'Prueba-Offset'!N218/131</f>
        <v>-20.250687022900763</v>
      </c>
    </row>
    <row r="219" spans="1:6" x14ac:dyDescent="0.25">
      <c r="A219" s="11">
        <f>'Prueba-Offset'!I219/4096</f>
        <v>-0.48953369140625003</v>
      </c>
      <c r="B219" s="11">
        <f>'Prueba-Offset'!J219/4096</f>
        <v>-0.25921386718749995</v>
      </c>
      <c r="C219" s="11">
        <f>'Prueba-Offset'!K219/4096</f>
        <v>0.80503662109374996</v>
      </c>
      <c r="D219" s="4">
        <f>'Prueba-Offset'!L219/131</f>
        <v>-102.36236641221373</v>
      </c>
      <c r="E219" s="4">
        <f>'Prueba-Offset'!M219/131</f>
        <v>-16.590229007633589</v>
      </c>
      <c r="F219" s="4">
        <f>'Prueba-Offset'!N219/131</f>
        <v>-5.3193893129770995</v>
      </c>
    </row>
    <row r="220" spans="1:6" x14ac:dyDescent="0.25">
      <c r="A220" s="11">
        <f>'Prueba-Offset'!I220/4096</f>
        <v>-0.46536376953125003</v>
      </c>
      <c r="B220" s="11">
        <f>'Prueba-Offset'!J220/4096</f>
        <v>-0.35174316406249995</v>
      </c>
      <c r="C220" s="11">
        <f>'Prueba-Offset'!K220/4096</f>
        <v>0.79746826171874996</v>
      </c>
      <c r="D220" s="4">
        <f>'Prueba-Offset'!L220/131</f>
        <v>-101.87381679389313</v>
      </c>
      <c r="E220" s="4">
        <f>'Prueba-Offset'!M220/131</f>
        <v>-32.643664122137402</v>
      </c>
      <c r="F220" s="4">
        <f>'Prueba-Offset'!N220/131</f>
        <v>2.5508396946564886</v>
      </c>
    </row>
    <row r="221" spans="1:6" x14ac:dyDescent="0.25">
      <c r="A221" s="11">
        <f>'Prueba-Offset'!I221/4096</f>
        <v>-0.54934814453125003</v>
      </c>
      <c r="B221" s="11">
        <f>'Prueba-Offset'!J221/4096</f>
        <v>-0.36687988281249995</v>
      </c>
      <c r="C221" s="11">
        <f>'Prueba-Offset'!K221/4096</f>
        <v>0.73325927734374996</v>
      </c>
      <c r="D221" s="4">
        <f>'Prueba-Offset'!L221/131</f>
        <v>-100.28603053435114</v>
      </c>
      <c r="E221" s="4">
        <f>'Prueba-Offset'!M221/131</f>
        <v>-48.391755725190841</v>
      </c>
      <c r="F221" s="4">
        <f>'Prueba-Offset'!N221/131</f>
        <v>17.237862595419845</v>
      </c>
    </row>
    <row r="222" spans="1:6" x14ac:dyDescent="0.25">
      <c r="A222" s="11">
        <f>'Prueba-Offset'!I222/4096</f>
        <v>-0.55838134765625003</v>
      </c>
      <c r="B222" s="11">
        <f>'Prueba-Offset'!J222/4096</f>
        <v>-0.36150878906249995</v>
      </c>
      <c r="C222" s="11">
        <f>'Prueba-Offset'!K222/4096</f>
        <v>0.76817138671874996</v>
      </c>
      <c r="D222" s="4">
        <f>'Prueba-Offset'!L222/131</f>
        <v>-95.682977099236638</v>
      </c>
      <c r="E222" s="4">
        <f>'Prueba-Offset'!M222/131</f>
        <v>-64.116946564885495</v>
      </c>
      <c r="F222" s="4">
        <f>'Prueba-Offset'!N222/131</f>
        <v>36.451603053435115</v>
      </c>
    </row>
    <row r="223" spans="1:6" x14ac:dyDescent="0.25">
      <c r="A223" s="11">
        <f>'Prueba-Offset'!I223/4096</f>
        <v>-0.53469970703125003</v>
      </c>
      <c r="B223" s="11">
        <f>'Prueba-Offset'!J223/4096</f>
        <v>-0.44744628906249995</v>
      </c>
      <c r="C223" s="11">
        <f>'Prueba-Offset'!K223/4096</f>
        <v>0.78916748046874996</v>
      </c>
      <c r="D223" s="4">
        <f>'Prueba-Offset'!L223/131</f>
        <v>-87.934885496183199</v>
      </c>
      <c r="E223" s="4">
        <f>'Prueba-Offset'!M223/131</f>
        <v>-69.574961832061064</v>
      </c>
      <c r="F223" s="4">
        <f>'Prueba-Offset'!N223/131</f>
        <v>47.153893129770992</v>
      </c>
    </row>
    <row r="224" spans="1:6" x14ac:dyDescent="0.25">
      <c r="A224" s="11">
        <f>'Prueba-Offset'!I224/4096</f>
        <v>-0.52688720703125003</v>
      </c>
      <c r="B224" s="11">
        <f>'Prueba-Offset'!J224/4096</f>
        <v>-0.65252441406249995</v>
      </c>
      <c r="C224" s="11">
        <f>'Prueba-Offset'!K224/4096</f>
        <v>0.81553466796874996</v>
      </c>
      <c r="D224" s="4">
        <f>'Prueba-Offset'!L224/131</f>
        <v>-96.751679389312969</v>
      </c>
      <c r="E224" s="4">
        <f>'Prueba-Offset'!M224/131</f>
        <v>-82.124580152671754</v>
      </c>
      <c r="F224" s="4">
        <f>'Prueba-Offset'!N224/131</f>
        <v>56.901984732824424</v>
      </c>
    </row>
    <row r="225" spans="1:6" x14ac:dyDescent="0.25">
      <c r="A225" s="11">
        <f>'Prueba-Offset'!I225/4096</f>
        <v>-0.48147705078125003</v>
      </c>
      <c r="B225" s="11">
        <f>'Prueba-Offset'!J225/4096</f>
        <v>-0.62981933593749995</v>
      </c>
      <c r="C225" s="11">
        <f>'Prueba-Offset'!K225/4096</f>
        <v>0.86192138671874996</v>
      </c>
      <c r="D225" s="4">
        <f>'Prueba-Offset'!L225/131</f>
        <v>-127.92725190839695</v>
      </c>
      <c r="E225" s="4">
        <f>'Prueba-Offset'!M225/131</f>
        <v>-88.032977099236632</v>
      </c>
      <c r="F225" s="4">
        <f>'Prueba-Offset'!N225/131</f>
        <v>64.314198473282445</v>
      </c>
    </row>
    <row r="226" spans="1:6" x14ac:dyDescent="0.25">
      <c r="A226" s="11">
        <f>'Prueba-Offset'!I226/4096</f>
        <v>-0.59109619140625003</v>
      </c>
      <c r="B226" s="11">
        <f>'Prueba-Offset'!J226/4096</f>
        <v>-0.49700683593749995</v>
      </c>
      <c r="C226" s="11">
        <f>'Prueba-Offset'!K226/4096</f>
        <v>0.76011474609374996</v>
      </c>
      <c r="D226" s="4">
        <f>'Prueba-Offset'!L226/131</f>
        <v>-117.44633587786259</v>
      </c>
      <c r="E226" s="4">
        <f>'Prueba-Offset'!M226/131</f>
        <v>-80.78870229007633</v>
      </c>
      <c r="F226" s="4">
        <f>'Prueba-Offset'!N226/131</f>
        <v>58.550839694656489</v>
      </c>
    </row>
    <row r="227" spans="1:6" x14ac:dyDescent="0.25">
      <c r="A227" s="11">
        <f>'Prueba-Offset'!I227/4096</f>
        <v>-0.60281494140625003</v>
      </c>
      <c r="B227" s="11">
        <f>'Prueba-Offset'!J227/4096</f>
        <v>-0.76263183593749995</v>
      </c>
      <c r="C227" s="11">
        <f>'Prueba-Offset'!K227/4096</f>
        <v>0.84239013671874996</v>
      </c>
      <c r="D227" s="4">
        <f>'Prueba-Offset'!L227/131</f>
        <v>-122.4081679389313</v>
      </c>
      <c r="E227" s="4">
        <f>'Prueba-Offset'!M227/131</f>
        <v>-77.887938931297711</v>
      </c>
      <c r="F227" s="4">
        <f>'Prueba-Offset'!N227/131</f>
        <v>50.48977099236641</v>
      </c>
    </row>
    <row r="228" spans="1:6" x14ac:dyDescent="0.25">
      <c r="A228" s="11">
        <f>'Prueba-Offset'!I228/4096</f>
        <v>-0.57644775390625003</v>
      </c>
      <c r="B228" s="11">
        <f>'Prueba-Offset'!J228/4096</f>
        <v>-0.87542480468749995</v>
      </c>
      <c r="C228" s="11">
        <f>'Prueba-Offset'!K228/4096</f>
        <v>0.83042724609374996</v>
      </c>
      <c r="D228" s="4">
        <f>'Prueba-Offset'!L228/131</f>
        <v>-146.6524427480916</v>
      </c>
      <c r="E228" s="4">
        <f>'Prueba-Offset'!M228/131</f>
        <v>-78.33832061068702</v>
      </c>
      <c r="F228" s="4">
        <f>'Prueba-Offset'!N228/131</f>
        <v>56.497404580152669</v>
      </c>
    </row>
    <row r="229" spans="1:6" x14ac:dyDescent="0.25">
      <c r="A229" s="11">
        <f>'Prueba-Offset'!I229/4096</f>
        <v>-0.48953369140625003</v>
      </c>
      <c r="B229" s="11">
        <f>'Prueba-Offset'!J229/4096</f>
        <v>-0.66131347656249995</v>
      </c>
      <c r="C229" s="11">
        <f>'Prueba-Offset'!K229/4096</f>
        <v>0.77329833984374996</v>
      </c>
      <c r="D229" s="4">
        <f>'Prueba-Offset'!L229/131</f>
        <v>-153.85854961832061</v>
      </c>
      <c r="E229" s="4">
        <f>'Prueba-Offset'!M229/131</f>
        <v>-60.147480916030531</v>
      </c>
      <c r="F229" s="4">
        <f>'Prueba-Offset'!N229/131</f>
        <v>57.22259541984733</v>
      </c>
    </row>
    <row r="230" spans="1:6" x14ac:dyDescent="0.25">
      <c r="A230" s="11">
        <f>'Prueba-Offset'!I230/4096</f>
        <v>-0.43240478515625003</v>
      </c>
      <c r="B230" s="11">
        <f>'Prueba-Offset'!J230/4096</f>
        <v>-0.66326660156249995</v>
      </c>
      <c r="C230" s="11">
        <f>'Prueba-Offset'!K230/4096</f>
        <v>0.98570068359374996</v>
      </c>
      <c r="D230" s="4">
        <f>'Prueba-Offset'!L230/131</f>
        <v>-163.68297709923664</v>
      </c>
      <c r="E230" s="4">
        <f>'Prueba-Offset'!M230/131</f>
        <v>-70.300152671755725</v>
      </c>
      <c r="F230" s="4">
        <f>'Prueba-Offset'!N230/131</f>
        <v>58.153893129770992</v>
      </c>
    </row>
    <row r="231" spans="1:6" x14ac:dyDescent="0.25">
      <c r="A231" s="11">
        <f>'Prueba-Offset'!I231/4096</f>
        <v>-0.48123291015625003</v>
      </c>
      <c r="B231" s="11">
        <f>'Prueba-Offset'!J231/4096</f>
        <v>-0.53045410156249995</v>
      </c>
      <c r="C231" s="11">
        <f>'Prueba-Offset'!K231/4096</f>
        <v>0.85752685546874996</v>
      </c>
      <c r="D231" s="4">
        <f>'Prueba-Offset'!L231/131</f>
        <v>-149.7135114503817</v>
      </c>
      <c r="E231" s="4">
        <f>'Prueba-Offset'!M231/131</f>
        <v>-58.017709923664121</v>
      </c>
      <c r="F231" s="4">
        <f>'Prueba-Offset'!N231/131</f>
        <v>60.008854961832057</v>
      </c>
    </row>
    <row r="232" spans="1:6" x14ac:dyDescent="0.25">
      <c r="A232" s="11">
        <f>'Prueba-Offset'!I232/4096</f>
        <v>-0.49783447265625003</v>
      </c>
      <c r="B232" s="11">
        <f>'Prueba-Offset'!J232/4096</f>
        <v>-0.82366699218749995</v>
      </c>
      <c r="C232" s="11">
        <f>'Prueba-Offset'!K232/4096</f>
        <v>0.88731201171874996</v>
      </c>
      <c r="D232" s="4">
        <f>'Prueba-Offset'!L232/131</f>
        <v>-157.24022900763359</v>
      </c>
      <c r="E232" s="4">
        <f>'Prueba-Offset'!M232/131</f>
        <v>-63.697099236641222</v>
      </c>
      <c r="F232" s="4">
        <f>'Prueba-Offset'!N232/131</f>
        <v>70.871450381679395</v>
      </c>
    </row>
    <row r="233" spans="1:6" x14ac:dyDescent="0.25">
      <c r="A233" s="11">
        <f>'Prueba-Offset'!I233/4096</f>
        <v>-0.47415283203125003</v>
      </c>
      <c r="B233" s="11">
        <f>'Prueba-Offset'!J233/4096</f>
        <v>-0.44329589843749995</v>
      </c>
      <c r="C233" s="11">
        <f>'Prueba-Offset'!K233/4096</f>
        <v>0.87852294921874996</v>
      </c>
      <c r="D233" s="4">
        <f>'Prueba-Offset'!L233/131</f>
        <v>-122.09519083969465</v>
      </c>
      <c r="E233" s="4">
        <f>'Prueba-Offset'!M233/131</f>
        <v>-55.422290076335877</v>
      </c>
      <c r="F233" s="4">
        <f>'Prueba-Offset'!N233/131</f>
        <v>49.909618320610683</v>
      </c>
    </row>
    <row r="234" spans="1:6" x14ac:dyDescent="0.25">
      <c r="A234" s="11">
        <f>'Prueba-Offset'!I234/4096</f>
        <v>-0.46365478515625003</v>
      </c>
      <c r="B234" s="11">
        <f>'Prueba-Offset'!J234/4096</f>
        <v>-0.37933105468749995</v>
      </c>
      <c r="C234" s="11">
        <f>'Prueba-Offset'!K234/4096</f>
        <v>1.0491772460937501</v>
      </c>
      <c r="D234" s="4">
        <f>'Prueba-Offset'!L234/131</f>
        <v>-75.675343511450379</v>
      </c>
      <c r="E234" s="4">
        <f>'Prueba-Offset'!M234/131</f>
        <v>-58.590229007633589</v>
      </c>
      <c r="F234" s="4">
        <f>'Prueba-Offset'!N234/131</f>
        <v>27.909618320610686</v>
      </c>
    </row>
    <row r="235" spans="1:6" x14ac:dyDescent="0.25">
      <c r="A235" s="11">
        <f>'Prueba-Offset'!I235/4096</f>
        <v>-0.58963134765625003</v>
      </c>
      <c r="B235" s="11">
        <f>'Prueba-Offset'!J235/4096</f>
        <v>-0.54974121093749995</v>
      </c>
      <c r="C235" s="11">
        <f>'Prueba-Offset'!K235/4096</f>
        <v>0.89683349609374996</v>
      </c>
      <c r="D235" s="4">
        <f>'Prueba-Offset'!L235/131</f>
        <v>-34.095190839694659</v>
      </c>
      <c r="E235" s="4">
        <f>'Prueba-Offset'!M235/131</f>
        <v>-30.956641221374046</v>
      </c>
      <c r="F235" s="4">
        <f>'Prueba-Offset'!N235/131</f>
        <v>12.87145038167939</v>
      </c>
    </row>
    <row r="236" spans="1:6" x14ac:dyDescent="0.25">
      <c r="A236" s="11">
        <f>'Prueba-Offset'!I236/4096</f>
        <v>-0.50149658203125003</v>
      </c>
      <c r="B236" s="11">
        <f>'Prueba-Offset'!J236/4096</f>
        <v>-0.78020996093749995</v>
      </c>
      <c r="C236" s="11">
        <f>'Prueba-Offset'!K236/4096</f>
        <v>0.86118896484374996</v>
      </c>
      <c r="D236" s="4">
        <f>'Prueba-Offset'!L236/131</f>
        <v>-21.148625954198476</v>
      </c>
      <c r="E236" s="4">
        <f>'Prueba-Offset'!M236/131</f>
        <v>-18.361221374045801</v>
      </c>
      <c r="F236" s="4">
        <f>'Prueba-Offset'!N236/131</f>
        <v>-4.7468702290076337</v>
      </c>
    </row>
    <row r="237" spans="1:6" x14ac:dyDescent="0.25">
      <c r="A237" s="11">
        <f>'Prueba-Offset'!I237/4096</f>
        <v>-0.48172119140625003</v>
      </c>
      <c r="B237" s="11">
        <f>'Prueba-Offset'!J237/4096</f>
        <v>-0.70135253906249995</v>
      </c>
      <c r="C237" s="11">
        <f>'Prueba-Offset'!K237/4096</f>
        <v>0.85825927734374996</v>
      </c>
      <c r="D237" s="4">
        <f>'Prueba-Offset'!L237/131</f>
        <v>-9.4158015267175568</v>
      </c>
      <c r="E237" s="4">
        <f>'Prueba-Offset'!M237/131</f>
        <v>-7.345954198473283</v>
      </c>
      <c r="F237" s="4">
        <f>'Prueba-Offset'!N237/131</f>
        <v>-22.731603053435116</v>
      </c>
    </row>
    <row r="238" spans="1:6" x14ac:dyDescent="0.25">
      <c r="A238" s="11">
        <f>'Prueba-Offset'!I238/4096</f>
        <v>-0.30716064453125003</v>
      </c>
      <c r="B238" s="11">
        <f>'Prueba-Offset'!J238/4096</f>
        <v>-1.1578955078124999</v>
      </c>
      <c r="C238" s="11">
        <f>'Prueba-Offset'!K238/4096</f>
        <v>0.94907958984374996</v>
      </c>
      <c r="D238" s="4">
        <f>'Prueba-Offset'!L238/131</f>
        <v>-10.820381679389314</v>
      </c>
      <c r="E238" s="4">
        <f>'Prueba-Offset'!M238/131</f>
        <v>-8.2467175572519071</v>
      </c>
      <c r="F238" s="4">
        <f>'Prueba-Offset'!N238/131</f>
        <v>-26.067480916030537</v>
      </c>
    </row>
    <row r="239" spans="1:6" x14ac:dyDescent="0.25">
      <c r="A239" s="11">
        <f>'Prueba-Offset'!I239/4096</f>
        <v>-0.37771728515625003</v>
      </c>
      <c r="B239" s="11">
        <f>'Prueba-Offset'!J239/4096</f>
        <v>-0.95257324218749995</v>
      </c>
      <c r="C239" s="11">
        <f>'Prueba-Offset'!K239/4096</f>
        <v>0.92075927734374996</v>
      </c>
      <c r="D239" s="4">
        <f>'Prueba-Offset'!L239/131</f>
        <v>-30.828015267175573</v>
      </c>
      <c r="E239" s="4">
        <f>'Prueba-Offset'!M239/131</f>
        <v>-17.727633587786261</v>
      </c>
      <c r="F239" s="4">
        <f>'Prueba-Offset'!N239/131</f>
        <v>-8.7850381679389304</v>
      </c>
    </row>
    <row r="240" spans="1:6" x14ac:dyDescent="0.25">
      <c r="A240" s="11">
        <f>'Prueba-Offset'!I240/4096</f>
        <v>-0.51883056640625003</v>
      </c>
      <c r="B240" s="11">
        <f>'Prueba-Offset'!J240/4096</f>
        <v>-0.74554199218749995</v>
      </c>
      <c r="C240" s="11">
        <f>'Prueba-Offset'!K240/4096</f>
        <v>0.95640380859374996</v>
      </c>
      <c r="D240" s="4">
        <f>'Prueba-Offset'!L240/131</f>
        <v>-19.209694656488551</v>
      </c>
      <c r="E240" s="4">
        <f>'Prueba-Offset'!M240/131</f>
        <v>-25.55206106870229</v>
      </c>
      <c r="F240" s="4">
        <f>'Prueba-Offset'!N240/131</f>
        <v>-11.823206106870229</v>
      </c>
    </row>
    <row r="241" spans="1:6" x14ac:dyDescent="0.25">
      <c r="A241" s="11">
        <f>'Prueba-Offset'!I241/4096</f>
        <v>-0.52200439453125003</v>
      </c>
      <c r="B241" s="11">
        <f>'Prueba-Offset'!J241/4096</f>
        <v>-0.70965332031249995</v>
      </c>
      <c r="C241" s="11">
        <f>'Prueba-Offset'!K241/4096</f>
        <v>0.96226318359374996</v>
      </c>
      <c r="D241" s="4">
        <f>'Prueba-Offset'!L241/131</f>
        <v>-8.4234351145038175</v>
      </c>
      <c r="E241" s="4">
        <f>'Prueba-Offset'!M241/131</f>
        <v>-16.758167938931297</v>
      </c>
      <c r="F241" s="4">
        <f>'Prueba-Offset'!N241/131</f>
        <v>-20.029312977099238</v>
      </c>
    </row>
    <row r="242" spans="1:6" x14ac:dyDescent="0.25">
      <c r="A242" s="11">
        <f>'Prueba-Offset'!I242/4096</f>
        <v>-0.50613525390625003</v>
      </c>
      <c r="B242" s="11">
        <f>'Prueba-Offset'!J242/4096</f>
        <v>-0.72991699218749995</v>
      </c>
      <c r="C242" s="11">
        <f>'Prueba-Offset'!K242/4096</f>
        <v>0.88511474609374996</v>
      </c>
      <c r="D242" s="4">
        <f>'Prueba-Offset'!L242/131</f>
        <v>-9.6906106870229003</v>
      </c>
      <c r="E242" s="4">
        <f>'Prueba-Offset'!M242/131</f>
        <v>-14.124580152671756</v>
      </c>
      <c r="F242" s="4">
        <f>'Prueba-Offset'!N242/131</f>
        <v>-7.6476335877862596</v>
      </c>
    </row>
    <row r="243" spans="1:6" x14ac:dyDescent="0.25">
      <c r="A243" s="11">
        <f>'Prueba-Offset'!I243/4096</f>
        <v>-0.44290283203125003</v>
      </c>
      <c r="B243" s="11">
        <f>'Prueba-Offset'!J243/4096</f>
        <v>-0.85076660156249995</v>
      </c>
      <c r="C243" s="11">
        <f>'Prueba-Offset'!K243/4096</f>
        <v>1.0101147460937501</v>
      </c>
      <c r="D243" s="4">
        <f>'Prueba-Offset'!L243/131</f>
        <v>-12.583740458015267</v>
      </c>
      <c r="E243" s="4">
        <f>'Prueba-Offset'!M243/131</f>
        <v>-37.353587786259538</v>
      </c>
      <c r="F243" s="4">
        <f>'Prueba-Offset'!N243/131</f>
        <v>-14.97587786259542</v>
      </c>
    </row>
    <row r="244" spans="1:6" x14ac:dyDescent="0.25">
      <c r="A244" s="11">
        <f>'Prueba-Offset'!I244/4096</f>
        <v>-0.48196533203125003</v>
      </c>
      <c r="B244" s="11">
        <f>'Prueba-Offset'!J244/4096</f>
        <v>-0.70062011718749995</v>
      </c>
      <c r="C244" s="11">
        <f>'Prueba-Offset'!K244/4096</f>
        <v>0.95469482421874996</v>
      </c>
      <c r="D244" s="4">
        <f>'Prueba-Offset'!L244/131</f>
        <v>-10.148625954198474</v>
      </c>
      <c r="E244" s="4">
        <f>'Prueba-Offset'!M244/131</f>
        <v>-27.086412213740459</v>
      </c>
      <c r="F244" s="4">
        <f>'Prueba-Offset'!N244/131</f>
        <v>-23.578931297709925</v>
      </c>
    </row>
    <row r="245" spans="1:6" x14ac:dyDescent="0.25">
      <c r="A245" s="11">
        <f>'Prueba-Offset'!I245/4096</f>
        <v>-0.45803955078125003</v>
      </c>
      <c r="B245" s="11">
        <f>'Prueba-Offset'!J245/4096</f>
        <v>-0.55999511718749995</v>
      </c>
      <c r="C245" s="11">
        <f>'Prueba-Offset'!K245/4096</f>
        <v>1.0613842773437501</v>
      </c>
      <c r="D245" s="4">
        <f>'Prueba-Offset'!L245/131</f>
        <v>-4.8356488549618319</v>
      </c>
      <c r="E245" s="4">
        <f>'Prueba-Offset'!M245/131</f>
        <v>-47.750534351145035</v>
      </c>
      <c r="F245" s="4">
        <f>'Prueba-Offset'!N245/131</f>
        <v>-7.9911450381679385</v>
      </c>
    </row>
    <row r="246" spans="1:6" x14ac:dyDescent="0.25">
      <c r="A246" s="11">
        <f>'Prueba-Offset'!I246/4096</f>
        <v>-0.45901611328125003</v>
      </c>
      <c r="B246" s="11">
        <f>'Prueba-Offset'!J246/4096</f>
        <v>-0.61810058593749995</v>
      </c>
      <c r="C246" s="11">
        <f>'Prueba-Offset'!K246/4096</f>
        <v>0.89341552734374996</v>
      </c>
      <c r="D246" s="4">
        <f>'Prueba-Offset'!L246/131</f>
        <v>9.7750381679389307</v>
      </c>
      <c r="E246" s="4">
        <f>'Prueba-Offset'!M246/131</f>
        <v>-36.368854961832056</v>
      </c>
      <c r="F246" s="4">
        <f>'Prueba-Offset'!N246/131</f>
        <v>-1.9377099236641222</v>
      </c>
    </row>
    <row r="247" spans="1:6" x14ac:dyDescent="0.25">
      <c r="A247" s="11">
        <f>'Prueba-Offset'!I247/4096</f>
        <v>-0.42776611328125003</v>
      </c>
      <c r="B247" s="11">
        <f>'Prueba-Offset'!J247/4096</f>
        <v>-0.67620605468749995</v>
      </c>
      <c r="C247" s="11">
        <f>'Prueba-Offset'!K247/4096</f>
        <v>1.0350170898437501</v>
      </c>
      <c r="D247" s="4">
        <f>'Prueba-Offset'!L247/131</f>
        <v>22.12618320610687</v>
      </c>
      <c r="E247" s="4">
        <f>'Prueba-Offset'!M247/131</f>
        <v>-47.452824427480913</v>
      </c>
      <c r="F247" s="4">
        <f>'Prueba-Offset'!N247/131</f>
        <v>0.36763358778625954</v>
      </c>
    </row>
    <row r="248" spans="1:6" x14ac:dyDescent="0.25">
      <c r="A248" s="11">
        <f>'Prueba-Offset'!I248/4096</f>
        <v>-0.46048095703125003</v>
      </c>
      <c r="B248" s="11">
        <f>'Prueba-Offset'!J248/4096</f>
        <v>-0.71185058593749995</v>
      </c>
      <c r="C248" s="11">
        <f>'Prueba-Offset'!K248/4096</f>
        <v>0.95249755859374996</v>
      </c>
      <c r="D248" s="4">
        <f>'Prueba-Offset'!L248/131</f>
        <v>29.607099236641218</v>
      </c>
      <c r="E248" s="4">
        <f>'Prueba-Offset'!M248/131</f>
        <v>-44.170381679389308</v>
      </c>
      <c r="F248" s="4">
        <f>'Prueba-Offset'!N248/131</f>
        <v>3.6882442748091604</v>
      </c>
    </row>
    <row r="249" spans="1:6" x14ac:dyDescent="0.25">
      <c r="A249" s="11">
        <f>'Prueba-Offset'!I249/4096</f>
        <v>-0.41726806640625003</v>
      </c>
      <c r="B249" s="11">
        <f>'Prueba-Offset'!J249/4096</f>
        <v>-0.79974121093749995</v>
      </c>
      <c r="C249" s="11">
        <f>'Prueba-Offset'!K249/4096</f>
        <v>0.99961669921874996</v>
      </c>
      <c r="D249" s="4">
        <f>'Prueba-Offset'!L249/131</f>
        <v>31.347557251908395</v>
      </c>
      <c r="E249" s="4">
        <f>'Prueba-Offset'!M249/131</f>
        <v>-48.20854961832061</v>
      </c>
      <c r="F249" s="4">
        <f>'Prueba-Offset'!N249/131</f>
        <v>0.22259541984732825</v>
      </c>
    </row>
    <row r="250" spans="1:6" x14ac:dyDescent="0.25">
      <c r="A250" s="11">
        <f>'Prueba-Offset'!I250/4096</f>
        <v>-0.43924072265625003</v>
      </c>
      <c r="B250" s="11">
        <f>'Prueba-Offset'!J250/4096</f>
        <v>-0.76678222656249995</v>
      </c>
      <c r="C250" s="11">
        <f>'Prueba-Offset'!K250/4096</f>
        <v>0.95176513671874996</v>
      </c>
      <c r="D250" s="4">
        <f>'Prueba-Offset'!L250/131</f>
        <v>33.202519083969463</v>
      </c>
      <c r="E250" s="4">
        <f>'Prueba-Offset'!M250/131</f>
        <v>-42.880305343511445</v>
      </c>
      <c r="F250" s="4">
        <f>'Prueba-Offset'!N250/131</f>
        <v>-4.1132824427480914</v>
      </c>
    </row>
    <row r="251" spans="1:6" x14ac:dyDescent="0.25">
      <c r="A251" s="11">
        <f>'Prueba-Offset'!I251/4096</f>
        <v>-0.41580322265625003</v>
      </c>
      <c r="B251" s="11">
        <f>'Prueba-Offset'!J251/4096</f>
        <v>-0.75652832031249995</v>
      </c>
      <c r="C251" s="11">
        <f>'Prueba-Offset'!K251/4096</f>
        <v>0.95811279296874996</v>
      </c>
      <c r="D251" s="4">
        <f>'Prueba-Offset'!L251/131</f>
        <v>34.133816793893125</v>
      </c>
      <c r="E251" s="4">
        <f>'Prueba-Offset'!M251/131</f>
        <v>-44.254351145038164</v>
      </c>
      <c r="F251" s="4">
        <f>'Prueba-Offset'!N251/131</f>
        <v>-4.5407633587786265</v>
      </c>
    </row>
    <row r="252" spans="1:6" x14ac:dyDescent="0.25">
      <c r="A252" s="11">
        <f>'Prueba-Offset'!I252/4096</f>
        <v>-0.41458251953125003</v>
      </c>
      <c r="B252" s="11">
        <f>'Prueba-Offset'!J252/4096</f>
        <v>-0.75848144531249995</v>
      </c>
      <c r="C252" s="11">
        <f>'Prueba-Offset'!K252/4096</f>
        <v>0.92173583984374996</v>
      </c>
      <c r="D252" s="4">
        <f>'Prueba-Offset'!L252/131</f>
        <v>35.110916030534348</v>
      </c>
      <c r="E252" s="4">
        <f>'Prueba-Offset'!M252/131</f>
        <v>-44.910839694656488</v>
      </c>
      <c r="F252" s="4">
        <f>'Prueba-Offset'!N252/131</f>
        <v>-2.5865648854961831</v>
      </c>
    </row>
    <row r="253" spans="1:6" x14ac:dyDescent="0.25">
      <c r="A253" s="11">
        <f>'Prueba-Offset'!I253/4096</f>
        <v>-0.39944580078125003</v>
      </c>
      <c r="B253" s="11">
        <f>'Prueba-Offset'!J253/4096</f>
        <v>-0.69939941406249995</v>
      </c>
      <c r="C253" s="11">
        <f>'Prueba-Offset'!K253/4096</f>
        <v>0.95933349609374996</v>
      </c>
      <c r="D253" s="4">
        <f>'Prueba-Offset'!L253/131</f>
        <v>37.546030534351146</v>
      </c>
      <c r="E253" s="4">
        <f>'Prueba-Offset'!M253/131</f>
        <v>-44.582595419847323</v>
      </c>
      <c r="F253" s="4">
        <f>'Prueba-Offset'!N253/131</f>
        <v>-3.9071755725190838</v>
      </c>
    </row>
    <row r="254" spans="1:6" x14ac:dyDescent="0.25">
      <c r="A254" s="11">
        <f>'Prueba-Offset'!I254/4096</f>
        <v>-0.36331298828125003</v>
      </c>
      <c r="B254" s="11">
        <f>'Prueba-Offset'!J254/4096</f>
        <v>-0.65398925781249995</v>
      </c>
      <c r="C254" s="11">
        <f>'Prueba-Offset'!K254/4096</f>
        <v>0.98521240234374996</v>
      </c>
      <c r="D254" s="4">
        <f>'Prueba-Offset'!L254/131</f>
        <v>42.927709923664118</v>
      </c>
      <c r="E254" s="4">
        <f>'Prueba-Offset'!M254/131</f>
        <v>-43.910839694656488</v>
      </c>
      <c r="F254" s="4">
        <f>'Prueba-Offset'!N254/131</f>
        <v>-4.4644274809160311</v>
      </c>
    </row>
    <row r="255" spans="1:6" x14ac:dyDescent="0.25">
      <c r="A255" s="11">
        <f>'Prueba-Offset'!I255/4096</f>
        <v>-0.37478759765625003</v>
      </c>
      <c r="B255" s="11">
        <f>'Prueba-Offset'!J255/4096</f>
        <v>-0.68377441406249995</v>
      </c>
      <c r="C255" s="11">
        <f>'Prueba-Offset'!K255/4096</f>
        <v>0.92832763671874996</v>
      </c>
      <c r="D255" s="4">
        <f>'Prueba-Offset'!L255/131</f>
        <v>46.500229007633585</v>
      </c>
      <c r="E255" s="4">
        <f>'Prueba-Offset'!M255/131</f>
        <v>-39.987175572519085</v>
      </c>
      <c r="F255" s="4">
        <f>'Prueba-Offset'!N255/131</f>
        <v>-5.5178625954198477</v>
      </c>
    </row>
    <row r="256" spans="1:6" x14ac:dyDescent="0.25">
      <c r="A256" s="11">
        <f>'Prueba-Offset'!I256/4096</f>
        <v>-0.38552978515625003</v>
      </c>
      <c r="B256" s="11">
        <f>'Prueba-Offset'!J256/4096</f>
        <v>-0.69646972656249995</v>
      </c>
      <c r="C256" s="11">
        <f>'Prueba-Offset'!K256/4096</f>
        <v>0.96153076171874996</v>
      </c>
      <c r="D256" s="4">
        <f>'Prueba-Offset'!L256/131</f>
        <v>47.27885496183206</v>
      </c>
      <c r="E256" s="4">
        <f>'Prueba-Offset'!M256/131</f>
        <v>-38.582595419847323</v>
      </c>
      <c r="F256" s="4">
        <f>'Prueba-Offset'!N256/131</f>
        <v>-8.8690076335877848</v>
      </c>
    </row>
    <row r="257" spans="1:6" x14ac:dyDescent="0.25">
      <c r="A257" s="11">
        <f>'Prueba-Offset'!I257/4096</f>
        <v>-0.41995361328125003</v>
      </c>
      <c r="B257" s="11">
        <f>'Prueba-Offset'!J257/4096</f>
        <v>-0.70892089843749995</v>
      </c>
      <c r="C257" s="11">
        <f>'Prueba-Offset'!K257/4096</f>
        <v>0.90293701171874996</v>
      </c>
      <c r="D257" s="4">
        <f>'Prueba-Offset'!L257/131</f>
        <v>45.942977099236636</v>
      </c>
      <c r="E257" s="4">
        <f>'Prueba-Offset'!M257/131</f>
        <v>-33.109312977099236</v>
      </c>
      <c r="F257" s="4">
        <f>'Prueba-Offset'!N257/131</f>
        <v>-12.166717557251907</v>
      </c>
    </row>
    <row r="258" spans="1:6" x14ac:dyDescent="0.25">
      <c r="A258" s="11">
        <f>'Prueba-Offset'!I258/4096</f>
        <v>-0.41458251953125003</v>
      </c>
      <c r="B258" s="11">
        <f>'Prueba-Offset'!J258/4096</f>
        <v>-0.71844238281249995</v>
      </c>
      <c r="C258" s="11">
        <f>'Prueba-Offset'!K258/4096</f>
        <v>0.93321044921874996</v>
      </c>
      <c r="D258" s="4">
        <f>'Prueba-Offset'!L258/131</f>
        <v>42.942977099236636</v>
      </c>
      <c r="E258" s="4">
        <f>'Prueba-Offset'!M258/131</f>
        <v>-30.826870229007636</v>
      </c>
      <c r="F258" s="4">
        <f>'Prueba-Offset'!N258/131</f>
        <v>-16.418625954198475</v>
      </c>
    </row>
    <row r="259" spans="1:6" x14ac:dyDescent="0.25">
      <c r="A259" s="11">
        <f>'Prueba-Offset'!I259/4096</f>
        <v>-0.40677001953125003</v>
      </c>
      <c r="B259" s="11">
        <f>'Prueba-Offset'!J259/4096</f>
        <v>-0.73382324218749995</v>
      </c>
      <c r="C259" s="11">
        <f>'Prueba-Offset'!K259/4096</f>
        <v>0.86778076171874996</v>
      </c>
      <c r="D259" s="4">
        <f>'Prueba-Offset'!L259/131</f>
        <v>39.339923664122132</v>
      </c>
      <c r="E259" s="4">
        <f>'Prueba-Offset'!M259/131</f>
        <v>-24.071145038167941</v>
      </c>
      <c r="F259" s="4">
        <f>'Prueba-Offset'!N259/131</f>
        <v>-19.479694656488551</v>
      </c>
    </row>
    <row r="260" spans="1:6" x14ac:dyDescent="0.25">
      <c r="A260" s="11">
        <f>'Prueba-Offset'!I260/4096</f>
        <v>-0.37088134765625003</v>
      </c>
      <c r="B260" s="11">
        <f>'Prueba-Offset'!J260/4096</f>
        <v>-0.72234863281249995</v>
      </c>
      <c r="C260" s="11">
        <f>'Prueba-Offset'!K260/4096</f>
        <v>0.92149169921874996</v>
      </c>
      <c r="D260" s="4">
        <f>'Prueba-Offset'!L260/131</f>
        <v>35.484961832061067</v>
      </c>
      <c r="E260" s="4">
        <f>'Prueba-Offset'!M260/131</f>
        <v>-23.475725190839697</v>
      </c>
      <c r="F260" s="4">
        <f>'Prueba-Offset'!N260/131</f>
        <v>-20.044580152671756</v>
      </c>
    </row>
    <row r="261" spans="1:6" x14ac:dyDescent="0.25">
      <c r="A261" s="11">
        <f>'Prueba-Offset'!I261/4096</f>
        <v>-0.38040283203125003</v>
      </c>
      <c r="B261" s="11">
        <f>'Prueba-Offset'!J261/4096</f>
        <v>-0.71478027343749995</v>
      </c>
      <c r="C261" s="11">
        <f>'Prueba-Offset'!K261/4096</f>
        <v>0.88584716796874996</v>
      </c>
      <c r="D261" s="4">
        <f>'Prueba-Offset'!L261/131</f>
        <v>32.78267175572519</v>
      </c>
      <c r="E261" s="4">
        <f>'Prueba-Offset'!M261/131</f>
        <v>-23.42229007633588</v>
      </c>
      <c r="F261" s="4">
        <f>'Prueba-Offset'!N261/131</f>
        <v>-20.32702290076336</v>
      </c>
    </row>
    <row r="262" spans="1:6" x14ac:dyDescent="0.25">
      <c r="A262" s="11">
        <f>'Prueba-Offset'!I262/4096</f>
        <v>-0.35867431640625003</v>
      </c>
      <c r="B262" s="11">
        <f>'Prueba-Offset'!J262/4096</f>
        <v>-0.70794433593749995</v>
      </c>
      <c r="C262" s="11">
        <f>'Prueba-Offset'!K262/4096</f>
        <v>0.91221435546874996</v>
      </c>
      <c r="D262" s="4">
        <f>'Prueba-Offset'!L262/131</f>
        <v>31.103282442748089</v>
      </c>
      <c r="E262" s="4">
        <f>'Prueba-Offset'!M262/131</f>
        <v>-26.483358778625956</v>
      </c>
      <c r="F262" s="4">
        <f>'Prueba-Offset'!N262/131</f>
        <v>-19.464427480916033</v>
      </c>
    </row>
    <row r="263" spans="1:6" x14ac:dyDescent="0.25">
      <c r="A263" s="11">
        <f>'Prueba-Offset'!I263/4096</f>
        <v>-0.34695556640625003</v>
      </c>
      <c r="B263" s="11">
        <f>'Prueba-Offset'!J263/4096</f>
        <v>-0.67254394531249995</v>
      </c>
      <c r="C263" s="11">
        <f>'Prueba-Offset'!K263/4096</f>
        <v>0.88316162109374996</v>
      </c>
      <c r="D263" s="4">
        <f>'Prueba-Offset'!L263/131</f>
        <v>29.874274809160305</v>
      </c>
      <c r="E263" s="4">
        <f>'Prueba-Offset'!M263/131</f>
        <v>-27.842137404580154</v>
      </c>
      <c r="F263" s="4">
        <f>'Prueba-Offset'!N263/131</f>
        <v>-16.624732824427483</v>
      </c>
    </row>
    <row r="264" spans="1:6" x14ac:dyDescent="0.25">
      <c r="A264" s="11">
        <f>'Prueba-Offset'!I264/4096</f>
        <v>-0.34500244140625003</v>
      </c>
      <c r="B264" s="11">
        <f>'Prueba-Offset'!J264/4096</f>
        <v>-0.65520996093749995</v>
      </c>
      <c r="C264" s="11">
        <f>'Prueba-Offset'!K264/4096</f>
        <v>0.93369873046874996</v>
      </c>
      <c r="D264" s="4">
        <f>'Prueba-Offset'!L264/131</f>
        <v>28.431526717557251</v>
      </c>
      <c r="E264" s="4">
        <f>'Prueba-Offset'!M264/131</f>
        <v>-30.460458015267175</v>
      </c>
      <c r="F264" s="4">
        <f>'Prueba-Offset'!N264/131</f>
        <v>-12.693435114503815</v>
      </c>
    </row>
    <row r="265" spans="1:6" x14ac:dyDescent="0.25">
      <c r="A265" s="11">
        <f>'Prueba-Offset'!I265/4096</f>
        <v>-0.36404541015625003</v>
      </c>
      <c r="B265" s="11">
        <f>'Prueba-Offset'!J265/4096</f>
        <v>-0.63982910156249995</v>
      </c>
      <c r="C265" s="11">
        <f>'Prueba-Offset'!K265/4096</f>
        <v>0.90977294921874996</v>
      </c>
      <c r="D265" s="4">
        <f>'Prueba-Offset'!L265/131</f>
        <v>27.9124427480916</v>
      </c>
      <c r="E265" s="4">
        <f>'Prueba-Offset'!M265/131</f>
        <v>-29.048244274809161</v>
      </c>
      <c r="F265" s="4">
        <f>'Prueba-Offset'!N265/131</f>
        <v>-13.021679389312977</v>
      </c>
    </row>
    <row r="266" spans="1:6" x14ac:dyDescent="0.25">
      <c r="A266" s="11">
        <f>'Prueba-Offset'!I266/4096</f>
        <v>-0.37625244140625003</v>
      </c>
      <c r="B266" s="11">
        <f>'Prueba-Offset'!J266/4096</f>
        <v>-0.62322753906249995</v>
      </c>
      <c r="C266" s="11">
        <f>'Prueba-Offset'!K266/4096</f>
        <v>0.90171630859374996</v>
      </c>
      <c r="D266" s="4">
        <f>'Prueba-Offset'!L266/131</f>
        <v>29.057480916030531</v>
      </c>
      <c r="E266" s="4">
        <f>'Prueba-Offset'!M266/131</f>
        <v>-27.002442748091603</v>
      </c>
      <c r="F266" s="4">
        <f>'Prueba-Offset'!N266/131</f>
        <v>-12.036946564885495</v>
      </c>
    </row>
    <row r="267" spans="1:6" x14ac:dyDescent="0.25">
      <c r="A267" s="11">
        <f>'Prueba-Offset'!I267/4096</f>
        <v>-0.37454345703125003</v>
      </c>
      <c r="B267" s="11">
        <f>'Prueba-Offset'!J267/4096</f>
        <v>-0.62444824218749995</v>
      </c>
      <c r="C267" s="11">
        <f>'Prueba-Offset'!K267/4096</f>
        <v>0.88902099609374996</v>
      </c>
      <c r="D267" s="4">
        <f>'Prueba-Offset'!L267/131</f>
        <v>31.118549618320611</v>
      </c>
      <c r="E267" s="4">
        <f>'Prueba-Offset'!M267/131</f>
        <v>-21.216183206106873</v>
      </c>
      <c r="F267" s="4">
        <f>'Prueba-Offset'!N267/131</f>
        <v>-11.204885496183206</v>
      </c>
    </row>
    <row r="268" spans="1:6" x14ac:dyDescent="0.25">
      <c r="A268" s="11">
        <f>'Prueba-Offset'!I268/4096</f>
        <v>-0.36624267578125003</v>
      </c>
      <c r="B268" s="11">
        <f>'Prueba-Offset'!J268/4096</f>
        <v>-0.59979003906249995</v>
      </c>
      <c r="C268" s="11">
        <f>'Prueba-Offset'!K268/4096</f>
        <v>0.89365966796874996</v>
      </c>
      <c r="D268" s="4">
        <f>'Prueba-Offset'!L268/131</f>
        <v>32.996412213740456</v>
      </c>
      <c r="E268" s="4">
        <f>'Prueba-Offset'!M268/131</f>
        <v>-15.887938931297711</v>
      </c>
      <c r="F268" s="4">
        <f>'Prueba-Offset'!N268/131</f>
        <v>-10.174351145038168</v>
      </c>
    </row>
    <row r="269" spans="1:6" x14ac:dyDescent="0.25">
      <c r="A269" s="11">
        <f>'Prueba-Offset'!I269/4096</f>
        <v>-0.35623291015625003</v>
      </c>
      <c r="B269" s="11">
        <f>'Prueba-Offset'!J269/4096</f>
        <v>-0.59246582031249995</v>
      </c>
      <c r="C269" s="11">
        <f>'Prueba-Offset'!K269/4096</f>
        <v>0.86997802734374996</v>
      </c>
      <c r="D269" s="4">
        <f>'Prueba-Offset'!L269/131</f>
        <v>36.27885496183206</v>
      </c>
      <c r="E269" s="4">
        <f>'Prueba-Offset'!M269/131</f>
        <v>-11.269618320610686</v>
      </c>
      <c r="F269" s="4">
        <f>'Prueba-Offset'!N269/131</f>
        <v>-7.7774045801526723</v>
      </c>
    </row>
    <row r="270" spans="1:6" x14ac:dyDescent="0.25">
      <c r="A270" s="11">
        <f>'Prueba-Offset'!I270/4096</f>
        <v>-0.37039306640625003</v>
      </c>
      <c r="B270" s="11">
        <f>'Prueba-Offset'!J270/4096</f>
        <v>-0.56780761718749995</v>
      </c>
      <c r="C270" s="11">
        <f>'Prueba-Offset'!K270/4096</f>
        <v>0.88096435546874996</v>
      </c>
      <c r="D270" s="4">
        <f>'Prueba-Offset'!L270/131</f>
        <v>39.133816793893125</v>
      </c>
      <c r="E270" s="4">
        <f>'Prueba-Offset'!M270/131</f>
        <v>-4.3993893129770996</v>
      </c>
      <c r="F270" s="4">
        <f>'Prueba-Offset'!N270/131</f>
        <v>-4.9606106870229008</v>
      </c>
    </row>
    <row r="271" spans="1:6" x14ac:dyDescent="0.25">
      <c r="A271" s="11">
        <f>'Prueba-Offset'!I271/4096</f>
        <v>-0.38504150390625003</v>
      </c>
      <c r="B271" s="11">
        <f>'Prueba-Offset'!J271/4096</f>
        <v>-0.54607910156249995</v>
      </c>
      <c r="C271" s="11">
        <f>'Prueba-Offset'!K271/4096</f>
        <v>0.90122802734374996</v>
      </c>
      <c r="D271" s="4">
        <f>'Prueba-Offset'!L271/131</f>
        <v>40.469694656488549</v>
      </c>
      <c r="E271" s="4">
        <f>'Prueba-Offset'!M271/131</f>
        <v>-2.636030534351145</v>
      </c>
      <c r="F271" s="4">
        <f>'Prueba-Offset'!N271/131</f>
        <v>-4.6476335877862596</v>
      </c>
    </row>
    <row r="272" spans="1:6" x14ac:dyDescent="0.25">
      <c r="A272" s="11">
        <f>'Prueba-Offset'!I272/4096</f>
        <v>-0.33865478515625003</v>
      </c>
      <c r="B272" s="11">
        <f>'Prueba-Offset'!J272/4096</f>
        <v>-0.54144042968749995</v>
      </c>
      <c r="C272" s="11">
        <f>'Prueba-Offset'!K272/4096</f>
        <v>0.86973388671874996</v>
      </c>
      <c r="D272" s="4">
        <f>'Prueba-Offset'!L272/131</f>
        <v>40.820839694656485</v>
      </c>
      <c r="E272" s="4">
        <f>'Prueba-Offset'!M272/131</f>
        <v>1.0204580152671756</v>
      </c>
      <c r="F272" s="4">
        <f>'Prueba-Offset'!N272/131</f>
        <v>-4.2125190839694655</v>
      </c>
    </row>
    <row r="273" spans="1:6" x14ac:dyDescent="0.25">
      <c r="A273" s="11">
        <f>'Prueba-Offset'!I273/4096</f>
        <v>-0.35232666015625003</v>
      </c>
      <c r="B273" s="11">
        <f>'Prueba-Offset'!J273/4096</f>
        <v>-0.50164550781249995</v>
      </c>
      <c r="C273" s="11">
        <f>'Prueba-Offset'!K273/4096</f>
        <v>0.87608154296874996</v>
      </c>
      <c r="D273" s="4">
        <f>'Prueba-Offset'!L273/131</f>
        <v>43.431526717557247</v>
      </c>
      <c r="E273" s="4">
        <f>'Prueba-Offset'!M273/131</f>
        <v>1.898320610687023</v>
      </c>
      <c r="F273" s="4">
        <f>'Prueba-Offset'!N273/131</f>
        <v>-5.0827480916030536</v>
      </c>
    </row>
    <row r="274" spans="1:6" x14ac:dyDescent="0.25">
      <c r="A274" s="11">
        <f>'Prueba-Offset'!I274/4096</f>
        <v>-0.33426025390625003</v>
      </c>
      <c r="B274" s="11">
        <f>'Prueba-Offset'!J274/4096</f>
        <v>-0.50188964843749995</v>
      </c>
      <c r="C274" s="11">
        <f>'Prueba-Offset'!K274/4096</f>
        <v>0.84458740234374996</v>
      </c>
      <c r="D274" s="4">
        <f>'Prueba-Offset'!L274/131</f>
        <v>44.110916030534348</v>
      </c>
      <c r="E274" s="4">
        <f>'Prueba-Offset'!M274/131</f>
        <v>2.4861068702290079</v>
      </c>
      <c r="F274" s="4">
        <f>'Prueba-Offset'!N274/131</f>
        <v>-5.2430534351145042</v>
      </c>
    </row>
    <row r="275" spans="1:6" x14ac:dyDescent="0.25">
      <c r="A275" s="11">
        <f>'Prueba-Offset'!I275/4096</f>
        <v>-0.34597900390625003</v>
      </c>
      <c r="B275" s="11">
        <f>'Prueba-Offset'!J275/4096</f>
        <v>-0.47820800781249995</v>
      </c>
      <c r="C275" s="11">
        <f>'Prueba-Offset'!K275/4096</f>
        <v>0.85093505859374996</v>
      </c>
      <c r="D275" s="4">
        <f>'Prueba-Offset'!L275/131</f>
        <v>46.645267175572521</v>
      </c>
      <c r="E275" s="4">
        <f>'Prueba-Offset'!M275/131</f>
        <v>1.8601526717557253</v>
      </c>
      <c r="F275" s="4">
        <f>'Prueba-Offset'!N275/131</f>
        <v>-5.1056488549618324</v>
      </c>
    </row>
    <row r="276" spans="1:6" x14ac:dyDescent="0.25">
      <c r="A276" s="11">
        <f>'Prueba-Offset'!I276/4096</f>
        <v>-0.33621337890625003</v>
      </c>
      <c r="B276" s="11">
        <f>'Prueba-Offset'!J276/4096</f>
        <v>-0.47771972656249995</v>
      </c>
      <c r="C276" s="11">
        <f>'Prueba-Offset'!K276/4096</f>
        <v>0.84141357421874996</v>
      </c>
      <c r="D276" s="4">
        <f>'Prueba-Offset'!L276/131</f>
        <v>47.851374045801528</v>
      </c>
      <c r="E276" s="4">
        <f>'Prueba-Offset'!M276/131</f>
        <v>2.4479389312977098</v>
      </c>
      <c r="F276" s="4">
        <f>'Prueba-Offset'!N276/131</f>
        <v>-4.6323664122137407</v>
      </c>
    </row>
    <row r="277" spans="1:6" x14ac:dyDescent="0.25">
      <c r="A277" s="11">
        <f>'Prueba-Offset'!I277/4096</f>
        <v>-0.34988525390625003</v>
      </c>
      <c r="B277" s="11">
        <f>'Prueba-Offset'!J277/4096</f>
        <v>-0.44988769531249995</v>
      </c>
      <c r="C277" s="11">
        <f>'Prueba-Offset'!K277/4096</f>
        <v>0.87754638671874996</v>
      </c>
      <c r="D277" s="4">
        <f>'Prueba-Offset'!L277/131</f>
        <v>48.683435114503816</v>
      </c>
      <c r="E277" s="4">
        <f>'Prueba-Offset'!M277/131</f>
        <v>0.93648854961832062</v>
      </c>
      <c r="F277" s="4">
        <f>'Prueba-Offset'!N277/131</f>
        <v>-4.4567938931297713</v>
      </c>
    </row>
    <row r="278" spans="1:6" x14ac:dyDescent="0.25">
      <c r="A278" s="11">
        <f>'Prueba-Offset'!I278/4096</f>
        <v>-0.35598876953125003</v>
      </c>
      <c r="B278" s="11">
        <f>'Prueba-Offset'!J278/4096</f>
        <v>-0.44500488281249995</v>
      </c>
      <c r="C278" s="11">
        <f>'Prueba-Offset'!K278/4096</f>
        <v>0.84458740234374996</v>
      </c>
      <c r="D278" s="4">
        <f>'Prueba-Offset'!L278/131</f>
        <v>49.981145038167938</v>
      </c>
      <c r="E278" s="4">
        <f>'Prueba-Offset'!M278/131</f>
        <v>2.7761832061068703</v>
      </c>
      <c r="F278" s="4">
        <f>'Prueba-Offset'!N278/131</f>
        <v>-4.8613740458015267</v>
      </c>
    </row>
    <row r="279" spans="1:6" x14ac:dyDescent="0.25">
      <c r="A279" s="11">
        <f>'Prueba-Offset'!I279/4096</f>
        <v>-0.35110595703125003</v>
      </c>
      <c r="B279" s="11">
        <f>'Prueba-Offset'!J279/4096</f>
        <v>-0.42547363281249995</v>
      </c>
      <c r="C279" s="11">
        <f>'Prueba-Offset'!K279/4096</f>
        <v>0.86826904296874996</v>
      </c>
      <c r="D279" s="4">
        <f>'Prueba-Offset'!L279/131</f>
        <v>52.049847328244276</v>
      </c>
      <c r="E279" s="4">
        <f>'Prueba-Offset'!M279/131</f>
        <v>-0.30778625954198474</v>
      </c>
      <c r="F279" s="4">
        <f>'Prueba-Offset'!N279/131</f>
        <v>-3.372824427480916</v>
      </c>
    </row>
    <row r="280" spans="1:6" x14ac:dyDescent="0.25">
      <c r="A280" s="11">
        <f>'Prueba-Offset'!I280/4096</f>
        <v>-0.38430908203125003</v>
      </c>
      <c r="B280" s="11">
        <f>'Prueba-Offset'!J280/4096</f>
        <v>-0.43548339843749995</v>
      </c>
      <c r="C280" s="11">
        <f>'Prueba-Offset'!K280/4096</f>
        <v>0.82871826171874996</v>
      </c>
      <c r="D280" s="4">
        <f>'Prueba-Offset'!L280/131</f>
        <v>53.080381679389312</v>
      </c>
      <c r="E280" s="4">
        <f>'Prueba-Offset'!M280/131</f>
        <v>1.6235114503816794</v>
      </c>
      <c r="F280" s="4">
        <f>'Prueba-Offset'!N280/131</f>
        <v>-0.60946564885496191</v>
      </c>
    </row>
    <row r="281" spans="1:6" x14ac:dyDescent="0.25">
      <c r="A281" s="11">
        <f>'Prueba-Offset'!I281/4096</f>
        <v>-0.38601806640625003</v>
      </c>
      <c r="B281" s="11">
        <f>'Prueba-Offset'!J281/4096</f>
        <v>-0.45232910156249995</v>
      </c>
      <c r="C281" s="11">
        <f>'Prueba-Offset'!K281/4096</f>
        <v>0.84629638671874996</v>
      </c>
      <c r="D281" s="4">
        <f>'Prueba-Offset'!L281/131</f>
        <v>54.133816793893125</v>
      </c>
      <c r="E281" s="4">
        <f>'Prueba-Offset'!M281/131</f>
        <v>2.5090076335877862</v>
      </c>
      <c r="F281" s="4">
        <f>'Prueba-Offset'!N281/131</f>
        <v>1.0622900763358778</v>
      </c>
    </row>
    <row r="282" spans="1:6" x14ac:dyDescent="0.25">
      <c r="A282" s="11">
        <f>'Prueba-Offset'!I282/4096</f>
        <v>-0.39724853515625003</v>
      </c>
      <c r="B282" s="11">
        <f>'Prueba-Offset'!J282/4096</f>
        <v>-0.46453613281249995</v>
      </c>
      <c r="C282" s="11">
        <f>'Prueba-Offset'!K282/4096</f>
        <v>0.82090576171874996</v>
      </c>
      <c r="D282" s="4">
        <f>'Prueba-Offset'!L282/131</f>
        <v>54.202519083969463</v>
      </c>
      <c r="E282" s="4">
        <f>'Prueba-Offset'!M282/131</f>
        <v>6.8296183206106864</v>
      </c>
      <c r="F282" s="4">
        <f>'Prueba-Offset'!N282/131</f>
        <v>1.6424427480916031</v>
      </c>
    </row>
    <row r="283" spans="1:6" x14ac:dyDescent="0.25">
      <c r="A283" s="11">
        <f>'Prueba-Offset'!I283/4096</f>
        <v>-0.37869384765625003</v>
      </c>
      <c r="B283" s="11">
        <f>'Prueba-Offset'!J283/4096</f>
        <v>-0.45110839843749995</v>
      </c>
      <c r="C283" s="11">
        <f>'Prueba-Offset'!K283/4096</f>
        <v>0.85142333984374996</v>
      </c>
      <c r="D283" s="4">
        <f>'Prueba-Offset'!L283/131</f>
        <v>53.22541984732824</v>
      </c>
      <c r="E283" s="4">
        <f>'Prueba-Offset'!M283/131</f>
        <v>4.3258015267175569</v>
      </c>
      <c r="F283" s="4">
        <f>'Prueba-Offset'!N283/131</f>
        <v>1.0622900763358778</v>
      </c>
    </row>
    <row r="284" spans="1:6" x14ac:dyDescent="0.25">
      <c r="A284" s="11">
        <f>'Prueba-Offset'!I284/4096</f>
        <v>-0.38943603515625003</v>
      </c>
      <c r="B284" s="11">
        <f>'Prueba-Offset'!J284/4096</f>
        <v>-0.44500488281249995</v>
      </c>
      <c r="C284" s="11">
        <f>'Prueba-Offset'!K284/4096</f>
        <v>0.79575927734374996</v>
      </c>
      <c r="D284" s="4">
        <f>'Prueba-Offset'!L284/131</f>
        <v>52.439160305343506</v>
      </c>
      <c r="E284" s="4">
        <f>'Prueba-Offset'!M284/131</f>
        <v>6.3716030534351145</v>
      </c>
      <c r="F284" s="4">
        <f>'Prueba-Offset'!N284/131</f>
        <v>0.76458015267175572</v>
      </c>
    </row>
    <row r="285" spans="1:6" x14ac:dyDescent="0.25">
      <c r="A285" s="11">
        <f>'Prueba-Offset'!I285/4096</f>
        <v>-0.37722900390625003</v>
      </c>
      <c r="B285" s="11">
        <f>'Prueba-Offset'!J285/4096</f>
        <v>-0.43792480468749995</v>
      </c>
      <c r="C285" s="11">
        <f>'Prueba-Offset'!K285/4096</f>
        <v>0.81602294921874996</v>
      </c>
      <c r="D285" s="4">
        <f>'Prueba-Offset'!L285/131</f>
        <v>51.713969465648852</v>
      </c>
      <c r="E285" s="4">
        <f>'Prueba-Offset'!M285/131</f>
        <v>4.5700763358778618</v>
      </c>
      <c r="F285" s="4">
        <f>'Prueba-Offset'!N285/131</f>
        <v>0.65007633587786262</v>
      </c>
    </row>
    <row r="286" spans="1:6" x14ac:dyDescent="0.25">
      <c r="A286" s="11">
        <f>'Prueba-Offset'!I286/4096</f>
        <v>-0.40481689453125003</v>
      </c>
      <c r="B286" s="11">
        <f>'Prueba-Offset'!J286/4096</f>
        <v>-0.43157714843749995</v>
      </c>
      <c r="C286" s="11">
        <f>'Prueba-Offset'!K286/4096</f>
        <v>0.77720458984374996</v>
      </c>
      <c r="D286" s="4">
        <f>'Prueba-Offset'!L286/131</f>
        <v>51.46206106870229</v>
      </c>
      <c r="E286" s="4">
        <f>'Prueba-Offset'!M286/131</f>
        <v>5.2112977099236639</v>
      </c>
      <c r="F286" s="4">
        <f>'Prueba-Offset'!N286/131</f>
        <v>0.25312977099236639</v>
      </c>
    </row>
    <row r="287" spans="1:6" x14ac:dyDescent="0.25">
      <c r="A287" s="11">
        <f>'Prueba-Offset'!I287/4096</f>
        <v>-0.40750244140625003</v>
      </c>
      <c r="B287" s="11">
        <f>'Prueba-Offset'!J287/4096</f>
        <v>-0.43572753906249995</v>
      </c>
      <c r="C287" s="11">
        <f>'Prueba-Offset'!K287/4096</f>
        <v>0.79502685546874996</v>
      </c>
      <c r="D287" s="4">
        <f>'Prueba-Offset'!L287/131</f>
        <v>51.484961832061067</v>
      </c>
      <c r="E287" s="4">
        <f>'Prueba-Offset'!M287/131</f>
        <v>5.9059541984732817</v>
      </c>
      <c r="F287" s="4">
        <f>'Prueba-Offset'!N287/131</f>
        <v>8.5190839694656489E-2</v>
      </c>
    </row>
    <row r="288" spans="1:6" x14ac:dyDescent="0.25">
      <c r="A288" s="11">
        <f>'Prueba-Offset'!I288/4096</f>
        <v>-0.39187744140625003</v>
      </c>
      <c r="B288" s="11">
        <f>'Prueba-Offset'!J288/4096</f>
        <v>-0.43572753906249995</v>
      </c>
      <c r="C288" s="11">
        <f>'Prueba-Offset'!K288/4096</f>
        <v>0.78526123046874996</v>
      </c>
      <c r="D288" s="4">
        <f>'Prueba-Offset'!L288/131</f>
        <v>50.309389312977096</v>
      </c>
      <c r="E288" s="4">
        <f>'Prueba-Offset'!M288/131</f>
        <v>6.9517557251908393</v>
      </c>
      <c r="F288" s="4">
        <f>'Prueba-Offset'!N288/131</f>
        <v>-1.1743511450381681</v>
      </c>
    </row>
    <row r="289" spans="1:6" x14ac:dyDescent="0.25">
      <c r="A289" s="11">
        <f>'Prueba-Offset'!I289/4096</f>
        <v>-0.35647705078125003</v>
      </c>
      <c r="B289" s="11">
        <f>'Prueba-Offset'!J289/4096</f>
        <v>-0.42132324218749995</v>
      </c>
      <c r="C289" s="11">
        <f>'Prueba-Offset'!K289/4096</f>
        <v>0.81284912109374996</v>
      </c>
      <c r="D289" s="4">
        <f>'Prueba-Offset'!L289/131</f>
        <v>50.09564885496183</v>
      </c>
      <c r="E289" s="4">
        <f>'Prueba-Offset'!M289/131</f>
        <v>5.8143511450381675</v>
      </c>
      <c r="F289" s="4">
        <f>'Prueba-Offset'!N289/131</f>
        <v>-3.2506870229007632</v>
      </c>
    </row>
    <row r="290" spans="1:6" x14ac:dyDescent="0.25">
      <c r="A290" s="11">
        <f>'Prueba-Offset'!I290/4096</f>
        <v>-0.36380126953125003</v>
      </c>
      <c r="B290" s="11">
        <f>'Prueba-Offset'!J290/4096</f>
        <v>-0.39251464843749995</v>
      </c>
      <c r="C290" s="11">
        <f>'Prueba-Offset'!K290/4096</f>
        <v>0.79307373046874996</v>
      </c>
      <c r="D290" s="4">
        <f>'Prueba-Offset'!L290/131</f>
        <v>49.317022900763355</v>
      </c>
      <c r="E290" s="4">
        <f>'Prueba-Offset'!M290/131</f>
        <v>5.8448854961832053</v>
      </c>
      <c r="F290" s="4">
        <f>'Prueba-Offset'!N290/131</f>
        <v>-5.2506870229007632</v>
      </c>
    </row>
    <row r="291" spans="1:6" x14ac:dyDescent="0.25">
      <c r="A291" s="11">
        <f>'Prueba-Offset'!I291/4096</f>
        <v>-0.36184814453125003</v>
      </c>
      <c r="B291" s="11">
        <f>'Prueba-Offset'!J291/4096</f>
        <v>-0.38665527343749995</v>
      </c>
      <c r="C291" s="11">
        <f>'Prueba-Offset'!K291/4096</f>
        <v>0.79551513671874996</v>
      </c>
      <c r="D291" s="4">
        <f>'Prueba-Offset'!L291/131</f>
        <v>48.874274809160305</v>
      </c>
      <c r="E291" s="4">
        <f>'Prueba-Offset'!M291/131</f>
        <v>6.2265648854961828</v>
      </c>
      <c r="F291" s="4">
        <f>'Prueba-Offset'!N291/131</f>
        <v>-5.6705343511450383</v>
      </c>
    </row>
    <row r="292" spans="1:6" x14ac:dyDescent="0.25">
      <c r="A292" s="11">
        <f>'Prueba-Offset'!I292/4096</f>
        <v>-0.33181884765625003</v>
      </c>
      <c r="B292" s="11">
        <f>'Prueba-Offset'!J292/4096</f>
        <v>-0.38226074218749995</v>
      </c>
      <c r="C292" s="11">
        <f>'Prueba-Offset'!K292/4096</f>
        <v>0.79502685546874996</v>
      </c>
      <c r="D292" s="4">
        <f>'Prueba-Offset'!L292/131</f>
        <v>48.629999999999995</v>
      </c>
      <c r="E292" s="4">
        <f>'Prueba-Offset'!M292/131</f>
        <v>5.0738931297709922</v>
      </c>
      <c r="F292" s="4">
        <f>'Prueba-Offset'!N292/131</f>
        <v>-6.4415267175572524</v>
      </c>
    </row>
    <row r="293" spans="1:6" x14ac:dyDescent="0.25">
      <c r="A293" s="11">
        <f>'Prueba-Offset'!I293/4096</f>
        <v>-0.31814697265625003</v>
      </c>
      <c r="B293" s="11">
        <f>'Prueba-Offset'!J293/4096</f>
        <v>-0.36297363281249995</v>
      </c>
      <c r="C293" s="11">
        <f>'Prueba-Offset'!K293/4096</f>
        <v>0.79527099609374996</v>
      </c>
      <c r="D293" s="4">
        <f>'Prueba-Offset'!L293/131</f>
        <v>49.767404580152672</v>
      </c>
      <c r="E293" s="4">
        <f>'Prueba-Offset'!M293/131</f>
        <v>1.6922137404580153</v>
      </c>
      <c r="F293" s="4">
        <f>'Prueba-Offset'!N293/131</f>
        <v>-6.1819847328244277</v>
      </c>
    </row>
    <row r="294" spans="1:6" x14ac:dyDescent="0.25">
      <c r="A294" s="11">
        <f>'Prueba-Offset'!I294/4096</f>
        <v>-0.34231689453125003</v>
      </c>
      <c r="B294" s="11">
        <f>'Prueba-Offset'!J294/4096</f>
        <v>-0.36370605468749995</v>
      </c>
      <c r="C294" s="11">
        <f>'Prueba-Offset'!K294/4096</f>
        <v>0.78501708984374996</v>
      </c>
      <c r="D294" s="4">
        <f>'Prueba-Offset'!L294/131</f>
        <v>50.660534351145039</v>
      </c>
      <c r="E294" s="4">
        <f>'Prueba-Offset'!M294/131</f>
        <v>-4.2009160305343514</v>
      </c>
      <c r="F294" s="4">
        <f>'Prueba-Offset'!N294/131</f>
        <v>-4.1209160305343513</v>
      </c>
    </row>
    <row r="295" spans="1:6" x14ac:dyDescent="0.25">
      <c r="A295" s="11">
        <f>'Prueba-Offset'!I295/4096</f>
        <v>-0.36477783203125003</v>
      </c>
      <c r="B295" s="11">
        <f>'Prueba-Offset'!J295/4096</f>
        <v>-0.36224121093749995</v>
      </c>
      <c r="C295" s="11">
        <f>'Prueba-Offset'!K295/4096</f>
        <v>0.77769287109374996</v>
      </c>
      <c r="D295" s="4">
        <f>'Prueba-Offset'!L295/131</f>
        <v>50.897175572519082</v>
      </c>
      <c r="E295" s="4">
        <f>'Prueba-Offset'!M295/131</f>
        <v>-7.7658015267175573</v>
      </c>
      <c r="F295" s="4">
        <f>'Prueba-Offset'!N295/131</f>
        <v>-3.0903816793893126</v>
      </c>
    </row>
    <row r="296" spans="1:6" x14ac:dyDescent="0.25">
      <c r="A296" s="11">
        <f>'Prueba-Offset'!I296/4096</f>
        <v>-0.38748291015625003</v>
      </c>
      <c r="B296" s="11">
        <f>'Prueba-Offset'!J296/4096</f>
        <v>-0.36150878906249995</v>
      </c>
      <c r="C296" s="11">
        <f>'Prueba-Offset'!K296/4096</f>
        <v>0.74424560546874996</v>
      </c>
      <c r="D296" s="4">
        <f>'Prueba-Offset'!L296/131</f>
        <v>51.469694656488549</v>
      </c>
      <c r="E296" s="4">
        <f>'Prueba-Offset'!M296/131</f>
        <v>-9.803969465648855</v>
      </c>
      <c r="F296" s="4">
        <f>'Prueba-Offset'!N296/131</f>
        <v>-3.433893129770992</v>
      </c>
    </row>
    <row r="297" spans="1:6" x14ac:dyDescent="0.25">
      <c r="A297" s="11">
        <f>'Prueba-Offset'!I297/4096</f>
        <v>-0.38748291015625003</v>
      </c>
      <c r="B297" s="11">
        <f>'Prueba-Offset'!J297/4096</f>
        <v>-0.37811035156249995</v>
      </c>
      <c r="C297" s="11">
        <f>'Prueba-Offset'!K297/4096</f>
        <v>0.72593505859374996</v>
      </c>
      <c r="D297" s="4">
        <f>'Prueba-Offset'!L297/131</f>
        <v>51.210152671755722</v>
      </c>
      <c r="E297" s="4">
        <f>'Prueba-Offset'!M297/131</f>
        <v>-9.2467175572519071</v>
      </c>
      <c r="F297" s="4">
        <f>'Prueba-Offset'!N297/131</f>
        <v>-5.2430534351145042</v>
      </c>
    </row>
    <row r="298" spans="1:6" x14ac:dyDescent="0.25">
      <c r="A298" s="11">
        <f>'Prueba-Offset'!I298/4096</f>
        <v>-0.37014892578125003</v>
      </c>
      <c r="B298" s="11">
        <f>'Prueba-Offset'!J298/4096</f>
        <v>-0.39495605468749995</v>
      </c>
      <c r="C298" s="11">
        <f>'Prueba-Offset'!K298/4096</f>
        <v>0.71787841796874996</v>
      </c>
      <c r="D298" s="4">
        <f>'Prueba-Offset'!L298/131</f>
        <v>49.263587786259542</v>
      </c>
      <c r="E298" s="4">
        <f>'Prueba-Offset'!M298/131</f>
        <v>-10.605496183206107</v>
      </c>
      <c r="F298" s="4">
        <f>'Prueba-Offset'!N298/131</f>
        <v>-6.4720610687022901</v>
      </c>
    </row>
    <row r="299" spans="1:6" x14ac:dyDescent="0.25">
      <c r="A299" s="11">
        <f>'Prueba-Offset'!I299/4096</f>
        <v>-0.36599853515625003</v>
      </c>
      <c r="B299" s="11">
        <f>'Prueba-Offset'!J299/4096</f>
        <v>-0.37542480468749995</v>
      </c>
      <c r="C299" s="11">
        <f>'Prueba-Offset'!K299/4096</f>
        <v>0.72031982421874996</v>
      </c>
      <c r="D299" s="4">
        <f>'Prueba-Offset'!L299/131</f>
        <v>47.400992366412211</v>
      </c>
      <c r="E299" s="4">
        <f>'Prueba-Offset'!M299/131</f>
        <v>-12.506259541984733</v>
      </c>
      <c r="F299" s="4">
        <f>'Prueba-Offset'!N299/131</f>
        <v>-7.8690076335877857</v>
      </c>
    </row>
    <row r="300" spans="1:6" x14ac:dyDescent="0.25">
      <c r="A300" s="11">
        <f>'Prueba-Offset'!I300/4096</f>
        <v>-0.38040283203125003</v>
      </c>
      <c r="B300" s="11">
        <f>'Prueba-Offset'!J300/4096</f>
        <v>-0.35979980468749995</v>
      </c>
      <c r="C300" s="11">
        <f>'Prueba-Offset'!K300/4096</f>
        <v>0.72910888671874996</v>
      </c>
      <c r="D300" s="4">
        <f>'Prueba-Offset'!L300/131</f>
        <v>46.439160305343506</v>
      </c>
      <c r="E300" s="4">
        <f>'Prueba-Offset'!M300/131</f>
        <v>-14.261984732824427</v>
      </c>
      <c r="F300" s="4">
        <f>'Prueba-Offset'!N300/131</f>
        <v>-9.052213740458015</v>
      </c>
    </row>
    <row r="301" spans="1:6" x14ac:dyDescent="0.25">
      <c r="A301" s="11">
        <f>'Prueba-Offset'!I301/4096</f>
        <v>-0.39749267578125003</v>
      </c>
      <c r="B301" s="11">
        <f>'Prueba-Offset'!J301/4096</f>
        <v>-0.33929199218749995</v>
      </c>
      <c r="C301" s="11">
        <f>'Prueba-Offset'!K301/4096</f>
        <v>0.72251708984374996</v>
      </c>
      <c r="D301" s="4">
        <f>'Prueba-Offset'!L301/131</f>
        <v>46.775038167938931</v>
      </c>
      <c r="E301" s="4">
        <f>'Prueba-Offset'!M301/131</f>
        <v>-12.048244274809159</v>
      </c>
      <c r="F301" s="4">
        <f>'Prueba-Offset'!N301/131</f>
        <v>-10.678167938931297</v>
      </c>
    </row>
    <row r="302" spans="1:6" x14ac:dyDescent="0.25">
      <c r="A302" s="11">
        <f>'Prueba-Offset'!I302/4096</f>
        <v>-0.42410400390625003</v>
      </c>
      <c r="B302" s="11">
        <f>'Prueba-Offset'!J302/4096</f>
        <v>-0.31902832031249995</v>
      </c>
      <c r="C302" s="11">
        <f>'Prueba-Offset'!K302/4096</f>
        <v>0.73570068359374996</v>
      </c>
      <c r="D302" s="4">
        <f>'Prueba-Offset'!L302/131</f>
        <v>47.622366412213736</v>
      </c>
      <c r="E302" s="4">
        <f>'Prueba-Offset'!M302/131</f>
        <v>-4.6741984732824431</v>
      </c>
      <c r="F302" s="4">
        <f>'Prueba-Offset'!N302/131</f>
        <v>-11.624732824427481</v>
      </c>
    </row>
    <row r="303" spans="1:6" x14ac:dyDescent="0.25">
      <c r="A303" s="11">
        <f>'Prueba-Offset'!I303/4096</f>
        <v>-0.38675048828125003</v>
      </c>
      <c r="B303" s="11">
        <f>'Prueba-Offset'!J303/4096</f>
        <v>-0.27654785156249995</v>
      </c>
      <c r="C303" s="11">
        <f>'Prueba-Offset'!K303/4096</f>
        <v>0.79820068359374996</v>
      </c>
      <c r="D303" s="4">
        <f>'Prueba-Offset'!L303/131</f>
        <v>49.897175572519082</v>
      </c>
      <c r="E303" s="4">
        <f>'Prueba-Offset'!M303/131</f>
        <v>-2.9871755725190838</v>
      </c>
      <c r="F303" s="4">
        <f>'Prueba-Offset'!N303/131</f>
        <v>-13.372824427480916</v>
      </c>
    </row>
    <row r="304" spans="1:6" x14ac:dyDescent="0.25">
      <c r="A304" s="11">
        <f>'Prueba-Offset'!I304/4096</f>
        <v>-0.37967041015625003</v>
      </c>
      <c r="B304" s="11">
        <f>'Prueba-Offset'!J304/4096</f>
        <v>-0.29998535156249995</v>
      </c>
      <c r="C304" s="11">
        <f>'Prueba-Offset'!K304/4096</f>
        <v>0.73765380859374996</v>
      </c>
      <c r="D304" s="4">
        <f>'Prueba-Offset'!L304/131</f>
        <v>53.668167938931298</v>
      </c>
      <c r="E304" s="4">
        <f>'Prueba-Offset'!M304/131</f>
        <v>0.71511450381679398</v>
      </c>
      <c r="F304" s="4">
        <f>'Prueba-Offset'!N304/131</f>
        <v>-14.044580152671756</v>
      </c>
    </row>
    <row r="305" spans="1:6" x14ac:dyDescent="0.25">
      <c r="A305" s="11">
        <f>'Prueba-Offset'!I305/4096</f>
        <v>-0.32864501953125003</v>
      </c>
      <c r="B305" s="11">
        <f>'Prueba-Offset'!J305/4096</f>
        <v>-0.35540527343749995</v>
      </c>
      <c r="C305" s="11">
        <f>'Prueba-Offset'!K305/4096</f>
        <v>0.78477294921874996</v>
      </c>
      <c r="D305" s="4">
        <f>'Prueba-Offset'!L305/131</f>
        <v>61.546030534351146</v>
      </c>
      <c r="E305" s="4">
        <f>'Prueba-Offset'!M305/131</f>
        <v>10.150229007633587</v>
      </c>
      <c r="F305" s="4">
        <f>'Prueba-Offset'!N305/131</f>
        <v>-13.029312977099236</v>
      </c>
    </row>
    <row r="306" spans="1:6" x14ac:dyDescent="0.25">
      <c r="A306" s="11">
        <f>'Prueba-Offset'!I306/4096</f>
        <v>-0.37088134765625003</v>
      </c>
      <c r="B306" s="11">
        <f>'Prueba-Offset'!J306/4096</f>
        <v>-0.46697753906249995</v>
      </c>
      <c r="C306" s="11">
        <f>'Prueba-Offset'!K306/4096</f>
        <v>0.59019287109374996</v>
      </c>
      <c r="D306" s="4">
        <f>'Prueba-Offset'!L306/131</f>
        <v>55.72923664122137</v>
      </c>
      <c r="E306" s="4">
        <f>'Prueba-Offset'!M306/131</f>
        <v>-6.0329770992366418</v>
      </c>
      <c r="F306" s="4">
        <f>'Prueba-Offset'!N306/131</f>
        <v>-13.80030534351145</v>
      </c>
    </row>
    <row r="307" spans="1:6" x14ac:dyDescent="0.25">
      <c r="A307" s="11">
        <f>'Prueba-Offset'!I307/4096</f>
        <v>-0.33181884765625003</v>
      </c>
      <c r="B307" s="11">
        <f>'Prueba-Offset'!J307/4096</f>
        <v>-0.40838378906249995</v>
      </c>
      <c r="C307" s="11">
        <f>'Prueba-Offset'!K307/4096</f>
        <v>0.73228271484374996</v>
      </c>
      <c r="D307" s="4">
        <f>'Prueba-Offset'!L307/131</f>
        <v>51.759770992366413</v>
      </c>
      <c r="E307" s="4">
        <f>'Prueba-Offset'!M307/131</f>
        <v>-2.6436641221374044</v>
      </c>
      <c r="F307" s="4">
        <f>'Prueba-Offset'!N307/131</f>
        <v>-17.044580152671756</v>
      </c>
    </row>
    <row r="308" spans="1:6" x14ac:dyDescent="0.25">
      <c r="A308" s="11">
        <f>'Prueba-Offset'!I308/4096</f>
        <v>-0.38845947265625003</v>
      </c>
      <c r="B308" s="11">
        <f>'Prueba-Offset'!J308/4096</f>
        <v>-0.35198730468749995</v>
      </c>
      <c r="C308" s="11">
        <f>'Prueba-Offset'!K308/4096</f>
        <v>0.57993896484374996</v>
      </c>
      <c r="D308" s="4">
        <f>'Prueba-Offset'!L308/131</f>
        <v>49.866641221374046</v>
      </c>
      <c r="E308" s="4">
        <f>'Prueba-Offset'!M308/131</f>
        <v>-14.109312977099236</v>
      </c>
      <c r="F308" s="4">
        <f>'Prueba-Offset'!N308/131</f>
        <v>-16.472061068702292</v>
      </c>
    </row>
    <row r="309" spans="1:6" x14ac:dyDescent="0.25">
      <c r="A309" s="11">
        <f>'Prueba-Offset'!I309/4096</f>
        <v>-0.38333251953125003</v>
      </c>
      <c r="B309" s="11">
        <f>'Prueba-Offset'!J309/4096</f>
        <v>-0.33367675781249995</v>
      </c>
      <c r="C309" s="11">
        <f>'Prueba-Offset'!K309/4096</f>
        <v>0.61533935546874996</v>
      </c>
      <c r="D309" s="4">
        <f>'Prueba-Offset'!L309/131</f>
        <v>49.423893129770988</v>
      </c>
      <c r="E309" s="4">
        <f>'Prueba-Offset'!M309/131</f>
        <v>-7.1932824427480924</v>
      </c>
      <c r="F309" s="4">
        <f>'Prueba-Offset'!N309/131</f>
        <v>-15.61709923664122</v>
      </c>
    </row>
    <row r="310" spans="1:6" x14ac:dyDescent="0.25">
      <c r="A310" s="11">
        <f>'Prueba-Offset'!I310/4096</f>
        <v>-0.34597900390625003</v>
      </c>
      <c r="B310" s="11">
        <f>'Prueba-Offset'!J310/4096</f>
        <v>-0.32854980468749995</v>
      </c>
      <c r="C310" s="11">
        <f>'Prueba-Offset'!K310/4096</f>
        <v>0.66221435546874996</v>
      </c>
      <c r="D310" s="4">
        <f>'Prueba-Offset'!L310/131</f>
        <v>50.187251908396945</v>
      </c>
      <c r="E310" s="4">
        <f>'Prueba-Offset'!M310/131</f>
        <v>-23.376488549618323</v>
      </c>
      <c r="F310" s="4">
        <f>'Prueba-Offset'!N310/131</f>
        <v>-14.357557251908396</v>
      </c>
    </row>
    <row r="311" spans="1:6" x14ac:dyDescent="0.25">
      <c r="A311" s="11">
        <f>'Prueba-Offset'!I311/4096</f>
        <v>-0.36184814453125003</v>
      </c>
      <c r="B311" s="11">
        <f>'Prueba-Offset'!J311/4096</f>
        <v>-0.31487792968749995</v>
      </c>
      <c r="C311" s="11">
        <f>'Prueba-Offset'!K311/4096</f>
        <v>0.65049560546874996</v>
      </c>
      <c r="D311" s="4">
        <f>'Prueba-Offset'!L311/131</f>
        <v>51.46206106870229</v>
      </c>
      <c r="E311" s="4">
        <f>'Prueba-Offset'!M311/131</f>
        <v>-13.605496183206107</v>
      </c>
      <c r="F311" s="4">
        <f>'Prueba-Offset'!N311/131</f>
        <v>-11.769770992366412</v>
      </c>
    </row>
    <row r="312" spans="1:6" x14ac:dyDescent="0.25">
      <c r="A312" s="11">
        <f>'Prueba-Offset'!I312/4096</f>
        <v>-0.36819580078125003</v>
      </c>
      <c r="B312" s="11">
        <f>'Prueba-Offset'!J312/4096</f>
        <v>-0.29339355468749995</v>
      </c>
      <c r="C312" s="11">
        <f>'Prueba-Offset'!K312/4096</f>
        <v>0.62364013671874996</v>
      </c>
      <c r="D312" s="4">
        <f>'Prueba-Offset'!L312/131</f>
        <v>53.080381679389312</v>
      </c>
      <c r="E312" s="4">
        <f>'Prueba-Offset'!M312/131</f>
        <v>-21.643664122137405</v>
      </c>
      <c r="F312" s="4">
        <f>'Prueba-Offset'!N312/131</f>
        <v>-10.395725190839695</v>
      </c>
    </row>
    <row r="313" spans="1:6" x14ac:dyDescent="0.25">
      <c r="A313" s="11">
        <f>'Prueba-Offset'!I313/4096</f>
        <v>-0.36404541015625003</v>
      </c>
      <c r="B313" s="11">
        <f>'Prueba-Offset'!J313/4096</f>
        <v>-0.33416503906249995</v>
      </c>
      <c r="C313" s="11">
        <f>'Prueba-Offset'!K313/4096</f>
        <v>0.66587646484374996</v>
      </c>
      <c r="D313" s="4">
        <f>'Prueba-Offset'!L313/131</f>
        <v>52.309389312977096</v>
      </c>
      <c r="E313" s="4">
        <f>'Prueba-Offset'!M313/131</f>
        <v>-18.139847328244276</v>
      </c>
      <c r="F313" s="4">
        <f>'Prueba-Offset'!N313/131</f>
        <v>-11.273587786259542</v>
      </c>
    </row>
    <row r="314" spans="1:6" x14ac:dyDescent="0.25">
      <c r="A314" s="11">
        <f>'Prueba-Offset'!I314/4096</f>
        <v>-0.35769775390625003</v>
      </c>
      <c r="B314" s="11">
        <f>'Prueba-Offset'!J314/4096</f>
        <v>-0.31756347656249995</v>
      </c>
      <c r="C314" s="11">
        <f>'Prueba-Offset'!K314/4096</f>
        <v>0.62412841796874996</v>
      </c>
      <c r="D314" s="4">
        <f>'Prueba-Offset'!L314/131</f>
        <v>51.118549618320607</v>
      </c>
      <c r="E314" s="4">
        <f>'Prueba-Offset'!M314/131</f>
        <v>-18.040610687022902</v>
      </c>
      <c r="F314" s="4">
        <f>'Prueba-Offset'!N314/131</f>
        <v>-14.624732824427481</v>
      </c>
    </row>
    <row r="315" spans="1:6" x14ac:dyDescent="0.25">
      <c r="A315" s="11">
        <f>'Prueba-Offset'!I315/4096</f>
        <v>-0.36843994140625003</v>
      </c>
      <c r="B315" s="11">
        <f>'Prueba-Offset'!J315/4096</f>
        <v>-0.31878417968749995</v>
      </c>
      <c r="C315" s="11">
        <f>'Prueba-Offset'!K315/4096</f>
        <v>0.65440185546874996</v>
      </c>
      <c r="D315" s="4">
        <f>'Prueba-Offset'!L315/131</f>
        <v>48.5918320610687</v>
      </c>
      <c r="E315" s="4">
        <f>'Prueba-Offset'!M315/131</f>
        <v>-13.094045801526716</v>
      </c>
      <c r="F315" s="4">
        <f>'Prueba-Offset'!N315/131</f>
        <v>-16.45679389312977</v>
      </c>
    </row>
    <row r="316" spans="1:6" x14ac:dyDescent="0.25">
      <c r="A316" s="11">
        <f>'Prueba-Offset'!I316/4096</f>
        <v>-0.38113525390625003</v>
      </c>
      <c r="B316" s="11">
        <f>'Prueba-Offset'!J316/4096</f>
        <v>-0.32488769531249995</v>
      </c>
      <c r="C316" s="11">
        <f>'Prueba-Offset'!K316/4096</f>
        <v>0.60703857421874996</v>
      </c>
      <c r="D316" s="4">
        <f>'Prueba-Offset'!L316/131</f>
        <v>45.439160305343506</v>
      </c>
      <c r="E316" s="4">
        <f>'Prueba-Offset'!M316/131</f>
        <v>-9.8574045801526715</v>
      </c>
      <c r="F316" s="4">
        <f>'Prueba-Offset'!N316/131</f>
        <v>-19.51022900763359</v>
      </c>
    </row>
    <row r="317" spans="1:6" x14ac:dyDescent="0.25">
      <c r="A317" s="11">
        <f>'Prueba-Offset'!I317/4096</f>
        <v>-0.36502197265625003</v>
      </c>
      <c r="B317" s="11">
        <f>'Prueba-Offset'!J317/4096</f>
        <v>-0.29827636718749995</v>
      </c>
      <c r="C317" s="11">
        <f>'Prueba-Offset'!K317/4096</f>
        <v>0.63364990234374996</v>
      </c>
      <c r="D317" s="4">
        <f>'Prueba-Offset'!L317/131</f>
        <v>43.889541984732823</v>
      </c>
      <c r="E317" s="4">
        <f>'Prueba-Offset'!M317/131</f>
        <v>-7.9719083969465645</v>
      </c>
      <c r="F317" s="4">
        <f>'Prueba-Offset'!N317/131</f>
        <v>-21.884274809160306</v>
      </c>
    </row>
    <row r="318" spans="1:6" x14ac:dyDescent="0.25">
      <c r="A318" s="11">
        <f>'Prueba-Offset'!I318/4096</f>
        <v>-0.37161376953125003</v>
      </c>
      <c r="B318" s="11">
        <f>'Prueba-Offset'!J318/4096</f>
        <v>-0.27557128906249995</v>
      </c>
      <c r="C318" s="11">
        <f>'Prueba-Offset'!K318/4096</f>
        <v>0.60337646484374996</v>
      </c>
      <c r="D318" s="4">
        <f>'Prueba-Offset'!L318/131</f>
        <v>44.294122137404578</v>
      </c>
      <c r="E318" s="4">
        <f>'Prueba-Offset'!M318/131</f>
        <v>-7.1169465648854962</v>
      </c>
      <c r="F318" s="4">
        <f>'Prueba-Offset'!N318/131</f>
        <v>-23.624732824427483</v>
      </c>
    </row>
    <row r="319" spans="1:6" x14ac:dyDescent="0.25">
      <c r="A319" s="11">
        <f>'Prueba-Offset'!I319/4096</f>
        <v>-0.34475830078125003</v>
      </c>
      <c r="B319" s="11">
        <f>'Prueba-Offset'!J319/4096</f>
        <v>-0.25774902343749995</v>
      </c>
      <c r="C319" s="11">
        <f>'Prueba-Offset'!K319/4096</f>
        <v>0.63657958984374996</v>
      </c>
      <c r="D319" s="4">
        <f>'Prueba-Offset'!L319/131</f>
        <v>45.897175572519082</v>
      </c>
      <c r="E319" s="4">
        <f>'Prueba-Offset'!M319/131</f>
        <v>-5.1093129770992372</v>
      </c>
      <c r="F319" s="4">
        <f>'Prueba-Offset'!N319/131</f>
        <v>-24.914809160305346</v>
      </c>
    </row>
    <row r="320" spans="1:6" x14ac:dyDescent="0.25">
      <c r="A320" s="11">
        <f>'Prueba-Offset'!I320/4096</f>
        <v>-0.35135009765625003</v>
      </c>
      <c r="B320" s="11">
        <f>'Prueba-Offset'!J320/4096</f>
        <v>-0.27874511718749995</v>
      </c>
      <c r="C320" s="11">
        <f>'Prueba-Offset'!K320/4096</f>
        <v>0.61363037109374996</v>
      </c>
      <c r="D320" s="4">
        <f>'Prueba-Offset'!L320/131</f>
        <v>48.339923664122132</v>
      </c>
      <c r="E320" s="4">
        <f>'Prueba-Offset'!M320/131</f>
        <v>-9.2009160305343514</v>
      </c>
      <c r="F320" s="4">
        <f>'Prueba-Offset'!N320/131</f>
        <v>-26.571297709923666</v>
      </c>
    </row>
    <row r="321" spans="1:6" x14ac:dyDescent="0.25">
      <c r="A321" s="11">
        <f>'Prueba-Offset'!I321/4096</f>
        <v>-0.33035400390625003</v>
      </c>
      <c r="B321" s="11">
        <f>'Prueba-Offset'!J321/4096</f>
        <v>-0.26312011718749995</v>
      </c>
      <c r="C321" s="11">
        <f>'Prueba-Offset'!K321/4096</f>
        <v>0.61021240234374996</v>
      </c>
      <c r="D321" s="4">
        <f>'Prueba-Offset'!L321/131</f>
        <v>48.523129770992362</v>
      </c>
      <c r="E321" s="4">
        <f>'Prueba-Offset'!M321/131</f>
        <v>-3.7123664122137403</v>
      </c>
      <c r="F321" s="4">
        <f>'Prueba-Offset'!N321/131</f>
        <v>-25.762137404580155</v>
      </c>
    </row>
    <row r="322" spans="1:6" x14ac:dyDescent="0.25">
      <c r="A322" s="11">
        <f>'Prueba-Offset'!I322/4096</f>
        <v>-0.33914306640625003</v>
      </c>
      <c r="B322" s="11">
        <f>'Prueba-Offset'!J322/4096</f>
        <v>-0.30242675781249995</v>
      </c>
      <c r="C322" s="11">
        <f>'Prueba-Offset'!K322/4096</f>
        <v>0.59458740234374996</v>
      </c>
      <c r="D322" s="4">
        <f>'Prueba-Offset'!L322/131</f>
        <v>45.370458015267175</v>
      </c>
      <c r="E322" s="4">
        <f>'Prueba-Offset'!M322/131</f>
        <v>-8.3306870229007632</v>
      </c>
      <c r="F322" s="4">
        <f>'Prueba-Offset'!N322/131</f>
        <v>-25.731603053435116</v>
      </c>
    </row>
    <row r="323" spans="1:6" x14ac:dyDescent="0.25">
      <c r="A323" s="11">
        <f>'Prueba-Offset'!I323/4096</f>
        <v>-0.34622314453125003</v>
      </c>
      <c r="B323" s="11">
        <f>'Prueba-Offset'!J323/4096</f>
        <v>-0.21233886718749995</v>
      </c>
      <c r="C323" s="11">
        <f>'Prueba-Offset'!K323/4096</f>
        <v>0.58042724609374996</v>
      </c>
      <c r="D323" s="4">
        <f>'Prueba-Offset'!L323/131</f>
        <v>47.866641221374046</v>
      </c>
      <c r="E323" s="4">
        <f>'Prueba-Offset'!M323/131</f>
        <v>-4.4070229007633595</v>
      </c>
      <c r="F323" s="4">
        <f>'Prueba-Offset'!N323/131</f>
        <v>-27.494961832061069</v>
      </c>
    </row>
    <row r="324" spans="1:6" x14ac:dyDescent="0.25">
      <c r="A324" s="11">
        <f>'Prueba-Offset'!I324/4096</f>
        <v>-0.33865478515625003</v>
      </c>
      <c r="B324" s="11">
        <f>'Prueba-Offset'!J324/4096</f>
        <v>-0.13274902343749995</v>
      </c>
      <c r="C324" s="11">
        <f>'Prueba-Offset'!K324/4096</f>
        <v>0.67613037109374996</v>
      </c>
      <c r="D324" s="4">
        <f>'Prueba-Offset'!L324/131</f>
        <v>51.874274809160305</v>
      </c>
      <c r="E324" s="4">
        <f>'Prueba-Offset'!M324/131</f>
        <v>-9.2467175572519071</v>
      </c>
      <c r="F324" s="4">
        <f>'Prueba-Offset'!N324/131</f>
        <v>-26.571297709923666</v>
      </c>
    </row>
    <row r="325" spans="1:6" x14ac:dyDescent="0.25">
      <c r="A325" s="11">
        <f>'Prueba-Offset'!I325/4096</f>
        <v>-0.37259033203125003</v>
      </c>
      <c r="B325" s="11">
        <f>'Prueba-Offset'!J325/4096</f>
        <v>-0.19427246093749995</v>
      </c>
      <c r="C325" s="11">
        <f>'Prueba-Offset'!K325/4096</f>
        <v>0.55967529296874996</v>
      </c>
      <c r="D325" s="4">
        <f>'Prueba-Offset'!L325/131</f>
        <v>51.347557251908398</v>
      </c>
      <c r="E325" s="4">
        <f>'Prueba-Offset'!M325/131</f>
        <v>-5.7810687022900771</v>
      </c>
      <c r="F325" s="4">
        <f>'Prueba-Offset'!N325/131</f>
        <v>-27.105648854961832</v>
      </c>
    </row>
    <row r="326" spans="1:6" x14ac:dyDescent="0.25">
      <c r="A326" s="11">
        <f>'Prueba-Offset'!I326/4096</f>
        <v>-0.32815673828125003</v>
      </c>
      <c r="B326" s="11">
        <f>'Prueba-Offset'!J326/4096</f>
        <v>-0.23528808593749995</v>
      </c>
      <c r="C326" s="11">
        <f>'Prueba-Offset'!K326/4096</f>
        <v>0.62486083984374996</v>
      </c>
      <c r="D326" s="4">
        <f>'Prueba-Offset'!L326/131</f>
        <v>50.439160305343506</v>
      </c>
      <c r="E326" s="4">
        <f>'Prueba-Offset'!M326/131</f>
        <v>-5.1551145038167947</v>
      </c>
      <c r="F326" s="4">
        <f>'Prueba-Offset'!N326/131</f>
        <v>-27.265954198473285</v>
      </c>
    </row>
    <row r="327" spans="1:6" x14ac:dyDescent="0.25">
      <c r="A327" s="11">
        <f>'Prueba-Offset'!I327/4096</f>
        <v>-0.35012939453125003</v>
      </c>
      <c r="B327" s="11">
        <f>'Prueba-Offset'!J327/4096</f>
        <v>-0.22527832031249995</v>
      </c>
      <c r="C327" s="11">
        <f>'Prueba-Offset'!K327/4096</f>
        <v>0.54209716796874996</v>
      </c>
      <c r="D327" s="4">
        <f>'Prueba-Offset'!L327/131</f>
        <v>50.942977099236636</v>
      </c>
      <c r="E327" s="4">
        <f>'Prueba-Offset'!M327/131</f>
        <v>-2.0100763358778626</v>
      </c>
      <c r="F327" s="4">
        <f>'Prueba-Offset'!N327/131</f>
        <v>-28.907175572519083</v>
      </c>
    </row>
    <row r="328" spans="1:6" x14ac:dyDescent="0.25">
      <c r="A328" s="11">
        <f>'Prueba-Offset'!I328/4096</f>
        <v>-0.32351806640625003</v>
      </c>
      <c r="B328" s="11">
        <f>'Prueba-Offset'!J328/4096</f>
        <v>-0.24065917968749995</v>
      </c>
      <c r="C328" s="11">
        <f>'Prueba-Offset'!K328/4096</f>
        <v>0.63780029296874996</v>
      </c>
      <c r="D328" s="4">
        <f>'Prueba-Offset'!L328/131</f>
        <v>52.332290076335873</v>
      </c>
      <c r="E328" s="4">
        <f>'Prueba-Offset'!M328/131</f>
        <v>-4.4146564885496185</v>
      </c>
      <c r="F328" s="4">
        <f>'Prueba-Offset'!N328/131</f>
        <v>-30.64763358778626</v>
      </c>
    </row>
    <row r="329" spans="1:6" x14ac:dyDescent="0.25">
      <c r="A329" s="11">
        <f>'Prueba-Offset'!I329/4096</f>
        <v>-0.35989501953125003</v>
      </c>
      <c r="B329" s="11">
        <f>'Prueba-Offset'!J329/4096</f>
        <v>-0.23846191406249995</v>
      </c>
      <c r="C329" s="11">
        <f>'Prueba-Offset'!K329/4096</f>
        <v>0.52403076171874996</v>
      </c>
      <c r="D329" s="4">
        <f>'Prueba-Offset'!L329/131</f>
        <v>52.118549618320607</v>
      </c>
      <c r="E329" s="4">
        <f>'Prueba-Offset'!M329/131</f>
        <v>3.5725190839694651E-2</v>
      </c>
      <c r="F329" s="4">
        <f>'Prueba-Offset'!N329/131</f>
        <v>-32.120916030534353</v>
      </c>
    </row>
    <row r="330" spans="1:6" x14ac:dyDescent="0.25">
      <c r="A330" s="11">
        <f>'Prueba-Offset'!I330/4096</f>
        <v>-0.34036376953125003</v>
      </c>
      <c r="B330" s="11">
        <f>'Prueba-Offset'!J330/4096</f>
        <v>-0.22186035156249995</v>
      </c>
      <c r="C330" s="11">
        <f>'Prueba-Offset'!K330/4096</f>
        <v>0.59995849609374996</v>
      </c>
      <c r="D330" s="4">
        <f>'Prueba-Offset'!L330/131</f>
        <v>51.530763358778621</v>
      </c>
      <c r="E330" s="4">
        <f>'Prueba-Offset'!M330/131</f>
        <v>6.6259541984732828E-2</v>
      </c>
      <c r="F330" s="4">
        <f>'Prueba-Offset'!N330/131</f>
        <v>-31.838473282442749</v>
      </c>
    </row>
    <row r="331" spans="1:6" x14ac:dyDescent="0.25">
      <c r="A331" s="11">
        <f>'Prueba-Offset'!I331/4096</f>
        <v>-0.35061767578125003</v>
      </c>
      <c r="B331" s="11">
        <f>'Prueba-Offset'!J331/4096</f>
        <v>-0.19891113281249995</v>
      </c>
      <c r="C331" s="11">
        <f>'Prueba-Offset'!K331/4096</f>
        <v>0.53330810546874996</v>
      </c>
      <c r="D331" s="4">
        <f>'Prueba-Offset'!L331/131</f>
        <v>53.255954198473283</v>
      </c>
      <c r="E331" s="4">
        <f>'Prueba-Offset'!M331/131</f>
        <v>1.0738931297709924</v>
      </c>
      <c r="F331" s="4">
        <f>'Prueba-Offset'!N331/131</f>
        <v>-30.884274809160306</v>
      </c>
    </row>
    <row r="332" spans="1:6" x14ac:dyDescent="0.25">
      <c r="A332" s="11">
        <f>'Prueba-Offset'!I332/4096</f>
        <v>-0.34964111328125003</v>
      </c>
      <c r="B332" s="11">
        <f>'Prueba-Offset'!J332/4096</f>
        <v>-0.19061035156249995</v>
      </c>
      <c r="C332" s="11">
        <f>'Prueba-Offset'!K332/4096</f>
        <v>0.58335693359374996</v>
      </c>
      <c r="D332" s="4">
        <f>'Prueba-Offset'!L332/131</f>
        <v>54.797938931297708</v>
      </c>
      <c r="E332" s="4">
        <f>'Prueba-Offset'!M332/131</f>
        <v>1.9212213740458015</v>
      </c>
      <c r="F332" s="4">
        <f>'Prueba-Offset'!N332/131</f>
        <v>-30.243053435114504</v>
      </c>
    </row>
    <row r="333" spans="1:6" x14ac:dyDescent="0.25">
      <c r="A333" s="11">
        <f>'Prueba-Offset'!I333/4096</f>
        <v>-0.35501220703125003</v>
      </c>
      <c r="B333" s="11">
        <f>'Prueba-Offset'!J333/4096</f>
        <v>-0.18743652343749995</v>
      </c>
      <c r="C333" s="11">
        <f>'Prueba-Offset'!K333/4096</f>
        <v>0.55503662109374996</v>
      </c>
      <c r="D333" s="4">
        <f>'Prueba-Offset'!L333/131</f>
        <v>56.790305343511449</v>
      </c>
      <c r="E333" s="4">
        <f>'Prueba-Offset'!M333/131</f>
        <v>3.0967938931297709</v>
      </c>
      <c r="F333" s="4">
        <f>'Prueba-Offset'!N333/131</f>
        <v>-30.556030534351144</v>
      </c>
    </row>
    <row r="334" spans="1:6" x14ac:dyDescent="0.25">
      <c r="A334" s="11">
        <f>'Prueba-Offset'!I334/4096</f>
        <v>-0.37918212890625003</v>
      </c>
      <c r="B334" s="11">
        <f>'Prueba-Offset'!J334/4096</f>
        <v>-0.19061035156249995</v>
      </c>
      <c r="C334" s="11">
        <f>'Prueba-Offset'!K334/4096</f>
        <v>0.55186279296874996</v>
      </c>
      <c r="D334" s="4">
        <f>'Prueba-Offset'!L334/131</f>
        <v>56.416259541984729</v>
      </c>
      <c r="E334" s="4">
        <f>'Prueba-Offset'!M334/131</f>
        <v>4.6845801526717556</v>
      </c>
      <c r="F334" s="4">
        <f>'Prueba-Offset'!N334/131</f>
        <v>-30.258320610687026</v>
      </c>
    </row>
    <row r="335" spans="1:6" x14ac:dyDescent="0.25">
      <c r="A335" s="11">
        <f>'Prueba-Offset'!I335/4096</f>
        <v>-0.38699462890625003</v>
      </c>
      <c r="B335" s="11">
        <f>'Prueba-Offset'!J335/4096</f>
        <v>-0.18401855468749995</v>
      </c>
      <c r="C335" s="11">
        <f>'Prueba-Offset'!K335/4096</f>
        <v>0.54453857421874996</v>
      </c>
      <c r="D335" s="4">
        <f>'Prueba-Offset'!L335/131</f>
        <v>54.5918320610687</v>
      </c>
      <c r="E335" s="4">
        <f>'Prueba-Offset'!M335/131</f>
        <v>5.8677862595419841</v>
      </c>
      <c r="F335" s="4">
        <f>'Prueba-Offset'!N335/131</f>
        <v>-32.243053435114504</v>
      </c>
    </row>
    <row r="336" spans="1:6" x14ac:dyDescent="0.25">
      <c r="A336" s="11">
        <f>'Prueba-Offset'!I336/4096</f>
        <v>-0.38382080078125003</v>
      </c>
      <c r="B336" s="11">
        <f>'Prueba-Offset'!J336/4096</f>
        <v>-0.18768066406249995</v>
      </c>
      <c r="C336" s="11">
        <f>'Prueba-Offset'!K336/4096</f>
        <v>0.54771240234374996</v>
      </c>
      <c r="D336" s="4">
        <f>'Prueba-Offset'!L336/131</f>
        <v>53.874274809160305</v>
      </c>
      <c r="E336" s="4">
        <f>'Prueba-Offset'!M336/131</f>
        <v>6.654045801526717</v>
      </c>
      <c r="F336" s="4">
        <f>'Prueba-Offset'!N336/131</f>
        <v>-31.853740458015267</v>
      </c>
    </row>
    <row r="337" spans="1:6" x14ac:dyDescent="0.25">
      <c r="A337" s="11">
        <f>'Prueba-Offset'!I337/4096</f>
        <v>-0.38113525390625003</v>
      </c>
      <c r="B337" s="11">
        <f>'Prueba-Offset'!J337/4096</f>
        <v>-0.16473144531249995</v>
      </c>
      <c r="C337" s="11">
        <f>'Prueba-Offset'!K337/4096</f>
        <v>0.56309326171874996</v>
      </c>
      <c r="D337" s="4">
        <f>'Prueba-Offset'!L337/131</f>
        <v>52.469694656488549</v>
      </c>
      <c r="E337" s="4">
        <f>'Prueba-Offset'!M337/131</f>
        <v>7.4174045801526711</v>
      </c>
      <c r="F337" s="4">
        <f>'Prueba-Offset'!N337/131</f>
        <v>-31.14381679389313</v>
      </c>
    </row>
    <row r="338" spans="1:6" x14ac:dyDescent="0.25">
      <c r="A338" s="11">
        <f>'Prueba-Offset'!I338/4096</f>
        <v>-0.38308837890625003</v>
      </c>
      <c r="B338" s="11">
        <f>'Prueba-Offset'!J338/4096</f>
        <v>-0.14935058593749995</v>
      </c>
      <c r="C338" s="11">
        <f>'Prueba-Offset'!K338/4096</f>
        <v>0.53623779296874996</v>
      </c>
      <c r="D338" s="4">
        <f>'Prueba-Offset'!L338/131</f>
        <v>51.393358778625952</v>
      </c>
      <c r="E338" s="4">
        <f>'Prueba-Offset'!M338/131</f>
        <v>7.6616793893129769</v>
      </c>
      <c r="F338" s="4">
        <f>'Prueba-Offset'!N338/131</f>
        <v>-29.998778625954198</v>
      </c>
    </row>
    <row r="339" spans="1:6" x14ac:dyDescent="0.25">
      <c r="A339" s="11">
        <f>'Prueba-Offset'!I339/4096</f>
        <v>-0.37649658203125003</v>
      </c>
      <c r="B339" s="11">
        <f>'Prueba-Offset'!J339/4096</f>
        <v>-0.11736816406249995</v>
      </c>
      <c r="C339" s="11">
        <f>'Prueba-Offset'!K339/4096</f>
        <v>0.54893310546874996</v>
      </c>
      <c r="D339" s="4">
        <f>'Prueba-Offset'!L339/131</f>
        <v>53.691068702290075</v>
      </c>
      <c r="E339" s="4">
        <f>'Prueba-Offset'!M339/131</f>
        <v>6.9059541984732817</v>
      </c>
      <c r="F339" s="4">
        <f>'Prueba-Offset'!N339/131</f>
        <v>-30.136183206106871</v>
      </c>
    </row>
    <row r="340" spans="1:6" x14ac:dyDescent="0.25">
      <c r="A340" s="11">
        <f>'Prueba-Offset'!I340/4096</f>
        <v>-0.38699462890625003</v>
      </c>
      <c r="B340" s="11">
        <f>'Prueba-Offset'!J340/4096</f>
        <v>-0.11639160156249995</v>
      </c>
      <c r="C340" s="11">
        <f>'Prueba-Offset'!K340/4096</f>
        <v>0.56309326171874996</v>
      </c>
      <c r="D340" s="4">
        <f>'Prueba-Offset'!L340/131</f>
        <v>55.660534351145039</v>
      </c>
      <c r="E340" s="4">
        <f>'Prueba-Offset'!M340/131</f>
        <v>3.8906870229007633</v>
      </c>
      <c r="F340" s="4">
        <f>'Prueba-Offset'!N340/131</f>
        <v>-28.792671755725191</v>
      </c>
    </row>
    <row r="341" spans="1:6" x14ac:dyDescent="0.25">
      <c r="A341" s="11">
        <f>'Prueba-Offset'!I341/4096</f>
        <v>-0.41677978515625003</v>
      </c>
      <c r="B341" s="11">
        <f>'Prueba-Offset'!J341/4096</f>
        <v>-9.0512695312499947E-2</v>
      </c>
      <c r="C341" s="11">
        <f>'Prueba-Offset'!K341/4096</f>
        <v>0.53452880859374996</v>
      </c>
      <c r="D341" s="4">
        <f>'Prueba-Offset'!L341/131</f>
        <v>57.065114503816794</v>
      </c>
      <c r="E341" s="4">
        <f>'Prueba-Offset'!M341/131</f>
        <v>5.4174045801526711</v>
      </c>
      <c r="F341" s="4">
        <f>'Prueba-Offset'!N341/131</f>
        <v>-27.113282442748094</v>
      </c>
    </row>
    <row r="342" spans="1:6" x14ac:dyDescent="0.25">
      <c r="A342" s="11">
        <f>'Prueba-Offset'!I342/4096</f>
        <v>-0.46927001953125003</v>
      </c>
      <c r="B342" s="11">
        <f>'Prueba-Offset'!J342/4096</f>
        <v>-6.4633789062499947E-2</v>
      </c>
      <c r="C342" s="11">
        <f>'Prueba-Offset'!K342/4096</f>
        <v>0.53159912109374996</v>
      </c>
      <c r="D342" s="4">
        <f>'Prueba-Offset'!L342/131</f>
        <v>57.301755725190837</v>
      </c>
      <c r="E342" s="4">
        <f>'Prueba-Offset'!M342/131</f>
        <v>6.3868702290076333</v>
      </c>
      <c r="F342" s="4">
        <f>'Prueba-Offset'!N342/131</f>
        <v>-24.151450381679389</v>
      </c>
    </row>
    <row r="343" spans="1:6" x14ac:dyDescent="0.25">
      <c r="A343" s="11">
        <f>'Prueba-Offset'!I343/4096</f>
        <v>-0.45999267578125003</v>
      </c>
      <c r="B343" s="11">
        <f>'Prueba-Offset'!J343/4096</f>
        <v>-6.5366210937499947E-2</v>
      </c>
      <c r="C343" s="11">
        <f>'Prueba-Offset'!K343/4096</f>
        <v>0.55186279296874996</v>
      </c>
      <c r="D343" s="4">
        <f>'Prueba-Offset'!L343/131</f>
        <v>57.40862595419847</v>
      </c>
      <c r="E343" s="4">
        <f>'Prueba-Offset'!M343/131</f>
        <v>6.5471755725190839</v>
      </c>
      <c r="F343" s="4">
        <f>'Prueba-Offset'!N343/131</f>
        <v>-23.655267175572519</v>
      </c>
    </row>
    <row r="344" spans="1:6" x14ac:dyDescent="0.25">
      <c r="A344" s="11">
        <f>'Prueba-Offset'!I344/4096</f>
        <v>-0.46804931640625003</v>
      </c>
      <c r="B344" s="11">
        <f>'Prueba-Offset'!J344/4096</f>
        <v>-4.3637695312499947E-2</v>
      </c>
      <c r="C344" s="11">
        <f>'Prueba-Offset'!K344/4096</f>
        <v>0.53501708984374996</v>
      </c>
      <c r="D344" s="4">
        <f>'Prueba-Offset'!L344/131</f>
        <v>58.53839694656488</v>
      </c>
      <c r="E344" s="4">
        <f>'Prueba-Offset'!M344/131</f>
        <v>5.5013740458015263</v>
      </c>
      <c r="F344" s="4">
        <f>'Prueba-Offset'!N344/131</f>
        <v>-25.029312977099238</v>
      </c>
    </row>
    <row r="345" spans="1:6" x14ac:dyDescent="0.25">
      <c r="A345" s="11">
        <f>'Prueba-Offset'!I345/4096</f>
        <v>-0.49905517578125003</v>
      </c>
      <c r="B345" s="11">
        <f>'Prueba-Offset'!J345/4096</f>
        <v>-2.8745117187499947E-2</v>
      </c>
      <c r="C345" s="11">
        <f>'Prueba-Offset'!K345/4096</f>
        <v>0.51182373046874996</v>
      </c>
      <c r="D345" s="4">
        <f>'Prueba-Offset'!L345/131</f>
        <v>60.950610687022902</v>
      </c>
      <c r="E345" s="4">
        <f>'Prueba-Offset'!M345/131</f>
        <v>7.6769465648854958</v>
      </c>
      <c r="F345" s="4">
        <f>'Prueba-Offset'!N345/131</f>
        <v>-24.884274809160306</v>
      </c>
    </row>
    <row r="346" spans="1:6" x14ac:dyDescent="0.25">
      <c r="A346" s="11">
        <f>'Prueba-Offset'!I346/4096</f>
        <v>-0.50271728515625003</v>
      </c>
      <c r="B346" s="11">
        <f>'Prueba-Offset'!J346/4096</f>
        <v>-3.5092773437499947E-2</v>
      </c>
      <c r="C346" s="11">
        <f>'Prueba-Offset'!K346/4096</f>
        <v>0.49595458984375002</v>
      </c>
      <c r="D346" s="4">
        <f>'Prueba-Offset'!L346/131</f>
        <v>62.507862595419844</v>
      </c>
      <c r="E346" s="4">
        <f>'Prueba-Offset'!M346/131</f>
        <v>6.5319083969465641</v>
      </c>
      <c r="F346" s="4">
        <f>'Prueba-Offset'!N346/131</f>
        <v>-24.914809160305346</v>
      </c>
    </row>
    <row r="347" spans="1:6" x14ac:dyDescent="0.25">
      <c r="A347" s="11">
        <f>'Prueba-Offset'!I347/4096</f>
        <v>-0.52737548828125003</v>
      </c>
      <c r="B347" s="11">
        <f>'Prueba-Offset'!J347/4096</f>
        <v>-1.5317382812499947E-2</v>
      </c>
      <c r="C347" s="11">
        <f>'Prueba-Offset'!K347/4096</f>
        <v>0.47935302734375002</v>
      </c>
      <c r="D347" s="4">
        <f>'Prueba-Offset'!L347/131</f>
        <v>64.713969465648859</v>
      </c>
      <c r="E347" s="4">
        <f>'Prueba-Offset'!M347/131</f>
        <v>7.6769465648854958</v>
      </c>
      <c r="F347" s="4">
        <f>'Prueba-Offset'!N347/131</f>
        <v>-24.449160305343511</v>
      </c>
    </row>
    <row r="348" spans="1:6" x14ac:dyDescent="0.25">
      <c r="A348" s="11">
        <f>'Prueba-Offset'!I348/4096</f>
        <v>-0.54910400390625003</v>
      </c>
      <c r="B348" s="11">
        <f>'Prueba-Offset'!J348/4096</f>
        <v>-6.5283203124999467E-3</v>
      </c>
      <c r="C348" s="11">
        <f>'Prueba-Offset'!K348/4096</f>
        <v>0.48277099609375002</v>
      </c>
      <c r="D348" s="4">
        <f>'Prueba-Offset'!L348/131</f>
        <v>65.7063358778626</v>
      </c>
      <c r="E348" s="4">
        <f>'Prueba-Offset'!M348/131</f>
        <v>5.8601526717557251</v>
      </c>
      <c r="F348" s="4">
        <f>'Prueba-Offset'!N348/131</f>
        <v>-23.693435114503817</v>
      </c>
    </row>
    <row r="349" spans="1:6" x14ac:dyDescent="0.25">
      <c r="A349" s="11">
        <f>'Prueba-Offset'!I349/4096</f>
        <v>-0.58596923828125003</v>
      </c>
      <c r="B349" s="11">
        <f>'Prueba-Offset'!J349/4096</f>
        <v>9.3408203125000533E-3</v>
      </c>
      <c r="C349" s="11">
        <f>'Prueba-Offset'!K349/4096</f>
        <v>0.47691162109375002</v>
      </c>
      <c r="D349" s="4">
        <f>'Prueba-Offset'!L349/131</f>
        <v>66.851374045801535</v>
      </c>
      <c r="E349" s="4">
        <f>'Prueba-Offset'!M349/131</f>
        <v>4.3410687022900758</v>
      </c>
      <c r="F349" s="4">
        <f>'Prueba-Offset'!N349/131</f>
        <v>-23.45679389312977</v>
      </c>
    </row>
    <row r="350" spans="1:6" x14ac:dyDescent="0.25">
      <c r="A350" s="11">
        <f>'Prueba-Offset'!I350/4096</f>
        <v>-0.61306884765625003</v>
      </c>
      <c r="B350" s="11">
        <f>'Prueba-Offset'!J350/4096</f>
        <v>-6.6894531249994671E-4</v>
      </c>
      <c r="C350" s="11">
        <f>'Prueba-Offset'!K350/4096</f>
        <v>0.46275146484375002</v>
      </c>
      <c r="D350" s="4">
        <f>'Prueba-Offset'!L350/131</f>
        <v>66.775038167938931</v>
      </c>
      <c r="E350" s="4">
        <f>'Prueba-Offset'!M350/131</f>
        <v>4.4555725190839688</v>
      </c>
      <c r="F350" s="4">
        <f>'Prueba-Offset'!N350/131</f>
        <v>-22.975877862595421</v>
      </c>
    </row>
    <row r="351" spans="1:6" x14ac:dyDescent="0.25">
      <c r="A351" s="11">
        <f>'Prueba-Offset'!I351/4096</f>
        <v>-0.63723876953125003</v>
      </c>
      <c r="B351" s="11">
        <f>'Prueba-Offset'!J351/4096</f>
        <v>9.0966796875000533E-3</v>
      </c>
      <c r="C351" s="11">
        <f>'Prueba-Offset'!K351/4096</f>
        <v>0.44785888671875002</v>
      </c>
      <c r="D351" s="4">
        <f>'Prueba-Offset'!L351/131</f>
        <v>67.263587786259549</v>
      </c>
      <c r="E351" s="4">
        <f>'Prueba-Offset'!M351/131</f>
        <v>4.1120610687022898</v>
      </c>
      <c r="F351" s="4">
        <f>'Prueba-Offset'!N351/131</f>
        <v>-22.159083969465652</v>
      </c>
    </row>
    <row r="352" spans="1:6" x14ac:dyDescent="0.25">
      <c r="A352" s="11">
        <f>'Prueba-Offset'!I352/4096</f>
        <v>-0.66165283203125003</v>
      </c>
      <c r="B352" s="11">
        <f>'Prueba-Offset'!J352/4096</f>
        <v>3.7255859375000533E-3</v>
      </c>
      <c r="C352" s="11">
        <f>'Prueba-Offset'!K352/4096</f>
        <v>0.41782958984375002</v>
      </c>
      <c r="D352" s="4">
        <f>'Prueba-Offset'!L352/131</f>
        <v>68.584198473282441</v>
      </c>
      <c r="E352" s="4">
        <f>'Prueba-Offset'!M352/131</f>
        <v>5.1731297709923663</v>
      </c>
      <c r="F352" s="4">
        <f>'Prueba-Offset'!N352/131</f>
        <v>-20.884274809160306</v>
      </c>
    </row>
    <row r="353" spans="1:6" x14ac:dyDescent="0.25">
      <c r="A353" s="11">
        <f>'Prueba-Offset'!I353/4096</f>
        <v>-0.70388916015625003</v>
      </c>
      <c r="B353" s="11">
        <f>'Prueba-Offset'!J353/4096</f>
        <v>-8.9697265624999467E-3</v>
      </c>
      <c r="C353" s="11">
        <f>'Prueba-Offset'!K353/4096</f>
        <v>0.41026123046875002</v>
      </c>
      <c r="D353" s="4">
        <f>'Prueba-Offset'!L353/131</f>
        <v>68.637633587786269</v>
      </c>
      <c r="E353" s="4">
        <f>'Prueba-Offset'!M353/131</f>
        <v>7.9288549618320614</v>
      </c>
      <c r="F353" s="4">
        <f>'Prueba-Offset'!N353/131</f>
        <v>-19.693435114503817</v>
      </c>
    </row>
    <row r="354" spans="1:6" x14ac:dyDescent="0.25">
      <c r="A354" s="11">
        <f>'Prueba-Offset'!I354/4096</f>
        <v>-0.71267822265625003</v>
      </c>
      <c r="B354" s="11">
        <f>'Prueba-Offset'!J354/4096</f>
        <v>-2.5815429687499947E-2</v>
      </c>
      <c r="C354" s="11">
        <f>'Prueba-Offset'!K354/4096</f>
        <v>0.38999755859375002</v>
      </c>
      <c r="D354" s="4">
        <f>'Prueba-Offset'!L354/131</f>
        <v>68.836106870229017</v>
      </c>
      <c r="E354" s="4">
        <f>'Prueba-Offset'!M354/131</f>
        <v>8.1120610687022907</v>
      </c>
      <c r="F354" s="4">
        <f>'Prueba-Offset'!N354/131</f>
        <v>-18.181984732824429</v>
      </c>
    </row>
    <row r="355" spans="1:6" x14ac:dyDescent="0.25">
      <c r="A355" s="11">
        <f>'Prueba-Offset'!I355/4096</f>
        <v>-0.71511962890625003</v>
      </c>
      <c r="B355" s="11">
        <f>'Prueba-Offset'!J355/4096</f>
        <v>-6.0239257812499947E-2</v>
      </c>
      <c r="C355" s="11">
        <f>'Prueba-Offset'!K355/4096</f>
        <v>0.39585693359375002</v>
      </c>
      <c r="D355" s="4">
        <f>'Prueba-Offset'!L355/131</f>
        <v>68.14908396946565</v>
      </c>
      <c r="E355" s="4">
        <f>'Prueba-Offset'!M355/131</f>
        <v>8.646412213740458</v>
      </c>
      <c r="F355" s="4">
        <f>'Prueba-Offset'!N355/131</f>
        <v>-17.693435114503817</v>
      </c>
    </row>
    <row r="356" spans="1:6" x14ac:dyDescent="0.25">
      <c r="A356" s="11">
        <f>'Prueba-Offset'!I356/4096</f>
        <v>-0.71414306640625003</v>
      </c>
      <c r="B356" s="11">
        <f>'Prueba-Offset'!J356/4096</f>
        <v>-5.2426757812499947E-2</v>
      </c>
      <c r="C356" s="11">
        <f>'Prueba-Offset'!K356/4096</f>
        <v>0.33384521484375002</v>
      </c>
      <c r="D356" s="4">
        <f>'Prueba-Offset'!L356/131</f>
        <v>66.78267175572519</v>
      </c>
      <c r="E356" s="4">
        <f>'Prueba-Offset'!M356/131</f>
        <v>12.623511450381679</v>
      </c>
      <c r="F356" s="4">
        <f>'Prueba-Offset'!N356/131</f>
        <v>-18.403358778625954</v>
      </c>
    </row>
    <row r="357" spans="1:6" x14ac:dyDescent="0.25">
      <c r="A357" s="11">
        <f>'Prueba-Offset'!I357/4096</f>
        <v>-0.69461181640625003</v>
      </c>
      <c r="B357" s="11">
        <f>'Prueba-Offset'!J357/4096</f>
        <v>-4.8032226562499947E-2</v>
      </c>
      <c r="C357" s="11">
        <f>'Prueba-Offset'!K357/4096</f>
        <v>0.36607177734375002</v>
      </c>
      <c r="D357" s="4">
        <f>'Prueba-Offset'!L357/131</f>
        <v>67.400992366412225</v>
      </c>
      <c r="E357" s="4">
        <f>'Prueba-Offset'!M357/131</f>
        <v>10.570076335877863</v>
      </c>
      <c r="F357" s="4">
        <f>'Prueba-Offset'!N357/131</f>
        <v>-18.716335877862598</v>
      </c>
    </row>
    <row r="358" spans="1:6" x14ac:dyDescent="0.25">
      <c r="A358" s="11">
        <f>'Prueba-Offset'!I358/4096</f>
        <v>-0.70388916015625003</v>
      </c>
      <c r="B358" s="11">
        <f>'Prueba-Offset'!J358/4096</f>
        <v>-3.0454101562499947E-2</v>
      </c>
      <c r="C358" s="11">
        <f>'Prueba-Offset'!K358/4096</f>
        <v>0.30723388671875002</v>
      </c>
      <c r="D358" s="4">
        <f>'Prueba-Offset'!L358/131</f>
        <v>68.584198473282441</v>
      </c>
      <c r="E358" s="4">
        <f>'Prueba-Offset'!M358/131</f>
        <v>12.012824427480917</v>
      </c>
      <c r="F358" s="4">
        <f>'Prueba-Offset'!N358/131</f>
        <v>-18.197251908396947</v>
      </c>
    </row>
    <row r="359" spans="1:6" x14ac:dyDescent="0.25">
      <c r="A359" s="11">
        <f>'Prueba-Offset'!I359/4096</f>
        <v>-0.68411376953125003</v>
      </c>
      <c r="B359" s="11">
        <f>'Prueba-Offset'!J359/4096</f>
        <v>-1.9711914062499947E-2</v>
      </c>
      <c r="C359" s="11">
        <f>'Prueba-Offset'!K359/4096</f>
        <v>0.35532958984375002</v>
      </c>
      <c r="D359" s="4">
        <f>'Prueba-Offset'!L359/131</f>
        <v>72.202519083969477</v>
      </c>
      <c r="E359" s="4">
        <f>'Prueba-Offset'!M359/131</f>
        <v>7.6006106870229004</v>
      </c>
      <c r="F359" s="4">
        <f>'Prueba-Offset'!N359/131</f>
        <v>-16.105648854961832</v>
      </c>
    </row>
    <row r="360" spans="1:6" x14ac:dyDescent="0.25">
      <c r="A360" s="11">
        <f>'Prueba-Offset'!I360/4096</f>
        <v>-0.68972900390625003</v>
      </c>
      <c r="B360" s="11">
        <f>'Prueba-Offset'!J360/4096</f>
        <v>-2.3779296874999467E-3</v>
      </c>
      <c r="C360" s="11">
        <f>'Prueba-Offset'!K360/4096</f>
        <v>0.25913818359375002</v>
      </c>
      <c r="D360" s="4">
        <f>'Prueba-Offset'!L360/131</f>
        <v>76.156717557251909</v>
      </c>
      <c r="E360" s="4">
        <f>'Prueba-Offset'!M360/131</f>
        <v>8.5929770992366414</v>
      </c>
      <c r="F360" s="4">
        <f>'Prueba-Offset'!N360/131</f>
        <v>-13.815572519083968</v>
      </c>
    </row>
    <row r="361" spans="1:6" x14ac:dyDescent="0.25">
      <c r="A361" s="11">
        <f>'Prueba-Offset'!I361/4096</f>
        <v>-0.66848876953125003</v>
      </c>
      <c r="B361" s="11">
        <f>'Prueba-Offset'!J361/4096</f>
        <v>2.4233398437500053E-2</v>
      </c>
      <c r="C361" s="11">
        <f>'Prueba-Offset'!K361/4096</f>
        <v>0.29966552734375002</v>
      </c>
      <c r="D361" s="4">
        <f>'Prueba-Offset'!L361/131</f>
        <v>80.851374045801535</v>
      </c>
      <c r="E361" s="4">
        <f>'Prueba-Offset'!M361/131</f>
        <v>1.5471755725190841</v>
      </c>
      <c r="F361" s="4">
        <f>'Prueba-Offset'!N361/131</f>
        <v>-13.991145038167938</v>
      </c>
    </row>
    <row r="362" spans="1:6" x14ac:dyDescent="0.25">
      <c r="A362" s="11">
        <f>'Prueba-Offset'!I362/4096</f>
        <v>-0.69607666015625003</v>
      </c>
      <c r="B362" s="11">
        <f>'Prueba-Offset'!J362/4096</f>
        <v>4.2138671875000533E-3</v>
      </c>
      <c r="C362" s="11">
        <f>'Prueba-Offset'!K362/4096</f>
        <v>0.22056396484375002</v>
      </c>
      <c r="D362" s="4">
        <f>'Prueba-Offset'!L362/131</f>
        <v>83.897175572519089</v>
      </c>
      <c r="E362" s="4">
        <f>'Prueba-Offset'!M362/131</f>
        <v>0.43267175572519084</v>
      </c>
      <c r="F362" s="4">
        <f>'Prueba-Offset'!N362/131</f>
        <v>-11.319389312977099</v>
      </c>
    </row>
    <row r="363" spans="1:6" x14ac:dyDescent="0.25">
      <c r="A363" s="11">
        <f>'Prueba-Offset'!I363/4096</f>
        <v>-0.69485595703125003</v>
      </c>
      <c r="B363" s="11">
        <f>'Prueba-Offset'!J363/4096</f>
        <v>2.0166015625000533E-3</v>
      </c>
      <c r="C363" s="11">
        <f>'Prueba-Offset'!K363/4096</f>
        <v>0.19981201171875002</v>
      </c>
      <c r="D363" s="4">
        <f>'Prueba-Offset'!L363/131</f>
        <v>88.988778625954197</v>
      </c>
      <c r="E363" s="4">
        <f>'Prueba-Offset'!M363/131</f>
        <v>-5.1932824427480924</v>
      </c>
      <c r="F363" s="4">
        <f>'Prueba-Offset'!N363/131</f>
        <v>-10.517862595419846</v>
      </c>
    </row>
    <row r="364" spans="1:6" x14ac:dyDescent="0.25">
      <c r="A364" s="11">
        <f>'Prueba-Offset'!I364/4096</f>
        <v>-0.71511962890625003</v>
      </c>
      <c r="B364" s="11">
        <f>'Prueba-Offset'!J364/4096</f>
        <v>-2.8745117187499947E-2</v>
      </c>
      <c r="C364" s="11">
        <f>'Prueba-Offset'!K364/4096</f>
        <v>0.17149169921875002</v>
      </c>
      <c r="D364" s="4">
        <f>'Prueba-Offset'!L364/131</f>
        <v>92.645267175572528</v>
      </c>
      <c r="E364" s="4">
        <f>'Prueba-Offset'!M364/131</f>
        <v>-5.3383206106870231</v>
      </c>
      <c r="F364" s="4">
        <f>'Prueba-Offset'!N364/131</f>
        <v>-10.571297709923664</v>
      </c>
    </row>
    <row r="365" spans="1:6" x14ac:dyDescent="0.25">
      <c r="A365" s="11">
        <f>'Prueba-Offset'!I365/4096</f>
        <v>-0.71707275390625003</v>
      </c>
      <c r="B365" s="11">
        <f>'Prueba-Offset'!J365/4096</f>
        <v>-1.8002929687499947E-2</v>
      </c>
      <c r="C365" s="11">
        <f>'Prueba-Offset'!K365/4096</f>
        <v>0.14439208984375002</v>
      </c>
      <c r="D365" s="4">
        <f>'Prueba-Offset'!L365/131</f>
        <v>96.988778625954197</v>
      </c>
      <c r="E365" s="4">
        <f>'Prueba-Offset'!M365/131</f>
        <v>-5.3841221374045807</v>
      </c>
      <c r="F365" s="4">
        <f>'Prueba-Offset'!N365/131</f>
        <v>-12.777404580152671</v>
      </c>
    </row>
    <row r="366" spans="1:6" x14ac:dyDescent="0.25">
      <c r="A366" s="11">
        <f>'Prueba-Offset'!I366/4096</f>
        <v>-0.73440673828125003</v>
      </c>
      <c r="B366" s="11">
        <f>'Prueba-Offset'!J366/4096</f>
        <v>-2.6791992187499947E-2</v>
      </c>
      <c r="C366" s="11">
        <f>'Prueba-Offset'!K366/4096</f>
        <v>0.11411865234375</v>
      </c>
      <c r="D366" s="4">
        <f>'Prueba-Offset'!L366/131</f>
        <v>99.469694656488556</v>
      </c>
      <c r="E366" s="4">
        <f>'Prueba-Offset'!M366/131</f>
        <v>-6.1169465648854962</v>
      </c>
      <c r="F366" s="4">
        <f>'Prueba-Offset'!N366/131</f>
        <v>-14.78503816793893</v>
      </c>
    </row>
    <row r="367" spans="1:6" x14ac:dyDescent="0.25">
      <c r="A367" s="11">
        <f>'Prueba-Offset'!I367/4096</f>
        <v>-0.73953369140625003</v>
      </c>
      <c r="B367" s="11">
        <f>'Prueba-Offset'!J367/4096</f>
        <v>-4.0463867187499947E-2</v>
      </c>
      <c r="C367" s="11">
        <f>'Prueba-Offset'!K367/4096</f>
        <v>9.9714355468750002E-2</v>
      </c>
      <c r="D367" s="4">
        <f>'Prueba-Offset'!L367/131</f>
        <v>100.22541984732825</v>
      </c>
      <c r="E367" s="4">
        <f>'Prueba-Offset'!M367/131</f>
        <v>-7.2696183206106877</v>
      </c>
      <c r="F367" s="4">
        <f>'Prueba-Offset'!N367/131</f>
        <v>-18.311755725190842</v>
      </c>
    </row>
    <row r="368" spans="1:6" x14ac:dyDescent="0.25">
      <c r="A368" s="11">
        <f>'Prueba-Offset'!I368/4096</f>
        <v>-0.73562744140625003</v>
      </c>
      <c r="B368" s="11">
        <f>'Prueba-Offset'!J368/4096</f>
        <v>-3.0698242187499947E-2</v>
      </c>
      <c r="C368" s="11">
        <f>'Prueba-Offset'!K368/4096</f>
        <v>0.10337646484375</v>
      </c>
      <c r="D368" s="4">
        <f>'Prueba-Offset'!L368/131</f>
        <v>96.859007633587794</v>
      </c>
      <c r="E368" s="4">
        <f>'Prueba-Offset'!M368/131</f>
        <v>-3.910839694656489</v>
      </c>
      <c r="F368" s="4">
        <f>'Prueba-Offset'!N368/131</f>
        <v>-21.388091603053436</v>
      </c>
    </row>
    <row r="369" spans="1:6" x14ac:dyDescent="0.25">
      <c r="A369" s="11">
        <f>'Prueba-Offset'!I369/4096</f>
        <v>-0.73025634765625003</v>
      </c>
      <c r="B369" s="11">
        <f>'Prueba-Offset'!J369/4096</f>
        <v>3.2373046875000533E-3</v>
      </c>
      <c r="C369" s="11">
        <f>'Prueba-Offset'!K369/4096</f>
        <v>9.2878417968750002E-2</v>
      </c>
      <c r="D369" s="4">
        <f>'Prueba-Offset'!L369/131</f>
        <v>93.988778625954197</v>
      </c>
      <c r="E369" s="4">
        <f>'Prueba-Offset'!M369/131</f>
        <v>-3.1932824427480915</v>
      </c>
      <c r="F369" s="4">
        <f>'Prueba-Offset'!N369/131</f>
        <v>-23.075114503816796</v>
      </c>
    </row>
    <row r="370" spans="1:6" x14ac:dyDescent="0.25">
      <c r="A370" s="11">
        <f>'Prueba-Offset'!I370/4096</f>
        <v>-0.74612548828125003</v>
      </c>
      <c r="B370" s="11">
        <f>'Prueba-Offset'!J370/4096</f>
        <v>-2.6220703124999467E-3</v>
      </c>
      <c r="C370" s="11">
        <f>'Prueba-Offset'!K370/4096</f>
        <v>7.5300292968750002E-2</v>
      </c>
      <c r="D370" s="4">
        <f>'Prueba-Offset'!L370/131</f>
        <v>89.637633587786269</v>
      </c>
      <c r="E370" s="4">
        <f>'Prueba-Offset'!M370/131</f>
        <v>-1.0076335877862597E-2</v>
      </c>
      <c r="F370" s="4">
        <f>'Prueba-Offset'!N370/131</f>
        <v>-22.403358778625954</v>
      </c>
    </row>
    <row r="371" spans="1:6" x14ac:dyDescent="0.25">
      <c r="A371" s="11">
        <f>'Prueba-Offset'!I371/4096</f>
        <v>-0.74783447265625003</v>
      </c>
      <c r="B371" s="11">
        <f>'Prueba-Offset'!J371/4096</f>
        <v>1.9838867187500053E-2</v>
      </c>
      <c r="C371" s="11">
        <f>'Prueba-Offset'!K371/4096</f>
        <v>6.6022949218750002E-2</v>
      </c>
      <c r="D371" s="4">
        <f>'Prueba-Offset'!L371/131</f>
        <v>85.355190839694657</v>
      </c>
      <c r="E371" s="4">
        <f>'Prueba-Offset'!M371/131</f>
        <v>2.0128244274809162</v>
      </c>
      <c r="F371" s="4">
        <f>'Prueba-Offset'!N371/131</f>
        <v>-21.464427480916033</v>
      </c>
    </row>
    <row r="372" spans="1:6" x14ac:dyDescent="0.25">
      <c r="A372" s="11">
        <f>'Prueba-Offset'!I372/4096</f>
        <v>-0.78103759765625003</v>
      </c>
      <c r="B372" s="11">
        <f>'Prueba-Offset'!J372/4096</f>
        <v>3.5463867187500053E-2</v>
      </c>
      <c r="C372" s="11">
        <f>'Prueba-Offset'!K372/4096</f>
        <v>3.5505371093750002E-2</v>
      </c>
      <c r="D372" s="4">
        <f>'Prueba-Offset'!L372/131</f>
        <v>80.988778625954197</v>
      </c>
      <c r="E372" s="4">
        <f>'Prueba-Offset'!M372/131</f>
        <v>5.6769465648854958</v>
      </c>
      <c r="F372" s="4">
        <f>'Prueba-Offset'!N372/131</f>
        <v>-18.273587786259544</v>
      </c>
    </row>
    <row r="373" spans="1:6" x14ac:dyDescent="0.25">
      <c r="A373" s="11">
        <f>'Prueba-Offset'!I373/4096</f>
        <v>-0.76638916015625003</v>
      </c>
      <c r="B373" s="11">
        <f>'Prueba-Offset'!J373/4096</f>
        <v>3.6928710937500053E-2</v>
      </c>
      <c r="C373" s="11">
        <f>'Prueba-Offset'!K373/4096</f>
        <v>4.2585449218750002E-2</v>
      </c>
      <c r="D373" s="4">
        <f>'Prueba-Offset'!L373/131</f>
        <v>78.599465648854974</v>
      </c>
      <c r="E373" s="4">
        <f>'Prueba-Offset'!M373/131</f>
        <v>7.0662595419847323</v>
      </c>
      <c r="F373" s="4">
        <f>'Prueba-Offset'!N373/131</f>
        <v>-16.472061068702292</v>
      </c>
    </row>
    <row r="374" spans="1:6" x14ac:dyDescent="0.25">
      <c r="A374" s="11">
        <f>'Prueba-Offset'!I374/4096</f>
        <v>-0.75906494140625003</v>
      </c>
      <c r="B374" s="11">
        <f>'Prueba-Offset'!J374/4096</f>
        <v>4.2055664062500053E-2</v>
      </c>
      <c r="C374" s="11">
        <f>'Prueba-Offset'!K374/4096</f>
        <v>3.2087402343750002E-2</v>
      </c>
      <c r="D374" s="4">
        <f>'Prueba-Offset'!L374/131</f>
        <v>77.683435114503823</v>
      </c>
      <c r="E374" s="4">
        <f>'Prueba-Offset'!M374/131</f>
        <v>5.1807633587786253</v>
      </c>
      <c r="F374" s="4">
        <f>'Prueba-Offset'!N374/131</f>
        <v>-14.426259541984733</v>
      </c>
    </row>
    <row r="375" spans="1:6" x14ac:dyDescent="0.25">
      <c r="A375" s="11">
        <f>'Prueba-Offset'!I375/4096</f>
        <v>-0.76760986328125003</v>
      </c>
      <c r="B375" s="11">
        <f>'Prueba-Offset'!J375/4096</f>
        <v>7.4770507812500053E-2</v>
      </c>
      <c r="C375" s="11">
        <f>'Prueba-Offset'!K375/4096</f>
        <v>3.0346679687500017E-3</v>
      </c>
      <c r="D375" s="4">
        <f>'Prueba-Offset'!L375/131</f>
        <v>79.057480916030542</v>
      </c>
      <c r="E375" s="4">
        <f>'Prueba-Offset'!M375/131</f>
        <v>2.5242748091603056</v>
      </c>
      <c r="F375" s="4">
        <f>'Prueba-Offset'!N375/131</f>
        <v>-11.052213740458015</v>
      </c>
    </row>
    <row r="376" spans="1:6" x14ac:dyDescent="0.25">
      <c r="A376" s="11">
        <f>'Prueba-Offset'!I376/4096</f>
        <v>-0.74881103515625003</v>
      </c>
      <c r="B376" s="11">
        <f>'Prueba-Offset'!J376/4096</f>
        <v>8.0141601562500053E-2</v>
      </c>
      <c r="C376" s="11">
        <f>'Prueba-Offset'!K376/4096</f>
        <v>8.1616210937500017E-3</v>
      </c>
      <c r="D376" s="4">
        <f>'Prueba-Offset'!L376/131</f>
        <v>80.33229007633588</v>
      </c>
      <c r="E376" s="4">
        <f>'Prueba-Offset'!M376/131</f>
        <v>-1.8116030534351144</v>
      </c>
      <c r="F376" s="4">
        <f>'Prueba-Offset'!N376/131</f>
        <v>-6.3270229007633594</v>
      </c>
    </row>
    <row r="377" spans="1:6" x14ac:dyDescent="0.25">
      <c r="A377" s="11">
        <f>'Prueba-Offset'!I377/4096</f>
        <v>-0.74832275390625003</v>
      </c>
      <c r="B377" s="11">
        <f>'Prueba-Offset'!J377/4096</f>
        <v>8.5024414062500053E-2</v>
      </c>
      <c r="C377" s="11">
        <f>'Prueba-Offset'!K377/4096</f>
        <v>-2.5805664062499983E-3</v>
      </c>
      <c r="D377" s="4">
        <f>'Prueba-Offset'!L377/131</f>
        <v>81.477328244274815</v>
      </c>
      <c r="E377" s="4">
        <f>'Prueba-Offset'!M377/131</f>
        <v>-5.124580152671756</v>
      </c>
      <c r="F377" s="4">
        <f>'Prueba-Offset'!N377/131</f>
        <v>-2.2277862595419844</v>
      </c>
    </row>
    <row r="378" spans="1:6" x14ac:dyDescent="0.25">
      <c r="A378" s="11">
        <f>'Prueba-Offset'!I378/4096</f>
        <v>-0.73294189453125003</v>
      </c>
      <c r="B378" s="11">
        <f>'Prueba-Offset'!J378/4096</f>
        <v>8.7709960937500053E-2</v>
      </c>
      <c r="C378" s="11">
        <f>'Prueba-Offset'!K378/4096</f>
        <v>-2.0891113281249998E-2</v>
      </c>
      <c r="D378" s="4">
        <f>'Prueba-Offset'!L378/131</f>
        <v>82.25595419847329</v>
      </c>
      <c r="E378" s="4">
        <f>'Prueba-Offset'!M378/131</f>
        <v>-7.2543511450381679</v>
      </c>
      <c r="F378" s="4">
        <f>'Prueba-Offset'!N378/131</f>
        <v>0.7340458015267175</v>
      </c>
    </row>
    <row r="379" spans="1:6" x14ac:dyDescent="0.25">
      <c r="A379" s="11">
        <f>'Prueba-Offset'!I379/4096</f>
        <v>-0.73758056640625003</v>
      </c>
      <c r="B379" s="11">
        <f>'Prueba-Offset'!J379/4096</f>
        <v>9.8452148437500053E-2</v>
      </c>
      <c r="C379" s="11">
        <f>'Prueba-Offset'!K379/4096</f>
        <v>-3.0168457031249998E-2</v>
      </c>
      <c r="D379" s="4">
        <f>'Prueba-Offset'!L379/131</f>
        <v>84.187251908396945</v>
      </c>
      <c r="E379" s="4">
        <f>'Prueba-Offset'!M379/131</f>
        <v>-8.9871755725190834</v>
      </c>
      <c r="F379" s="4">
        <f>'Prueba-Offset'!N379/131</f>
        <v>3.3752671755725192</v>
      </c>
    </row>
    <row r="380" spans="1:6" x14ac:dyDescent="0.25">
      <c r="A380" s="11">
        <f>'Prueba-Offset'!I380/4096</f>
        <v>-0.75906494140625003</v>
      </c>
      <c r="B380" s="11">
        <f>'Prueba-Offset'!J380/4096</f>
        <v>1.7885742187500053E-2</v>
      </c>
      <c r="C380" s="11">
        <f>'Prueba-Offset'!K380/4096</f>
        <v>-8.4399414062499983E-3</v>
      </c>
      <c r="D380" s="4">
        <f>'Prueba-Offset'!L380/131</f>
        <v>86.568931297709923</v>
      </c>
      <c r="E380" s="4">
        <f>'Prueba-Offset'!M380/131</f>
        <v>-11.666564885496182</v>
      </c>
      <c r="F380" s="4">
        <f>'Prueba-Offset'!N380/131</f>
        <v>-3.8308396946564884</v>
      </c>
    </row>
    <row r="381" spans="1:6" x14ac:dyDescent="0.25">
      <c r="A381" s="11">
        <f>'Prueba-Offset'!I381/4096</f>
        <v>-0.79007080078125003</v>
      </c>
      <c r="B381" s="11">
        <f>'Prueba-Offset'!J381/4096</f>
        <v>0.17706542968750005</v>
      </c>
      <c r="C381" s="11">
        <f>'Prueba-Offset'!K381/4096</f>
        <v>-0.10414306640625</v>
      </c>
      <c r="D381" s="4">
        <f>'Prueba-Offset'!L381/131</f>
        <v>89.981145038167938</v>
      </c>
      <c r="E381" s="4">
        <f>'Prueba-Offset'!M381/131</f>
        <v>-11.376488549618321</v>
      </c>
      <c r="F381" s="4">
        <f>'Prueba-Offset'!N381/131</f>
        <v>3.1755725190839697E-2</v>
      </c>
    </row>
    <row r="382" spans="1:6" x14ac:dyDescent="0.25">
      <c r="A382" s="11">
        <f>'Prueba-Offset'!I382/4096</f>
        <v>-0.68264892578125003</v>
      </c>
      <c r="B382" s="11">
        <f>'Prueba-Offset'!J382/4096</f>
        <v>0.10187011718750005</v>
      </c>
      <c r="C382" s="11">
        <f>'Prueba-Offset'!K382/4096</f>
        <v>-2.3088378906249998E-2</v>
      </c>
      <c r="D382" s="4">
        <f>'Prueba-Offset'!L382/131</f>
        <v>92.607099236641233</v>
      </c>
      <c r="E382" s="4">
        <f>'Prueba-Offset'!M382/131</f>
        <v>-17.42229007633588</v>
      </c>
      <c r="F382" s="4">
        <f>'Prueba-Offset'!N382/131</f>
        <v>2.5355725190839697</v>
      </c>
    </row>
    <row r="383" spans="1:6" x14ac:dyDescent="0.25">
      <c r="A383" s="11">
        <f>'Prueba-Offset'!I383/4096</f>
        <v>-0.72854736328125003</v>
      </c>
      <c r="B383" s="11">
        <f>'Prueba-Offset'!J383/4096</f>
        <v>9.3325195312500053E-2</v>
      </c>
      <c r="C383" s="11">
        <f>'Prueba-Offset'!K383/4096</f>
        <v>-7.4602050781249998E-2</v>
      </c>
      <c r="D383" s="4">
        <f>'Prueba-Offset'!L383/131</f>
        <v>91.103282442748096</v>
      </c>
      <c r="E383" s="4">
        <f>'Prueba-Offset'!M383/131</f>
        <v>-23.200916030534351</v>
      </c>
      <c r="F383" s="4">
        <f>'Prueba-Offset'!N383/131</f>
        <v>3.7493129770992368</v>
      </c>
    </row>
    <row r="384" spans="1:6" x14ac:dyDescent="0.25">
      <c r="A384" s="11">
        <f>'Prueba-Offset'!I384/4096</f>
        <v>-0.69387939453125003</v>
      </c>
      <c r="B384" s="11">
        <f>'Prueba-Offset'!J384/4096</f>
        <v>0.11480957031250005</v>
      </c>
      <c r="C384" s="11">
        <f>'Prueba-Offset'!K384/4096</f>
        <v>-2.8459472656249998E-2</v>
      </c>
      <c r="D384" s="4">
        <f>'Prueba-Offset'!L384/131</f>
        <v>86.477328244274815</v>
      </c>
      <c r="E384" s="4">
        <f>'Prueba-Offset'!M384/131</f>
        <v>-33.132213740458013</v>
      </c>
      <c r="F384" s="4">
        <f>'Prueba-Offset'!N384/131</f>
        <v>6.4287022900763358</v>
      </c>
    </row>
    <row r="385" spans="1:6" x14ac:dyDescent="0.25">
      <c r="A385" s="11">
        <f>'Prueba-Offset'!I385/4096</f>
        <v>-0.69925048828125003</v>
      </c>
      <c r="B385" s="11">
        <f>'Prueba-Offset'!J385/4096</f>
        <v>7.8188476562500053E-2</v>
      </c>
      <c r="C385" s="11">
        <f>'Prueba-Offset'!K385/4096</f>
        <v>-9.7062988281249998E-2</v>
      </c>
      <c r="D385" s="4">
        <f>'Prueba-Offset'!L385/131</f>
        <v>82.576564885496182</v>
      </c>
      <c r="E385" s="4">
        <f>'Prueba-Offset'!M385/131</f>
        <v>-54.132213740458013</v>
      </c>
      <c r="F385" s="4">
        <f>'Prueba-Offset'!N385/131</f>
        <v>7.8409160305343519</v>
      </c>
    </row>
    <row r="386" spans="1:6" x14ac:dyDescent="0.25">
      <c r="A386" s="11">
        <f>'Prueba-Offset'!I386/4096</f>
        <v>-0.68728759765625003</v>
      </c>
      <c r="B386" s="11">
        <f>'Prueba-Offset'!J386/4096</f>
        <v>5.6948242187500053E-2</v>
      </c>
      <c r="C386" s="11">
        <f>'Prueba-Offset'!K386/4096</f>
        <v>-8.7541503906249998E-2</v>
      </c>
      <c r="D386" s="4">
        <f>'Prueba-Offset'!L386/131</f>
        <v>75.797938931297722</v>
      </c>
      <c r="E386" s="4">
        <f>'Prueba-Offset'!M386/131</f>
        <v>-50.086412213740459</v>
      </c>
      <c r="F386" s="4">
        <f>'Prueba-Offset'!N386/131</f>
        <v>9.7798473282442746</v>
      </c>
    </row>
    <row r="387" spans="1:6" x14ac:dyDescent="0.25">
      <c r="A387" s="11">
        <f>'Prueba-Offset'!I387/4096</f>
        <v>-0.70120361328125003</v>
      </c>
      <c r="B387" s="11">
        <f>'Prueba-Offset'!J387/4096</f>
        <v>0.10016113281250005</v>
      </c>
      <c r="C387" s="11">
        <f>'Prueba-Offset'!K387/4096</f>
        <v>-7.9484863281249998E-2</v>
      </c>
      <c r="D387" s="4">
        <f>'Prueba-Offset'!L387/131</f>
        <v>71.698702290076341</v>
      </c>
      <c r="E387" s="4">
        <f>'Prueba-Offset'!M387/131</f>
        <v>-55.452824427480913</v>
      </c>
      <c r="F387" s="4">
        <f>'Prueba-Offset'!N387/131</f>
        <v>9.4134351145038178</v>
      </c>
    </row>
    <row r="388" spans="1:6" x14ac:dyDescent="0.25">
      <c r="A388" s="11">
        <f>'Prueba-Offset'!I388/4096</f>
        <v>-0.72537353515625003</v>
      </c>
      <c r="B388" s="11">
        <f>'Prueba-Offset'!J388/4096</f>
        <v>8.3315429687500053E-2</v>
      </c>
      <c r="C388" s="11">
        <f>'Prueba-Offset'!K388/4096</f>
        <v>-0.10292236328125</v>
      </c>
      <c r="D388" s="4">
        <f>'Prueba-Offset'!L388/131</f>
        <v>64.141450381679391</v>
      </c>
      <c r="E388" s="4">
        <f>'Prueba-Offset'!M388/131</f>
        <v>-48.597862595419848</v>
      </c>
      <c r="F388" s="4">
        <f>'Prueba-Offset'!N388/131</f>
        <v>7.5050381679389311</v>
      </c>
    </row>
    <row r="389" spans="1:6" x14ac:dyDescent="0.25">
      <c r="A389" s="11">
        <f>'Prueba-Offset'!I389/4096</f>
        <v>-0.74368408203125003</v>
      </c>
      <c r="B389" s="11">
        <f>'Prueba-Offset'!J389/4096</f>
        <v>9.5522460937500053E-2</v>
      </c>
      <c r="C389" s="11">
        <f>'Prueba-Offset'!K389/4096</f>
        <v>-0.10316650390625</v>
      </c>
      <c r="D389" s="4">
        <f>'Prueba-Offset'!L389/131</f>
        <v>57.637633587786254</v>
      </c>
      <c r="E389" s="4">
        <f>'Prueba-Offset'!M389/131</f>
        <v>-44.071145038167934</v>
      </c>
      <c r="F389" s="4">
        <f>'Prueba-Offset'!N389/131</f>
        <v>2.1920610687022903</v>
      </c>
    </row>
    <row r="390" spans="1:6" x14ac:dyDescent="0.25">
      <c r="A390" s="11">
        <f>'Prueba-Offset'!I390/4096</f>
        <v>-0.77005126953125003</v>
      </c>
      <c r="B390" s="11">
        <f>'Prueba-Offset'!J390/4096</f>
        <v>9.3081054687500053E-2</v>
      </c>
      <c r="C390" s="11">
        <f>'Prueba-Offset'!K390/4096</f>
        <v>-0.12025634765625</v>
      </c>
      <c r="D390" s="4">
        <f>'Prueba-Offset'!L390/131</f>
        <v>48.973511450381679</v>
      </c>
      <c r="E390" s="4">
        <f>'Prueba-Offset'!M390/131</f>
        <v>-54.819236641221373</v>
      </c>
      <c r="F390" s="4">
        <f>'Prueba-Offset'!N390/131</f>
        <v>-0.61709923664122135</v>
      </c>
    </row>
    <row r="391" spans="1:6" x14ac:dyDescent="0.25">
      <c r="A391" s="11">
        <f>'Prueba-Offset'!I391/4096</f>
        <v>-0.71634033203125003</v>
      </c>
      <c r="B391" s="11">
        <f>'Prueba-Offset'!J391/4096</f>
        <v>9.6743164062500053E-2</v>
      </c>
      <c r="C391" s="11">
        <f>'Prueba-Offset'!K391/4096</f>
        <v>-6.6545410156249998E-2</v>
      </c>
      <c r="D391" s="4">
        <f>'Prueba-Offset'!L391/131</f>
        <v>41.400992366412211</v>
      </c>
      <c r="E391" s="4">
        <f>'Prueba-Offset'!M391/131</f>
        <v>-49.147480916030531</v>
      </c>
      <c r="F391" s="4">
        <f>'Prueba-Offset'!N391/131</f>
        <v>-1.655267175572519</v>
      </c>
    </row>
    <row r="392" spans="1:6" x14ac:dyDescent="0.25">
      <c r="A392" s="11">
        <f>'Prueba-Offset'!I392/4096</f>
        <v>-0.72097900390625003</v>
      </c>
      <c r="B392" s="11">
        <f>'Prueba-Offset'!J392/4096</f>
        <v>6.7690429687500053E-2</v>
      </c>
      <c r="C392" s="11">
        <f>'Prueba-Offset'!K392/4096</f>
        <v>-9.1203613281249998E-2</v>
      </c>
      <c r="D392" s="4">
        <f>'Prueba-Offset'!L392/131</f>
        <v>33.416259541984729</v>
      </c>
      <c r="E392" s="4">
        <f>'Prueba-Offset'!M392/131</f>
        <v>-52.613129770992366</v>
      </c>
      <c r="F392" s="4">
        <f>'Prueba-Offset'!N392/131</f>
        <v>-0.89954198473282443</v>
      </c>
    </row>
    <row r="393" spans="1:6" x14ac:dyDescent="0.25">
      <c r="A393" s="11">
        <f>'Prueba-Offset'!I393/4096</f>
        <v>-0.70999267578125003</v>
      </c>
      <c r="B393" s="11">
        <f>'Prueba-Offset'!J393/4096</f>
        <v>5.3774414062500053E-2</v>
      </c>
      <c r="C393" s="11">
        <f>'Prueba-Offset'!K393/4096</f>
        <v>-9.1936035156249998E-2</v>
      </c>
      <c r="D393" s="4">
        <f>'Prueba-Offset'!L393/131</f>
        <v>27.026946564885495</v>
      </c>
      <c r="E393" s="4">
        <f>'Prueba-Offset'!M393/131</f>
        <v>-49.689465648854963</v>
      </c>
      <c r="F393" s="4">
        <f>'Prueba-Offset'!N393/131</f>
        <v>-2.4033587786259538</v>
      </c>
    </row>
    <row r="394" spans="1:6" x14ac:dyDescent="0.25">
      <c r="A394" s="11">
        <f>'Prueba-Offset'!I394/4096</f>
        <v>-0.71316650390625003</v>
      </c>
      <c r="B394" s="11">
        <f>'Prueba-Offset'!J394/4096</f>
        <v>2.6186523437500053E-2</v>
      </c>
      <c r="C394" s="11">
        <f>'Prueba-Offset'!K394/4096</f>
        <v>-0.11000244140625</v>
      </c>
      <c r="D394" s="4">
        <f>'Prueba-Offset'!L394/131</f>
        <v>21.904809160305341</v>
      </c>
      <c r="E394" s="4">
        <f>'Prueba-Offset'!M394/131</f>
        <v>-48.437557251908395</v>
      </c>
      <c r="F394" s="4">
        <f>'Prueba-Offset'!N394/131</f>
        <v>-4.8995419847328243</v>
      </c>
    </row>
    <row r="395" spans="1:6" x14ac:dyDescent="0.25">
      <c r="A395" s="11">
        <f>'Prueba-Offset'!I395/4096</f>
        <v>-0.66140869140625003</v>
      </c>
      <c r="B395" s="11">
        <f>'Prueba-Offset'!J395/4096</f>
        <v>6.8666992187500053E-2</v>
      </c>
      <c r="C395" s="11">
        <f>'Prueba-Offset'!K395/4096</f>
        <v>-0.14979736328124998</v>
      </c>
      <c r="D395" s="4">
        <f>'Prueba-Offset'!L395/131</f>
        <v>19.874274809160305</v>
      </c>
      <c r="E395" s="4">
        <f>'Prueba-Offset'!M395/131</f>
        <v>-43.498625954198474</v>
      </c>
      <c r="F395" s="4">
        <f>'Prueba-Offset'!N395/131</f>
        <v>2.344732824427481</v>
      </c>
    </row>
    <row r="396" spans="1:6" x14ac:dyDescent="0.25">
      <c r="A396" s="11">
        <f>'Prueba-Offset'!I396/4096</f>
        <v>-0.66262939453125003</v>
      </c>
      <c r="B396" s="11">
        <f>'Prueba-Offset'!J396/4096</f>
        <v>4.1079101562500053E-2</v>
      </c>
      <c r="C396" s="11">
        <f>'Prueba-Offset'!K396/4096</f>
        <v>-0.11366455078125</v>
      </c>
      <c r="D396" s="4">
        <f>'Prueba-Offset'!L396/131</f>
        <v>14.45442748091603</v>
      </c>
      <c r="E396" s="4">
        <f>'Prueba-Offset'!M396/131</f>
        <v>-40.132213740458013</v>
      </c>
      <c r="F396" s="4">
        <f>'Prueba-Offset'!N396/131</f>
        <v>7.0775572519083969</v>
      </c>
    </row>
    <row r="397" spans="1:6" x14ac:dyDescent="0.25">
      <c r="A397" s="11">
        <f>'Prueba-Offset'!I397/4096</f>
        <v>-0.66946533203125003</v>
      </c>
      <c r="B397" s="11">
        <f>'Prueba-Offset'!J397/4096</f>
        <v>1.3247070312500053E-2</v>
      </c>
      <c r="C397" s="11">
        <f>'Prueba-Offset'!K397/4096</f>
        <v>-0.13734619140624998</v>
      </c>
      <c r="D397" s="4">
        <f>'Prueba-Offset'!L397/131</f>
        <v>8.7826717557251914</v>
      </c>
      <c r="E397" s="4">
        <f>'Prueba-Offset'!M397/131</f>
        <v>-41.490992366412215</v>
      </c>
      <c r="F397" s="4">
        <f>'Prueba-Offset'!N397/131</f>
        <v>7.0393893129770992</v>
      </c>
    </row>
    <row r="398" spans="1:6" x14ac:dyDescent="0.25">
      <c r="A398" s="11">
        <f>'Prueba-Offset'!I398/4096</f>
        <v>-0.67996337890625003</v>
      </c>
      <c r="B398" s="11">
        <f>'Prueba-Offset'!J398/4096</f>
        <v>3.0336914062500053E-2</v>
      </c>
      <c r="C398" s="11">
        <f>'Prueba-Offset'!K398/4096</f>
        <v>-0.15321533203124998</v>
      </c>
      <c r="D398" s="4">
        <f>'Prueba-Offset'!L398/131</f>
        <v>6.1109160305343506</v>
      </c>
      <c r="E398" s="4">
        <f>'Prueba-Offset'!M398/131</f>
        <v>-38.498625954198474</v>
      </c>
      <c r="F398" s="4">
        <f>'Prueba-Offset'!N398/131</f>
        <v>10.153893129770992</v>
      </c>
    </row>
    <row r="399" spans="1:6" x14ac:dyDescent="0.25">
      <c r="A399" s="11">
        <f>'Prueba-Offset'!I399/4096</f>
        <v>-0.65384033203125003</v>
      </c>
      <c r="B399" s="11">
        <f>'Prueba-Offset'!J399/4096</f>
        <v>3.7905273437500053E-2</v>
      </c>
      <c r="C399" s="11">
        <f>'Prueba-Offset'!K399/4096</f>
        <v>-0.13392822265624998</v>
      </c>
      <c r="D399" s="4">
        <f>'Prueba-Offset'!L399/131</f>
        <v>4.4391603053435116</v>
      </c>
      <c r="E399" s="4">
        <f>'Prueba-Offset'!M399/131</f>
        <v>-40.414656488549618</v>
      </c>
      <c r="F399" s="4">
        <f>'Prueba-Offset'!N399/131</f>
        <v>15.138625954198474</v>
      </c>
    </row>
    <row r="400" spans="1:6" x14ac:dyDescent="0.25">
      <c r="A400" s="11">
        <f>'Prueba-Offset'!I400/4096</f>
        <v>-0.66140869140625003</v>
      </c>
      <c r="B400" s="11">
        <f>'Prueba-Offset'!J400/4096</f>
        <v>3.2534179687500053E-2</v>
      </c>
      <c r="C400" s="11">
        <f>'Prueba-Offset'!K400/4096</f>
        <v>-0.15175048828124998</v>
      </c>
      <c r="D400" s="4">
        <f>'Prueba-Offset'!L400/131</f>
        <v>2.9200763358778623</v>
      </c>
      <c r="E400" s="4">
        <f>'Prueba-Offset'!M400/131</f>
        <v>-38.460458015267172</v>
      </c>
      <c r="F400" s="4">
        <f>'Prueba-Offset'!N400/131</f>
        <v>16.772213740458014</v>
      </c>
    </row>
    <row r="401" spans="1:6" x14ac:dyDescent="0.25">
      <c r="A401" s="11">
        <f>'Prueba-Offset'!I401/4096</f>
        <v>-0.64627197265625003</v>
      </c>
      <c r="B401" s="11">
        <f>'Prueba-Offset'!J401/4096</f>
        <v>2.9848632812500053E-2</v>
      </c>
      <c r="C401" s="11">
        <f>'Prueba-Offset'!K401/4096</f>
        <v>-0.11854736328125</v>
      </c>
      <c r="D401" s="4">
        <f>'Prueba-Offset'!L401/131</f>
        <v>0.14908396946564864</v>
      </c>
      <c r="E401" s="4">
        <f>'Prueba-Offset'!M401/131</f>
        <v>-40.994809160305344</v>
      </c>
      <c r="F401" s="4">
        <f>'Prueba-Offset'!N401/131</f>
        <v>17.963053435114503</v>
      </c>
    </row>
    <row r="402" spans="1:6" x14ac:dyDescent="0.25">
      <c r="A402" s="11">
        <f>'Prueba-Offset'!I402/4096</f>
        <v>-0.63601806640625003</v>
      </c>
      <c r="B402" s="11">
        <f>'Prueba-Offset'!J402/4096</f>
        <v>4.6450195312500053E-2</v>
      </c>
      <c r="C402" s="11">
        <f>'Prueba-Offset'!K402/4096</f>
        <v>-0.13832275390624998</v>
      </c>
      <c r="D402" s="4">
        <f>'Prueba-Offset'!L402/131</f>
        <v>-1.9196183206106872</v>
      </c>
      <c r="E402" s="4">
        <f>'Prueba-Offset'!M402/131</f>
        <v>-40.094045801526718</v>
      </c>
      <c r="F402" s="4">
        <f>'Prueba-Offset'!N402/131</f>
        <v>19.772213740458014</v>
      </c>
    </row>
    <row r="403" spans="1:6" x14ac:dyDescent="0.25">
      <c r="A403" s="11">
        <f>'Prueba-Offset'!I403/4096</f>
        <v>-0.63455322265625003</v>
      </c>
      <c r="B403" s="11">
        <f>'Prueba-Offset'!J403/4096</f>
        <v>4.6694335937500053E-2</v>
      </c>
      <c r="C403" s="11">
        <f>'Prueba-Offset'!K403/4096</f>
        <v>-0.13881103515624998</v>
      </c>
      <c r="D403" s="4">
        <f>'Prueba-Offset'!L403/131</f>
        <v>-4.2173282442748095</v>
      </c>
      <c r="E403" s="4">
        <f>'Prueba-Offset'!M403/131</f>
        <v>-38.300152671755725</v>
      </c>
      <c r="F403" s="4">
        <f>'Prueba-Offset'!N403/131</f>
        <v>22.184427480916028</v>
      </c>
    </row>
    <row r="404" spans="1:6" x14ac:dyDescent="0.25">
      <c r="A404" s="11">
        <f>'Prueba-Offset'!I404/4096</f>
        <v>-0.61258056640625003</v>
      </c>
      <c r="B404" s="11">
        <f>'Prueba-Offset'!J404/4096</f>
        <v>3.4731445312500053E-2</v>
      </c>
      <c r="C404" s="11">
        <f>'Prueba-Offset'!K404/4096</f>
        <v>-0.14808837890624998</v>
      </c>
      <c r="D404" s="4">
        <f>'Prueba-Offset'!L404/131</f>
        <v>-5.6677099236641224</v>
      </c>
      <c r="E404" s="4">
        <f>'Prueba-Offset'!M404/131</f>
        <v>-36.02534351145038</v>
      </c>
      <c r="F404" s="4">
        <f>'Prueba-Offset'!N404/131</f>
        <v>27.344732824427481</v>
      </c>
    </row>
    <row r="405" spans="1:6" x14ac:dyDescent="0.25">
      <c r="A405" s="11">
        <f>'Prueba-Offset'!I405/4096</f>
        <v>-0.59890869140625003</v>
      </c>
      <c r="B405" s="11">
        <f>'Prueba-Offset'!J405/4096</f>
        <v>9.5849609375000533E-3</v>
      </c>
      <c r="C405" s="11">
        <f>'Prueba-Offset'!K405/4096</f>
        <v>-0.11781494140625</v>
      </c>
      <c r="D405" s="4">
        <f>'Prueba-Offset'!L405/131</f>
        <v>-7.385267175572519</v>
      </c>
      <c r="E405" s="4">
        <f>'Prueba-Offset'!M405/131</f>
        <v>-37.261984732824423</v>
      </c>
      <c r="F405" s="4">
        <f>'Prueba-Offset'!N405/131</f>
        <v>29.115725190839694</v>
      </c>
    </row>
    <row r="406" spans="1:6" x14ac:dyDescent="0.25">
      <c r="A406" s="11">
        <f>'Prueba-Offset'!I406/4096</f>
        <v>-0.61843994140625003</v>
      </c>
      <c r="B406" s="11">
        <f>'Prueba-Offset'!J406/4096</f>
        <v>1.1049804687500053E-2</v>
      </c>
      <c r="C406" s="11">
        <f>'Prueba-Offset'!K406/4096</f>
        <v>-0.16151611328124998</v>
      </c>
      <c r="D406" s="4">
        <f>'Prueba-Offset'!L406/131</f>
        <v>-9.6906106870229003</v>
      </c>
      <c r="E406" s="4">
        <f>'Prueba-Offset'!M406/131</f>
        <v>-36.300152671755725</v>
      </c>
      <c r="F406" s="4">
        <f>'Prueba-Offset'!N406/131</f>
        <v>31.581374045801525</v>
      </c>
    </row>
    <row r="407" spans="1:6" x14ac:dyDescent="0.25">
      <c r="A407" s="11">
        <f>'Prueba-Offset'!I407/4096</f>
        <v>-0.59646728515625003</v>
      </c>
      <c r="B407" s="11">
        <f>'Prueba-Offset'!J407/4096</f>
        <v>2.3256835937500053E-2</v>
      </c>
      <c r="C407" s="11">
        <f>'Prueba-Offset'!K407/4096</f>
        <v>-0.12880126953124998</v>
      </c>
      <c r="D407" s="4">
        <f>'Prueba-Offset'!L407/131</f>
        <v>-11.599007633587787</v>
      </c>
      <c r="E407" s="4">
        <f>'Prueba-Offset'!M407/131</f>
        <v>-36.063511450381675</v>
      </c>
      <c r="F407" s="4">
        <f>'Prueba-Offset'!N407/131</f>
        <v>38.680610687022899</v>
      </c>
    </row>
    <row r="408" spans="1:6" x14ac:dyDescent="0.25">
      <c r="A408" s="11">
        <f>'Prueba-Offset'!I408/4096</f>
        <v>-0.61404541015625003</v>
      </c>
      <c r="B408" s="11">
        <f>'Prueba-Offset'!J408/4096</f>
        <v>-2.9965820312499947E-2</v>
      </c>
      <c r="C408" s="11">
        <f>'Prueba-Offset'!K408/4096</f>
        <v>-0.18470947265624998</v>
      </c>
      <c r="D408" s="4">
        <f>'Prueba-Offset'!L408/131</f>
        <v>-12.499770992366413</v>
      </c>
      <c r="E408" s="4">
        <f>'Prueba-Offset'!M408/131</f>
        <v>-34.582595419847323</v>
      </c>
      <c r="F408" s="4">
        <f>'Prueba-Offset'!N408/131</f>
        <v>41.703511450381676</v>
      </c>
    </row>
    <row r="409" spans="1:6" x14ac:dyDescent="0.25">
      <c r="A409" s="11">
        <f>'Prueba-Offset'!I409/4096</f>
        <v>-0.63968017578125003</v>
      </c>
      <c r="B409" s="11">
        <f>'Prueba-Offset'!J409/4096</f>
        <v>1.5688476562500053E-2</v>
      </c>
      <c r="C409" s="11">
        <f>'Prueba-Offset'!K409/4096</f>
        <v>-0.14686767578124998</v>
      </c>
      <c r="D409" s="4">
        <f>'Prueba-Offset'!L409/131</f>
        <v>-12.934885496183206</v>
      </c>
      <c r="E409" s="4">
        <f>'Prueba-Offset'!M409/131</f>
        <v>-34.597862595419848</v>
      </c>
      <c r="F409" s="4">
        <f>'Prueba-Offset'!N409/131</f>
        <v>41.024122137404582</v>
      </c>
    </row>
    <row r="410" spans="1:6" x14ac:dyDescent="0.25">
      <c r="A410" s="11">
        <f>'Prueba-Offset'!I410/4096</f>
        <v>-0.63601806640625003</v>
      </c>
      <c r="B410" s="11">
        <f>'Prueba-Offset'!J410/4096</f>
        <v>3.2290039062500053E-2</v>
      </c>
      <c r="C410" s="11">
        <f>'Prueba-Offset'!K410/4096</f>
        <v>-0.20497314453124998</v>
      </c>
      <c r="D410" s="4">
        <f>'Prueba-Offset'!L410/131</f>
        <v>-12.232595419847328</v>
      </c>
      <c r="E410" s="4">
        <f>'Prueba-Offset'!M410/131</f>
        <v>-26.781068702290078</v>
      </c>
      <c r="F410" s="4">
        <f>'Prueba-Offset'!N410/131</f>
        <v>42.077557251908395</v>
      </c>
    </row>
    <row r="411" spans="1:6" x14ac:dyDescent="0.25">
      <c r="A411" s="11">
        <f>'Prueba-Offset'!I411/4096</f>
        <v>-0.62503173828125003</v>
      </c>
      <c r="B411" s="11">
        <f>'Prueba-Offset'!J411/4096</f>
        <v>4.9379882812500053E-2</v>
      </c>
      <c r="C411" s="11">
        <f>'Prueba-Offset'!K411/4096</f>
        <v>-0.10853759765625</v>
      </c>
      <c r="D411" s="4">
        <f>'Prueba-Offset'!L411/131</f>
        <v>-9.9883206106870226</v>
      </c>
      <c r="E411" s="4">
        <f>'Prueba-Offset'!M411/131</f>
        <v>-22.857404580152672</v>
      </c>
      <c r="F411" s="4">
        <f>'Prueba-Offset'!N411/131</f>
        <v>47.16916030534351</v>
      </c>
    </row>
    <row r="412" spans="1:6" x14ac:dyDescent="0.25">
      <c r="A412" s="11">
        <f>'Prueba-Offset'!I412/4096</f>
        <v>-0.64578369140625003</v>
      </c>
      <c r="B412" s="11">
        <f>'Prueba-Offset'!J412/4096</f>
        <v>6.1342773437500053E-2</v>
      </c>
      <c r="C412" s="11">
        <f>'Prueba-Offset'!K412/4096</f>
        <v>-0.27162353515624998</v>
      </c>
      <c r="D412" s="4">
        <f>'Prueba-Offset'!L412/131</f>
        <v>-8.1791603053435118</v>
      </c>
      <c r="E412" s="4">
        <f>'Prueba-Offset'!M412/131</f>
        <v>-25.781068702290078</v>
      </c>
      <c r="F412" s="4">
        <f>'Prueba-Offset'!N412/131</f>
        <v>46.321832061068704</v>
      </c>
    </row>
    <row r="413" spans="1:6" x14ac:dyDescent="0.25">
      <c r="A413" s="11">
        <f>'Prueba-Offset'!I413/4096</f>
        <v>-0.56082275390625003</v>
      </c>
      <c r="B413" s="11">
        <f>'Prueba-Offset'!J413/4096</f>
        <v>-2.4594726562499947E-2</v>
      </c>
      <c r="C413" s="11">
        <f>'Prueba-Offset'!K413/4096</f>
        <v>-6.0441894531249998E-2</v>
      </c>
      <c r="D413" s="4">
        <f>'Prueba-Offset'!L413/131</f>
        <v>-11.316564885496183</v>
      </c>
      <c r="E413" s="4">
        <f>'Prueba-Offset'!M413/131</f>
        <v>-17.613129770992369</v>
      </c>
      <c r="F413" s="4">
        <f>'Prueba-Offset'!N413/131</f>
        <v>52.138625954198474</v>
      </c>
    </row>
    <row r="414" spans="1:6" x14ac:dyDescent="0.25">
      <c r="A414" s="11">
        <f>'Prueba-Offset'!I414/4096</f>
        <v>-0.54397705078125003</v>
      </c>
      <c r="B414" s="11">
        <f>'Prueba-Offset'!J414/4096</f>
        <v>-5.4379882812499947E-2</v>
      </c>
      <c r="C414" s="11">
        <f>'Prueba-Offset'!K414/4096</f>
        <v>-0.11073486328125</v>
      </c>
      <c r="D414" s="4">
        <f>'Prueba-Offset'!L414/131</f>
        <v>-15.950152671755728</v>
      </c>
      <c r="E414" s="4">
        <f>'Prueba-Offset'!M414/131</f>
        <v>-29.086412213740459</v>
      </c>
      <c r="F414" s="4">
        <f>'Prueba-Offset'!N414/131</f>
        <v>51.314198473282438</v>
      </c>
    </row>
    <row r="415" spans="1:6" x14ac:dyDescent="0.25">
      <c r="A415" s="11">
        <f>'Prueba-Offset'!I415/4096</f>
        <v>-0.60427978515625003</v>
      </c>
      <c r="B415" s="11">
        <f>'Prueba-Offset'!J415/4096</f>
        <v>1.7724609375000533E-3</v>
      </c>
      <c r="C415" s="11">
        <f>'Prueba-Offset'!K415/4096</f>
        <v>-0.18470947265624998</v>
      </c>
      <c r="D415" s="4">
        <f>'Prueba-Offset'!L415/131</f>
        <v>-16.156259541984735</v>
      </c>
      <c r="E415" s="4">
        <f>'Prueba-Offset'!M415/131</f>
        <v>-13.246717557251907</v>
      </c>
      <c r="F415" s="4">
        <f>'Prueba-Offset'!N415/131</f>
        <v>51.67297709923664</v>
      </c>
    </row>
    <row r="416" spans="1:6" x14ac:dyDescent="0.25">
      <c r="A416" s="11">
        <f>'Prueba-Offset'!I416/4096</f>
        <v>-0.57669189453125003</v>
      </c>
      <c r="B416" s="11">
        <f>'Prueba-Offset'!J416/4096</f>
        <v>-1.6455078124999467E-3</v>
      </c>
      <c r="C416" s="11">
        <f>'Prueba-Offset'!K416/4096</f>
        <v>-0.15321533203124998</v>
      </c>
      <c r="D416" s="4">
        <f>'Prueba-Offset'!L416/131</f>
        <v>-16.186793893129774</v>
      </c>
      <c r="E416" s="4">
        <f>'Prueba-Offset'!M416/131</f>
        <v>-22.307786259541984</v>
      </c>
      <c r="F416" s="4">
        <f>'Prueba-Offset'!N416/131</f>
        <v>53.428702290076338</v>
      </c>
    </row>
    <row r="417" spans="1:6" x14ac:dyDescent="0.25">
      <c r="A417" s="11">
        <f>'Prueba-Offset'!I417/4096</f>
        <v>-0.58133056640625003</v>
      </c>
      <c r="B417" s="11">
        <f>'Prueba-Offset'!J417/4096</f>
        <v>-8.9697265624999467E-3</v>
      </c>
      <c r="C417" s="11">
        <f>'Prueba-Offset'!K417/4096</f>
        <v>-0.12977783203124998</v>
      </c>
      <c r="D417" s="4">
        <f>'Prueba-Offset'!L417/131</f>
        <v>-16.171526717557253</v>
      </c>
      <c r="E417" s="4">
        <f>'Prueba-Offset'!M417/131</f>
        <v>-7.2238167938931301</v>
      </c>
      <c r="F417" s="4">
        <f>'Prueba-Offset'!N417/131</f>
        <v>57.993587786259539</v>
      </c>
    </row>
    <row r="418" spans="1:6" x14ac:dyDescent="0.25">
      <c r="A418" s="11">
        <f>'Prueba-Offset'!I418/4096</f>
        <v>-0.57229736328125003</v>
      </c>
      <c r="B418" s="11">
        <f>'Prueba-Offset'!J418/4096</f>
        <v>-4.4125976562499947E-2</v>
      </c>
      <c r="C418" s="11">
        <f>'Prueba-Offset'!K418/4096</f>
        <v>-0.11342041015625</v>
      </c>
      <c r="D418" s="4">
        <f>'Prueba-Offset'!L418/131</f>
        <v>-17.889083969465652</v>
      </c>
      <c r="E418" s="4">
        <f>'Prueba-Offset'!M418/131</f>
        <v>-14.574961832061069</v>
      </c>
      <c r="F418" s="4">
        <f>'Prueba-Offset'!N418/131</f>
        <v>60.741679389312978</v>
      </c>
    </row>
    <row r="419" spans="1:6" x14ac:dyDescent="0.25">
      <c r="A419" s="11">
        <f>'Prueba-Offset'!I419/4096</f>
        <v>-0.57229736328125003</v>
      </c>
      <c r="B419" s="11">
        <f>'Prueba-Offset'!J419/4096</f>
        <v>-7.3666992187499947E-2</v>
      </c>
      <c r="C419" s="11">
        <f>'Prueba-Offset'!K419/4096</f>
        <v>-0.11073486328125</v>
      </c>
      <c r="D419" s="4">
        <f>'Prueba-Offset'!L419/131</f>
        <v>-19.21732824427481</v>
      </c>
      <c r="E419" s="4">
        <f>'Prueba-Offset'!M419/131</f>
        <v>-5.7658015267175573</v>
      </c>
      <c r="F419" s="4">
        <f>'Prueba-Offset'!N419/131</f>
        <v>64.871450381679395</v>
      </c>
    </row>
    <row r="420" spans="1:6" x14ac:dyDescent="0.25">
      <c r="A420" s="11">
        <f>'Prueba-Offset'!I420/4096</f>
        <v>-0.56228759765625003</v>
      </c>
      <c r="B420" s="11">
        <f>'Prueba-Offset'!J420/4096</f>
        <v>-0.13714355468749995</v>
      </c>
      <c r="C420" s="11">
        <f>'Prueba-Offset'!K420/4096</f>
        <v>-0.12611572265624998</v>
      </c>
      <c r="D420" s="4">
        <f>'Prueba-Offset'!L420/131</f>
        <v>-20.324198473282443</v>
      </c>
      <c r="E420" s="4">
        <f>'Prueba-Offset'!M420/131</f>
        <v>-5.2772519083969467</v>
      </c>
      <c r="F420" s="4">
        <f>'Prueba-Offset'!N420/131</f>
        <v>61.749312977099237</v>
      </c>
    </row>
    <row r="421" spans="1:6" x14ac:dyDescent="0.25">
      <c r="A421" s="11">
        <f>'Prueba-Offset'!I421/4096</f>
        <v>-0.56912353515625003</v>
      </c>
      <c r="B421" s="11">
        <f>'Prueba-Offset'!J421/4096</f>
        <v>-0.16692871093749995</v>
      </c>
      <c r="C421" s="11">
        <f>'Prueba-Offset'!K421/4096</f>
        <v>-8.6076660156249998E-2</v>
      </c>
      <c r="D421" s="4">
        <f>'Prueba-Offset'!L421/131</f>
        <v>-22.682977099236645</v>
      </c>
      <c r="E421" s="4">
        <f>'Prueba-Offset'!M421/131</f>
        <v>-4.0610687022900764E-2</v>
      </c>
      <c r="F421" s="4">
        <f>'Prueba-Offset'!N421/131</f>
        <v>65.008854961832057</v>
      </c>
    </row>
    <row r="422" spans="1:6" x14ac:dyDescent="0.25">
      <c r="A422" s="11">
        <f>'Prueba-Offset'!I422/4096</f>
        <v>-0.54470947265625003</v>
      </c>
      <c r="B422" s="11">
        <f>'Prueba-Offset'!J422/4096</f>
        <v>-0.17669433593749995</v>
      </c>
      <c r="C422" s="11">
        <f>'Prueba-Offset'!K422/4096</f>
        <v>-8.1682128906249998E-2</v>
      </c>
      <c r="D422" s="4">
        <f>'Prueba-Offset'!L422/131</f>
        <v>-27.263129770992368</v>
      </c>
      <c r="E422" s="4">
        <f>'Prueba-Offset'!M422/131</f>
        <v>1.6616793893129771</v>
      </c>
      <c r="F422" s="4">
        <f>'Prueba-Offset'!N422/131</f>
        <v>62.72641221374046</v>
      </c>
    </row>
    <row r="423" spans="1:6" x14ac:dyDescent="0.25">
      <c r="A423" s="11">
        <f>'Prueba-Offset'!I423/4096</f>
        <v>-0.47293212890625003</v>
      </c>
      <c r="B423" s="11">
        <f>'Prueba-Offset'!J423/4096</f>
        <v>-0.22088378906249995</v>
      </c>
      <c r="C423" s="11">
        <f>'Prueba-Offset'!K423/4096</f>
        <v>-8.9006347656249998E-2</v>
      </c>
      <c r="D423" s="4">
        <f>'Prueba-Offset'!L423/131</f>
        <v>-33.255496183206105</v>
      </c>
      <c r="E423" s="4">
        <f>'Prueba-Offset'!M423/131</f>
        <v>8.5242748091603051</v>
      </c>
      <c r="F423" s="4">
        <f>'Prueba-Offset'!N423/131</f>
        <v>63.505038167938928</v>
      </c>
    </row>
    <row r="424" spans="1:6" x14ac:dyDescent="0.25">
      <c r="A424" s="11">
        <f>'Prueba-Offset'!I424/4096</f>
        <v>-0.41458251953125003</v>
      </c>
      <c r="B424" s="11">
        <f>'Prueba-Offset'!J424/4096</f>
        <v>-0.22356933593749995</v>
      </c>
      <c r="C424" s="11">
        <f>'Prueba-Offset'!K424/4096</f>
        <v>-2.0646972656249998E-2</v>
      </c>
      <c r="D424" s="4">
        <f>'Prueba-Offset'!L424/131</f>
        <v>-35.911984732824429</v>
      </c>
      <c r="E424" s="4">
        <f>'Prueba-Offset'!M424/131</f>
        <v>3.3563358778625956</v>
      </c>
      <c r="F424" s="4">
        <f>'Prueba-Offset'!N424/131</f>
        <v>59.245496183206107</v>
      </c>
    </row>
    <row r="425" spans="1:6" x14ac:dyDescent="0.25">
      <c r="A425" s="11">
        <f>'Prueba-Offset'!I425/4096</f>
        <v>-0.31570556640625003</v>
      </c>
      <c r="B425" s="11">
        <f>'Prueba-Offset'!J425/4096</f>
        <v>-0.35076660156249995</v>
      </c>
      <c r="C425" s="11">
        <f>'Prueba-Offset'!K425/4096</f>
        <v>-1.8693847656249998E-2</v>
      </c>
      <c r="D425" s="4">
        <f>'Prueba-Offset'!L425/131</f>
        <v>-41.530305343511451</v>
      </c>
      <c r="E425" s="4">
        <f>'Prueba-Offset'!M425/131</f>
        <v>-1.2467175572519082</v>
      </c>
      <c r="F425" s="4">
        <f>'Prueba-Offset'!N425/131</f>
        <v>51.016488549618316</v>
      </c>
    </row>
    <row r="426" spans="1:6" x14ac:dyDescent="0.25">
      <c r="A426" s="11">
        <f>'Prueba-Offset'!I426/4096</f>
        <v>-0.28592041015625003</v>
      </c>
      <c r="B426" s="11">
        <f>'Prueba-Offset'!J426/4096</f>
        <v>-0.23968261718749995</v>
      </c>
      <c r="C426" s="11">
        <f>'Prueba-Offset'!K426/4096</f>
        <v>6.8952636718750002E-2</v>
      </c>
      <c r="D426" s="4">
        <f>'Prueba-Offset'!L426/131</f>
        <v>-48.0875572519084</v>
      </c>
      <c r="E426" s="4">
        <f>'Prueba-Offset'!M426/131</f>
        <v>-22.567328244274812</v>
      </c>
      <c r="F426" s="4">
        <f>'Prueba-Offset'!N426/131</f>
        <v>47.665343511450381</v>
      </c>
    </row>
    <row r="427" spans="1:6" x14ac:dyDescent="0.25">
      <c r="A427" s="11">
        <f>'Prueba-Offset'!I427/4096</f>
        <v>-0.42703369140625003</v>
      </c>
      <c r="B427" s="11">
        <f>'Prueba-Offset'!J427/4096</f>
        <v>-0.14129394531249995</v>
      </c>
      <c r="C427" s="11">
        <f>'Prueba-Offset'!K427/4096</f>
        <v>5.3327636718750002E-2</v>
      </c>
      <c r="D427" s="4">
        <f>'Prueba-Offset'!L427/131</f>
        <v>-40.77458015267176</v>
      </c>
      <c r="E427" s="4">
        <f>'Prueba-Offset'!M427/131</f>
        <v>-28.292519083969466</v>
      </c>
      <c r="F427" s="4">
        <f>'Prueba-Offset'!N427/131</f>
        <v>46.069923664122136</v>
      </c>
    </row>
    <row r="428" spans="1:6" x14ac:dyDescent="0.25">
      <c r="A428" s="11">
        <f>'Prueba-Offset'!I428/4096</f>
        <v>-0.38821533203125003</v>
      </c>
      <c r="B428" s="11">
        <f>'Prueba-Offset'!J428/4096</f>
        <v>-0.16741699218749995</v>
      </c>
      <c r="C428" s="11">
        <f>'Prueba-Offset'!K428/4096</f>
        <v>4.7712402343750002E-2</v>
      </c>
      <c r="D428" s="4">
        <f>'Prueba-Offset'!L428/131</f>
        <v>-32.858549618320616</v>
      </c>
      <c r="E428" s="4">
        <f>'Prueba-Offset'!M428/131</f>
        <v>-26.994809160305344</v>
      </c>
      <c r="F428" s="4">
        <f>'Prueba-Offset'!N428/131</f>
        <v>48.398167938931294</v>
      </c>
    </row>
    <row r="429" spans="1:6" x14ac:dyDescent="0.25">
      <c r="A429" s="11">
        <f>'Prueba-Offset'!I429/4096</f>
        <v>-0.33474853515625003</v>
      </c>
      <c r="B429" s="11">
        <f>'Prueba-Offset'!J429/4096</f>
        <v>-0.23846191406249995</v>
      </c>
      <c r="C429" s="11">
        <f>'Prueba-Offset'!K429/4096</f>
        <v>7.7985839843750002E-2</v>
      </c>
      <c r="D429" s="4">
        <f>'Prueba-Offset'!L429/131</f>
        <v>-28.56083969465649</v>
      </c>
      <c r="E429" s="4">
        <f>'Prueba-Offset'!M429/131</f>
        <v>-27.506259541984733</v>
      </c>
      <c r="F429" s="4">
        <f>'Prueba-Offset'!N429/131</f>
        <v>50.917251908396942</v>
      </c>
    </row>
    <row r="430" spans="1:6" x14ac:dyDescent="0.25">
      <c r="A430" s="11">
        <f>'Prueba-Offset'!I430/4096</f>
        <v>-0.28372314453125003</v>
      </c>
      <c r="B430" s="11">
        <f>'Prueba-Offset'!J430/4096</f>
        <v>-0.24920410156249995</v>
      </c>
      <c r="C430" s="11">
        <f>'Prueba-Offset'!K430/4096</f>
        <v>7.4079589843750002E-2</v>
      </c>
      <c r="D430" s="4">
        <f>'Prueba-Offset'!L430/131</f>
        <v>-26.446335877862598</v>
      </c>
      <c r="E430" s="4">
        <f>'Prueba-Offset'!M430/131</f>
        <v>-32.116946564885495</v>
      </c>
      <c r="F430" s="4">
        <f>'Prueba-Offset'!N430/131</f>
        <v>57.008854961832057</v>
      </c>
    </row>
    <row r="431" spans="1:6" x14ac:dyDescent="0.25">
      <c r="A431" s="11">
        <f>'Prueba-Offset'!I431/4096</f>
        <v>-0.23562744140625</v>
      </c>
      <c r="B431" s="11">
        <f>'Prueba-Offset'!J431/4096</f>
        <v>-0.18694824218749995</v>
      </c>
      <c r="C431" s="11">
        <f>'Prueba-Offset'!K431/4096</f>
        <v>8.1159667968750002E-2</v>
      </c>
      <c r="D431" s="4">
        <f>'Prueba-Offset'!L431/131</f>
        <v>-16.110458015267177</v>
      </c>
      <c r="E431" s="4">
        <f>'Prueba-Offset'!M431/131</f>
        <v>-40.246717557251905</v>
      </c>
      <c r="F431" s="4">
        <f>'Prueba-Offset'!N431/131</f>
        <v>53.092824427480913</v>
      </c>
    </row>
    <row r="432" spans="1:6" x14ac:dyDescent="0.25">
      <c r="A432" s="11">
        <f>'Prueba-Offset'!I432/4096</f>
        <v>-0.22317626953125</v>
      </c>
      <c r="B432" s="11">
        <f>'Prueba-Offset'!J432/4096</f>
        <v>-0.18304199218749995</v>
      </c>
      <c r="C432" s="11">
        <f>'Prueba-Offset'!K432/4096</f>
        <v>3.2819824218750002E-2</v>
      </c>
      <c r="D432" s="4">
        <f>'Prueba-Offset'!L432/131</f>
        <v>-4.499770992366412</v>
      </c>
      <c r="E432" s="4">
        <f>'Prueba-Offset'!M432/131</f>
        <v>-43.361221374045797</v>
      </c>
      <c r="F432" s="4">
        <f>'Prueba-Offset'!N432/131</f>
        <v>51.22259541984733</v>
      </c>
    </row>
    <row r="433" spans="1:6" x14ac:dyDescent="0.25">
      <c r="A433" s="11">
        <f>'Prueba-Offset'!I433/4096</f>
        <v>-0.27639892578125003</v>
      </c>
      <c r="B433" s="11">
        <f>'Prueba-Offset'!J433/4096</f>
        <v>-0.20745605468749995</v>
      </c>
      <c r="C433" s="11">
        <f>'Prueba-Offset'!K433/4096</f>
        <v>1.1579589843750002E-2</v>
      </c>
      <c r="D433" s="4">
        <f>'Prueba-Offset'!L433/131</f>
        <v>2.675801526717557</v>
      </c>
      <c r="E433" s="4">
        <f>'Prueba-Offset'!M433/131</f>
        <v>-47.567328244274805</v>
      </c>
      <c r="F433" s="4">
        <f>'Prueba-Offset'!N433/131</f>
        <v>52.001221374045798</v>
      </c>
    </row>
    <row r="434" spans="1:6" x14ac:dyDescent="0.25">
      <c r="A434" s="11">
        <f>'Prueba-Offset'!I434/4096</f>
        <v>-0.32302978515625003</v>
      </c>
      <c r="B434" s="11">
        <f>'Prueba-Offset'!J434/4096</f>
        <v>-0.30462402343749995</v>
      </c>
      <c r="C434" s="11">
        <f>'Prueba-Offset'!K434/4096</f>
        <v>-5.3850097656249998E-2</v>
      </c>
      <c r="D434" s="4">
        <f>'Prueba-Offset'!L434/131</f>
        <v>3.7139694656488547</v>
      </c>
      <c r="E434" s="4">
        <f>'Prueba-Offset'!M434/131</f>
        <v>-43.697099236641222</v>
      </c>
      <c r="F434" s="4">
        <f>'Prueba-Offset'!N434/131</f>
        <v>55.756946564885496</v>
      </c>
    </row>
    <row r="435" spans="1:6" x14ac:dyDescent="0.25">
      <c r="A435" s="11">
        <f>'Prueba-Offset'!I435/4096</f>
        <v>-0.31204345703125003</v>
      </c>
      <c r="B435" s="11">
        <f>'Prueba-Offset'!J435/4096</f>
        <v>-0.29095214843749995</v>
      </c>
      <c r="C435" s="11">
        <f>'Prueba-Offset'!K435/4096</f>
        <v>5.9643554687500017E-3</v>
      </c>
      <c r="D435" s="4">
        <f>'Prueba-Offset'!L435/131</f>
        <v>3.8666412213740458</v>
      </c>
      <c r="E435" s="4">
        <f>'Prueba-Offset'!M435/131</f>
        <v>-43.132213740458013</v>
      </c>
      <c r="F435" s="4">
        <f>'Prueba-Offset'!N435/131</f>
        <v>54.54320610687023</v>
      </c>
    </row>
    <row r="436" spans="1:6" x14ac:dyDescent="0.25">
      <c r="A436" s="11">
        <f>'Prueba-Offset'!I436/4096</f>
        <v>-0.36380126953125003</v>
      </c>
      <c r="B436" s="11">
        <f>'Prueba-Offset'!J436/4096</f>
        <v>-0.34881347656249995</v>
      </c>
      <c r="C436" s="11">
        <f>'Prueba-Offset'!K436/4096</f>
        <v>-7.8264160156249998E-2</v>
      </c>
      <c r="D436" s="4">
        <f>'Prueba-Offset'!L436/131</f>
        <v>1.4315267175572517</v>
      </c>
      <c r="E436" s="4">
        <f>'Prueba-Offset'!M436/131</f>
        <v>-40.162748091603049</v>
      </c>
      <c r="F436" s="4">
        <f>'Prueba-Offset'!N436/131</f>
        <v>55.253129770992366</v>
      </c>
    </row>
    <row r="437" spans="1:6" x14ac:dyDescent="0.25">
      <c r="A437" s="11">
        <f>'Prueba-Offset'!I437/4096</f>
        <v>-0.38211181640625003</v>
      </c>
      <c r="B437" s="11">
        <f>'Prueba-Offset'!J437/4096</f>
        <v>-0.35979980468749995</v>
      </c>
      <c r="C437" s="11">
        <f>'Prueba-Offset'!K437/4096</f>
        <v>-6.0686035156249998E-2</v>
      </c>
      <c r="D437" s="4">
        <f>'Prueba-Offset'!L437/131</f>
        <v>-4.7058778625954201</v>
      </c>
      <c r="E437" s="4">
        <f>'Prueba-Offset'!M437/131</f>
        <v>-32.887938931297711</v>
      </c>
      <c r="F437" s="4">
        <f>'Prueba-Offset'!N437/131</f>
        <v>55.428702290076338</v>
      </c>
    </row>
    <row r="438" spans="1:6" x14ac:dyDescent="0.25">
      <c r="A438" s="11">
        <f>'Prueba-Offset'!I438/4096</f>
        <v>-0.34256103515625003</v>
      </c>
      <c r="B438" s="11">
        <f>'Prueba-Offset'!J438/4096</f>
        <v>-0.34563964843749995</v>
      </c>
      <c r="C438" s="11">
        <f>'Prueba-Offset'!K438/4096</f>
        <v>-2.3820800781249998E-2</v>
      </c>
      <c r="D438" s="4">
        <f>'Prueba-Offset'!L438/131</f>
        <v>-10.347099236641222</v>
      </c>
      <c r="E438" s="4">
        <f>'Prueba-Offset'!M438/131</f>
        <v>-25.529160305343513</v>
      </c>
      <c r="F438" s="4">
        <f>'Prueba-Offset'!N438/131</f>
        <v>50.451603053435115</v>
      </c>
    </row>
    <row r="439" spans="1:6" x14ac:dyDescent="0.25">
      <c r="A439" s="11">
        <f>'Prueba-Offset'!I439/4096</f>
        <v>-0.28885009765625003</v>
      </c>
      <c r="B439" s="11">
        <f>'Prueba-Offset'!J439/4096</f>
        <v>-0.32854980468749995</v>
      </c>
      <c r="C439" s="11">
        <f>'Prueba-Offset'!K439/4096</f>
        <v>3.9899902343750002E-2</v>
      </c>
      <c r="D439" s="4">
        <f>'Prueba-Offset'!L439/131</f>
        <v>-22.973053435114505</v>
      </c>
      <c r="E439" s="4">
        <f>'Prueba-Offset'!M439/131</f>
        <v>-16.674198473282445</v>
      </c>
      <c r="F439" s="4">
        <f>'Prueba-Offset'!N439/131</f>
        <v>42.825648854961834</v>
      </c>
    </row>
    <row r="440" spans="1:6" x14ac:dyDescent="0.25">
      <c r="A440" s="11">
        <f>'Prueba-Offset'!I440/4096</f>
        <v>-0.20193603515625</v>
      </c>
      <c r="B440" s="11">
        <f>'Prueba-Offset'!J440/4096</f>
        <v>-7.9526367187499947E-2</v>
      </c>
      <c r="C440" s="11">
        <f>'Prueba-Offset'!K440/4096</f>
        <v>9.4587402343750002E-2</v>
      </c>
      <c r="D440" s="4">
        <f>'Prueba-Offset'!L440/131</f>
        <v>-24.263129770992368</v>
      </c>
      <c r="E440" s="4">
        <f>'Prueba-Offset'!M440/131</f>
        <v>-14.05587786259542</v>
      </c>
      <c r="F440" s="4">
        <f>'Prueba-Offset'!N440/131</f>
        <v>39.779847328244273</v>
      </c>
    </row>
    <row r="441" spans="1:6" x14ac:dyDescent="0.25">
      <c r="A441" s="11">
        <f>'Prueba-Offset'!I441/4096</f>
        <v>-0.18728759765625</v>
      </c>
      <c r="B441" s="11">
        <f>'Prueba-Offset'!J441/4096</f>
        <v>1.3247070312500053E-2</v>
      </c>
      <c r="C441" s="11">
        <f>'Prueba-Offset'!K441/4096</f>
        <v>0.11070068359375</v>
      </c>
      <c r="D441" s="4">
        <f>'Prueba-Offset'!L441/131</f>
        <v>-14.37763358778626</v>
      </c>
      <c r="E441" s="4">
        <f>'Prueba-Offset'!M441/131</f>
        <v>-16.315419847328247</v>
      </c>
      <c r="F441" s="4">
        <f>'Prueba-Offset'!N441/131</f>
        <v>45.138625954198474</v>
      </c>
    </row>
    <row r="442" spans="1:6" x14ac:dyDescent="0.25">
      <c r="A442" s="11">
        <f>'Prueba-Offset'!I442/4096</f>
        <v>-0.19680908203125</v>
      </c>
      <c r="B442" s="11">
        <f>'Prueba-Offset'!J442/4096</f>
        <v>-1.9467773437499947E-2</v>
      </c>
      <c r="C442" s="11">
        <f>'Prueba-Offset'!K442/4096</f>
        <v>0.10972412109375</v>
      </c>
      <c r="D442" s="4">
        <f>'Prueba-Offset'!L442/131</f>
        <v>-5.8661832061068706</v>
      </c>
      <c r="E442" s="4">
        <f>'Prueba-Offset'!M442/131</f>
        <v>-22.323053435114506</v>
      </c>
      <c r="F442" s="4">
        <f>'Prueba-Offset'!N442/131</f>
        <v>50.466870229007633</v>
      </c>
    </row>
    <row r="443" spans="1:6" x14ac:dyDescent="0.25">
      <c r="A443" s="11">
        <f>'Prueba-Offset'!I443/4096</f>
        <v>-0.23538330078125</v>
      </c>
      <c r="B443" s="11">
        <f>'Prueba-Offset'!J443/4096</f>
        <v>-6.8295898437499947E-2</v>
      </c>
      <c r="C443" s="11">
        <f>'Prueba-Offset'!K443/4096</f>
        <v>7.3591308593750002E-2</v>
      </c>
      <c r="D443" s="4">
        <f>'Prueba-Offset'!L443/131</f>
        <v>-1.5532061068702292</v>
      </c>
      <c r="E443" s="4">
        <f>'Prueba-Offset'!M443/131</f>
        <v>-23.178015267175574</v>
      </c>
      <c r="F443" s="4">
        <f>'Prueba-Offset'!N443/131</f>
        <v>49.421068702290079</v>
      </c>
    </row>
    <row r="444" spans="1:6" x14ac:dyDescent="0.25">
      <c r="A444" s="11">
        <f>'Prueba-Offset'!I444/4096</f>
        <v>-0.30886962890625003</v>
      </c>
      <c r="B444" s="11">
        <f>'Prueba-Offset'!J444/4096</f>
        <v>-6.0239257812499947E-2</v>
      </c>
      <c r="C444" s="11">
        <f>'Prueba-Offset'!K444/4096</f>
        <v>7.4812011718750002E-2</v>
      </c>
      <c r="D444" s="4">
        <f>'Prueba-Offset'!L444/131</f>
        <v>1.5765648854961829</v>
      </c>
      <c r="E444" s="4">
        <f>'Prueba-Offset'!M444/131</f>
        <v>-20.964274809160308</v>
      </c>
      <c r="F444" s="4">
        <f>'Prueba-Offset'!N444/131</f>
        <v>44.367633587786258</v>
      </c>
    </row>
    <row r="445" spans="1:6" x14ac:dyDescent="0.25">
      <c r="A445" s="11">
        <f>'Prueba-Offset'!I445/4096</f>
        <v>-0.25589111328125003</v>
      </c>
      <c r="B445" s="11">
        <f>'Prueba-Offset'!J445/4096</f>
        <v>-8.8803710937499947E-2</v>
      </c>
      <c r="C445" s="11">
        <f>'Prueba-Offset'!K445/4096</f>
        <v>5.4548339843750002E-2</v>
      </c>
      <c r="D445" s="4">
        <f>'Prueba-Offset'!L445/131</f>
        <v>0.55366412213740435</v>
      </c>
      <c r="E445" s="4">
        <f>'Prueba-Offset'!M445/131</f>
        <v>-15.55206106870229</v>
      </c>
      <c r="F445" s="4">
        <f>'Prueba-Offset'!N445/131</f>
        <v>44.077557251908395</v>
      </c>
    </row>
    <row r="446" spans="1:6" x14ac:dyDescent="0.25">
      <c r="A446" s="11">
        <f>'Prueba-Offset'!I446/4096</f>
        <v>-0.23635986328125</v>
      </c>
      <c r="B446" s="11">
        <f>'Prueba-Offset'!J446/4096</f>
        <v>-7.4643554687499947E-2</v>
      </c>
      <c r="C446" s="11">
        <f>'Prueba-Offset'!K446/4096</f>
        <v>7.1394042968750002E-2</v>
      </c>
      <c r="D446" s="4">
        <f>'Prueba-Offset'!L446/131</f>
        <v>1.0269465648854961</v>
      </c>
      <c r="E446" s="4">
        <f>'Prueba-Offset'!M446/131</f>
        <v>-17.55206106870229</v>
      </c>
      <c r="F446" s="4">
        <f>'Prueba-Offset'!N446/131</f>
        <v>42.482137404580151</v>
      </c>
    </row>
    <row r="447" spans="1:6" x14ac:dyDescent="0.25">
      <c r="A447" s="11">
        <f>'Prueba-Offset'!I447/4096</f>
        <v>-0.24588134765625</v>
      </c>
      <c r="B447" s="11">
        <f>'Prueba-Offset'!J447/4096</f>
        <v>-0.10662597656249995</v>
      </c>
      <c r="C447" s="11">
        <f>'Prueba-Offset'!K447/4096</f>
        <v>4.3806152343750002E-2</v>
      </c>
      <c r="D447" s="4">
        <f>'Prueba-Offset'!L447/131</f>
        <v>1.5994656488549617</v>
      </c>
      <c r="E447" s="4">
        <f>'Prueba-Offset'!M447/131</f>
        <v>-15.063511450381679</v>
      </c>
      <c r="F447" s="4">
        <f>'Prueba-Offset'!N447/131</f>
        <v>40.963053435114503</v>
      </c>
    </row>
    <row r="448" spans="1:6" x14ac:dyDescent="0.25">
      <c r="A448" s="11">
        <f>'Prueba-Offset'!I448/4096</f>
        <v>-0.23172119140625</v>
      </c>
      <c r="B448" s="11">
        <f>'Prueba-Offset'!J448/4096</f>
        <v>-0.10101074218749995</v>
      </c>
      <c r="C448" s="11">
        <f>'Prueba-Offset'!K448/4096</f>
        <v>7.7741699218750002E-2</v>
      </c>
      <c r="D448" s="4">
        <f>'Prueba-Offset'!L448/131</f>
        <v>1.477328244274809</v>
      </c>
      <c r="E448" s="4">
        <f>'Prueba-Offset'!M448/131</f>
        <v>-14.429923664122137</v>
      </c>
      <c r="F448" s="4">
        <f>'Prueba-Offset'!N448/131</f>
        <v>40.566106870229007</v>
      </c>
    </row>
    <row r="449" spans="1:6" x14ac:dyDescent="0.25">
      <c r="A449" s="11">
        <f>'Prueba-Offset'!I449/4096</f>
        <v>-0.23318603515625</v>
      </c>
      <c r="B449" s="11">
        <f>'Prueba-Offset'!J449/4096</f>
        <v>-0.11712402343749995</v>
      </c>
      <c r="C449" s="11">
        <f>'Prueba-Offset'!K449/4096</f>
        <v>4.4538574218750002E-2</v>
      </c>
      <c r="D449" s="4">
        <f>'Prueba-Offset'!L449/131</f>
        <v>-1.8854961832061277E-2</v>
      </c>
      <c r="E449" s="4">
        <f>'Prueba-Offset'!M449/131</f>
        <v>-13.429923664122137</v>
      </c>
      <c r="F449" s="4">
        <f>'Prueba-Offset'!N449/131</f>
        <v>39.627175572519086</v>
      </c>
    </row>
    <row r="450" spans="1:6" x14ac:dyDescent="0.25">
      <c r="A450" s="11">
        <f>'Prueba-Offset'!I450/4096</f>
        <v>-0.22390869140625</v>
      </c>
      <c r="B450" s="11">
        <f>'Prueba-Offset'!J450/4096</f>
        <v>-0.11932128906249995</v>
      </c>
      <c r="C450" s="11">
        <f>'Prueba-Offset'!K450/4096</f>
        <v>6.3581542968750002E-2</v>
      </c>
      <c r="D450" s="4">
        <f>'Prueba-Offset'!L450/131</f>
        <v>-0.29366412213740478</v>
      </c>
      <c r="E450" s="4">
        <f>'Prueba-Offset'!M450/131</f>
        <v>-13.139847328244274</v>
      </c>
      <c r="F450" s="4">
        <f>'Prueba-Offset'!N450/131</f>
        <v>38.436335877862597</v>
      </c>
    </row>
    <row r="451" spans="1:6" x14ac:dyDescent="0.25">
      <c r="A451" s="11">
        <f>'Prueba-Offset'!I451/4096</f>
        <v>-0.22390869140625</v>
      </c>
      <c r="B451" s="11">
        <f>'Prueba-Offset'!J451/4096</f>
        <v>-0.14397949218749995</v>
      </c>
      <c r="C451" s="11">
        <f>'Prueba-Offset'!K451/4096</f>
        <v>7.1394042968750002E-2</v>
      </c>
      <c r="D451" s="4">
        <f>'Prueba-Offset'!L451/131</f>
        <v>-1.7135114503816795</v>
      </c>
      <c r="E451" s="4">
        <f>'Prueba-Offset'!M451/131</f>
        <v>-12.345954198473281</v>
      </c>
      <c r="F451" s="4">
        <f>'Prueba-Offset'!N451/131</f>
        <v>35.650076335877863</v>
      </c>
    </row>
    <row r="452" spans="1:6" x14ac:dyDescent="0.25">
      <c r="A452" s="11">
        <f>'Prueba-Offset'!I452/4096</f>
        <v>-0.20852783203125</v>
      </c>
      <c r="B452" s="11">
        <f>'Prueba-Offset'!J452/4096</f>
        <v>-0.13689941406249995</v>
      </c>
      <c r="C452" s="11">
        <f>'Prueba-Offset'!K452/4096</f>
        <v>5.3327636718750002E-2</v>
      </c>
      <c r="D452" s="4">
        <f>'Prueba-Offset'!L452/131</f>
        <v>-3.8280152671755729</v>
      </c>
      <c r="E452" s="4">
        <f>'Prueba-Offset'!M452/131</f>
        <v>-6.1780152671755726</v>
      </c>
      <c r="F452" s="4">
        <f>'Prueba-Offset'!N452/131</f>
        <v>31.344732824427481</v>
      </c>
    </row>
    <row r="453" spans="1:6" x14ac:dyDescent="0.25">
      <c r="A453" s="11">
        <f>'Prueba-Offset'!I453/4096</f>
        <v>-0.18679931640625</v>
      </c>
      <c r="B453" s="11">
        <f>'Prueba-Offset'!J453/4096</f>
        <v>-0.13177246093749995</v>
      </c>
      <c r="C453" s="11">
        <f>'Prueba-Offset'!K453/4096</f>
        <v>0.10825927734375</v>
      </c>
      <c r="D453" s="4">
        <f>'Prueba-Offset'!L453/131</f>
        <v>-4.049389312977099</v>
      </c>
      <c r="E453" s="4">
        <f>'Prueba-Offset'!M453/131</f>
        <v>-5.3764885496183208</v>
      </c>
      <c r="F453" s="4">
        <f>'Prueba-Offset'!N453/131</f>
        <v>27.6424427480916</v>
      </c>
    </row>
    <row r="454" spans="1:6" x14ac:dyDescent="0.25">
      <c r="A454" s="11">
        <f>'Prueba-Offset'!I454/4096</f>
        <v>-0.19436767578125</v>
      </c>
      <c r="B454" s="11">
        <f>'Prueba-Offset'!J454/4096</f>
        <v>-0.17986816406249995</v>
      </c>
      <c r="C454" s="11">
        <f>'Prueba-Offset'!K454/4096</f>
        <v>4.1120605468750002E-2</v>
      </c>
      <c r="D454" s="4">
        <f>'Prueba-Offset'!L454/131</f>
        <v>-5.7974809160305343</v>
      </c>
      <c r="E454" s="4">
        <f>'Prueba-Offset'!M454/131</f>
        <v>3.5777099236641221</v>
      </c>
      <c r="F454" s="4">
        <f>'Prueba-Offset'!N454/131</f>
        <v>22.795114503816794</v>
      </c>
    </row>
    <row r="455" spans="1:6" x14ac:dyDescent="0.25">
      <c r="A455" s="11">
        <f>'Prueba-Offset'!I455/4096</f>
        <v>-0.16214111328125</v>
      </c>
      <c r="B455" s="11">
        <f>'Prueba-Offset'!J455/4096</f>
        <v>-0.15472167968749995</v>
      </c>
      <c r="C455" s="11">
        <f>'Prueba-Offset'!K455/4096</f>
        <v>0.11338623046875</v>
      </c>
      <c r="D455" s="4">
        <f>'Prueba-Offset'!L455/131</f>
        <v>-7.6906106870229012</v>
      </c>
      <c r="E455" s="4">
        <f>'Prueba-Offset'!M455/131</f>
        <v>3.3258015267175574</v>
      </c>
      <c r="F455" s="4">
        <f>'Prueba-Offset'!N455/131</f>
        <v>17.550839694656489</v>
      </c>
    </row>
    <row r="456" spans="1:6" x14ac:dyDescent="0.25">
      <c r="A456" s="11">
        <f>'Prueba-Offset'!I456/4096</f>
        <v>-0.16970947265625</v>
      </c>
      <c r="B456" s="11">
        <f>'Prueba-Offset'!J456/4096</f>
        <v>-0.11858886718749995</v>
      </c>
      <c r="C456" s="11">
        <f>'Prueba-Offset'!K456/4096</f>
        <v>5.3083496093750002E-2</v>
      </c>
      <c r="D456" s="4">
        <f>'Prueba-Offset'!L456/131</f>
        <v>-8.1944274809160316</v>
      </c>
      <c r="E456" s="4">
        <f>'Prueba-Offset'!M456/131</f>
        <v>7.3945038167938923</v>
      </c>
      <c r="F456" s="4">
        <f>'Prueba-Offset'!N456/131</f>
        <v>14.741679389312978</v>
      </c>
    </row>
    <row r="457" spans="1:6" x14ac:dyDescent="0.25">
      <c r="A457" s="11">
        <f>'Prueba-Offset'!I457/4096</f>
        <v>-0.14456298828125</v>
      </c>
      <c r="B457" s="11">
        <f>'Prueba-Offset'!J457/4096</f>
        <v>-9.9301757812499947E-2</v>
      </c>
      <c r="C457" s="11">
        <f>'Prueba-Offset'!K457/4096</f>
        <v>9.9958496093750002E-2</v>
      </c>
      <c r="D457" s="4">
        <f>'Prueba-Offset'!L457/131</f>
        <v>-7.7516793893129776</v>
      </c>
      <c r="E457" s="4">
        <f>'Prueba-Offset'!M457/131</f>
        <v>9.5319083969465659</v>
      </c>
      <c r="F457" s="4">
        <f>'Prueba-Offset'!N457/131</f>
        <v>13.924885496183206</v>
      </c>
    </row>
    <row r="458" spans="1:6" x14ac:dyDescent="0.25">
      <c r="A458" s="11">
        <f>'Prueba-Offset'!I458/4096</f>
        <v>-0.15481689453125</v>
      </c>
      <c r="B458" s="11">
        <f>'Prueba-Offset'!J458/4096</f>
        <v>-7.6840820312499947E-2</v>
      </c>
      <c r="C458" s="11">
        <f>'Prueba-Offset'!K458/4096</f>
        <v>8.0427246093750002E-2</v>
      </c>
      <c r="D458" s="4">
        <f>'Prueba-Offset'!L458/131</f>
        <v>-6.71351145038168</v>
      </c>
      <c r="E458" s="4">
        <f>'Prueba-Offset'!M458/131</f>
        <v>9.6540458015267188</v>
      </c>
      <c r="F458" s="4">
        <f>'Prueba-Offset'!N458/131</f>
        <v>14.360000000000001</v>
      </c>
    </row>
    <row r="459" spans="1:6" x14ac:dyDescent="0.25">
      <c r="A459" s="11">
        <f>'Prueba-Offset'!I459/4096</f>
        <v>-0.14627197265625</v>
      </c>
      <c r="B459" s="11">
        <f>'Prueba-Offset'!J459/4096</f>
        <v>-8.6850585937499947E-2</v>
      </c>
      <c r="C459" s="11">
        <f>'Prueba-Offset'!K459/4096</f>
        <v>6.8952636718750002E-2</v>
      </c>
      <c r="D459" s="4">
        <f>'Prueba-Offset'!L459/131</f>
        <v>-6.2402290076335882</v>
      </c>
      <c r="E459" s="4">
        <f>'Prueba-Offset'!M459/131</f>
        <v>13.699847328244275</v>
      </c>
      <c r="F459" s="4">
        <f>'Prueba-Offset'!N459/131</f>
        <v>13.253129770992366</v>
      </c>
    </row>
    <row r="460" spans="1:6" x14ac:dyDescent="0.25">
      <c r="A460" s="11">
        <f>'Prueba-Offset'!I460/4096</f>
        <v>-0.15506103515625</v>
      </c>
      <c r="B460" s="11">
        <f>'Prueba-Offset'!J460/4096</f>
        <v>-9.4174804687499947E-2</v>
      </c>
      <c r="C460" s="11">
        <f>'Prueba-Offset'!K460/4096</f>
        <v>7.7497558593750002E-2</v>
      </c>
      <c r="D460" s="4">
        <f>'Prueba-Offset'!L460/131</f>
        <v>-7.606641221374046</v>
      </c>
      <c r="E460" s="4">
        <f>'Prueba-Offset'!M460/131</f>
        <v>15.188396946564886</v>
      </c>
      <c r="F460" s="4">
        <f>'Prueba-Offset'!N460/131</f>
        <v>10.062290076335879</v>
      </c>
    </row>
    <row r="461" spans="1:6" x14ac:dyDescent="0.25">
      <c r="A461" s="11">
        <f>'Prueba-Offset'!I461/4096</f>
        <v>-0.15432861328125</v>
      </c>
      <c r="B461" s="11">
        <f>'Prueba-Offset'!J461/4096</f>
        <v>-6.7807617187499947E-2</v>
      </c>
      <c r="C461" s="11">
        <f>'Prueba-Offset'!K461/4096</f>
        <v>6.7487792968750002E-2</v>
      </c>
      <c r="D461" s="4">
        <f>'Prueba-Offset'!L461/131</f>
        <v>-9.7593129770992366</v>
      </c>
      <c r="E461" s="4">
        <f>'Prueba-Offset'!M461/131</f>
        <v>22.23419847328244</v>
      </c>
      <c r="F461" s="4">
        <f>'Prueba-Offset'!N461/131</f>
        <v>7.9554198473282449</v>
      </c>
    </row>
    <row r="462" spans="1:6" x14ac:dyDescent="0.25">
      <c r="A462" s="11">
        <f>'Prueba-Offset'!I462/4096</f>
        <v>-0.13870361328125</v>
      </c>
      <c r="B462" s="11">
        <f>'Prueba-Offset'!J462/4096</f>
        <v>-1.9223632812499947E-2</v>
      </c>
      <c r="C462" s="11">
        <f>'Prueba-Offset'!K462/4096</f>
        <v>9.1901855468750002E-2</v>
      </c>
      <c r="D462" s="4">
        <f>'Prueba-Offset'!L462/131</f>
        <v>-9.2249618320610693</v>
      </c>
      <c r="E462" s="4">
        <f>'Prueba-Offset'!M462/131</f>
        <v>22.9212213740458</v>
      </c>
      <c r="F462" s="4">
        <f>'Prueba-Offset'!N462/131</f>
        <v>9.7416793893129778</v>
      </c>
    </row>
    <row r="463" spans="1:6" x14ac:dyDescent="0.25">
      <c r="A463" s="11">
        <f>'Prueba-Offset'!I463/4096</f>
        <v>-0.13943603515625</v>
      </c>
      <c r="B463" s="11">
        <f>'Prueba-Offset'!J463/4096</f>
        <v>1.5444335937500053E-2</v>
      </c>
      <c r="C463" s="11">
        <f>'Prueba-Offset'!K463/4096</f>
        <v>6.6267089843750002E-2</v>
      </c>
      <c r="D463" s="4">
        <f>'Prueba-Offset'!L463/131</f>
        <v>-6.8203816793893131</v>
      </c>
      <c r="E463" s="4">
        <f>'Prueba-Offset'!M463/131</f>
        <v>24.875419847328242</v>
      </c>
      <c r="F463" s="4">
        <f>'Prueba-Offset'!N463/131</f>
        <v>15.108091603053436</v>
      </c>
    </row>
    <row r="464" spans="1:6" x14ac:dyDescent="0.25">
      <c r="A464" s="11">
        <f>'Prueba-Offset'!I464/4096</f>
        <v>-0.11941650390625</v>
      </c>
      <c r="B464" s="11">
        <f>'Prueba-Offset'!J464/4096</f>
        <v>2.5942382812500053E-2</v>
      </c>
      <c r="C464" s="11">
        <f>'Prueba-Offset'!K464/4096</f>
        <v>8.9460449218750002E-2</v>
      </c>
      <c r="D464" s="4">
        <f>'Prueba-Offset'!L464/131</f>
        <v>-4.6600763358778625</v>
      </c>
      <c r="E464" s="4">
        <f>'Prueba-Offset'!M464/131</f>
        <v>22.348702290076336</v>
      </c>
      <c r="F464" s="4">
        <f>'Prueba-Offset'!N464/131</f>
        <v>20.810381679389312</v>
      </c>
    </row>
    <row r="465" spans="1:6" x14ac:dyDescent="0.25">
      <c r="A465" s="11">
        <f>'Prueba-Offset'!I465/4096</f>
        <v>-0.10330322265625</v>
      </c>
      <c r="B465" s="11">
        <f>'Prueba-Offset'!J465/4096</f>
        <v>1.1782226562500053E-2</v>
      </c>
      <c r="C465" s="11">
        <f>'Prueba-Offset'!K465/4096</f>
        <v>6.1384277343750002E-2</v>
      </c>
      <c r="D465" s="4">
        <f>'Prueba-Offset'!L465/131</f>
        <v>-1.8509160305343513</v>
      </c>
      <c r="E465" s="4">
        <f>'Prueba-Offset'!M465/131</f>
        <v>24.26473282442748</v>
      </c>
      <c r="F465" s="4">
        <f>'Prueba-Offset'!N465/131</f>
        <v>22.405801526717557</v>
      </c>
    </row>
    <row r="466" spans="1:6" x14ac:dyDescent="0.25">
      <c r="A466" s="11">
        <f>'Prueba-Offset'!I466/4096</f>
        <v>-0.10696533203125</v>
      </c>
      <c r="B466" s="11">
        <f>'Prueba-Offset'!J466/4096</f>
        <v>2.0815429687500053E-2</v>
      </c>
      <c r="C466" s="11">
        <f>'Prueba-Offset'!K466/4096</f>
        <v>7.3591308593750002E-2</v>
      </c>
      <c r="D466" s="4">
        <f>'Prueba-Offset'!L466/131</f>
        <v>1.1185496183206105</v>
      </c>
      <c r="E466" s="4">
        <f>'Prueba-Offset'!M466/131</f>
        <v>24.119694656488548</v>
      </c>
      <c r="F466" s="4">
        <f>'Prueba-Offset'!N466/131</f>
        <v>23.436335877862593</v>
      </c>
    </row>
    <row r="467" spans="1:6" x14ac:dyDescent="0.25">
      <c r="A467" s="11">
        <f>'Prueba-Offset'!I467/4096</f>
        <v>-9.5490722656249999E-2</v>
      </c>
      <c r="B467" s="11">
        <f>'Prueba-Offset'!J467/4096</f>
        <v>9.0966796875000533E-3</v>
      </c>
      <c r="C467" s="11">
        <f>'Prueba-Offset'!K467/4096</f>
        <v>6.0651855468750002E-2</v>
      </c>
      <c r="D467" s="4">
        <f>'Prueba-Offset'!L467/131</f>
        <v>3.7139694656488547</v>
      </c>
      <c r="E467" s="4">
        <f>'Prueba-Offset'!M467/131</f>
        <v>25.928854961832059</v>
      </c>
      <c r="F467" s="4">
        <f>'Prueba-Offset'!N467/131</f>
        <v>21.810381679389312</v>
      </c>
    </row>
    <row r="468" spans="1:6" x14ac:dyDescent="0.25">
      <c r="A468" s="11">
        <f>'Prueba-Offset'!I468/4096</f>
        <v>-9.6955566406249999E-2</v>
      </c>
      <c r="B468" s="11">
        <f>'Prueba-Offset'!J468/4096</f>
        <v>-9.1308593749994671E-4</v>
      </c>
      <c r="C468" s="11">
        <f>'Prueba-Offset'!K468/4096</f>
        <v>8.2624511718750002E-2</v>
      </c>
      <c r="D468" s="4">
        <f>'Prueba-Offset'!L468/131</f>
        <v>7.0498473282442742</v>
      </c>
      <c r="E468" s="4">
        <f>'Prueba-Offset'!M468/131</f>
        <v>27.432671755725188</v>
      </c>
      <c r="F468" s="4">
        <f>'Prueba-Offset'!N468/131</f>
        <v>20.108091603053435</v>
      </c>
    </row>
    <row r="469" spans="1:6" x14ac:dyDescent="0.25">
      <c r="A469" s="11">
        <f>'Prueba-Offset'!I469/4096</f>
        <v>-9.5734863281249999E-2</v>
      </c>
      <c r="B469" s="11">
        <f>'Prueba-Offset'!J469/4096</f>
        <v>-1.6538085937499947E-2</v>
      </c>
      <c r="C469" s="11">
        <f>'Prueba-Offset'!K469/4096</f>
        <v>7.3347167968750002E-2</v>
      </c>
      <c r="D469" s="4">
        <f>'Prueba-Offset'!L469/131</f>
        <v>8.8742748091603048</v>
      </c>
      <c r="E469" s="4">
        <f>'Prueba-Offset'!M469/131</f>
        <v>29.753282442748091</v>
      </c>
      <c r="F469" s="4">
        <f>'Prueba-Offset'!N469/131</f>
        <v>16.69587786259542</v>
      </c>
    </row>
    <row r="470" spans="1:6" x14ac:dyDescent="0.25">
      <c r="A470" s="11">
        <f>'Prueba-Offset'!I470/4096</f>
        <v>-0.10354736328125</v>
      </c>
      <c r="B470" s="11">
        <f>'Prueba-Offset'!J470/4096</f>
        <v>-1.9711914062499947E-2</v>
      </c>
      <c r="C470" s="11">
        <f>'Prueba-Offset'!K470/4096</f>
        <v>6.7487792968750002E-2</v>
      </c>
      <c r="D470" s="4">
        <f>'Prueba-Offset'!L470/131</f>
        <v>12.400992366412213</v>
      </c>
      <c r="E470" s="4">
        <f>'Prueba-Offset'!M470/131</f>
        <v>35.272366412213742</v>
      </c>
      <c r="F470" s="4">
        <f>'Prueba-Offset'!N470/131</f>
        <v>10.031755725190841</v>
      </c>
    </row>
    <row r="471" spans="1:6" x14ac:dyDescent="0.25">
      <c r="A471" s="11">
        <f>'Prueba-Offset'!I471/4096</f>
        <v>-5.9113769531249999E-2</v>
      </c>
      <c r="B471" s="11">
        <f>'Prueba-Offset'!J471/4096</f>
        <v>2.9931640625000533E-3</v>
      </c>
      <c r="C471" s="11">
        <f>'Prueba-Offset'!K471/4096</f>
        <v>7.1394042968750002E-2</v>
      </c>
      <c r="D471" s="4">
        <f>'Prueba-Offset'!L471/131</f>
        <v>17.225419847328244</v>
      </c>
      <c r="E471" s="4">
        <f>'Prueba-Offset'!M471/131</f>
        <v>39.944122137404584</v>
      </c>
      <c r="F471" s="4">
        <f>'Prueba-Offset'!N471/131</f>
        <v>5.2607633587786253</v>
      </c>
    </row>
    <row r="472" spans="1:6" x14ac:dyDescent="0.25">
      <c r="A472" s="11">
        <f>'Prueba-Offset'!I472/4096</f>
        <v>-0.12161376953125</v>
      </c>
      <c r="B472" s="11">
        <f>'Prueba-Offset'!J472/4096</f>
        <v>-3.8999023437499947E-2</v>
      </c>
      <c r="C472" s="11">
        <f>'Prueba-Offset'!K472/4096</f>
        <v>0.12315185546875</v>
      </c>
      <c r="D472" s="4">
        <f>'Prueba-Offset'!L472/131</f>
        <v>18.110916030534348</v>
      </c>
      <c r="E472" s="4">
        <f>'Prueba-Offset'!M472/131</f>
        <v>46.325801526717562</v>
      </c>
      <c r="F472" s="4">
        <f>'Prueba-Offset'!N472/131</f>
        <v>5.52030534351145</v>
      </c>
    </row>
    <row r="473" spans="1:6" x14ac:dyDescent="0.25">
      <c r="A473" s="11">
        <f>'Prueba-Offset'!I473/4096</f>
        <v>-8.6945800781249999E-2</v>
      </c>
      <c r="B473" s="11">
        <f>'Prueba-Offset'!J473/4096</f>
        <v>-4.8193359374999467E-3</v>
      </c>
      <c r="C473" s="11">
        <f>'Prueba-Offset'!K473/4096</f>
        <v>7.6765136718750002E-2</v>
      </c>
      <c r="D473" s="4">
        <f>'Prueba-Offset'!L473/131</f>
        <v>18.721603053435114</v>
      </c>
      <c r="E473" s="4">
        <f>'Prueba-Offset'!M473/131</f>
        <v>50.684580152671757</v>
      </c>
      <c r="F473" s="4">
        <f>'Prueba-Offset'!N473/131</f>
        <v>11.657709923664124</v>
      </c>
    </row>
    <row r="474" spans="1:6" x14ac:dyDescent="0.25">
      <c r="A474" s="11">
        <f>'Prueba-Offset'!I474/4096</f>
        <v>-6.7902832031249999E-2</v>
      </c>
      <c r="B474" s="11">
        <f>'Prueba-Offset'!J474/4096</f>
        <v>-2.9477539062499947E-2</v>
      </c>
      <c r="C474" s="11">
        <f>'Prueba-Offset'!K474/4096</f>
        <v>0.11558349609375</v>
      </c>
      <c r="D474" s="4">
        <f>'Prueba-Offset'!L474/131</f>
        <v>18.469694656488549</v>
      </c>
      <c r="E474" s="4">
        <f>'Prueba-Offset'!M474/131</f>
        <v>54.073893129770994</v>
      </c>
      <c r="F474" s="4">
        <f>'Prueba-Offset'!N474/131</f>
        <v>14.207328244274811</v>
      </c>
    </row>
    <row r="475" spans="1:6" x14ac:dyDescent="0.25">
      <c r="A475" s="11">
        <f>'Prueba-Offset'!I475/4096</f>
        <v>-9.7687988281249999E-2</v>
      </c>
      <c r="B475" s="11">
        <f>'Prueba-Offset'!J475/4096</f>
        <v>-3.2163085937499947E-2</v>
      </c>
      <c r="C475" s="11">
        <f>'Prueba-Offset'!K475/4096</f>
        <v>0.14097412109375002</v>
      </c>
      <c r="D475" s="4">
        <f>'Prueba-Offset'!L475/131</f>
        <v>16.874274809160305</v>
      </c>
      <c r="E475" s="4">
        <f>'Prueba-Offset'!M475/131</f>
        <v>52.10442748091603</v>
      </c>
      <c r="F475" s="4">
        <f>'Prueba-Offset'!N475/131</f>
        <v>14.703511450381679</v>
      </c>
    </row>
    <row r="476" spans="1:6" x14ac:dyDescent="0.25">
      <c r="A476" s="11">
        <f>'Prueba-Offset'!I476/4096</f>
        <v>-0.11819580078125</v>
      </c>
      <c r="B476" s="11">
        <f>'Prueba-Offset'!J476/4096</f>
        <v>-6.1948242187499947E-2</v>
      </c>
      <c r="C476" s="11">
        <f>'Prueba-Offset'!K476/4096</f>
        <v>9.7028808593750002E-2</v>
      </c>
      <c r="D476" s="4">
        <f>'Prueba-Offset'!L476/131</f>
        <v>14.034580152671756</v>
      </c>
      <c r="E476" s="4">
        <f>'Prueba-Offset'!M476/131</f>
        <v>55.371603053435116</v>
      </c>
      <c r="F476" s="4">
        <f>'Prueba-Offset'!N476/131</f>
        <v>16.153893129770992</v>
      </c>
    </row>
    <row r="477" spans="1:6" x14ac:dyDescent="0.25">
      <c r="A477" s="11">
        <f>'Prueba-Offset'!I477/4096</f>
        <v>-9.3293457031249999E-2</v>
      </c>
      <c r="B477" s="11">
        <f>'Prueba-Offset'!J477/4096</f>
        <v>-7.7573242187499947E-2</v>
      </c>
      <c r="C477" s="11">
        <f>'Prueba-Offset'!K477/4096</f>
        <v>0.14146240234375002</v>
      </c>
      <c r="D477" s="4">
        <f>'Prueba-Offset'!L477/131</f>
        <v>10.439160305343512</v>
      </c>
      <c r="E477" s="4">
        <f>'Prueba-Offset'!M477/131</f>
        <v>53.562442748091605</v>
      </c>
      <c r="F477" s="4">
        <f>'Prueba-Offset'!N477/131</f>
        <v>17.466870229007633</v>
      </c>
    </row>
    <row r="478" spans="1:6" x14ac:dyDescent="0.25">
      <c r="A478" s="11">
        <f>'Prueba-Offset'!I478/4096</f>
        <v>-0.12527587890625</v>
      </c>
      <c r="B478" s="11">
        <f>'Prueba-Offset'!J478/4096</f>
        <v>-4.9741210937499947E-2</v>
      </c>
      <c r="C478" s="11">
        <f>'Prueba-Offset'!K478/4096</f>
        <v>0.10825927734375</v>
      </c>
      <c r="D478" s="4">
        <f>'Prueba-Offset'!L478/131</f>
        <v>6.8819083969465646</v>
      </c>
      <c r="E478" s="4">
        <f>'Prueba-Offset'!M478/131</f>
        <v>56.34106870229008</v>
      </c>
      <c r="F478" s="4">
        <f>'Prueba-Offset'!N478/131</f>
        <v>15.253129770992366</v>
      </c>
    </row>
    <row r="479" spans="1:6" x14ac:dyDescent="0.25">
      <c r="A479" s="11">
        <f>'Prueba-Offset'!I479/4096</f>
        <v>-0.12918212890625</v>
      </c>
      <c r="B479" s="11">
        <f>'Prueba-Offset'!J479/4096</f>
        <v>-2.9477539062499947E-2</v>
      </c>
      <c r="C479" s="11">
        <f>'Prueba-Offset'!K479/4096</f>
        <v>0.11997802734375</v>
      </c>
      <c r="D479" s="4">
        <f>'Prueba-Offset'!L479/131</f>
        <v>4.7826717557251905</v>
      </c>
      <c r="E479" s="4">
        <f>'Prueba-Offset'!M479/131</f>
        <v>58.967022900763361</v>
      </c>
      <c r="F479" s="4">
        <f>'Prueba-Offset'!N479/131</f>
        <v>14.54320610687023</v>
      </c>
    </row>
    <row r="480" spans="1:6" x14ac:dyDescent="0.25">
      <c r="A480" s="11">
        <f>'Prueba-Offset'!I480/4096</f>
        <v>-0.10794189453125</v>
      </c>
      <c r="B480" s="11">
        <f>'Prueba-Offset'!J480/4096</f>
        <v>-1.5561523437499947E-2</v>
      </c>
      <c r="C480" s="11">
        <f>'Prueba-Offset'!K480/4096</f>
        <v>0.12779052734375002</v>
      </c>
      <c r="D480" s="4">
        <f>'Prueba-Offset'!L480/131</f>
        <v>2.7368702290076334</v>
      </c>
      <c r="E480" s="4">
        <f>'Prueba-Offset'!M480/131</f>
        <v>62.295267175572519</v>
      </c>
      <c r="F480" s="4">
        <f>'Prueba-Offset'!N480/131</f>
        <v>15.169160305343512</v>
      </c>
    </row>
    <row r="481" spans="1:6" x14ac:dyDescent="0.25">
      <c r="A481" s="11">
        <f>'Prueba-Offset'!I481/4096</f>
        <v>-0.10159423828125</v>
      </c>
      <c r="B481" s="11">
        <f>'Prueba-Offset'!J481/4096</f>
        <v>-7.0166015624999467E-3</v>
      </c>
      <c r="C481" s="11">
        <f>'Prueba-Offset'!K481/4096</f>
        <v>0.14829833984375002</v>
      </c>
      <c r="D481" s="4">
        <f>'Prueba-Offset'!L481/131</f>
        <v>0.94297709923664097</v>
      </c>
      <c r="E481" s="4">
        <f>'Prueba-Offset'!M481/131</f>
        <v>65.226564885496188</v>
      </c>
      <c r="F481" s="4">
        <f>'Prueba-Offset'!N481/131</f>
        <v>14.260763358778627</v>
      </c>
    </row>
    <row r="482" spans="1:6" x14ac:dyDescent="0.25">
      <c r="A482" s="11">
        <f>'Prueba-Offset'!I482/4096</f>
        <v>-0.10061767578125</v>
      </c>
      <c r="B482" s="11">
        <f>'Prueba-Offset'!J482/4096</f>
        <v>7.9589843750005329E-4</v>
      </c>
      <c r="C482" s="11">
        <f>'Prueba-Offset'!K482/4096</f>
        <v>0.14585693359375002</v>
      </c>
      <c r="D482" s="4">
        <f>'Prueba-Offset'!L482/131</f>
        <v>-0.32419847328244294</v>
      </c>
      <c r="E482" s="4">
        <f>'Prueba-Offset'!M482/131</f>
        <v>65.654045801526721</v>
      </c>
      <c r="F482" s="4">
        <f>'Prueba-Offset'!N482/131</f>
        <v>13.21496183206107</v>
      </c>
    </row>
    <row r="483" spans="1:6" x14ac:dyDescent="0.25">
      <c r="A483" s="11">
        <f>'Prueba-Offset'!I483/4096</f>
        <v>-0.11258056640625</v>
      </c>
      <c r="B483" s="11">
        <f>'Prueba-Offset'!J483/4096</f>
        <v>3.5219726562500053E-2</v>
      </c>
      <c r="C483" s="11">
        <f>'Prueba-Offset'!K483/4096</f>
        <v>0.13950927734375002</v>
      </c>
      <c r="D483" s="4">
        <f>'Prueba-Offset'!L483/131</f>
        <v>-2.0341221374045801</v>
      </c>
      <c r="E483" s="4">
        <f>'Prueba-Offset'!M483/131</f>
        <v>67.867786259541987</v>
      </c>
      <c r="F483" s="4">
        <f>'Prueba-Offset'!N483/131</f>
        <v>12.314198473282444</v>
      </c>
    </row>
    <row r="484" spans="1:6" x14ac:dyDescent="0.25">
      <c r="A484" s="11">
        <f>'Prueba-Offset'!I484/4096</f>
        <v>-9.9641113281249999E-2</v>
      </c>
      <c r="B484" s="11">
        <f>'Prueba-Offset'!J484/4096</f>
        <v>5.1333007812500053E-2</v>
      </c>
      <c r="C484" s="11">
        <f>'Prueba-Offset'!K484/4096</f>
        <v>0.15073974609375002</v>
      </c>
      <c r="D484" s="4">
        <f>'Prueba-Offset'!L484/131</f>
        <v>-3.6142748091603054</v>
      </c>
      <c r="E484" s="4">
        <f>'Prueba-Offset'!M484/131</f>
        <v>66.905954198473282</v>
      </c>
      <c r="F484" s="4">
        <f>'Prueba-Offset'!N484/131</f>
        <v>11.222595419847329</v>
      </c>
    </row>
    <row r="485" spans="1:6" x14ac:dyDescent="0.25">
      <c r="A485" s="11">
        <f>'Prueba-Offset'!I485/4096</f>
        <v>-9.6711425781249999E-2</v>
      </c>
      <c r="B485" s="11">
        <f>'Prueba-Offset'!J485/4096</f>
        <v>6.3540039062500053E-2</v>
      </c>
      <c r="C485" s="11">
        <f>'Prueba-Offset'!K485/4096</f>
        <v>0.12852294921875002</v>
      </c>
      <c r="D485" s="4">
        <f>'Prueba-Offset'!L485/131</f>
        <v>-4.8051145038167942</v>
      </c>
      <c r="E485" s="4">
        <f>'Prueba-Offset'!M485/131</f>
        <v>68.081526717557253</v>
      </c>
      <c r="F485" s="4">
        <f>'Prueba-Offset'!N485/131</f>
        <v>7.9706870229007638</v>
      </c>
    </row>
    <row r="486" spans="1:6" x14ac:dyDescent="0.25">
      <c r="A486" s="11">
        <f>'Prueba-Offset'!I486/4096</f>
        <v>-0.12234619140625</v>
      </c>
      <c r="B486" s="11">
        <f>'Prueba-Offset'!J486/4096</f>
        <v>7.4770507812500053E-2</v>
      </c>
      <c r="C486" s="11">
        <f>'Prueba-Offset'!K486/4096</f>
        <v>0.15049560546875002</v>
      </c>
      <c r="D486" s="4">
        <f>'Prueba-Offset'!L486/131</f>
        <v>-4.3012977099236647</v>
      </c>
      <c r="E486" s="4">
        <f>'Prueba-Offset'!M486/131</f>
        <v>64.119694656488548</v>
      </c>
      <c r="F486" s="4">
        <f>'Prueba-Offset'!N486/131</f>
        <v>2.4745038167938933</v>
      </c>
    </row>
    <row r="487" spans="1:6" x14ac:dyDescent="0.25">
      <c r="A487" s="11">
        <f>'Prueba-Offset'!I487/4096</f>
        <v>-0.13821533203125</v>
      </c>
      <c r="B487" s="11">
        <f>'Prueba-Offset'!J487/4096</f>
        <v>6.5249023437500053E-2</v>
      </c>
      <c r="C487" s="11">
        <f>'Prueba-Offset'!K487/4096</f>
        <v>0.15489013671875002</v>
      </c>
      <c r="D487" s="4">
        <f>'Prueba-Offset'!L487/131</f>
        <v>-3.7287786259541988</v>
      </c>
      <c r="E487" s="4">
        <f>'Prueba-Offset'!M487/131</f>
        <v>61.249465648854965</v>
      </c>
      <c r="F487" s="4">
        <f>'Prueba-Offset'!N487/131</f>
        <v>3.6958778625954198</v>
      </c>
    </row>
    <row r="488" spans="1:6" x14ac:dyDescent="0.25">
      <c r="A488" s="11">
        <f>'Prueba-Offset'!I488/4096</f>
        <v>-0.18509033203125</v>
      </c>
      <c r="B488" s="11">
        <f>'Prueba-Offset'!J488/4096</f>
        <v>8.3559570312500053E-2</v>
      </c>
      <c r="C488" s="11">
        <f>'Prueba-Offset'!K488/4096</f>
        <v>0.11802490234375</v>
      </c>
      <c r="D488" s="4">
        <f>'Prueba-Offset'!L488/131</f>
        <v>-2.8967175572519088</v>
      </c>
      <c r="E488" s="4">
        <f>'Prueba-Offset'!M488/131</f>
        <v>60.295267175572519</v>
      </c>
      <c r="F488" s="4">
        <f>'Prueba-Offset'!N488/131</f>
        <v>9.1309923664122152</v>
      </c>
    </row>
    <row r="489" spans="1:6" x14ac:dyDescent="0.25">
      <c r="A489" s="11">
        <f>'Prueba-Offset'!I489/4096</f>
        <v>-0.20340087890625</v>
      </c>
      <c r="B489" s="11">
        <f>'Prueba-Offset'!J489/4096</f>
        <v>6.1342773437500053E-2</v>
      </c>
      <c r="C489" s="11">
        <f>'Prueba-Offset'!K489/4096</f>
        <v>0.13950927734375002</v>
      </c>
      <c r="D489" s="4">
        <f>'Prueba-Offset'!L489/131</f>
        <v>-1.0799236641221377</v>
      </c>
      <c r="E489" s="4">
        <f>'Prueba-Offset'!M489/131</f>
        <v>57.676946564885498</v>
      </c>
      <c r="F489" s="4">
        <f>'Prueba-Offset'!N489/131</f>
        <v>12.672977099236642</v>
      </c>
    </row>
    <row r="490" spans="1:6" x14ac:dyDescent="0.25">
      <c r="A490" s="11">
        <f>'Prueba-Offset'!I490/4096</f>
        <v>-0.21414306640625</v>
      </c>
      <c r="B490" s="11">
        <f>'Prueba-Offset'!J490/4096</f>
        <v>4.0834960937500053E-2</v>
      </c>
      <c r="C490" s="11">
        <f>'Prueba-Offset'!K490/4096</f>
        <v>8.1159667968750002E-2</v>
      </c>
      <c r="D490" s="4">
        <f>'Prueba-Offset'!L490/131</f>
        <v>1.6987022900763358</v>
      </c>
      <c r="E490" s="4">
        <f>'Prueba-Offset'!M490/131</f>
        <v>57.234198473282447</v>
      </c>
      <c r="F490" s="4">
        <f>'Prueba-Offset'!N490/131</f>
        <v>14.153893129770992</v>
      </c>
    </row>
    <row r="491" spans="1:6" x14ac:dyDescent="0.25">
      <c r="A491" s="11">
        <f>'Prueba-Offset'!I491/4096</f>
        <v>-0.20510986328125</v>
      </c>
      <c r="B491" s="11">
        <f>'Prueba-Offset'!J491/4096</f>
        <v>-3.8427734374999467E-3</v>
      </c>
      <c r="C491" s="11">
        <f>'Prueba-Offset'!K491/4096</f>
        <v>9.7517089843750002E-2</v>
      </c>
      <c r="D491" s="4">
        <f>'Prueba-Offset'!L491/131</f>
        <v>4.9277099236641222</v>
      </c>
      <c r="E491" s="4">
        <f>'Prueba-Offset'!M491/131</f>
        <v>57.837251908396951</v>
      </c>
      <c r="F491" s="4">
        <f>'Prueba-Offset'!N491/131</f>
        <v>11.360000000000001</v>
      </c>
    </row>
    <row r="492" spans="1:6" x14ac:dyDescent="0.25">
      <c r="A492" s="11">
        <f>'Prueba-Offset'!I492/4096</f>
        <v>-0.19583251953125</v>
      </c>
      <c r="B492" s="11">
        <f>'Prueba-Offset'!J492/4096</f>
        <v>-5.4135742187499947E-2</v>
      </c>
      <c r="C492" s="11">
        <f>'Prueba-Offset'!K492/4096</f>
        <v>0.13047607421875002</v>
      </c>
      <c r="D492" s="4">
        <f>'Prueba-Offset'!L492/131</f>
        <v>3.5231297709923663</v>
      </c>
      <c r="E492" s="4">
        <f>'Prueba-Offset'!M492/131</f>
        <v>57.165496183206109</v>
      </c>
      <c r="F492" s="4">
        <f>'Prueba-Offset'!N492/131</f>
        <v>11.35236641221374</v>
      </c>
    </row>
    <row r="493" spans="1:6" x14ac:dyDescent="0.25">
      <c r="A493" s="11">
        <f>'Prueba-Offset'!I493/4096</f>
        <v>-0.18606689453125</v>
      </c>
      <c r="B493" s="11">
        <f>'Prueba-Offset'!J493/4096</f>
        <v>-6.2680664062499947E-2</v>
      </c>
      <c r="C493" s="11">
        <f>'Prueba-Offset'!K493/4096</f>
        <v>0.10679443359375</v>
      </c>
      <c r="D493" s="4">
        <f>'Prueba-Offset'!L493/131</f>
        <v>1.1948854961832058</v>
      </c>
      <c r="E493" s="4">
        <f>'Prueba-Offset'!M493/131</f>
        <v>59.150229007633591</v>
      </c>
      <c r="F493" s="4">
        <f>'Prueba-Offset'!N493/131</f>
        <v>11.535572519083971</v>
      </c>
    </row>
    <row r="494" spans="1:6" x14ac:dyDescent="0.25">
      <c r="A494" s="11">
        <f>'Prueba-Offset'!I494/4096</f>
        <v>-0.15432861328125</v>
      </c>
      <c r="B494" s="11">
        <f>'Prueba-Offset'!J494/4096</f>
        <v>-8.8071289062499947E-2</v>
      </c>
      <c r="C494" s="11">
        <f>'Prueba-Offset'!K494/4096</f>
        <v>0.11265380859375</v>
      </c>
      <c r="D494" s="4">
        <f>'Prueba-Offset'!L494/131</f>
        <v>-2.1409923664122141</v>
      </c>
      <c r="E494" s="4">
        <f>'Prueba-Offset'!M494/131</f>
        <v>59.112061068702289</v>
      </c>
      <c r="F494" s="4">
        <f>'Prueba-Offset'!N494/131</f>
        <v>10.718778625954199</v>
      </c>
    </row>
    <row r="495" spans="1:6" x14ac:dyDescent="0.25">
      <c r="A495" s="11">
        <f>'Prueba-Offset'!I495/4096</f>
        <v>-0.13357666015625</v>
      </c>
      <c r="B495" s="11">
        <f>'Prueba-Offset'!J495/4096</f>
        <v>-0.10003417968749995</v>
      </c>
      <c r="C495" s="11">
        <f>'Prueba-Offset'!K495/4096</f>
        <v>9.5075683593750002E-2</v>
      </c>
      <c r="D495" s="4">
        <f>'Prueba-Offset'!L495/131</f>
        <v>-4.1104580152671755</v>
      </c>
      <c r="E495" s="4">
        <f>'Prueba-Offset'!M495/131</f>
        <v>58.10442748091603</v>
      </c>
      <c r="F495" s="4">
        <f>'Prueba-Offset'!N495/131</f>
        <v>8.38290076335878</v>
      </c>
    </row>
    <row r="496" spans="1:6" x14ac:dyDescent="0.25">
      <c r="A496" s="11">
        <f>'Prueba-Offset'!I496/4096</f>
        <v>-0.13406494140625</v>
      </c>
      <c r="B496" s="11">
        <f>'Prueba-Offset'!J496/4096</f>
        <v>-9.9301757812499947E-2</v>
      </c>
      <c r="C496" s="11">
        <f>'Prueba-Offset'!K496/4096</f>
        <v>8.2380371093750002E-2</v>
      </c>
      <c r="D496" s="4">
        <f>'Prueba-Offset'!L496/131</f>
        <v>-4.9806870229007636</v>
      </c>
      <c r="E496" s="4">
        <f>'Prueba-Offset'!M496/131</f>
        <v>56.531908396946569</v>
      </c>
      <c r="F496" s="4">
        <f>'Prueba-Offset'!N496/131</f>
        <v>6.7111450381679383</v>
      </c>
    </row>
    <row r="497" spans="1:6" x14ac:dyDescent="0.25">
      <c r="A497" s="11">
        <f>'Prueba-Offset'!I497/4096</f>
        <v>-0.13089111328125</v>
      </c>
      <c r="B497" s="11">
        <f>'Prueba-Offset'!J497/4096</f>
        <v>-8.8315429687499947E-2</v>
      </c>
      <c r="C497" s="11">
        <f>'Prueba-Offset'!K497/4096</f>
        <v>6.8952636718750002E-2</v>
      </c>
      <c r="D497" s="4">
        <f>'Prueba-Offset'!L497/131</f>
        <v>-4.9883206106870235</v>
      </c>
      <c r="E497" s="4">
        <f>'Prueba-Offset'!M497/131</f>
        <v>53.356335877862598</v>
      </c>
      <c r="F497" s="4">
        <f>'Prueba-Offset'!N497/131</f>
        <v>4.84854961832061</v>
      </c>
    </row>
    <row r="498" spans="1:6" x14ac:dyDescent="0.25">
      <c r="A498" s="11">
        <f>'Prueba-Offset'!I498/4096</f>
        <v>-0.14968994140625</v>
      </c>
      <c r="B498" s="11">
        <f>'Prueba-Offset'!J498/4096</f>
        <v>-6.9272460937499947E-2</v>
      </c>
      <c r="C498" s="11">
        <f>'Prueba-Offset'!K498/4096</f>
        <v>3.2087402343750002E-2</v>
      </c>
      <c r="D498" s="4">
        <f>'Prueba-Offset'!L498/131</f>
        <v>-3.8127480916030536</v>
      </c>
      <c r="E498" s="4">
        <f>'Prueba-Offset'!M498/131</f>
        <v>51.547175572519087</v>
      </c>
      <c r="F498" s="4">
        <f>'Prueba-Offset'!N498/131</f>
        <v>5.5432061068702287</v>
      </c>
    </row>
    <row r="499" spans="1:6" x14ac:dyDescent="0.25">
      <c r="A499" s="11">
        <f>'Prueba-Offset'!I499/4096</f>
        <v>-0.15799072265625</v>
      </c>
      <c r="B499" s="11">
        <f>'Prueba-Offset'!J499/4096</f>
        <v>-5.7309570312499947E-2</v>
      </c>
      <c r="C499" s="11">
        <f>'Prueba-Offset'!K499/4096</f>
        <v>2.4519042968750002E-2</v>
      </c>
      <c r="D499" s="4">
        <f>'Prueba-Offset'!L499/131</f>
        <v>-2.1944274809160307</v>
      </c>
      <c r="E499" s="4">
        <f>'Prueba-Offset'!M499/131</f>
        <v>49.776183206106872</v>
      </c>
      <c r="F499" s="4">
        <f>'Prueba-Offset'!N499/131</f>
        <v>8.0012213740458016</v>
      </c>
    </row>
    <row r="500" spans="1:6" x14ac:dyDescent="0.25">
      <c r="A500" s="11">
        <f>'Prueba-Offset'!I500/4096</f>
        <v>-0.16677978515625</v>
      </c>
      <c r="B500" s="11">
        <f>'Prueba-Offset'!J500/4096</f>
        <v>-6.5854492187499947E-2</v>
      </c>
      <c r="C500" s="11">
        <f>'Prueba-Offset'!K500/4096</f>
        <v>1.2067871093750002E-2</v>
      </c>
      <c r="D500" s="4">
        <f>'Prueba-Offset'!L500/131</f>
        <v>-6.4656488549618529E-2</v>
      </c>
      <c r="E500" s="4">
        <f>'Prueba-Offset'!M500/131</f>
        <v>46.783816793893131</v>
      </c>
      <c r="F500" s="4">
        <f>'Prueba-Offset'!N500/131</f>
        <v>6.9630534351145039</v>
      </c>
    </row>
    <row r="501" spans="1:6" x14ac:dyDescent="0.25">
      <c r="A501" s="11">
        <f>'Prueba-Offset'!I501/4096</f>
        <v>-0.16751220703125</v>
      </c>
      <c r="B501" s="11">
        <f>'Prueba-Offset'!J501/4096</f>
        <v>-5.1938476562499947E-2</v>
      </c>
      <c r="C501" s="11">
        <f>'Prueba-Offset'!K501/4096</f>
        <v>-8.1958007812499983E-3</v>
      </c>
      <c r="D501" s="4">
        <f>'Prueba-Offset'!L501/131</f>
        <v>1.9124427480916029</v>
      </c>
      <c r="E501" s="4">
        <f>'Prueba-Offset'!M501/131</f>
        <v>44.821984732824433</v>
      </c>
      <c r="F501" s="4">
        <f>'Prueba-Offset'!N501/131</f>
        <v>5.4897709923664122</v>
      </c>
    </row>
    <row r="502" spans="1:6" x14ac:dyDescent="0.25">
      <c r="A502" s="11">
        <f>'Prueba-Offset'!I502/4096</f>
        <v>-0.17605712890625</v>
      </c>
      <c r="B502" s="11">
        <f>'Prueba-Offset'!J502/4096</f>
        <v>-1.9711914062499947E-2</v>
      </c>
      <c r="C502" s="11">
        <f>'Prueba-Offset'!K502/4096</f>
        <v>-5.2385253906249998E-2</v>
      </c>
      <c r="D502" s="4">
        <f>'Prueba-Offset'!L502/131</f>
        <v>3.8742748091603052</v>
      </c>
      <c r="E502" s="4">
        <f>'Prueba-Offset'!M502/131</f>
        <v>45.638778625954203</v>
      </c>
      <c r="F502" s="4">
        <f>'Prueba-Offset'!N502/131</f>
        <v>2.3523664122137404</v>
      </c>
    </row>
    <row r="503" spans="1:6" x14ac:dyDescent="0.25">
      <c r="A503" s="11">
        <f>'Prueba-Offset'!I503/4096</f>
        <v>-0.16653564453125</v>
      </c>
      <c r="B503" s="11">
        <f>'Prueba-Offset'!J503/4096</f>
        <v>-1.1411132812499947E-2</v>
      </c>
      <c r="C503" s="11">
        <f>'Prueba-Offset'!K503/4096</f>
        <v>-3.2121582031249998E-2</v>
      </c>
      <c r="D503" s="4">
        <f>'Prueba-Offset'!L503/131</f>
        <v>3.6910687022900763</v>
      </c>
      <c r="E503" s="4">
        <f>'Prueba-Offset'!M503/131</f>
        <v>45.035725190839699</v>
      </c>
      <c r="F503" s="4">
        <f>'Prueba-Offset'!N503/131</f>
        <v>-1.3804580152671757</v>
      </c>
    </row>
    <row r="504" spans="1:6" x14ac:dyDescent="0.25">
      <c r="A504" s="11">
        <f>'Prueba-Offset'!I504/4096</f>
        <v>-0.15457275390625</v>
      </c>
      <c r="B504" s="11">
        <f>'Prueba-Offset'!J504/4096</f>
        <v>1.5200195312500053E-2</v>
      </c>
      <c r="C504" s="11">
        <f>'Prueba-Offset'!K504/4096</f>
        <v>-5.9953613281249998E-2</v>
      </c>
      <c r="D504" s="4">
        <f>'Prueba-Offset'!L504/131</f>
        <v>4.4925954198473281</v>
      </c>
      <c r="E504" s="4">
        <f>'Prueba-Offset'!M504/131</f>
        <v>45.226564885496188</v>
      </c>
      <c r="F504" s="4">
        <f>'Prueba-Offset'!N504/131</f>
        <v>-5.9758778625954205</v>
      </c>
    </row>
    <row r="505" spans="1:6" x14ac:dyDescent="0.25">
      <c r="A505" s="11">
        <f>'Prueba-Offset'!I505/4096</f>
        <v>-0.14212158203125</v>
      </c>
      <c r="B505" s="11">
        <f>'Prueba-Offset'!J505/4096</f>
        <v>5.9877929687500053E-2</v>
      </c>
      <c r="C505" s="11">
        <f>'Prueba-Offset'!K505/4096</f>
        <v>-2.8947753906249998E-2</v>
      </c>
      <c r="D505" s="4">
        <f>'Prueba-Offset'!L505/131</f>
        <v>5.1719847328244271</v>
      </c>
      <c r="E505" s="4">
        <f>'Prueba-Offset'!M505/131</f>
        <v>44.699847328244275</v>
      </c>
      <c r="F505" s="4">
        <f>'Prueba-Offset'!N505/131</f>
        <v>-9.7621374045801517</v>
      </c>
    </row>
    <row r="506" spans="1:6" x14ac:dyDescent="0.25">
      <c r="A506" s="11">
        <f>'Prueba-Offset'!I506/4096</f>
        <v>-0.16824462890625</v>
      </c>
      <c r="B506" s="11">
        <f>'Prueba-Offset'!J506/4096</f>
        <v>9.6499023437500053E-2</v>
      </c>
      <c r="C506" s="11">
        <f>'Prueba-Offset'!K506/4096</f>
        <v>-7.3137207031249998E-2</v>
      </c>
      <c r="D506" s="4">
        <f>'Prueba-Offset'!L506/131</f>
        <v>6.0803816793893128</v>
      </c>
      <c r="E506" s="4">
        <f>'Prueba-Offset'!M506/131</f>
        <v>43.753282442748095</v>
      </c>
      <c r="F506" s="4">
        <f>'Prueba-Offset'!N506/131</f>
        <v>-10.792671755725189</v>
      </c>
    </row>
    <row r="507" spans="1:6" x14ac:dyDescent="0.25">
      <c r="A507" s="11">
        <f>'Prueba-Offset'!I507/4096</f>
        <v>-0.16848876953125</v>
      </c>
      <c r="B507" s="11">
        <f>'Prueba-Offset'!J507/4096</f>
        <v>0.10968261718750005</v>
      </c>
      <c r="C507" s="11">
        <f>'Prueba-Offset'!K507/4096</f>
        <v>-4.2863769531249998E-2</v>
      </c>
      <c r="D507" s="4">
        <f>'Prueba-Offset'!L507/131</f>
        <v>6.0574809160305341</v>
      </c>
      <c r="E507" s="4">
        <f>'Prueba-Offset'!M507/131</f>
        <v>41.967022900763361</v>
      </c>
      <c r="F507" s="4">
        <f>'Prueba-Offset'!N507/131</f>
        <v>-7.7468702290076337</v>
      </c>
    </row>
    <row r="508" spans="1:6" x14ac:dyDescent="0.25">
      <c r="A508" s="11">
        <f>'Prueba-Offset'!I508/4096</f>
        <v>-0.17849853515625</v>
      </c>
      <c r="B508" s="11">
        <f>'Prueba-Offset'!J508/4096</f>
        <v>0.12066894531250005</v>
      </c>
      <c r="C508" s="11">
        <f>'Prueba-Offset'!K508/4096</f>
        <v>-6.9963378906249998E-2</v>
      </c>
      <c r="D508" s="4">
        <f>'Prueba-Offset'!L508/131</f>
        <v>6.8971755725190835</v>
      </c>
      <c r="E508" s="4">
        <f>'Prueba-Offset'!M508/131</f>
        <v>44.150229007633591</v>
      </c>
      <c r="F508" s="4">
        <f>'Prueba-Offset'!N508/131</f>
        <v>-4.3193893129770995</v>
      </c>
    </row>
    <row r="509" spans="1:6" x14ac:dyDescent="0.25">
      <c r="A509" s="11">
        <f>'Prueba-Offset'!I509/4096</f>
        <v>-0.18045166015625</v>
      </c>
      <c r="B509" s="11">
        <f>'Prueba-Offset'!J509/4096</f>
        <v>0.11969238281250005</v>
      </c>
      <c r="C509" s="11">
        <f>'Prueba-Offset'!K509/4096</f>
        <v>-6.4592285156249998E-2</v>
      </c>
      <c r="D509" s="4">
        <f>'Prueba-Offset'!L509/131</f>
        <v>8.2406870229007634</v>
      </c>
      <c r="E509" s="4">
        <f>'Prueba-Offset'!M509/131</f>
        <v>43.921221374045807</v>
      </c>
      <c r="F509" s="4">
        <f>'Prueba-Offset'!N509/131</f>
        <v>-3.6934351145038167</v>
      </c>
    </row>
    <row r="510" spans="1:6" x14ac:dyDescent="0.25">
      <c r="A510" s="11">
        <f>'Prueba-Offset'!I510/4096</f>
        <v>-0.18191650390625</v>
      </c>
      <c r="B510" s="11">
        <f>'Prueba-Offset'!J510/4096</f>
        <v>0.10797363281250005</v>
      </c>
      <c r="C510" s="11">
        <f>'Prueba-Offset'!K510/4096</f>
        <v>-6.5568847656249998E-2</v>
      </c>
      <c r="D510" s="4">
        <f>'Prueba-Offset'!L510/131</f>
        <v>9.607099236641222</v>
      </c>
      <c r="E510" s="4">
        <f>'Prueba-Offset'!M510/131</f>
        <v>40.890687022900764</v>
      </c>
      <c r="F510" s="4">
        <f>'Prueba-Offset'!N510/131</f>
        <v>-3.930076335877863</v>
      </c>
    </row>
    <row r="511" spans="1:6" x14ac:dyDescent="0.25">
      <c r="A511" s="11">
        <f>'Prueba-Offset'!I511/4096</f>
        <v>-0.18533447265625</v>
      </c>
      <c r="B511" s="11">
        <f>'Prueba-Offset'!J511/4096</f>
        <v>0.10553222656250005</v>
      </c>
      <c r="C511" s="11">
        <f>'Prueba-Offset'!K511/4096</f>
        <v>-8.5100097656249998E-2</v>
      </c>
      <c r="D511" s="4">
        <f>'Prueba-Offset'!L511/131</f>
        <v>10.500229007633587</v>
      </c>
      <c r="E511" s="4">
        <f>'Prueba-Offset'!M511/131</f>
        <v>43.997557251908397</v>
      </c>
      <c r="F511" s="4">
        <f>'Prueba-Offset'!N511/131</f>
        <v>-4.2812213740458018</v>
      </c>
    </row>
    <row r="512" spans="1:6" x14ac:dyDescent="0.25">
      <c r="A512" s="11">
        <f>'Prueba-Offset'!I512/4096</f>
        <v>-0.16092041015625</v>
      </c>
      <c r="B512" s="11">
        <f>'Prueba-Offset'!J512/4096</f>
        <v>9.3569335937500053E-2</v>
      </c>
      <c r="C512" s="11">
        <f>'Prueba-Offset'!K512/4096</f>
        <v>-4.8479003906249998E-2</v>
      </c>
      <c r="D512" s="4">
        <f>'Prueba-Offset'!L512/131</f>
        <v>10.63763358778626</v>
      </c>
      <c r="E512" s="4">
        <f>'Prueba-Offset'!M512/131</f>
        <v>41.592977099236641</v>
      </c>
      <c r="F512" s="4">
        <f>'Prueba-Offset'!N512/131</f>
        <v>-3.487328244274809</v>
      </c>
    </row>
    <row r="513" spans="1:6" x14ac:dyDescent="0.25">
      <c r="A513" s="11">
        <f>'Prueba-Offset'!I513/4096</f>
        <v>-0.16726806640625</v>
      </c>
      <c r="B513" s="11">
        <f>'Prueba-Offset'!J513/4096</f>
        <v>7.5258789062500053E-2</v>
      </c>
      <c r="C513" s="11">
        <f>'Prueba-Offset'!K513/4096</f>
        <v>-8.0949707031249998E-2</v>
      </c>
      <c r="D513" s="4">
        <f>'Prueba-Offset'!L513/131</f>
        <v>11.546030534351145</v>
      </c>
      <c r="E513" s="4">
        <f>'Prueba-Offset'!M513/131</f>
        <v>43.554809160305346</v>
      </c>
      <c r="F513" s="4">
        <f>'Prueba-Offset'!N513/131</f>
        <v>-3.8003053435114502</v>
      </c>
    </row>
    <row r="514" spans="1:6" x14ac:dyDescent="0.25">
      <c r="A514" s="11">
        <f>'Prueba-Offset'!I514/4096</f>
        <v>-0.17312744140625</v>
      </c>
      <c r="B514" s="11">
        <f>'Prueba-Offset'!J514/4096</f>
        <v>5.3530273437500053E-2</v>
      </c>
      <c r="C514" s="11">
        <f>'Prueba-Offset'!K514/4096</f>
        <v>-5.1896972656249998E-2</v>
      </c>
      <c r="D514" s="4">
        <f>'Prueba-Offset'!L514/131</f>
        <v>11.752137404580152</v>
      </c>
      <c r="E514" s="4">
        <f>'Prueba-Offset'!M514/131</f>
        <v>43.394503816793893</v>
      </c>
      <c r="F514" s="4">
        <f>'Prueba-Offset'!N514/131</f>
        <v>-3.2201526717557249</v>
      </c>
    </row>
    <row r="515" spans="1:6" x14ac:dyDescent="0.25">
      <c r="A515" s="11">
        <f>'Prueba-Offset'!I515/4096</f>
        <v>-0.17361572265625</v>
      </c>
      <c r="B515" s="11">
        <f>'Prueba-Offset'!J515/4096</f>
        <v>3.8393554687500053E-2</v>
      </c>
      <c r="C515" s="11">
        <f>'Prueba-Offset'!K515/4096</f>
        <v>-6.4348144531249998E-2</v>
      </c>
      <c r="D515" s="4">
        <f>'Prueba-Offset'!L515/131</f>
        <v>12.080381679389312</v>
      </c>
      <c r="E515" s="4">
        <f>'Prueba-Offset'!M515/131</f>
        <v>44.463206106870231</v>
      </c>
      <c r="F515" s="4">
        <f>'Prueba-Offset'!N515/131</f>
        <v>-2.3346564885496179</v>
      </c>
    </row>
    <row r="516" spans="1:6" x14ac:dyDescent="0.25">
      <c r="A516" s="11">
        <f>'Prueba-Offset'!I516/4096</f>
        <v>-0.14090087890625</v>
      </c>
      <c r="B516" s="11">
        <f>'Prueba-Offset'!J516/4096</f>
        <v>2.2768554687500053E-2</v>
      </c>
      <c r="C516" s="11">
        <f>'Prueba-Offset'!K516/4096</f>
        <v>-5.2873535156249998E-2</v>
      </c>
      <c r="D516" s="4">
        <f>'Prueba-Offset'!L516/131</f>
        <v>11.614732824427481</v>
      </c>
      <c r="E516" s="4">
        <f>'Prueba-Offset'!M516/131</f>
        <v>46.7151145038168</v>
      </c>
      <c r="F516" s="4">
        <f>'Prueba-Offset'!N516/131</f>
        <v>7.7557251908396949E-2</v>
      </c>
    </row>
    <row r="517" spans="1:6" x14ac:dyDescent="0.25">
      <c r="A517" s="11">
        <f>'Prueba-Offset'!I517/4096</f>
        <v>-0.12844970703125</v>
      </c>
      <c r="B517" s="11">
        <f>'Prueba-Offset'!J517/4096</f>
        <v>2.4233398437500053E-2</v>
      </c>
      <c r="C517" s="11">
        <f>'Prueba-Offset'!K517/4096</f>
        <v>-3.7492675781249998E-2</v>
      </c>
      <c r="D517" s="4">
        <f>'Prueba-Offset'!L517/131</f>
        <v>10.797938931297709</v>
      </c>
      <c r="E517" s="4">
        <f>'Prueba-Offset'!M517/131</f>
        <v>45.10442748091603</v>
      </c>
      <c r="F517" s="4">
        <f>'Prueba-Offset'!N517/131</f>
        <v>2.4439694656488551</v>
      </c>
    </row>
    <row r="518" spans="1:6" x14ac:dyDescent="0.25">
      <c r="A518" s="11">
        <f>'Prueba-Offset'!I518/4096</f>
        <v>-0.13211181640625</v>
      </c>
      <c r="B518" s="11">
        <f>'Prueba-Offset'!J518/4096</f>
        <v>1.3735351562500053E-2</v>
      </c>
      <c r="C518" s="11">
        <f>'Prueba-Offset'!K518/4096</f>
        <v>-5.6779785156249998E-2</v>
      </c>
      <c r="D518" s="4">
        <f>'Prueba-Offset'!L518/131</f>
        <v>9.3628244274809163</v>
      </c>
      <c r="E518" s="4">
        <f>'Prueba-Offset'!M518/131</f>
        <v>44.684580152671757</v>
      </c>
      <c r="F518" s="4">
        <f>'Prueba-Offset'!N518/131</f>
        <v>6.4897709923664122</v>
      </c>
    </row>
    <row r="519" spans="1:6" x14ac:dyDescent="0.25">
      <c r="A519" s="11">
        <f>'Prueba-Offset'!I519/4096</f>
        <v>-0.16238525390625</v>
      </c>
      <c r="B519" s="11">
        <f>'Prueba-Offset'!J519/4096</f>
        <v>-7.2607421874999467E-3</v>
      </c>
      <c r="C519" s="11">
        <f>'Prueba-Offset'!K519/4096</f>
        <v>-7.1916503906249998E-2</v>
      </c>
      <c r="D519" s="4">
        <f>'Prueba-Offset'!L519/131</f>
        <v>8.3628244274809163</v>
      </c>
      <c r="E519" s="4">
        <f>'Prueba-Offset'!M519/131</f>
        <v>44.814351145038167</v>
      </c>
      <c r="F519" s="4">
        <f>'Prueba-Offset'!N519/131</f>
        <v>7.3065648854961829</v>
      </c>
    </row>
    <row r="520" spans="1:6" x14ac:dyDescent="0.25">
      <c r="A520" s="11">
        <f>'Prueba-Offset'!I520/4096</f>
        <v>-0.16018798828125</v>
      </c>
      <c r="B520" s="11">
        <f>'Prueba-Offset'!J520/4096</f>
        <v>-4.5751953124999467E-3</v>
      </c>
      <c r="C520" s="11">
        <f>'Prueba-Offset'!K520/4096</f>
        <v>-7.4846191406249998E-2</v>
      </c>
      <c r="D520" s="4">
        <f>'Prueba-Offset'!L520/131</f>
        <v>9.1490839694656483</v>
      </c>
      <c r="E520" s="4">
        <f>'Prueba-Offset'!M520/131</f>
        <v>48.302900763358778</v>
      </c>
      <c r="F520" s="4">
        <f>'Prueba-Offset'!N520/131</f>
        <v>8.6577099236641235</v>
      </c>
    </row>
    <row r="521" spans="1:6" x14ac:dyDescent="0.25">
      <c r="A521" s="11">
        <f>'Prueba-Offset'!I521/4096</f>
        <v>-0.13113525390625</v>
      </c>
      <c r="B521" s="11">
        <f>'Prueba-Offset'!J521/4096</f>
        <v>-1.2143554687499947E-2</v>
      </c>
      <c r="C521" s="11">
        <f>'Prueba-Offset'!K521/4096</f>
        <v>-3.4807128906249998E-2</v>
      </c>
      <c r="D521" s="4">
        <f>'Prueba-Offset'!L521/131</f>
        <v>10.446793893129771</v>
      </c>
      <c r="E521" s="4">
        <f>'Prueba-Offset'!M521/131</f>
        <v>49.692213740458016</v>
      </c>
      <c r="F521" s="4">
        <f>'Prueba-Offset'!N521/131</f>
        <v>10.421068702290077</v>
      </c>
    </row>
    <row r="522" spans="1:6" x14ac:dyDescent="0.25">
      <c r="A522" s="11">
        <f>'Prueba-Offset'!I522/4096</f>
        <v>-0.12014892578125</v>
      </c>
      <c r="B522" s="11">
        <f>'Prueba-Offset'!J522/4096</f>
        <v>-1.6049804687499947E-2</v>
      </c>
      <c r="C522" s="11">
        <f>'Prueba-Offset'!K522/4096</f>
        <v>-5.9953613281249998E-2</v>
      </c>
      <c r="D522" s="4">
        <f>'Prueba-Offset'!L522/131</f>
        <v>12.034580152671756</v>
      </c>
      <c r="E522" s="4">
        <f>'Prueba-Offset'!M522/131</f>
        <v>48.852519083969469</v>
      </c>
      <c r="F522" s="4">
        <f>'Prueba-Offset'!N522/131</f>
        <v>9.6806106870229005</v>
      </c>
    </row>
    <row r="523" spans="1:6" x14ac:dyDescent="0.25">
      <c r="A523" s="11">
        <f>'Prueba-Offset'!I523/4096</f>
        <v>-0.10574462890625</v>
      </c>
      <c r="B523" s="11">
        <f>'Prueba-Offset'!J523/4096</f>
        <v>-6.0400390624999467E-3</v>
      </c>
      <c r="C523" s="11">
        <f>'Prueba-Offset'!K523/4096</f>
        <v>-1.3322753906249998E-2</v>
      </c>
      <c r="D523" s="4">
        <f>'Prueba-Offset'!L523/131</f>
        <v>13.996412213740458</v>
      </c>
      <c r="E523" s="4">
        <f>'Prueba-Offset'!M523/131</f>
        <v>47.134961832061073</v>
      </c>
      <c r="F523" s="4">
        <f>'Prueba-Offset'!N523/131</f>
        <v>9.8103816793893142</v>
      </c>
    </row>
    <row r="524" spans="1:6" x14ac:dyDescent="0.25">
      <c r="A524" s="11">
        <f>'Prueba-Offset'!I524/4096</f>
        <v>-0.11526611328125</v>
      </c>
      <c r="B524" s="11">
        <f>'Prueba-Offset'!J524/4096</f>
        <v>-1.5805664062499947E-2</v>
      </c>
      <c r="C524" s="11">
        <f>'Prueba-Offset'!K524/4096</f>
        <v>-3.3098144531249998E-2</v>
      </c>
      <c r="D524" s="4">
        <f>'Prueba-Offset'!L524/131</f>
        <v>15.301755725190839</v>
      </c>
      <c r="E524" s="4">
        <f>'Prueba-Offset'!M524/131</f>
        <v>43.654045801526721</v>
      </c>
      <c r="F524" s="4">
        <f>'Prueba-Offset'!N524/131</f>
        <v>11.146259541984733</v>
      </c>
    </row>
    <row r="525" spans="1:6" x14ac:dyDescent="0.25">
      <c r="A525" s="11">
        <f>'Prueba-Offset'!I525/4096</f>
        <v>-0.12967041015625</v>
      </c>
      <c r="B525" s="11">
        <f>'Prueba-Offset'!J525/4096</f>
        <v>-1.7270507812499947E-2</v>
      </c>
      <c r="C525" s="11">
        <f>'Prueba-Offset'!K525/4096</f>
        <v>-5.1896972656249998E-2</v>
      </c>
      <c r="D525" s="4">
        <f>'Prueba-Offset'!L525/131</f>
        <v>15.721603053435112</v>
      </c>
      <c r="E525" s="4">
        <f>'Prueba-Offset'!M525/131</f>
        <v>44.188396946564886</v>
      </c>
      <c r="F525" s="4">
        <f>'Prueba-Offset'!N525/131</f>
        <v>10.863816793893131</v>
      </c>
    </row>
    <row r="526" spans="1:6" x14ac:dyDescent="0.25">
      <c r="A526" s="11">
        <f>'Prueba-Offset'!I526/4096</f>
        <v>-0.12552001953125</v>
      </c>
      <c r="B526" s="11">
        <f>'Prueba-Offset'!J526/4096</f>
        <v>-1.7514648437499947E-2</v>
      </c>
      <c r="C526" s="11">
        <f>'Prueba-Offset'!K526/4096</f>
        <v>-2.7727050781249998E-2</v>
      </c>
      <c r="D526" s="4">
        <f>'Prueba-Offset'!L526/131</f>
        <v>15.988778625954197</v>
      </c>
      <c r="E526" s="4">
        <f>'Prueba-Offset'!M526/131</f>
        <v>41.073893129770994</v>
      </c>
      <c r="F526" s="4">
        <f>'Prueba-Offset'!N526/131</f>
        <v>9.6042748091603052</v>
      </c>
    </row>
    <row r="527" spans="1:6" x14ac:dyDescent="0.25">
      <c r="A527" s="11">
        <f>'Prueba-Offset'!I527/4096</f>
        <v>-0.14065673828125</v>
      </c>
      <c r="B527" s="11">
        <f>'Prueba-Offset'!J527/4096</f>
        <v>-3.3544921874999467E-3</v>
      </c>
      <c r="C527" s="11">
        <f>'Prueba-Offset'!K527/4096</f>
        <v>-5.4094238281249998E-2</v>
      </c>
      <c r="D527" s="4">
        <f>'Prueba-Offset'!L527/131</f>
        <v>16.614732824427477</v>
      </c>
      <c r="E527" s="4">
        <f>'Prueba-Offset'!M527/131</f>
        <v>42.386870229007634</v>
      </c>
      <c r="F527" s="4">
        <f>'Prueba-Offset'!N527/131</f>
        <v>9.4745038167938933</v>
      </c>
    </row>
    <row r="528" spans="1:6" x14ac:dyDescent="0.25">
      <c r="A528" s="11">
        <f>'Prueba-Offset'!I528/4096</f>
        <v>-0.12356689453125</v>
      </c>
      <c r="B528" s="11">
        <f>'Prueba-Offset'!J528/4096</f>
        <v>7.6318359375000533E-3</v>
      </c>
      <c r="C528" s="11">
        <f>'Prueba-Offset'!K528/4096</f>
        <v>-3.4074707031249998E-2</v>
      </c>
      <c r="D528" s="4">
        <f>'Prueba-Offset'!L528/131</f>
        <v>15.744503816793891</v>
      </c>
      <c r="E528" s="4">
        <f>'Prueba-Offset'!M528/131</f>
        <v>41.852519083969469</v>
      </c>
      <c r="F528" s="4">
        <f>'Prueba-Offset'!N528/131</f>
        <v>8.8790839694656487</v>
      </c>
    </row>
    <row r="529" spans="1:6" x14ac:dyDescent="0.25">
      <c r="A529" s="11">
        <f>'Prueba-Offset'!I529/4096</f>
        <v>-0.13064697265625</v>
      </c>
      <c r="B529" s="11">
        <f>'Prueba-Offset'!J529/4096</f>
        <v>1.6909179687500053E-2</v>
      </c>
      <c r="C529" s="11">
        <f>'Prueba-Offset'!K529/4096</f>
        <v>-3.0412597656249998E-2</v>
      </c>
      <c r="D529" s="4">
        <f>'Prueba-Offset'!L529/131</f>
        <v>13.904809160305343</v>
      </c>
      <c r="E529" s="4">
        <f>'Prueba-Offset'!M529/131</f>
        <v>39.318167938931303</v>
      </c>
      <c r="F529" s="4">
        <f>'Prueba-Offset'!N529/131</f>
        <v>8.0928244274809167</v>
      </c>
    </row>
    <row r="530" spans="1:6" x14ac:dyDescent="0.25">
      <c r="A530" s="11">
        <f>'Prueba-Offset'!I530/4096</f>
        <v>-0.11941650390625</v>
      </c>
      <c r="B530" s="11">
        <f>'Prueba-Offset'!J530/4096</f>
        <v>2.7651367187500053E-2</v>
      </c>
      <c r="C530" s="11">
        <f>'Prueba-Offset'!K530/4096</f>
        <v>-3.9201660156249998E-2</v>
      </c>
      <c r="D530" s="4">
        <f>'Prueba-Offset'!L530/131</f>
        <v>12.217786259541985</v>
      </c>
      <c r="E530" s="4">
        <f>'Prueba-Offset'!M530/131</f>
        <v>40.325801526717562</v>
      </c>
      <c r="F530" s="4">
        <f>'Prueba-Offset'!N530/131</f>
        <v>8.161526717557253</v>
      </c>
    </row>
    <row r="531" spans="1:6" x14ac:dyDescent="0.25">
      <c r="A531" s="11">
        <f>'Prueba-Offset'!I531/4096</f>
        <v>-0.10574462890625</v>
      </c>
      <c r="B531" s="11">
        <f>'Prueba-Offset'!J531/4096</f>
        <v>2.0815429687500053E-2</v>
      </c>
      <c r="C531" s="11">
        <f>'Prueba-Offset'!K531/4096</f>
        <v>-1.3078613281249998E-2</v>
      </c>
      <c r="D531" s="4">
        <f>'Prueba-Offset'!L531/131</f>
        <v>11.088015267175573</v>
      </c>
      <c r="E531" s="4">
        <f>'Prueba-Offset'!M531/131</f>
        <v>37.081526717557253</v>
      </c>
      <c r="F531" s="4">
        <f>'Prueba-Offset'!N531/131</f>
        <v>5.7493129770992368</v>
      </c>
    </row>
    <row r="532" spans="1:6" x14ac:dyDescent="0.25">
      <c r="A532" s="11">
        <f>'Prueba-Offset'!I532/4096</f>
        <v>-0.10843017578125</v>
      </c>
      <c r="B532" s="11">
        <f>'Prueba-Offset'!J532/4096</f>
        <v>3.3022460937500053E-2</v>
      </c>
      <c r="C532" s="11">
        <f>'Prueba-Offset'!K532/4096</f>
        <v>-1.9182128906249998E-2</v>
      </c>
      <c r="D532" s="4">
        <f>'Prueba-Offset'!L532/131</f>
        <v>10.629999999999999</v>
      </c>
      <c r="E532" s="4">
        <f>'Prueba-Offset'!M532/131</f>
        <v>36.188396946564886</v>
      </c>
      <c r="F532" s="4">
        <f>'Prueba-Offset'!N532/131</f>
        <v>4.4592366412213735</v>
      </c>
    </row>
    <row r="533" spans="1:6" x14ac:dyDescent="0.25">
      <c r="A533" s="11">
        <f>'Prueba-Offset'!I533/4096</f>
        <v>-0.10574462890625</v>
      </c>
      <c r="B533" s="11">
        <f>'Prueba-Offset'!J533/4096</f>
        <v>3.7661132812500053E-2</v>
      </c>
      <c r="C533" s="11">
        <f>'Prueba-Offset'!K533/4096</f>
        <v>1.4265136718750002E-2</v>
      </c>
      <c r="D533" s="4">
        <f>'Prueba-Offset'!L533/131</f>
        <v>9.9200763358778623</v>
      </c>
      <c r="E533" s="4">
        <f>'Prueba-Offset'!M533/131</f>
        <v>30.570076335877861</v>
      </c>
      <c r="F533" s="4">
        <f>'Prueba-Offset'!N533/131</f>
        <v>5.2225954198473277</v>
      </c>
    </row>
    <row r="534" spans="1:6" x14ac:dyDescent="0.25">
      <c r="A534" s="11">
        <f>'Prueba-Offset'!I534/4096</f>
        <v>-0.11258056640625</v>
      </c>
      <c r="B534" s="11">
        <f>'Prueba-Offset'!J534/4096</f>
        <v>3.5463867187500053E-2</v>
      </c>
      <c r="C534" s="11">
        <f>'Prueba-Offset'!K534/4096</f>
        <v>2.7905273437500017E-3</v>
      </c>
      <c r="D534" s="4">
        <f>'Prueba-Offset'!L534/131</f>
        <v>9.1185496183206105</v>
      </c>
      <c r="E534" s="4">
        <f>'Prueba-Offset'!M534/131</f>
        <v>28.112061068702289</v>
      </c>
      <c r="F534" s="4">
        <f>'Prueba-Offset'!N534/131</f>
        <v>5.405801526717557</v>
      </c>
    </row>
    <row r="535" spans="1:6" x14ac:dyDescent="0.25">
      <c r="A535" s="11">
        <f>'Prueba-Offset'!I535/4096</f>
        <v>-0.10916259765625</v>
      </c>
      <c r="B535" s="11">
        <f>'Prueba-Offset'!J535/4096</f>
        <v>3.3999023437500053E-2</v>
      </c>
      <c r="C535" s="11">
        <f>'Prueba-Offset'!K535/4096</f>
        <v>1.7438964843750002E-2</v>
      </c>
      <c r="D535" s="4">
        <f>'Prueba-Offset'!L535/131</f>
        <v>8.1948854961832058</v>
      </c>
      <c r="E535" s="4">
        <f>'Prueba-Offset'!M535/131</f>
        <v>24.318167938931296</v>
      </c>
      <c r="F535" s="4">
        <f>'Prueba-Offset'!N535/131</f>
        <v>5.9630534351145039</v>
      </c>
    </row>
    <row r="536" spans="1:6" x14ac:dyDescent="0.25">
      <c r="A536" s="11">
        <f>'Prueba-Offset'!I536/4096</f>
        <v>-0.10696533203125</v>
      </c>
      <c r="B536" s="11">
        <f>'Prueba-Offset'!J536/4096</f>
        <v>2.8383789062500053E-2</v>
      </c>
      <c r="C536" s="11">
        <f>'Prueba-Offset'!K536/4096</f>
        <v>1.1579589843750002E-2</v>
      </c>
      <c r="D536" s="4">
        <f>'Prueba-Offset'!L536/131</f>
        <v>7.5765648854961833</v>
      </c>
      <c r="E536" s="4">
        <f>'Prueba-Offset'!M536/131</f>
        <v>22.257099236641221</v>
      </c>
      <c r="F536" s="4">
        <f>'Prueba-Offset'!N536/131</f>
        <v>7.8714503816793897</v>
      </c>
    </row>
    <row r="537" spans="1:6" x14ac:dyDescent="0.25">
      <c r="A537" s="11">
        <f>'Prueba-Offset'!I537/4096</f>
        <v>-0.10110595703125</v>
      </c>
      <c r="B537" s="11">
        <f>'Prueba-Offset'!J537/4096</f>
        <v>2.3745117187500053E-2</v>
      </c>
      <c r="C537" s="11">
        <f>'Prueba-Offset'!K537/4096</f>
        <v>2.1101074218750002E-2</v>
      </c>
      <c r="D537" s="4">
        <f>'Prueba-Offset'!L537/131</f>
        <v>6.9429770992366411</v>
      </c>
      <c r="E537" s="4">
        <f>'Prueba-Offset'!M537/131</f>
        <v>21.150229007633587</v>
      </c>
      <c r="F537" s="4">
        <f>'Prueba-Offset'!N537/131</f>
        <v>8.4134351145038178</v>
      </c>
    </row>
    <row r="538" spans="1:6" x14ac:dyDescent="0.25">
      <c r="A538" s="11">
        <f>'Prueba-Offset'!I538/4096</f>
        <v>-0.10379150390625</v>
      </c>
      <c r="B538" s="11">
        <f>'Prueba-Offset'!J538/4096</f>
        <v>-2.3779296874999467E-3</v>
      </c>
      <c r="C538" s="11">
        <f>'Prueba-Offset'!K538/4096</f>
        <v>5.9326171875000167E-4</v>
      </c>
      <c r="D538" s="4">
        <f>'Prueba-Offset'!L538/131</f>
        <v>6.62236641221374</v>
      </c>
      <c r="E538" s="4">
        <f>'Prueba-Offset'!M538/131</f>
        <v>19.218931297709922</v>
      </c>
      <c r="F538" s="4">
        <f>'Prueba-Offset'!N538/131</f>
        <v>7.6882442748091604</v>
      </c>
    </row>
    <row r="539" spans="1:6" x14ac:dyDescent="0.25">
      <c r="A539" s="11">
        <f>'Prueba-Offset'!I539/4096</f>
        <v>-0.10574462890625</v>
      </c>
      <c r="B539" s="11">
        <f>'Prueba-Offset'!J539/4096</f>
        <v>8.6083984375000533E-3</v>
      </c>
      <c r="C539" s="11">
        <f>'Prueba-Offset'!K539/4096</f>
        <v>2.5007324218750002E-2</v>
      </c>
      <c r="D539" s="4">
        <f>'Prueba-Offset'!L539/131</f>
        <v>5.3246564885496177</v>
      </c>
      <c r="E539" s="4">
        <f>'Prueba-Offset'!M539/131</f>
        <v>18.279999999999998</v>
      </c>
      <c r="F539" s="4">
        <f>'Prueba-Offset'!N539/131</f>
        <v>7.1004580152671757</v>
      </c>
    </row>
    <row r="540" spans="1:6" x14ac:dyDescent="0.25">
      <c r="A540" s="11">
        <f>'Prueba-Offset'!I540/4096</f>
        <v>-9.7932128906249999E-2</v>
      </c>
      <c r="B540" s="11">
        <f>'Prueba-Offset'!J540/4096</f>
        <v>1.0317382812500053E-2</v>
      </c>
      <c r="C540" s="11">
        <f>'Prueba-Offset'!K540/4096</f>
        <v>3.3796386718750002E-2</v>
      </c>
      <c r="D540" s="4">
        <f>'Prueba-Offset'!L540/131</f>
        <v>4.2330534351145035</v>
      </c>
      <c r="E540" s="4">
        <f>'Prueba-Offset'!M540/131</f>
        <v>15.554809160305345</v>
      </c>
      <c r="F540" s="4">
        <f>'Prueba-Offset'!N540/131</f>
        <v>7.8943511450381685</v>
      </c>
    </row>
    <row r="541" spans="1:6" x14ac:dyDescent="0.25">
      <c r="A541" s="11">
        <f>'Prueba-Offset'!I541/4096</f>
        <v>-9.9885253906249999E-2</v>
      </c>
      <c r="B541" s="11">
        <f>'Prueba-Offset'!J541/4096</f>
        <v>4.2138671875000533E-3</v>
      </c>
      <c r="C541" s="11">
        <f>'Prueba-Offset'!K541/4096</f>
        <v>3.7946777343750002E-2</v>
      </c>
      <c r="D541" s="4">
        <f>'Prueba-Offset'!L541/131</f>
        <v>3.4315267175572517</v>
      </c>
      <c r="E541" s="4">
        <f>'Prueba-Offset'!M541/131</f>
        <v>12.646412213740458</v>
      </c>
      <c r="F541" s="4">
        <f>'Prueba-Offset'!N541/131</f>
        <v>8.9706870229007638</v>
      </c>
    </row>
    <row r="542" spans="1:6" x14ac:dyDescent="0.25">
      <c r="A542" s="11">
        <f>'Prueba-Offset'!I542/4096</f>
        <v>-9.5490722656249999E-2</v>
      </c>
      <c r="B542" s="11">
        <f>'Prueba-Offset'!J542/4096</f>
        <v>1.0317382812500053E-2</v>
      </c>
      <c r="C542" s="11">
        <f>'Prueba-Offset'!K542/4096</f>
        <v>4.6003417968750002E-2</v>
      </c>
      <c r="D542" s="4">
        <f>'Prueba-Offset'!L542/131</f>
        <v>3.3857251908396946</v>
      </c>
      <c r="E542" s="4">
        <f>'Prueba-Offset'!M542/131</f>
        <v>9.3792366412213752</v>
      </c>
      <c r="F542" s="4">
        <f>'Prueba-Offset'!N542/131</f>
        <v>8.8561832061068717</v>
      </c>
    </row>
    <row r="543" spans="1:6" x14ac:dyDescent="0.25">
      <c r="A543" s="11">
        <f>'Prueba-Offset'!I543/4096</f>
        <v>-8.9387207031249999E-2</v>
      </c>
      <c r="B543" s="11">
        <f>'Prueba-Offset'!J543/4096</f>
        <v>3.4814453125000533E-3</v>
      </c>
      <c r="C543" s="11">
        <f>'Prueba-Offset'!K543/4096</f>
        <v>5.0886230468750002E-2</v>
      </c>
      <c r="D543" s="4">
        <f>'Prueba-Offset'!L543/131</f>
        <v>3.1338167938931294</v>
      </c>
      <c r="E543" s="4">
        <f>'Prueba-Offset'!M543/131</f>
        <v>6.2341984732824427</v>
      </c>
      <c r="F543" s="4">
        <f>'Prueba-Offset'!N543/131</f>
        <v>7.6729770992366406</v>
      </c>
    </row>
    <row r="544" spans="1:6" x14ac:dyDescent="0.25">
      <c r="A544" s="11">
        <f>'Prueba-Offset'!I544/4096</f>
        <v>-7.4738769531249999E-2</v>
      </c>
      <c r="B544" s="11">
        <f>'Prueba-Offset'!J544/4096</f>
        <v>3.2373046875000533E-3</v>
      </c>
      <c r="C544" s="11">
        <f>'Prueba-Offset'!K544/4096</f>
        <v>4.7956542968750002E-2</v>
      </c>
      <c r="D544" s="4">
        <f>'Prueba-Offset'!L544/131</f>
        <v>3.1261832061068699</v>
      </c>
      <c r="E544" s="4">
        <f>'Prueba-Offset'!M544/131</f>
        <v>2.417404580152672</v>
      </c>
      <c r="F544" s="4">
        <f>'Prueba-Offset'!N544/131</f>
        <v>6.1462595419847323</v>
      </c>
    </row>
    <row r="545" spans="1:6" x14ac:dyDescent="0.25">
      <c r="A545" s="11">
        <f>'Prueba-Offset'!I545/4096</f>
        <v>-8.2062988281249999E-2</v>
      </c>
      <c r="B545" s="11">
        <f>'Prueba-Offset'!J545/4096</f>
        <v>4.4580078125000533E-3</v>
      </c>
      <c r="C545" s="11">
        <f>'Prueba-Offset'!K545/4096</f>
        <v>5.9187011718750002E-2</v>
      </c>
      <c r="D545" s="4">
        <f>'Prueba-Offset'!L545/131</f>
        <v>2.6681679389312976</v>
      </c>
      <c r="E545" s="4">
        <f>'Prueba-Offset'!M545/131</f>
        <v>-1.9795419847328244</v>
      </c>
      <c r="F545" s="4">
        <f>'Prueba-Offset'!N545/131</f>
        <v>5.6424427480916028</v>
      </c>
    </row>
    <row r="546" spans="1:6" x14ac:dyDescent="0.25">
      <c r="A546" s="11">
        <f>'Prueba-Offset'!I546/4096</f>
        <v>-7.6203613281249999E-2</v>
      </c>
      <c r="B546" s="11">
        <f>'Prueba-Offset'!J546/4096</f>
        <v>2.7490234375000533E-3</v>
      </c>
      <c r="C546" s="11">
        <f>'Prueba-Offset'!K546/4096</f>
        <v>5.8698730468750002E-2</v>
      </c>
      <c r="D546" s="4">
        <f>'Prueba-Offset'!L546/131</f>
        <v>1.7216030534351143</v>
      </c>
      <c r="E546" s="4">
        <f>'Prueba-Offset'!M546/131</f>
        <v>-6.23145038167939</v>
      </c>
      <c r="F546" s="4">
        <f>'Prueba-Offset'!N546/131</f>
        <v>6.2302290076335876</v>
      </c>
    </row>
    <row r="547" spans="1:6" x14ac:dyDescent="0.25">
      <c r="A547" s="11">
        <f>'Prueba-Offset'!I547/4096</f>
        <v>-6.7170410156249999E-2</v>
      </c>
      <c r="B547" s="11">
        <f>'Prueba-Offset'!J547/4096</f>
        <v>-5.0634765624999467E-3</v>
      </c>
      <c r="C547" s="11">
        <f>'Prueba-Offset'!K547/4096</f>
        <v>7.2126464843750002E-2</v>
      </c>
      <c r="D547" s="4">
        <f>'Prueba-Offset'!L547/131</f>
        <v>0.92007633587786242</v>
      </c>
      <c r="E547" s="4">
        <f>'Prueba-Offset'!M547/131</f>
        <v>-9.1627480916030528</v>
      </c>
      <c r="F547" s="4">
        <f>'Prueba-Offset'!N547/131</f>
        <v>6.7264122137404581</v>
      </c>
    </row>
    <row r="548" spans="1:6" x14ac:dyDescent="0.25">
      <c r="A548" s="11">
        <f>'Prueba-Offset'!I548/4096</f>
        <v>-6.0334472656249999E-2</v>
      </c>
      <c r="B548" s="11">
        <f>'Prueba-Offset'!J548/4096</f>
        <v>-8.2373046874999467E-3</v>
      </c>
      <c r="C548" s="11">
        <f>'Prueba-Offset'!K548/4096</f>
        <v>7.8474121093750002E-2</v>
      </c>
      <c r="D548" s="4">
        <f>'Prueba-Offset'!L548/131</f>
        <v>-0.37763358778625977</v>
      </c>
      <c r="E548" s="4">
        <f>'Prueba-Offset'!M548/131</f>
        <v>-14.002442748091603</v>
      </c>
      <c r="F548" s="4">
        <f>'Prueba-Offset'!N548/131</f>
        <v>8.0393893129771001</v>
      </c>
    </row>
    <row r="549" spans="1:6" x14ac:dyDescent="0.25">
      <c r="A549" s="11">
        <f>'Prueba-Offset'!I549/4096</f>
        <v>-6.2775878906249999E-2</v>
      </c>
      <c r="B549" s="11">
        <f>'Prueba-Offset'!J549/4096</f>
        <v>-1.3852539062499947E-2</v>
      </c>
      <c r="C549" s="11">
        <f>'Prueba-Offset'!K549/4096</f>
        <v>6.5046386718750002E-2</v>
      </c>
      <c r="D549" s="4">
        <f>'Prueba-Offset'!L549/131</f>
        <v>-1.9272519083969468</v>
      </c>
      <c r="E549" s="4">
        <f>'Prueba-Offset'!M549/131</f>
        <v>-17.73526717557252</v>
      </c>
      <c r="F549" s="4">
        <f>'Prueba-Offset'!N549/131</f>
        <v>8.4210687022900768</v>
      </c>
    </row>
    <row r="550" spans="1:6" x14ac:dyDescent="0.25">
      <c r="A550" s="11">
        <f>'Prueba-Offset'!I550/4096</f>
        <v>-6.4240722656249999E-2</v>
      </c>
      <c r="B550" s="11">
        <f>'Prueba-Offset'!J550/4096</f>
        <v>-5.5517578124999467E-3</v>
      </c>
      <c r="C550" s="11">
        <f>'Prueba-Offset'!K550/4096</f>
        <v>8.0427246093750002E-2</v>
      </c>
      <c r="D550" s="4">
        <f>'Prueba-Offset'!L550/131</f>
        <v>-2.4463358778625954</v>
      </c>
      <c r="E550" s="4">
        <f>'Prueba-Offset'!M550/131</f>
        <v>-21.017709923664125</v>
      </c>
      <c r="F550" s="4">
        <f>'Prueba-Offset'!N550/131</f>
        <v>6.6500763358778627</v>
      </c>
    </row>
    <row r="551" spans="1:6" x14ac:dyDescent="0.25">
      <c r="A551" s="11">
        <f>'Prueba-Offset'!I551/4096</f>
        <v>-6.0334472656249999E-2</v>
      </c>
      <c r="B551" s="11">
        <f>'Prueba-Offset'!J551/4096</f>
        <v>9.0966796875000533E-3</v>
      </c>
      <c r="C551" s="11">
        <f>'Prueba-Offset'!K551/4096</f>
        <v>8.4821777343750002E-2</v>
      </c>
      <c r="D551" s="4">
        <f>'Prueba-Offset'!L551/131</f>
        <v>-3.3165648854961836</v>
      </c>
      <c r="E551" s="4">
        <f>'Prueba-Offset'!M551/131</f>
        <v>-25.437557251908398</v>
      </c>
      <c r="F551" s="4">
        <f>'Prueba-Offset'!N551/131</f>
        <v>4.2378625954198474</v>
      </c>
    </row>
    <row r="552" spans="1:6" x14ac:dyDescent="0.25">
      <c r="A552" s="11">
        <f>'Prueba-Offset'!I552/4096</f>
        <v>-6.8391113281249999E-2</v>
      </c>
      <c r="B552" s="11">
        <f>'Prueba-Offset'!J552/4096</f>
        <v>2.3989257812500053E-2</v>
      </c>
      <c r="C552" s="11">
        <f>'Prueba-Offset'!K552/4096</f>
        <v>9.6784667968750002E-2</v>
      </c>
      <c r="D552" s="4">
        <f>'Prueba-Offset'!L552/131</f>
        <v>-4.4692366412213742</v>
      </c>
      <c r="E552" s="4">
        <f>'Prueba-Offset'!M552/131</f>
        <v>-28.666564885496186</v>
      </c>
      <c r="F552" s="4">
        <f>'Prueba-Offset'!N552/131</f>
        <v>2.680610687022901</v>
      </c>
    </row>
    <row r="553" spans="1:6" x14ac:dyDescent="0.25">
      <c r="A553" s="11">
        <f>'Prueba-Offset'!I553/4096</f>
        <v>-6.6682128906249999E-2</v>
      </c>
      <c r="B553" s="11">
        <f>'Prueba-Offset'!J553/4096</f>
        <v>4.1567382812500053E-2</v>
      </c>
      <c r="C553" s="11">
        <f>'Prueba-Offset'!K553/4096</f>
        <v>0.12022216796875</v>
      </c>
      <c r="D553" s="4">
        <f>'Prueba-Offset'!L553/131</f>
        <v>-5.2402290076335882</v>
      </c>
      <c r="E553" s="4">
        <f>'Prueba-Offset'!M553/131</f>
        <v>-34.47572519083969</v>
      </c>
      <c r="F553" s="4">
        <f>'Prueba-Offset'!N553/131</f>
        <v>2.3676335877862598</v>
      </c>
    </row>
    <row r="554" spans="1:6" x14ac:dyDescent="0.25">
      <c r="A554" s="11">
        <f>'Prueba-Offset'!I554/4096</f>
        <v>-6.6682128906249999E-2</v>
      </c>
      <c r="B554" s="11">
        <f>'Prueba-Offset'!J554/4096</f>
        <v>4.7426757812500053E-2</v>
      </c>
      <c r="C554" s="11">
        <f>'Prueba-Offset'!K554/4096</f>
        <v>0.13657958984375002</v>
      </c>
      <c r="D554" s="4">
        <f>'Prueba-Offset'!L554/131</f>
        <v>-5.4463358778625954</v>
      </c>
      <c r="E554" s="4">
        <f>'Prueba-Offset'!M554/131</f>
        <v>-40.086412213740459</v>
      </c>
      <c r="F554" s="4">
        <f>'Prueba-Offset'!N554/131</f>
        <v>1.9706870229007636</v>
      </c>
    </row>
    <row r="555" spans="1:6" x14ac:dyDescent="0.25">
      <c r="A555" s="11">
        <f>'Prueba-Offset'!I555/4096</f>
        <v>-5.7160644531249999E-2</v>
      </c>
      <c r="B555" s="11">
        <f>'Prueba-Offset'!J555/4096</f>
        <v>5.7680664062500053E-2</v>
      </c>
      <c r="C555" s="11">
        <f>'Prueba-Offset'!K555/4096</f>
        <v>0.16392333984375002</v>
      </c>
      <c r="D555" s="4">
        <f>'Prueba-Offset'!L555/131</f>
        <v>-5.0112213740458014</v>
      </c>
      <c r="E555" s="4">
        <f>'Prueba-Offset'!M555/131</f>
        <v>-48.277251908396941</v>
      </c>
      <c r="F555" s="4">
        <f>'Prueba-Offset'!N555/131</f>
        <v>2.6577099236641222</v>
      </c>
    </row>
    <row r="556" spans="1:6" x14ac:dyDescent="0.25">
      <c r="A556" s="11">
        <f>'Prueba-Offset'!I556/4096</f>
        <v>-5.3986816406249999E-2</v>
      </c>
      <c r="B556" s="11">
        <f>'Prueba-Offset'!J556/4096</f>
        <v>6.2319335937500053E-2</v>
      </c>
      <c r="C556" s="11">
        <f>'Prueba-Offset'!K556/4096</f>
        <v>0.18809326171875002</v>
      </c>
      <c r="D556" s="4">
        <f>'Prueba-Offset'!L556/131</f>
        <v>-4.270763358778626</v>
      </c>
      <c r="E556" s="4">
        <f>'Prueba-Offset'!M556/131</f>
        <v>-56.811603053435114</v>
      </c>
      <c r="F556" s="4">
        <f>'Prueba-Offset'!N556/131</f>
        <v>3.0317557251908398</v>
      </c>
    </row>
    <row r="557" spans="1:6" x14ac:dyDescent="0.25">
      <c r="A557" s="11">
        <f>'Prueba-Offset'!I557/4096</f>
        <v>-6.2531738281249999E-2</v>
      </c>
      <c r="B557" s="11">
        <f>'Prueba-Offset'!J557/4096</f>
        <v>6.1831054687500053E-2</v>
      </c>
      <c r="C557" s="11">
        <f>'Prueba-Offset'!K557/4096</f>
        <v>0.21641357421875002</v>
      </c>
      <c r="D557" s="4">
        <f>'Prueba-Offset'!L557/131</f>
        <v>-3.4616030534351148</v>
      </c>
      <c r="E557" s="4">
        <f>'Prueba-Offset'!M557/131</f>
        <v>-65.666564885496186</v>
      </c>
      <c r="F557" s="4">
        <f>'Prueba-Offset'!N557/131</f>
        <v>2.4745038167938933</v>
      </c>
    </row>
    <row r="558" spans="1:6" x14ac:dyDescent="0.25">
      <c r="A558" s="11">
        <f>'Prueba-Offset'!I558/4096</f>
        <v>-7.0588378906249999E-2</v>
      </c>
      <c r="B558" s="11">
        <f>'Prueba-Offset'!J558/4096</f>
        <v>5.6948242187500053E-2</v>
      </c>
      <c r="C558" s="11">
        <f>'Prueba-Offset'!K558/4096</f>
        <v>0.23667724609375002</v>
      </c>
      <c r="D558" s="4">
        <f>'Prueba-Offset'!L558/131</f>
        <v>-2.9730534351145042</v>
      </c>
      <c r="E558" s="4">
        <f>'Prueba-Offset'!M558/131</f>
        <v>-74.506259541984733</v>
      </c>
      <c r="F558" s="4">
        <f>'Prueba-Offset'!N558/131</f>
        <v>2.4439694656488551</v>
      </c>
    </row>
    <row r="559" spans="1:6" x14ac:dyDescent="0.25">
      <c r="A559" s="11">
        <f>'Prueba-Offset'!I559/4096</f>
        <v>-6.9367675781249999E-2</v>
      </c>
      <c r="B559" s="11">
        <f>'Prueba-Offset'!J559/4096</f>
        <v>5.0844726562500053E-2</v>
      </c>
      <c r="C559" s="11">
        <f>'Prueba-Offset'!K559/4096</f>
        <v>0.26939208984375002</v>
      </c>
      <c r="D559" s="4">
        <f>'Prueba-Offset'!L559/131</f>
        <v>-2.1409923664122141</v>
      </c>
      <c r="E559" s="4">
        <f>'Prueba-Offset'!M559/131</f>
        <v>-83.521526717557251</v>
      </c>
      <c r="F559" s="4">
        <f>'Prueba-Offset'!N559/131</f>
        <v>2.0393893129770992</v>
      </c>
    </row>
    <row r="560" spans="1:6" x14ac:dyDescent="0.25">
      <c r="A560" s="11">
        <f>'Prueba-Offset'!I560/4096</f>
        <v>-9.3293457031249999E-2</v>
      </c>
      <c r="B560" s="11">
        <f>'Prueba-Offset'!J560/4096</f>
        <v>5.2065429687500053E-2</v>
      </c>
      <c r="C560" s="11">
        <f>'Prueba-Offset'!K560/4096</f>
        <v>0.28989990234375002</v>
      </c>
      <c r="D560" s="4">
        <f>'Prueba-Offset'!L560/131</f>
        <v>-1.8661832061068704</v>
      </c>
      <c r="E560" s="4">
        <f>'Prueba-Offset'!M560/131</f>
        <v>-93.376488549618315</v>
      </c>
      <c r="F560" s="4">
        <f>'Prueba-Offset'!N560/131</f>
        <v>2.0241221374045804</v>
      </c>
    </row>
    <row r="561" spans="1:6" x14ac:dyDescent="0.25">
      <c r="A561" s="11">
        <f>'Prueba-Offset'!I561/4096</f>
        <v>-0.11746337890625</v>
      </c>
      <c r="B561" s="11">
        <f>'Prueba-Offset'!J561/4096</f>
        <v>4.1079101562500053E-2</v>
      </c>
      <c r="C561" s="11">
        <f>'Prueba-Offset'!K561/4096</f>
        <v>0.31895263671875002</v>
      </c>
      <c r="D561" s="4">
        <f>'Prueba-Offset'!L561/131</f>
        <v>-0.75167938931297729</v>
      </c>
      <c r="E561" s="4">
        <f>'Prueba-Offset'!M561/131</f>
        <v>-106.75816793893129</v>
      </c>
      <c r="F561" s="4">
        <f>'Prueba-Offset'!N561/131</f>
        <v>3.2149618320610691</v>
      </c>
    </row>
    <row r="562" spans="1:6" x14ac:dyDescent="0.25">
      <c r="A562" s="11">
        <f>'Prueba-Offset'!I562/4096</f>
        <v>-0.13797119140625</v>
      </c>
      <c r="B562" s="11">
        <f>'Prueba-Offset'!J562/4096</f>
        <v>3.0336914062500053E-2</v>
      </c>
      <c r="C562" s="11">
        <f>'Prueba-Offset'!K562/4096</f>
        <v>0.34654052734375002</v>
      </c>
      <c r="D562" s="4">
        <f>'Prueba-Offset'!L562/131</f>
        <v>-0.85091603053435139</v>
      </c>
      <c r="E562" s="4">
        <f>'Prueba-Offset'!M562/131</f>
        <v>-120.61312977099236</v>
      </c>
      <c r="F562" s="4">
        <f>'Prueba-Offset'!N562/131</f>
        <v>4.4134351145038169</v>
      </c>
    </row>
    <row r="563" spans="1:6" x14ac:dyDescent="0.25">
      <c r="A563" s="11">
        <f>'Prueba-Offset'!I563/4096</f>
        <v>-0.16531494140625</v>
      </c>
      <c r="B563" s="11">
        <f>'Prueba-Offset'!J563/4096</f>
        <v>2.4965820312500053E-2</v>
      </c>
      <c r="C563" s="11">
        <f>'Prueba-Offset'!K563/4096</f>
        <v>0.33750732421875002</v>
      </c>
      <c r="D563" s="4">
        <f>'Prueba-Offset'!L563/131</f>
        <v>-0.81274809160305361</v>
      </c>
      <c r="E563" s="4">
        <f>'Prueba-Offset'!M563/131</f>
        <v>-132.33832061068702</v>
      </c>
      <c r="F563" s="4">
        <f>'Prueba-Offset'!N563/131</f>
        <v>5.8943511450381676</v>
      </c>
    </row>
    <row r="564" spans="1:6" x14ac:dyDescent="0.25">
      <c r="A564" s="11">
        <f>'Prueba-Offset'!I564/4096</f>
        <v>-0.18338134765625</v>
      </c>
      <c r="B564" s="11">
        <f>'Prueba-Offset'!J564/4096</f>
        <v>1.3247070312500053E-2</v>
      </c>
      <c r="C564" s="11">
        <f>'Prueba-Offset'!K564/4096</f>
        <v>0.36533935546875002</v>
      </c>
      <c r="D564" s="4">
        <f>'Prueba-Offset'!L564/131</f>
        <v>0.66816793893129756</v>
      </c>
      <c r="E564" s="4">
        <f>'Prueba-Offset'!M564/131</f>
        <v>-144.53679389312978</v>
      </c>
      <c r="F564" s="4">
        <f>'Prueba-Offset'!N564/131</f>
        <v>5.0775572519083969</v>
      </c>
    </row>
    <row r="565" spans="1:6" x14ac:dyDescent="0.25">
      <c r="A565" s="11">
        <f>'Prueba-Offset'!I565/4096</f>
        <v>-0.19680908203125</v>
      </c>
      <c r="B565" s="11">
        <f>'Prueba-Offset'!J565/4096</f>
        <v>2.9848632812500053E-2</v>
      </c>
      <c r="C565" s="11">
        <f>'Prueba-Offset'!K565/4096</f>
        <v>0.38267333984375002</v>
      </c>
      <c r="D565" s="4">
        <f>'Prueba-Offset'!L565/131</f>
        <v>3.1032824427480912</v>
      </c>
      <c r="E565" s="4">
        <f>'Prueba-Offset'!M565/131</f>
        <v>-154.37648854961833</v>
      </c>
      <c r="F565" s="4">
        <f>'Prueba-Offset'!N565/131</f>
        <v>4.8638167938931298</v>
      </c>
    </row>
    <row r="566" spans="1:6" x14ac:dyDescent="0.25">
      <c r="A566" s="11">
        <f>'Prueba-Offset'!I566/4096</f>
        <v>-0.20315673828125</v>
      </c>
      <c r="B566" s="11">
        <f>'Prueba-Offset'!J566/4096</f>
        <v>2.2607421875000533E-3</v>
      </c>
      <c r="C566" s="11">
        <f>'Prueba-Offset'!K566/4096</f>
        <v>0.39512451171875002</v>
      </c>
      <c r="D566" s="4">
        <f>'Prueba-Offset'!L566/131</f>
        <v>3.4544274809160305</v>
      </c>
      <c r="E566" s="4">
        <f>'Prueba-Offset'!M566/131</f>
        <v>-167.2085496183206</v>
      </c>
      <c r="F566" s="4">
        <f>'Prueba-Offset'!N566/131</f>
        <v>6.9401526717557251</v>
      </c>
    </row>
    <row r="567" spans="1:6" x14ac:dyDescent="0.25">
      <c r="A567" s="11">
        <f>'Prueba-Offset'!I567/4096</f>
        <v>-0.22464111328125</v>
      </c>
      <c r="B567" s="11">
        <f>'Prueba-Offset'!J567/4096</f>
        <v>-5.2426757812499947E-2</v>
      </c>
      <c r="C567" s="11">
        <f>'Prueba-Offset'!K567/4096</f>
        <v>0.42100341796875002</v>
      </c>
      <c r="D567" s="4">
        <f>'Prueba-Offset'!L567/131</f>
        <v>0.27885496183206088</v>
      </c>
      <c r="E567" s="4">
        <f>'Prueba-Offset'!M567/131</f>
        <v>-178.23908396946564</v>
      </c>
      <c r="F567" s="4">
        <f>'Prueba-Offset'!N567/131</f>
        <v>6.9096183206106865</v>
      </c>
    </row>
    <row r="568" spans="1:6" x14ac:dyDescent="0.25">
      <c r="A568" s="11">
        <f>'Prueba-Offset'!I568/4096</f>
        <v>-0.25149658203125003</v>
      </c>
      <c r="B568" s="11">
        <f>'Prueba-Offset'!J568/4096</f>
        <v>-8.2944335937499947E-2</v>
      </c>
      <c r="C568" s="11">
        <f>'Prueba-Offset'!K568/4096</f>
        <v>0.38853271484375002</v>
      </c>
      <c r="D568" s="4">
        <f>'Prueba-Offset'!L568/131</f>
        <v>-4.7974809160305343</v>
      </c>
      <c r="E568" s="4">
        <f>'Prueba-Offset'!M568/131</f>
        <v>-189.91847328244273</v>
      </c>
      <c r="F568" s="4">
        <f>'Prueba-Offset'!N568/131</f>
        <v>5.6424427480916028</v>
      </c>
    </row>
    <row r="569" spans="1:6" x14ac:dyDescent="0.25">
      <c r="A569" s="11">
        <f>'Prueba-Offset'!I569/4096</f>
        <v>-0.27249267578125003</v>
      </c>
      <c r="B569" s="11">
        <f>'Prueba-Offset'!J569/4096</f>
        <v>-0.10784667968749995</v>
      </c>
      <c r="C569" s="11">
        <f>'Prueba-Offset'!K569/4096</f>
        <v>0.40928466796875002</v>
      </c>
      <c r="D569" s="4">
        <f>'Prueba-Offset'!L569/131</f>
        <v>-10.54557251908397</v>
      </c>
      <c r="E569" s="4">
        <f>'Prueba-Offset'!M569/131</f>
        <v>-198.18564885496184</v>
      </c>
      <c r="F569" s="4">
        <f>'Prueba-Offset'!N569/131</f>
        <v>5.176793893129771</v>
      </c>
    </row>
    <row r="570" spans="1:6" x14ac:dyDescent="0.25">
      <c r="A570" s="11">
        <f>'Prueba-Offset'!I570/4096</f>
        <v>-0.28885009765625003</v>
      </c>
      <c r="B570" s="11">
        <f>'Prueba-Offset'!J570/4096</f>
        <v>-9.7592773437499947E-2</v>
      </c>
      <c r="C570" s="11">
        <f>'Prueba-Offset'!K570/4096</f>
        <v>0.40073974609375002</v>
      </c>
      <c r="D570" s="4">
        <f>'Prueba-Offset'!L570/131</f>
        <v>-16.37763358778626</v>
      </c>
      <c r="E570" s="4">
        <f>'Prueba-Offset'!M570/131</f>
        <v>-208.22381679389312</v>
      </c>
      <c r="F570" s="4">
        <f>'Prueba-Offset'!N570/131</f>
        <v>6.4287022900763358</v>
      </c>
    </row>
    <row r="571" spans="1:6" x14ac:dyDescent="0.25">
      <c r="A571" s="11">
        <f>'Prueba-Offset'!I571/4096</f>
        <v>-0.32351806640625003</v>
      </c>
      <c r="B571" s="11">
        <f>'Prueba-Offset'!J571/4096</f>
        <v>-7.5864257812499947E-2</v>
      </c>
      <c r="C571" s="11">
        <f>'Prueba-Offset'!K571/4096</f>
        <v>0.34165771484375002</v>
      </c>
      <c r="D571" s="4">
        <f>'Prueba-Offset'!L571/131</f>
        <v>-21.37</v>
      </c>
      <c r="E571" s="4">
        <f>'Prueba-Offset'!M571/131</f>
        <v>-218.66656488549617</v>
      </c>
      <c r="F571" s="4">
        <f>'Prueba-Offset'!N571/131</f>
        <v>8.0851908396946577</v>
      </c>
    </row>
    <row r="572" spans="1:6" x14ac:dyDescent="0.25">
      <c r="A572" s="11">
        <f>'Prueba-Offset'!I572/4096</f>
        <v>-0.32498291015625003</v>
      </c>
      <c r="B572" s="11">
        <f>'Prueba-Offset'!J572/4096</f>
        <v>-8.4409179687499947E-2</v>
      </c>
      <c r="C572" s="11">
        <f>'Prueba-Offset'!K572/4096</f>
        <v>0.39268310546875002</v>
      </c>
      <c r="D572" s="4">
        <f>'Prueba-Offset'!L572/131</f>
        <v>-24.797480916030537</v>
      </c>
      <c r="E572" s="4">
        <f>'Prueba-Offset'!M572/131</f>
        <v>-229.57496183206106</v>
      </c>
      <c r="F572" s="4">
        <f>'Prueba-Offset'!N572/131</f>
        <v>7.069923664122137</v>
      </c>
    </row>
    <row r="573" spans="1:6" x14ac:dyDescent="0.25">
      <c r="A573" s="11">
        <f>'Prueba-Offset'!I573/4096</f>
        <v>-0.36721923828125003</v>
      </c>
      <c r="B573" s="11">
        <f>'Prueba-Offset'!J573/4096</f>
        <v>-7.8549804687499947E-2</v>
      </c>
      <c r="C573" s="11">
        <f>'Prueba-Offset'!K573/4096</f>
        <v>0.32847412109375002</v>
      </c>
      <c r="D573" s="4">
        <f>'Prueba-Offset'!L573/131</f>
        <v>-29.339465648854965</v>
      </c>
      <c r="E573" s="4">
        <f>'Prueba-Offset'!M573/131</f>
        <v>-237.97954198473283</v>
      </c>
      <c r="F573" s="4">
        <f>'Prueba-Offset'!N573/131</f>
        <v>4.3294656488549617</v>
      </c>
    </row>
    <row r="574" spans="1:6" x14ac:dyDescent="0.25">
      <c r="A574" s="11">
        <f>'Prueba-Offset'!I574/4096</f>
        <v>-0.38577392578125003</v>
      </c>
      <c r="B574" s="11">
        <f>'Prueba-Offset'!J574/4096</f>
        <v>-6.2924804687499947E-2</v>
      </c>
      <c r="C574" s="11">
        <f>'Prueba-Offset'!K574/4096</f>
        <v>0.37364013671875002</v>
      </c>
      <c r="D574" s="4">
        <f>'Prueba-Offset'!L574/131</f>
        <v>-34.988320610687026</v>
      </c>
      <c r="E574" s="4">
        <f>'Prueba-Offset'!M574/131</f>
        <v>-246.81160305343511</v>
      </c>
      <c r="F574" s="4">
        <f>'Prueba-Offset'!N574/131</f>
        <v>2.6348091603053438</v>
      </c>
    </row>
    <row r="575" spans="1:6" x14ac:dyDescent="0.25">
      <c r="A575" s="11">
        <f>'Prueba-Offset'!I575/4096</f>
        <v>-0.40701416015625003</v>
      </c>
      <c r="B575" s="11">
        <f>'Prueba-Offset'!J575/4096</f>
        <v>-4.8520507812499947E-2</v>
      </c>
      <c r="C575" s="11">
        <f>'Prueba-Offset'!K575/4096</f>
        <v>0.29575927734375002</v>
      </c>
      <c r="D575" s="4">
        <f>'Prueba-Offset'!L575/131</f>
        <v>-40.354732824427479</v>
      </c>
      <c r="E575" s="4">
        <f>'Prueba-Offset'!M575/131</f>
        <v>-250.2085496183206</v>
      </c>
      <c r="F575" s="4">
        <f>'Prueba-Offset'!N575/131</f>
        <v>0.81038167938931294</v>
      </c>
    </row>
    <row r="576" spans="1:6" x14ac:dyDescent="0.25">
      <c r="A576" s="11">
        <f>'Prueba-Offset'!I576/4096</f>
        <v>-0.40554931640625003</v>
      </c>
      <c r="B576" s="11">
        <f>'Prueba-Offset'!J576/4096</f>
        <v>-3.0454101562499947E-2</v>
      </c>
      <c r="C576" s="11">
        <f>'Prueba-Offset'!K576/4096</f>
        <v>0.27329833984375002</v>
      </c>
      <c r="D576" s="4">
        <f>'Prueba-Offset'!L576/131</f>
        <v>-45.660076335877868</v>
      </c>
      <c r="E576" s="4">
        <f>'Prueba-Offset'!M576/131</f>
        <v>-250.2085496183206</v>
      </c>
      <c r="F576" s="4">
        <f>'Prueba-Offset'!N576/131</f>
        <v>0.2149618320610687</v>
      </c>
    </row>
    <row r="577" spans="1:6" x14ac:dyDescent="0.25">
      <c r="A577" s="11">
        <f>'Prueba-Offset'!I577/4096</f>
        <v>-0.46609619140625003</v>
      </c>
      <c r="B577" s="11">
        <f>'Prueba-Offset'!J577/4096</f>
        <v>1.4223632812500053E-2</v>
      </c>
      <c r="C577" s="11">
        <f>'Prueba-Offset'!K577/4096</f>
        <v>0.20567138671875002</v>
      </c>
      <c r="D577" s="4">
        <f>'Prueba-Offset'!L577/131</f>
        <v>-48.675343511450386</v>
      </c>
      <c r="E577" s="4">
        <f>'Prueba-Offset'!M577/131</f>
        <v>-250.2085496183206</v>
      </c>
      <c r="F577" s="4">
        <f>'Prueba-Offset'!N577/131</f>
        <v>-3.0674809160305343</v>
      </c>
    </row>
    <row r="578" spans="1:6" x14ac:dyDescent="0.25">
      <c r="A578" s="11">
        <f>'Prueba-Offset'!I578/4096</f>
        <v>-0.48806884765625003</v>
      </c>
      <c r="B578" s="11">
        <f>'Prueba-Offset'!J578/4096</f>
        <v>4.1079101562500053E-2</v>
      </c>
      <c r="C578" s="11">
        <f>'Prueba-Offset'!K578/4096</f>
        <v>0.20762451171875002</v>
      </c>
      <c r="D578" s="4">
        <f>'Prueba-Offset'!L578/131</f>
        <v>-49.90435114503817</v>
      </c>
      <c r="E578" s="4">
        <f>'Prueba-Offset'!M578/131</f>
        <v>-250.2085496183206</v>
      </c>
      <c r="F578" s="4">
        <f>'Prueba-Offset'!N578/131</f>
        <v>-6.1667175572519088</v>
      </c>
    </row>
    <row r="579" spans="1:6" x14ac:dyDescent="0.25">
      <c r="A579" s="11">
        <f>'Prueba-Offset'!I579/4096</f>
        <v>-0.49148681640625003</v>
      </c>
      <c r="B579" s="11">
        <f>'Prueba-Offset'!J579/4096</f>
        <v>6.1098632812500053E-2</v>
      </c>
      <c r="C579" s="11">
        <f>'Prueba-Offset'!K579/4096</f>
        <v>0.16123779296875002</v>
      </c>
      <c r="D579" s="4">
        <f>'Prueba-Offset'!L579/131</f>
        <v>-51.110458015267177</v>
      </c>
      <c r="E579" s="4">
        <f>'Prueba-Offset'!M579/131</f>
        <v>-250.2085496183206</v>
      </c>
      <c r="F579" s="4">
        <f>'Prueba-Offset'!N579/131</f>
        <v>-8.7392366412213729</v>
      </c>
    </row>
    <row r="580" spans="1:6" x14ac:dyDescent="0.25">
      <c r="A580" s="11">
        <f>'Prueba-Offset'!I580/4096</f>
        <v>-0.48562744140625003</v>
      </c>
      <c r="B580" s="11">
        <f>'Prueba-Offset'!J580/4096</f>
        <v>6.5737304687500053E-2</v>
      </c>
      <c r="C580" s="11">
        <f>'Prueba-Offset'!K580/4096</f>
        <v>0.13364990234375002</v>
      </c>
      <c r="D580" s="4">
        <f>'Prueba-Offset'!L580/131</f>
        <v>-54.4081679389313</v>
      </c>
      <c r="E580" s="4">
        <f>'Prueba-Offset'!M580/131</f>
        <v>-250.2085496183206</v>
      </c>
      <c r="F580" s="4">
        <f>'Prueba-Offset'!N580/131</f>
        <v>-10.540763358778625</v>
      </c>
    </row>
    <row r="581" spans="1:6" x14ac:dyDescent="0.25">
      <c r="A581" s="11">
        <f>'Prueba-Offset'!I581/4096</f>
        <v>-0.50027587890625003</v>
      </c>
      <c r="B581" s="11">
        <f>'Prueba-Offset'!J581/4096</f>
        <v>7.7456054687500053E-2</v>
      </c>
      <c r="C581" s="11">
        <f>'Prueba-Offset'!K581/4096</f>
        <v>7.7741699218750002E-2</v>
      </c>
      <c r="D581" s="4">
        <f>'Prueba-Offset'!L581/131</f>
        <v>-56.988320610687026</v>
      </c>
      <c r="E581" s="4">
        <f>'Prueba-Offset'!M581/131</f>
        <v>-250.2085496183206</v>
      </c>
      <c r="F581" s="4">
        <f>'Prueba-Offset'!N581/131</f>
        <v>-12.922442748091603</v>
      </c>
    </row>
    <row r="582" spans="1:6" x14ac:dyDescent="0.25">
      <c r="A582" s="11">
        <f>'Prueba-Offset'!I582/4096</f>
        <v>-0.47610595703125003</v>
      </c>
      <c r="B582" s="11">
        <f>'Prueba-Offset'!J582/4096</f>
        <v>5.6459960937500053E-2</v>
      </c>
      <c r="C582" s="11">
        <f>'Prueba-Offset'!K582/4096</f>
        <v>0.11167724609375</v>
      </c>
      <c r="D582" s="4">
        <f>'Prueba-Offset'!L582/131</f>
        <v>-58.4081679389313</v>
      </c>
      <c r="E582" s="4">
        <f>'Prueba-Offset'!M582/131</f>
        <v>-250.2085496183206</v>
      </c>
      <c r="F582" s="4">
        <f>'Prueba-Offset'!N582/131</f>
        <v>-15.273587786259542</v>
      </c>
    </row>
    <row r="583" spans="1:6" x14ac:dyDescent="0.25">
      <c r="A583" s="11">
        <f>'Prueba-Offset'!I583/4096</f>
        <v>-0.49954345703125003</v>
      </c>
      <c r="B583" s="11">
        <f>'Prueba-Offset'!J583/4096</f>
        <v>5.7192382812500053E-2</v>
      </c>
      <c r="C583" s="11">
        <f>'Prueba-Offset'!K583/4096</f>
        <v>-2.8247070312499983E-3</v>
      </c>
      <c r="D583" s="4">
        <f>'Prueba-Offset'!L583/131</f>
        <v>-58.85091603053435</v>
      </c>
      <c r="E583" s="4">
        <f>'Prueba-Offset'!M583/131</f>
        <v>-250.2085496183206</v>
      </c>
      <c r="F583" s="4">
        <f>'Prueba-Offset'!N583/131</f>
        <v>-16.655267175572519</v>
      </c>
    </row>
    <row r="584" spans="1:6" x14ac:dyDescent="0.25">
      <c r="A584" s="11">
        <f>'Prueba-Offset'!I584/4096</f>
        <v>-0.46292236328125003</v>
      </c>
      <c r="B584" s="11">
        <f>'Prueba-Offset'!J584/4096</f>
        <v>7.1596679687500053E-2</v>
      </c>
      <c r="C584" s="11">
        <f>'Prueba-Offset'!K584/4096</f>
        <v>3.4284667968750002E-2</v>
      </c>
      <c r="D584" s="4">
        <f>'Prueba-Offset'!L584/131</f>
        <v>-58.240229007633587</v>
      </c>
      <c r="E584" s="4">
        <f>'Prueba-Offset'!M584/131</f>
        <v>-250.2085496183206</v>
      </c>
      <c r="F584" s="4">
        <f>'Prueba-Offset'!N584/131</f>
        <v>-17.296488549618321</v>
      </c>
    </row>
    <row r="585" spans="1:6" x14ac:dyDescent="0.25">
      <c r="A585" s="11">
        <f>'Prueba-Offset'!I585/4096</f>
        <v>-0.51052978515625003</v>
      </c>
      <c r="B585" s="11">
        <f>'Prueba-Offset'!J585/4096</f>
        <v>0.21808105468750005</v>
      </c>
      <c r="C585" s="11">
        <f>'Prueba-Offset'!K585/4096</f>
        <v>5.9187011718750002E-2</v>
      </c>
      <c r="D585" s="4">
        <f>'Prueba-Offset'!L585/131</f>
        <v>-55.057022900763364</v>
      </c>
      <c r="E585" s="4">
        <f>'Prueba-Offset'!M585/131</f>
        <v>-250.2085496183206</v>
      </c>
      <c r="F585" s="4">
        <f>'Prueba-Offset'!N585/131</f>
        <v>-16.792671755725191</v>
      </c>
    </row>
    <row r="586" spans="1:6" x14ac:dyDescent="0.25">
      <c r="A586" s="11">
        <f>'Prueba-Offset'!I586/4096</f>
        <v>-0.38455322265625003</v>
      </c>
      <c r="B586" s="11">
        <f>'Prueba-Offset'!J586/4096</f>
        <v>-1.2631835937499947E-2</v>
      </c>
      <c r="C586" s="11">
        <f>'Prueba-Offset'!K586/4096</f>
        <v>-1.2346191406249998E-2</v>
      </c>
      <c r="D586" s="4">
        <f>'Prueba-Offset'!L586/131</f>
        <v>-60.828015267175573</v>
      </c>
      <c r="E586" s="4">
        <f>'Prueba-Offset'!M586/131</f>
        <v>-250.2085496183206</v>
      </c>
      <c r="F586" s="4">
        <f>'Prueba-Offset'!N586/131</f>
        <v>-17.51022900763359</v>
      </c>
    </row>
    <row r="587" spans="1:6" x14ac:dyDescent="0.25">
      <c r="A587" s="11">
        <f>'Prueba-Offset'!I587/4096</f>
        <v>-0.40921142578125003</v>
      </c>
      <c r="B587" s="11">
        <f>'Prueba-Offset'!J587/4096</f>
        <v>9.7231445312500053E-2</v>
      </c>
      <c r="C587" s="11">
        <f>'Prueba-Offset'!K587/4096</f>
        <v>1.9392089843750002E-2</v>
      </c>
      <c r="D587" s="4">
        <f>'Prueba-Offset'!L587/131</f>
        <v>-61.652442748091602</v>
      </c>
      <c r="E587" s="4">
        <f>'Prueba-Offset'!M587/131</f>
        <v>-250.2085496183206</v>
      </c>
      <c r="F587" s="4">
        <f>'Prueba-Offset'!N587/131</f>
        <v>-24.64</v>
      </c>
    </row>
    <row r="588" spans="1:6" x14ac:dyDescent="0.25">
      <c r="A588" s="11">
        <f>'Prueba-Offset'!I588/4096</f>
        <v>-0.41995361328125003</v>
      </c>
      <c r="B588" s="11">
        <f>'Prueba-Offset'!J588/4096</f>
        <v>6.7446289062500053E-2</v>
      </c>
      <c r="C588" s="11">
        <f>'Prueba-Offset'!K588/4096</f>
        <v>-6.5812988281249998E-2</v>
      </c>
      <c r="D588" s="4">
        <f>'Prueba-Offset'!L588/131</f>
        <v>-62.049389312977098</v>
      </c>
      <c r="E588" s="4">
        <f>'Prueba-Offset'!M588/131</f>
        <v>-250.2085496183206</v>
      </c>
      <c r="F588" s="4">
        <f>'Prueba-Offset'!N588/131</f>
        <v>-30.311755725190842</v>
      </c>
    </row>
    <row r="589" spans="1:6" x14ac:dyDescent="0.25">
      <c r="A589" s="11">
        <f>'Prueba-Offset'!I589/4096</f>
        <v>-0.37625244140625003</v>
      </c>
      <c r="B589" s="11">
        <f>'Prueba-Offset'!J589/4096</f>
        <v>7.1108398437500053E-2</v>
      </c>
      <c r="C589" s="11">
        <f>'Prueba-Offset'!K589/4096</f>
        <v>-9.6086425781249998E-2</v>
      </c>
      <c r="D589" s="4">
        <f>'Prueba-Offset'!L589/131</f>
        <v>-58.828015267175573</v>
      </c>
      <c r="E589" s="4">
        <f>'Prueba-Offset'!M589/131</f>
        <v>-250.2085496183206</v>
      </c>
      <c r="F589" s="4">
        <f>'Prueba-Offset'!N589/131</f>
        <v>-37.762137404580152</v>
      </c>
    </row>
    <row r="590" spans="1:6" x14ac:dyDescent="0.25">
      <c r="A590" s="11">
        <f>'Prueba-Offset'!I590/4096</f>
        <v>-0.38137939453125003</v>
      </c>
      <c r="B590" s="11">
        <f>'Prueba-Offset'!J590/4096</f>
        <v>0.11505371093750005</v>
      </c>
      <c r="C590" s="11">
        <f>'Prueba-Offset'!K590/4096</f>
        <v>-0.13856689453124998</v>
      </c>
      <c r="D590" s="4">
        <f>'Prueba-Offset'!L590/131</f>
        <v>-53.46160305343512</v>
      </c>
      <c r="E590" s="4">
        <f>'Prueba-Offset'!M590/131</f>
        <v>-250.2085496183206</v>
      </c>
      <c r="F590" s="4">
        <f>'Prueba-Offset'!N590/131</f>
        <v>-40.487328244274813</v>
      </c>
    </row>
    <row r="591" spans="1:6" x14ac:dyDescent="0.25">
      <c r="A591" s="11">
        <f>'Prueba-Offset'!I591/4096</f>
        <v>-0.35257080078125003</v>
      </c>
      <c r="B591" s="11">
        <f>'Prueba-Offset'!J591/4096</f>
        <v>9.8452148437500053E-2</v>
      </c>
      <c r="C591" s="11">
        <f>'Prueba-Offset'!K591/4096</f>
        <v>-0.16493408203124998</v>
      </c>
      <c r="D591" s="4">
        <f>'Prueba-Offset'!L591/131</f>
        <v>-50.988320610687026</v>
      </c>
      <c r="E591" s="4">
        <f>'Prueba-Offset'!M591/131</f>
        <v>-250.2085496183206</v>
      </c>
      <c r="F591" s="4">
        <f>'Prueba-Offset'!N591/131</f>
        <v>-39.128549618320612</v>
      </c>
    </row>
    <row r="592" spans="1:6" x14ac:dyDescent="0.25">
      <c r="A592" s="11">
        <f>'Prueba-Offset'!I592/4096</f>
        <v>-0.35501220703125003</v>
      </c>
      <c r="B592" s="11">
        <f>'Prueba-Offset'!J592/4096</f>
        <v>0.10089355468750005</v>
      </c>
      <c r="C592" s="11">
        <f>'Prueba-Offset'!K592/4096</f>
        <v>-0.19081298828124998</v>
      </c>
      <c r="D592" s="4">
        <f>'Prueba-Offset'!L592/131</f>
        <v>-48.431068702290077</v>
      </c>
      <c r="E592" s="4">
        <f>'Prueba-Offset'!M592/131</f>
        <v>-237.87267175572518</v>
      </c>
      <c r="F592" s="4">
        <f>'Prueba-Offset'!N592/131</f>
        <v>-39.243053435114504</v>
      </c>
    </row>
    <row r="593" spans="1:6" x14ac:dyDescent="0.25">
      <c r="A593" s="11">
        <f>'Prueba-Offset'!I593/4096</f>
        <v>-0.31814697265625003</v>
      </c>
      <c r="B593" s="11">
        <f>'Prueba-Offset'!J593/4096</f>
        <v>9.7475585937500053E-2</v>
      </c>
      <c r="C593" s="11">
        <f>'Prueba-Offset'!K593/4096</f>
        <v>-0.17567626953124998</v>
      </c>
      <c r="D593" s="4">
        <f>'Prueba-Offset'!L593/131</f>
        <v>-46.224961832061069</v>
      </c>
      <c r="E593" s="4">
        <f>'Prueba-Offset'!M593/131</f>
        <v>-226.96427480916032</v>
      </c>
      <c r="F593" s="4">
        <f>'Prueba-Offset'!N593/131</f>
        <v>-41.311755725190842</v>
      </c>
    </row>
    <row r="594" spans="1:6" x14ac:dyDescent="0.25">
      <c r="A594" s="11">
        <f>'Prueba-Offset'!I594/4096</f>
        <v>-0.30642822265625003</v>
      </c>
      <c r="B594" s="11">
        <f>'Prueba-Offset'!J594/4096</f>
        <v>9.2348632812500053E-2</v>
      </c>
      <c r="C594" s="11">
        <f>'Prueba-Offset'!K594/4096</f>
        <v>-0.20253173828124998</v>
      </c>
      <c r="D594" s="4">
        <f>'Prueba-Offset'!L594/131</f>
        <v>-43.90435114503817</v>
      </c>
      <c r="E594" s="4">
        <f>'Prueba-Offset'!M594/131</f>
        <v>-209.30015267175571</v>
      </c>
      <c r="F594" s="4">
        <f>'Prueba-Offset'!N594/131</f>
        <v>-43.930076335877864</v>
      </c>
    </row>
    <row r="595" spans="1:6" x14ac:dyDescent="0.25">
      <c r="A595" s="11">
        <f>'Prueba-Offset'!I595/4096</f>
        <v>-0.28128173828125003</v>
      </c>
      <c r="B595" s="11">
        <f>'Prueba-Offset'!J595/4096</f>
        <v>7.6723632812500053E-2</v>
      </c>
      <c r="C595" s="11">
        <f>'Prueba-Offset'!K595/4096</f>
        <v>-0.19032470703124998</v>
      </c>
      <c r="D595" s="4">
        <f>'Prueba-Offset'!L595/131</f>
        <v>-42.942519083969465</v>
      </c>
      <c r="E595" s="4">
        <f>'Prueba-Offset'!M595/131</f>
        <v>-195.64366412213741</v>
      </c>
      <c r="F595" s="4">
        <f>'Prueba-Offset'!N595/131</f>
        <v>-44.494961832061072</v>
      </c>
    </row>
    <row r="596" spans="1:6" x14ac:dyDescent="0.25">
      <c r="A596" s="11">
        <f>'Prueba-Offset'!I596/4096</f>
        <v>-0.28128173828125003</v>
      </c>
      <c r="B596" s="11">
        <f>'Prueba-Offset'!J596/4096</f>
        <v>7.7456054687500053E-2</v>
      </c>
      <c r="C596" s="11">
        <f>'Prueba-Offset'!K596/4096</f>
        <v>-0.21302978515624998</v>
      </c>
      <c r="D596" s="4">
        <f>'Prueba-Offset'!L596/131</f>
        <v>-42.637175572519084</v>
      </c>
      <c r="E596" s="4">
        <f>'Prueba-Offset'!M596/131</f>
        <v>-177.64366412213741</v>
      </c>
      <c r="F596" s="4">
        <f>'Prueba-Offset'!N596/131</f>
        <v>-45.082748091603058</v>
      </c>
    </row>
    <row r="597" spans="1:6" x14ac:dyDescent="0.25">
      <c r="A597" s="11">
        <f>'Prueba-Offset'!I597/4096</f>
        <v>-0.26638916015625003</v>
      </c>
      <c r="B597" s="11">
        <f>'Prueba-Offset'!J597/4096</f>
        <v>8.2583007812500053E-2</v>
      </c>
      <c r="C597" s="11">
        <f>'Prueba-Offset'!K597/4096</f>
        <v>-0.20961181640624998</v>
      </c>
      <c r="D597" s="4">
        <f>'Prueba-Offset'!L597/131</f>
        <v>-42.507404580152674</v>
      </c>
      <c r="E597" s="4">
        <f>'Prueba-Offset'!M597/131</f>
        <v>-163.07114503816794</v>
      </c>
      <c r="F597" s="4">
        <f>'Prueba-Offset'!N597/131</f>
        <v>-42.113282442748094</v>
      </c>
    </row>
    <row r="598" spans="1:6" x14ac:dyDescent="0.25">
      <c r="A598" s="11">
        <f>'Prueba-Offset'!I598/4096</f>
        <v>-0.26199462890625003</v>
      </c>
      <c r="B598" s="11">
        <f>'Prueba-Offset'!J598/4096</f>
        <v>8.1850585937500053E-2</v>
      </c>
      <c r="C598" s="11">
        <f>'Prueba-Offset'!K598/4096</f>
        <v>-0.24354736328124998</v>
      </c>
      <c r="D598" s="4">
        <f>'Prueba-Offset'!L598/131</f>
        <v>-42.614274809160307</v>
      </c>
      <c r="E598" s="4">
        <f>'Prueba-Offset'!M598/131</f>
        <v>-149.68946564885496</v>
      </c>
      <c r="F598" s="4">
        <f>'Prueba-Offset'!N598/131</f>
        <v>-37.19725190839695</v>
      </c>
    </row>
    <row r="599" spans="1:6" x14ac:dyDescent="0.25">
      <c r="A599" s="11">
        <f>'Prueba-Offset'!I599/4096</f>
        <v>-0.26028564453125003</v>
      </c>
      <c r="B599" s="11">
        <f>'Prueba-Offset'!J599/4096</f>
        <v>7.3305664062500053E-2</v>
      </c>
      <c r="C599" s="11">
        <f>'Prueba-Offset'!K599/4096</f>
        <v>-0.23231689453124998</v>
      </c>
      <c r="D599" s="4">
        <f>'Prueba-Offset'!L599/131</f>
        <v>-43.308931297709925</v>
      </c>
      <c r="E599" s="4">
        <f>'Prueba-Offset'!M599/131</f>
        <v>-133.59022900763358</v>
      </c>
      <c r="F599" s="4">
        <f>'Prueba-Offset'!N599/131</f>
        <v>-31.685801526717558</v>
      </c>
    </row>
    <row r="600" spans="1:6" x14ac:dyDescent="0.25">
      <c r="A600" s="11">
        <f>'Prueba-Offset'!I600/4096</f>
        <v>-0.25882080078125003</v>
      </c>
      <c r="B600" s="11">
        <f>'Prueba-Offset'!J600/4096</f>
        <v>7.6723632812500053E-2</v>
      </c>
      <c r="C600" s="11">
        <f>'Prueba-Offset'!K600/4096</f>
        <v>-0.25355712890624998</v>
      </c>
      <c r="D600" s="4">
        <f>'Prueba-Offset'!L600/131</f>
        <v>-42.812748091603055</v>
      </c>
      <c r="E600" s="4">
        <f>'Prueba-Offset'!M600/131</f>
        <v>-118.33068702290076</v>
      </c>
      <c r="F600" s="4">
        <f>'Prueba-Offset'!N600/131</f>
        <v>-27.540763358778626</v>
      </c>
    </row>
    <row r="601" spans="1:6" x14ac:dyDescent="0.25">
      <c r="A601" s="11">
        <f>'Prueba-Offset'!I601/4096</f>
        <v>-0.23562744140625</v>
      </c>
      <c r="B601" s="11">
        <f>'Prueba-Offset'!J601/4096</f>
        <v>7.8676757812500053E-2</v>
      </c>
      <c r="C601" s="11">
        <f>'Prueba-Offset'!K601/4096</f>
        <v>-0.25868408203124998</v>
      </c>
      <c r="D601" s="4">
        <f>'Prueba-Offset'!L601/131</f>
        <v>-41.186793893129774</v>
      </c>
      <c r="E601" s="4">
        <f>'Prueba-Offset'!M601/131</f>
        <v>-104.39175572519083</v>
      </c>
      <c r="F601" s="4">
        <f>'Prueba-Offset'!N601/131</f>
        <v>-23.51022900763359</v>
      </c>
    </row>
    <row r="602" spans="1:6" x14ac:dyDescent="0.25">
      <c r="A602" s="11">
        <f>'Prueba-Offset'!I602/4096</f>
        <v>-0.22073486328125</v>
      </c>
      <c r="B602" s="11">
        <f>'Prueba-Offset'!J602/4096</f>
        <v>8.1118164062500053E-2</v>
      </c>
      <c r="C602" s="11">
        <f>'Prueba-Offset'!K602/4096</f>
        <v>-0.26503173828124998</v>
      </c>
      <c r="D602" s="4">
        <f>'Prueba-Offset'!L602/131</f>
        <v>-39.324198473282443</v>
      </c>
      <c r="E602" s="4">
        <f>'Prueba-Offset'!M602/131</f>
        <v>-89.407022900763351</v>
      </c>
      <c r="F602" s="4">
        <f>'Prueba-Offset'!N602/131</f>
        <v>-21.960610687022903</v>
      </c>
    </row>
    <row r="603" spans="1:6" x14ac:dyDescent="0.25">
      <c r="A603" s="11">
        <f>'Prueba-Offset'!I603/4096</f>
        <v>-0.20559814453125</v>
      </c>
      <c r="B603" s="11">
        <f>'Prueba-Offset'!J603/4096</f>
        <v>0.10626464843750005</v>
      </c>
      <c r="C603" s="11">
        <f>'Prueba-Offset'!K603/4096</f>
        <v>-0.25380126953124998</v>
      </c>
      <c r="D603" s="4">
        <f>'Prueba-Offset'!L603/131</f>
        <v>-35.507404580152674</v>
      </c>
      <c r="E603" s="4">
        <f>'Prueba-Offset'!M603/131</f>
        <v>-74.353587786259538</v>
      </c>
      <c r="F603" s="4">
        <f>'Prueba-Offset'!N603/131</f>
        <v>-19.64</v>
      </c>
    </row>
    <row r="604" spans="1:6" x14ac:dyDescent="0.25">
      <c r="A604" s="11">
        <f>'Prueba-Offset'!I604/4096</f>
        <v>-0.18997314453125</v>
      </c>
      <c r="B604" s="11">
        <f>'Prueba-Offset'!J604/4096</f>
        <v>0.12091308593750005</v>
      </c>
      <c r="C604" s="11">
        <f>'Prueba-Offset'!K604/4096</f>
        <v>-0.25233642578124998</v>
      </c>
      <c r="D604" s="4">
        <f>'Prueba-Offset'!L604/131</f>
        <v>-29.736412213740461</v>
      </c>
      <c r="E604" s="4">
        <f>'Prueba-Offset'!M604/131</f>
        <v>-60.178015267175567</v>
      </c>
      <c r="F604" s="4">
        <f>'Prueba-Offset'!N604/131</f>
        <v>-17.807938931297713</v>
      </c>
    </row>
    <row r="605" spans="1:6" x14ac:dyDescent="0.25">
      <c r="A605" s="11">
        <f>'Prueba-Offset'!I605/4096</f>
        <v>-0.20266845703125</v>
      </c>
      <c r="B605" s="11">
        <f>'Prueba-Offset'!J605/4096</f>
        <v>8.7465820312500053E-2</v>
      </c>
      <c r="C605" s="11">
        <f>'Prueba-Offset'!K605/4096</f>
        <v>-0.31605712890624998</v>
      </c>
      <c r="D605" s="4">
        <f>'Prueba-Offset'!L605/131</f>
        <v>-22.453969465648857</v>
      </c>
      <c r="E605" s="4">
        <f>'Prueba-Offset'!M605/131</f>
        <v>-40.651297709923661</v>
      </c>
      <c r="F605" s="4">
        <f>'Prueba-Offset'!N605/131</f>
        <v>-19.723969465648857</v>
      </c>
    </row>
    <row r="606" spans="1:6" x14ac:dyDescent="0.25">
      <c r="A606" s="11">
        <f>'Prueba-Offset'!I606/4096</f>
        <v>-0.19680908203125</v>
      </c>
      <c r="B606" s="11">
        <f>'Prueba-Offset'!J606/4096</f>
        <v>0.16168457031250005</v>
      </c>
      <c r="C606" s="11">
        <f>'Prueba-Offset'!K606/4096</f>
        <v>-0.24208251953124998</v>
      </c>
      <c r="D606" s="4">
        <f>'Prueba-Offset'!L606/131</f>
        <v>-12.72114503816794</v>
      </c>
      <c r="E606" s="4">
        <f>'Prueba-Offset'!M606/131</f>
        <v>-31.636030534351143</v>
      </c>
      <c r="F606" s="4">
        <f>'Prueba-Offset'!N606/131</f>
        <v>-13.762137404580152</v>
      </c>
    </row>
    <row r="607" spans="1:6" x14ac:dyDescent="0.25">
      <c r="A607" s="11">
        <f>'Prueba-Offset'!I607/4096</f>
        <v>-0.20608642578125</v>
      </c>
      <c r="B607" s="11">
        <f>'Prueba-Offset'!J607/4096</f>
        <v>7.2329101562500053E-2</v>
      </c>
      <c r="C607" s="11">
        <f>'Prueba-Offset'!K607/4096</f>
        <v>-0.29042236328124998</v>
      </c>
      <c r="D607" s="4">
        <f>'Prueba-Offset'!L607/131</f>
        <v>-2.1791603053435118</v>
      </c>
      <c r="E607" s="4">
        <f>'Prueba-Offset'!M607/131</f>
        <v>-18.147480916030535</v>
      </c>
      <c r="F607" s="4">
        <f>'Prueba-Offset'!N607/131</f>
        <v>-17.441526717557252</v>
      </c>
    </row>
    <row r="608" spans="1:6" x14ac:dyDescent="0.25">
      <c r="A608" s="11">
        <f>'Prueba-Offset'!I608/4096</f>
        <v>-0.22146728515625</v>
      </c>
      <c r="B608" s="11">
        <f>'Prueba-Offset'!J608/4096</f>
        <v>9.7475585937500053E-2</v>
      </c>
      <c r="C608" s="11">
        <f>'Prueba-Offset'!K608/4096</f>
        <v>-0.27308837890624998</v>
      </c>
      <c r="D608" s="4">
        <f>'Prueba-Offset'!L608/131</f>
        <v>7.5154961832061069</v>
      </c>
      <c r="E608" s="4">
        <f>'Prueba-Offset'!M608/131</f>
        <v>-2.8116030534351144</v>
      </c>
      <c r="F608" s="4">
        <f>'Prueba-Offset'!N608/131</f>
        <v>-18.472061068702292</v>
      </c>
    </row>
    <row r="609" spans="1:6" x14ac:dyDescent="0.25">
      <c r="A609" s="11">
        <f>'Prueba-Offset'!I609/4096</f>
        <v>-0.23660400390625</v>
      </c>
      <c r="B609" s="11">
        <f>'Prueba-Offset'!J609/4096</f>
        <v>8.7954101562500053E-2</v>
      </c>
      <c r="C609" s="11">
        <f>'Prueba-Offset'!K609/4096</f>
        <v>-0.29091064453124998</v>
      </c>
      <c r="D609" s="4">
        <f>'Prueba-Offset'!L609/131</f>
        <v>15.530763358778625</v>
      </c>
      <c r="E609" s="4">
        <f>'Prueba-Offset'!M609/131</f>
        <v>10.089160305343512</v>
      </c>
      <c r="F609" s="4">
        <f>'Prueba-Offset'!N609/131</f>
        <v>-11.762137404580152</v>
      </c>
    </row>
    <row r="610" spans="1:6" x14ac:dyDescent="0.25">
      <c r="A610" s="11">
        <f>'Prueba-Offset'!I610/4096</f>
        <v>-0.24441650390625</v>
      </c>
      <c r="B610" s="11">
        <f>'Prueba-Offset'!J610/4096</f>
        <v>5.6948242187500053E-2</v>
      </c>
      <c r="C610" s="11">
        <f>'Prueba-Offset'!K610/4096</f>
        <v>-0.32606689453124998</v>
      </c>
      <c r="D610" s="4">
        <f>'Prueba-Offset'!L610/131</f>
        <v>20.339923664122136</v>
      </c>
      <c r="E610" s="4">
        <f>'Prueba-Offset'!M610/131</f>
        <v>26.188396946564882</v>
      </c>
      <c r="F610" s="4">
        <f>'Prueba-Offset'!N610/131</f>
        <v>-4.9453435114503819</v>
      </c>
    </row>
    <row r="611" spans="1:6" x14ac:dyDescent="0.25">
      <c r="A611" s="11">
        <f>'Prueba-Offset'!I611/4096</f>
        <v>-0.24685791015625</v>
      </c>
      <c r="B611" s="11">
        <f>'Prueba-Offset'!J611/4096</f>
        <v>2.1547851562500053E-2</v>
      </c>
      <c r="C611" s="11">
        <f>'Prueba-Offset'!K611/4096</f>
        <v>-0.30238525390624998</v>
      </c>
      <c r="D611" s="4">
        <f>'Prueba-Offset'!L611/131</f>
        <v>23.09564885496183</v>
      </c>
      <c r="E611" s="4">
        <f>'Prueba-Offset'!M611/131</f>
        <v>39.547175572519087</v>
      </c>
      <c r="F611" s="4">
        <f>'Prueba-Offset'!N611/131</f>
        <v>1.5279389312977099</v>
      </c>
    </row>
    <row r="612" spans="1:6" x14ac:dyDescent="0.25">
      <c r="A612" s="11">
        <f>'Prueba-Offset'!I612/4096</f>
        <v>-0.24685791015625</v>
      </c>
      <c r="B612" s="11">
        <f>'Prueba-Offset'!J612/4096</f>
        <v>-1.4013671874999467E-3</v>
      </c>
      <c r="C612" s="11">
        <f>'Prueba-Offset'!K612/4096</f>
        <v>-0.32313720703124998</v>
      </c>
      <c r="D612" s="4">
        <f>'Prueba-Offset'!L612/131</f>
        <v>24.851374045801524</v>
      </c>
      <c r="E612" s="4">
        <f>'Prueba-Offset'!M612/131</f>
        <v>57.509007633587785</v>
      </c>
      <c r="F612" s="4">
        <f>'Prueba-Offset'!N612/131</f>
        <v>5.5737404580152665</v>
      </c>
    </row>
    <row r="613" spans="1:6" x14ac:dyDescent="0.25">
      <c r="A613" s="11">
        <f>'Prueba-Offset'!I613/4096</f>
        <v>-0.23928955078125</v>
      </c>
      <c r="B613" s="11">
        <f>'Prueba-Offset'!J613/4096</f>
        <v>-2.4838867187499947E-2</v>
      </c>
      <c r="C613" s="11">
        <f>'Prueba-Offset'!K613/4096</f>
        <v>-0.28651611328124998</v>
      </c>
      <c r="D613" s="4">
        <f>'Prueba-Offset'!L613/131</f>
        <v>25.454427480916028</v>
      </c>
      <c r="E613" s="4">
        <f>'Prueba-Offset'!M613/131</f>
        <v>67.783816793893138</v>
      </c>
      <c r="F613" s="4">
        <f>'Prueba-Offset'!N613/131</f>
        <v>7.5813740458015264</v>
      </c>
    </row>
    <row r="614" spans="1:6" x14ac:dyDescent="0.25">
      <c r="A614" s="11">
        <f>'Prueba-Offset'!I614/4096</f>
        <v>-0.23977783203125</v>
      </c>
      <c r="B614" s="11">
        <f>'Prueba-Offset'!J614/4096</f>
        <v>-4.0463867187499947E-2</v>
      </c>
      <c r="C614" s="11">
        <f>'Prueba-Offset'!K614/4096</f>
        <v>-0.32093994140624998</v>
      </c>
      <c r="D614" s="4">
        <f>'Prueba-Offset'!L614/131</f>
        <v>24.133816793893129</v>
      </c>
      <c r="E614" s="4">
        <f>'Prueba-Offset'!M614/131</f>
        <v>85.180763358778634</v>
      </c>
      <c r="F614" s="4">
        <f>'Prueba-Offset'!N614/131</f>
        <v>7.0928244274809158</v>
      </c>
    </row>
    <row r="615" spans="1:6" x14ac:dyDescent="0.25">
      <c r="A615" s="11">
        <f>'Prueba-Offset'!I615/4096</f>
        <v>-0.21682861328125</v>
      </c>
      <c r="B615" s="11">
        <f>'Prueba-Offset'!J615/4096</f>
        <v>-3.4360351562499947E-2</v>
      </c>
      <c r="C615" s="11">
        <f>'Prueba-Offset'!K615/4096</f>
        <v>-0.25380126953124998</v>
      </c>
      <c r="D615" s="4">
        <f>'Prueba-Offset'!L615/131</f>
        <v>21.675801526717557</v>
      </c>
      <c r="E615" s="4">
        <f>'Prueba-Offset'!M615/131</f>
        <v>96.409770992366418</v>
      </c>
      <c r="F615" s="4">
        <f>'Prueba-Offset'!N615/131</f>
        <v>5.5966412213740453</v>
      </c>
    </row>
    <row r="616" spans="1:6" x14ac:dyDescent="0.25">
      <c r="A616" s="11">
        <f>'Prueba-Offset'!I616/4096</f>
        <v>-0.21438720703125</v>
      </c>
      <c r="B616" s="11">
        <f>'Prueba-Offset'!J616/4096</f>
        <v>-9.9462890624999467E-3</v>
      </c>
      <c r="C616" s="11">
        <f>'Prueba-Offset'!K616/4096</f>
        <v>-0.26869384765624998</v>
      </c>
      <c r="D616" s="4">
        <f>'Prueba-Offset'!L616/131</f>
        <v>19.614732824427477</v>
      </c>
      <c r="E616" s="4">
        <f>'Prueba-Offset'!M616/131</f>
        <v>110.28763358778626</v>
      </c>
      <c r="F616" s="4">
        <f>'Prueba-Offset'!N616/131</f>
        <v>4.3981679389312971</v>
      </c>
    </row>
    <row r="617" spans="1:6" x14ac:dyDescent="0.25">
      <c r="A617" s="11">
        <f>'Prueba-Offset'!I617/4096</f>
        <v>-0.20974853515625</v>
      </c>
      <c r="B617" s="11">
        <f>'Prueba-Offset'!J617/4096</f>
        <v>2.4721679687500053E-2</v>
      </c>
      <c r="C617" s="11">
        <f>'Prueba-Offset'!K617/4096</f>
        <v>-0.20424072265624998</v>
      </c>
      <c r="D617" s="4">
        <f>'Prueba-Offset'!L617/131</f>
        <v>17.706335877862593</v>
      </c>
      <c r="E617" s="4">
        <f>'Prueba-Offset'!M617/131</f>
        <v>120.21129770992367</v>
      </c>
      <c r="F617" s="4">
        <f>'Prueba-Offset'!N617/131</f>
        <v>5.4897709923664122</v>
      </c>
    </row>
    <row r="618" spans="1:6" x14ac:dyDescent="0.25">
      <c r="A618" s="11">
        <f>'Prueba-Offset'!I618/4096</f>
        <v>-0.23538330078125</v>
      </c>
      <c r="B618" s="11">
        <f>'Prueba-Offset'!J618/4096</f>
        <v>6.6469726562500053E-2</v>
      </c>
      <c r="C618" s="11">
        <f>'Prueba-Offset'!K618/4096</f>
        <v>-0.19642822265624998</v>
      </c>
      <c r="D618" s="4">
        <f>'Prueba-Offset'!L618/131</f>
        <v>17.103282442748089</v>
      </c>
      <c r="E618" s="4">
        <f>'Prueba-Offset'!M618/131</f>
        <v>129.11969465648855</v>
      </c>
      <c r="F618" s="4">
        <f>'Prueba-Offset'!N618/131</f>
        <v>7.1538931297709922</v>
      </c>
    </row>
    <row r="619" spans="1:6" x14ac:dyDescent="0.25">
      <c r="A619" s="11">
        <f>'Prueba-Offset'!I619/4096</f>
        <v>-0.25735595703125003</v>
      </c>
      <c r="B619" s="11">
        <f>'Prueba-Offset'!J619/4096</f>
        <v>9.5278320312500053E-2</v>
      </c>
      <c r="C619" s="11">
        <f>'Prueba-Offset'!K619/4096</f>
        <v>-0.19178955078124998</v>
      </c>
      <c r="D619" s="4">
        <f>'Prueba-Offset'!L619/131</f>
        <v>18.5918320610687</v>
      </c>
      <c r="E619" s="4">
        <f>'Prueba-Offset'!M619/131</f>
        <v>142.95938931297709</v>
      </c>
      <c r="F619" s="4">
        <f>'Prueba-Offset'!N619/131</f>
        <v>8.8332824427480929</v>
      </c>
    </row>
    <row r="620" spans="1:6" x14ac:dyDescent="0.25">
      <c r="A620" s="11">
        <f>'Prueba-Offset'!I620/4096</f>
        <v>-0.29226806640625003</v>
      </c>
      <c r="B620" s="11">
        <f>'Prueba-Offset'!J620/4096</f>
        <v>0.14288574218750005</v>
      </c>
      <c r="C620" s="11">
        <f>'Prueba-Offset'!K620/4096</f>
        <v>-0.16517822265624998</v>
      </c>
      <c r="D620" s="4">
        <f>'Prueba-Offset'!L620/131</f>
        <v>21.492595419847326</v>
      </c>
      <c r="E620" s="4">
        <f>'Prueba-Offset'!M620/131</f>
        <v>154.03572519083968</v>
      </c>
      <c r="F620" s="4">
        <f>'Prueba-Offset'!N620/131</f>
        <v>9.3752671755725192</v>
      </c>
    </row>
    <row r="621" spans="1:6" x14ac:dyDescent="0.25">
      <c r="A621" s="11">
        <f>'Prueba-Offset'!I621/4096</f>
        <v>-0.33084228515625003</v>
      </c>
      <c r="B621" s="11">
        <f>'Prueba-Offset'!J621/4096</f>
        <v>0.17267089843750005</v>
      </c>
      <c r="C621" s="11">
        <f>'Prueba-Offset'!K621/4096</f>
        <v>-0.17201416015624998</v>
      </c>
      <c r="D621" s="4">
        <f>'Prueba-Offset'!L621/131</f>
        <v>24.553664122137402</v>
      </c>
      <c r="E621" s="4">
        <f>'Prueba-Offset'!M621/131</f>
        <v>165.5090076335878</v>
      </c>
      <c r="F621" s="4">
        <f>'Prueba-Offset'!N621/131</f>
        <v>10.886717557251909</v>
      </c>
    </row>
    <row r="622" spans="1:6" x14ac:dyDescent="0.25">
      <c r="A622" s="11">
        <f>'Prueba-Offset'!I622/4096</f>
        <v>-0.35305908203125003</v>
      </c>
      <c r="B622" s="11">
        <f>'Prueba-Offset'!J622/4096</f>
        <v>0.18194824218750005</v>
      </c>
      <c r="C622" s="11">
        <f>'Prueba-Offset'!K622/4096</f>
        <v>-0.17006103515624998</v>
      </c>
      <c r="D622" s="4">
        <f>'Prueba-Offset'!L622/131</f>
        <v>28.851374045801524</v>
      </c>
      <c r="E622" s="4">
        <f>'Prueba-Offset'!M622/131</f>
        <v>178.10442748091603</v>
      </c>
      <c r="F622" s="4">
        <f>'Prueba-Offset'!N622/131</f>
        <v>11.840916030534352</v>
      </c>
    </row>
    <row r="623" spans="1:6" x14ac:dyDescent="0.25">
      <c r="A623" s="11">
        <f>'Prueba-Offset'!I623/4096</f>
        <v>-0.37405517578125003</v>
      </c>
      <c r="B623" s="11">
        <f>'Prueba-Offset'!J623/4096</f>
        <v>0.18902832031250005</v>
      </c>
      <c r="C623" s="11">
        <f>'Prueba-Offset'!K623/4096</f>
        <v>-0.13246337890624998</v>
      </c>
      <c r="D623" s="4">
        <f>'Prueba-Offset'!L623/131</f>
        <v>33.790305343511449</v>
      </c>
      <c r="E623" s="4">
        <f>'Prueba-Offset'!M623/131</f>
        <v>188.9975572519084</v>
      </c>
      <c r="F623" s="4">
        <f>'Prueba-Offset'!N623/131</f>
        <v>13.779847328244275</v>
      </c>
    </row>
    <row r="624" spans="1:6" x14ac:dyDescent="0.25">
      <c r="A624" s="11">
        <f>'Prueba-Offset'!I624/4096</f>
        <v>-0.38528564453125003</v>
      </c>
      <c r="B624" s="11">
        <f>'Prueba-Offset'!J624/4096</f>
        <v>0.19488769531250005</v>
      </c>
      <c r="C624" s="11">
        <f>'Prueba-Offset'!K624/4096</f>
        <v>-9.0715332031249998E-2</v>
      </c>
      <c r="D624" s="4">
        <f>'Prueba-Offset'!L624/131</f>
        <v>35.088015267175571</v>
      </c>
      <c r="E624" s="4">
        <f>'Prueba-Offset'!M624/131</f>
        <v>198.95938931297709</v>
      </c>
      <c r="F624" s="4">
        <f>'Prueba-Offset'!N624/131</f>
        <v>22.443969465648856</v>
      </c>
    </row>
    <row r="625" spans="1:6" x14ac:dyDescent="0.25">
      <c r="A625" s="11">
        <f>'Prueba-Offset'!I625/4096</f>
        <v>-0.40042236328125003</v>
      </c>
      <c r="B625" s="11">
        <f>'Prueba-Offset'!J625/4096</f>
        <v>0.14679199218750005</v>
      </c>
      <c r="C625" s="11">
        <f>'Prueba-Offset'!K625/4096</f>
        <v>-0.13588134765624998</v>
      </c>
      <c r="D625" s="4">
        <f>'Prueba-Offset'!L625/131</f>
        <v>39.240687022900758</v>
      </c>
      <c r="E625" s="4">
        <f>'Prueba-Offset'!M625/131</f>
        <v>211.38687022900763</v>
      </c>
      <c r="F625" s="4">
        <f>'Prueba-Offset'!N625/131</f>
        <v>25.253129770992366</v>
      </c>
    </row>
    <row r="626" spans="1:6" x14ac:dyDescent="0.25">
      <c r="A626" s="11">
        <f>'Prueba-Offset'!I626/4096</f>
        <v>-0.40823486328125003</v>
      </c>
      <c r="B626" s="11">
        <f>'Prueba-Offset'!J626/4096</f>
        <v>0.13775878906250005</v>
      </c>
      <c r="C626" s="11">
        <f>'Prueba-Offset'!K626/4096</f>
        <v>-8.9494628906249998E-2</v>
      </c>
      <c r="D626" s="4">
        <f>'Prueba-Offset'!L626/131</f>
        <v>43.049847328244276</v>
      </c>
      <c r="E626" s="4">
        <f>'Prueba-Offset'!M626/131</f>
        <v>221.31053435114504</v>
      </c>
      <c r="F626" s="4">
        <f>'Prueba-Offset'!N626/131</f>
        <v>26.558473282442748</v>
      </c>
    </row>
    <row r="627" spans="1:6" x14ac:dyDescent="0.25">
      <c r="A627" s="11">
        <f>'Prueba-Offset'!I627/4096</f>
        <v>-0.40652587890625003</v>
      </c>
      <c r="B627" s="11">
        <f>'Prueba-Offset'!J627/4096</f>
        <v>0.11725097656250005</v>
      </c>
      <c r="C627" s="11">
        <f>'Prueba-Offset'!K627/4096</f>
        <v>-9.5598144531249998E-2</v>
      </c>
      <c r="D627" s="4">
        <f>'Prueba-Offset'!L627/131</f>
        <v>45.40862595419847</v>
      </c>
      <c r="E627" s="4">
        <f>'Prueba-Offset'!M627/131</f>
        <v>229.73038167938932</v>
      </c>
      <c r="F627" s="4">
        <f>'Prueba-Offset'!N627/131</f>
        <v>29.024122137404579</v>
      </c>
    </row>
    <row r="628" spans="1:6" x14ac:dyDescent="0.25">
      <c r="A628" s="11">
        <f>'Prueba-Offset'!I628/4096</f>
        <v>-0.40286376953125003</v>
      </c>
      <c r="B628" s="11">
        <f>'Prueba-Offset'!J628/4096</f>
        <v>9.1372070312500053E-2</v>
      </c>
      <c r="C628" s="11">
        <f>'Prueba-Offset'!K628/4096</f>
        <v>-7.5090332031249998E-2</v>
      </c>
      <c r="D628" s="4">
        <f>'Prueba-Offset'!L628/131</f>
        <v>45.614732824427477</v>
      </c>
      <c r="E628" s="4">
        <f>'Prueba-Offset'!M628/131</f>
        <v>234.52427480916032</v>
      </c>
      <c r="F628" s="4">
        <f>'Prueba-Offset'!N628/131</f>
        <v>29.924885496183204</v>
      </c>
    </row>
    <row r="629" spans="1:6" x14ac:dyDescent="0.25">
      <c r="A629" s="11">
        <f>'Prueba-Offset'!I629/4096</f>
        <v>-0.40921142578125003</v>
      </c>
      <c r="B629" s="11">
        <f>'Prueba-Offset'!J629/4096</f>
        <v>7.6723632812500053E-2</v>
      </c>
      <c r="C629" s="11">
        <f>'Prueba-Offset'!K629/4096</f>
        <v>-6.8986816406249998E-2</v>
      </c>
      <c r="D629" s="4">
        <f>'Prueba-Offset'!L629/131</f>
        <v>45.14908396946565</v>
      </c>
      <c r="E629" s="4">
        <f>'Prueba-Offset'!M629/131</f>
        <v>240.38687022900763</v>
      </c>
      <c r="F629" s="4">
        <f>'Prueba-Offset'!N629/131</f>
        <v>30.940152671755722</v>
      </c>
    </row>
    <row r="630" spans="1:6" x14ac:dyDescent="0.25">
      <c r="A630" s="11">
        <f>'Prueba-Offset'!I630/4096</f>
        <v>-0.42093017578125003</v>
      </c>
      <c r="B630" s="11">
        <f>'Prueba-Offset'!J630/4096</f>
        <v>5.6215820312500053E-2</v>
      </c>
      <c r="C630" s="11">
        <f>'Prueba-Offset'!K630/4096</f>
        <v>-5.3361816406249998E-2</v>
      </c>
      <c r="D630" s="4">
        <f>'Prueba-Offset'!L630/131</f>
        <v>43.14908396946565</v>
      </c>
      <c r="E630" s="4">
        <f>'Prueba-Offset'!M630/131</f>
        <v>246.92885496183206</v>
      </c>
      <c r="F630" s="4">
        <f>'Prueba-Offset'!N630/131</f>
        <v>30.69587786259542</v>
      </c>
    </row>
    <row r="631" spans="1:6" x14ac:dyDescent="0.25">
      <c r="A631" s="11">
        <f>'Prueba-Offset'!I631/4096</f>
        <v>-0.42752197265625003</v>
      </c>
      <c r="B631" s="11">
        <f>'Prueba-Offset'!J631/4096</f>
        <v>4.4985351562500053E-2</v>
      </c>
      <c r="C631" s="11">
        <f>'Prueba-Offset'!K631/4096</f>
        <v>-3.5051269531249998E-2</v>
      </c>
      <c r="D631" s="4">
        <f>'Prueba-Offset'!L631/131</f>
        <v>41.439160305343506</v>
      </c>
      <c r="E631" s="4">
        <f>'Prueba-Offset'!M631/131</f>
        <v>250.05862595419848</v>
      </c>
      <c r="F631" s="4">
        <f>'Prueba-Offset'!N631/131</f>
        <v>30.237862595419845</v>
      </c>
    </row>
    <row r="632" spans="1:6" x14ac:dyDescent="0.25">
      <c r="A632" s="11">
        <f>'Prueba-Offset'!I632/4096</f>
        <v>-0.43582275390625003</v>
      </c>
      <c r="B632" s="11">
        <f>'Prueba-Offset'!J632/4096</f>
        <v>5.2553710937500053E-2</v>
      </c>
      <c r="C632" s="11">
        <f>'Prueba-Offset'!K632/4096</f>
        <v>-2.1867675781249998E-2</v>
      </c>
      <c r="D632" s="4">
        <f>'Prueba-Offset'!L632/131</f>
        <v>39.362824427480916</v>
      </c>
      <c r="E632" s="4">
        <f>'Prueba-Offset'!M632/131</f>
        <v>250.05862595419848</v>
      </c>
      <c r="F632" s="4">
        <f>'Prueba-Offset'!N632/131</f>
        <v>30.245496183206107</v>
      </c>
    </row>
    <row r="633" spans="1:6" x14ac:dyDescent="0.25">
      <c r="A633" s="11">
        <f>'Prueba-Offset'!I633/4096</f>
        <v>-0.46829345703125003</v>
      </c>
      <c r="B633" s="11">
        <f>'Prueba-Offset'!J633/4096</f>
        <v>4.7915039062500053E-2</v>
      </c>
      <c r="C633" s="11">
        <f>'Prueba-Offset'!K633/4096</f>
        <v>-4.4572753906249998E-2</v>
      </c>
      <c r="D633" s="4">
        <f>'Prueba-Offset'!L633/131</f>
        <v>38.889541984732823</v>
      </c>
      <c r="E633" s="4">
        <f>'Prueba-Offset'!M633/131</f>
        <v>250.05862595419848</v>
      </c>
      <c r="F633" s="4">
        <f>'Prueba-Offset'!N633/131</f>
        <v>28.443969465648856</v>
      </c>
    </row>
    <row r="634" spans="1:6" x14ac:dyDescent="0.25">
      <c r="A634" s="11">
        <f>'Prueba-Offset'!I634/4096</f>
        <v>-0.48635986328125003</v>
      </c>
      <c r="B634" s="11">
        <f>'Prueba-Offset'!J634/4096</f>
        <v>5.3530273437500053E-2</v>
      </c>
      <c r="C634" s="11">
        <f>'Prueba-Offset'!K634/4096</f>
        <v>4.4995117187500017E-3</v>
      </c>
      <c r="D634" s="4">
        <f>'Prueba-Offset'!L634/131</f>
        <v>37.622366412213736</v>
      </c>
      <c r="E634" s="4">
        <f>'Prueba-Offset'!M634/131</f>
        <v>250.05862595419848</v>
      </c>
      <c r="F634" s="4">
        <f>'Prueba-Offset'!N634/131</f>
        <v>28.245496183206107</v>
      </c>
    </row>
    <row r="635" spans="1:6" x14ac:dyDescent="0.25">
      <c r="A635" s="11">
        <f>'Prueba-Offset'!I635/4096</f>
        <v>-0.48660400390625003</v>
      </c>
      <c r="B635" s="11">
        <f>'Prueba-Offset'!J635/4096</f>
        <v>6.1342773437500053E-2</v>
      </c>
      <c r="C635" s="11">
        <f>'Prueba-Offset'!K635/4096</f>
        <v>-5.9985351562499983E-3</v>
      </c>
      <c r="D635" s="4">
        <f>'Prueba-Offset'!L635/131</f>
        <v>37.5918320610687</v>
      </c>
      <c r="E635" s="4">
        <f>'Prueba-Offset'!M635/131</f>
        <v>250.05862595419848</v>
      </c>
      <c r="F635" s="4">
        <f>'Prueba-Offset'!N635/131</f>
        <v>28.566106870229007</v>
      </c>
    </row>
    <row r="636" spans="1:6" x14ac:dyDescent="0.25">
      <c r="A636" s="11">
        <f>'Prueba-Offset'!I636/4096</f>
        <v>-0.47805908203125003</v>
      </c>
      <c r="B636" s="11">
        <f>'Prueba-Offset'!J636/4096</f>
        <v>5.8168945312500053E-2</v>
      </c>
      <c r="C636" s="11">
        <f>'Prueba-Offset'!K636/4096</f>
        <v>2.1101074218750002E-2</v>
      </c>
      <c r="D636" s="4">
        <f>'Prueba-Offset'!L636/131</f>
        <v>38.171984732824427</v>
      </c>
      <c r="E636" s="4">
        <f>'Prueba-Offset'!M636/131</f>
        <v>250.05862595419848</v>
      </c>
      <c r="F636" s="4">
        <f>'Prueba-Offset'!N636/131</f>
        <v>29.741679389312974</v>
      </c>
    </row>
    <row r="637" spans="1:6" x14ac:dyDescent="0.25">
      <c r="A637" s="11">
        <f>'Prueba-Offset'!I637/4096</f>
        <v>-0.46609619140625003</v>
      </c>
      <c r="B637" s="11">
        <f>'Prueba-Offset'!J637/4096</f>
        <v>3.4487304687500053E-2</v>
      </c>
      <c r="C637" s="11">
        <f>'Prueba-Offset'!K637/4096</f>
        <v>-2.1867675781249998E-2</v>
      </c>
      <c r="D637" s="4">
        <f>'Prueba-Offset'!L637/131</f>
        <v>38.897175572519082</v>
      </c>
      <c r="E637" s="4">
        <f>'Prueba-Offset'!M637/131</f>
        <v>250.05862595419848</v>
      </c>
      <c r="F637" s="4">
        <f>'Prueba-Offset'!N637/131</f>
        <v>29.421068702290075</v>
      </c>
    </row>
    <row r="638" spans="1:6" x14ac:dyDescent="0.25">
      <c r="A638" s="11">
        <f>'Prueba-Offset'!I638/4096</f>
        <v>-0.46438720703125003</v>
      </c>
      <c r="B638" s="11">
        <f>'Prueba-Offset'!J638/4096</f>
        <v>3.1069335937500053E-2</v>
      </c>
      <c r="C638" s="11">
        <f>'Prueba-Offset'!K638/4096</f>
        <v>1.2312011718750002E-2</v>
      </c>
      <c r="D638" s="4">
        <f>'Prueba-Offset'!L638/131</f>
        <v>39.27885496183206</v>
      </c>
      <c r="E638" s="4">
        <f>'Prueba-Offset'!M638/131</f>
        <v>250.05862595419848</v>
      </c>
      <c r="F638" s="4">
        <f>'Prueba-Offset'!N638/131</f>
        <v>28.069923664122136</v>
      </c>
    </row>
    <row r="639" spans="1:6" x14ac:dyDescent="0.25">
      <c r="A639" s="11">
        <f>'Prueba-Offset'!I639/4096</f>
        <v>-0.49392822265625003</v>
      </c>
      <c r="B639" s="11">
        <f>'Prueba-Offset'!J639/4096</f>
        <v>2.1059570312500053E-2</v>
      </c>
      <c r="C639" s="11">
        <f>'Prueba-Offset'!K639/4096</f>
        <v>-1.5764160156249998E-2</v>
      </c>
      <c r="D639" s="4">
        <f>'Prueba-Offset'!L639/131</f>
        <v>37.820839694656485</v>
      </c>
      <c r="E639" s="4">
        <f>'Prueba-Offset'!M639/131</f>
        <v>250.05862595419848</v>
      </c>
      <c r="F639" s="4">
        <f>'Prueba-Offset'!N639/131</f>
        <v>26.947786259541985</v>
      </c>
    </row>
    <row r="640" spans="1:6" x14ac:dyDescent="0.25">
      <c r="A640" s="11">
        <f>'Prueba-Offset'!I640/4096</f>
        <v>-0.49954345703125003</v>
      </c>
      <c r="B640" s="11">
        <f>'Prueba-Offset'!J640/4096</f>
        <v>3.1313476562500053E-2</v>
      </c>
      <c r="C640" s="11">
        <f>'Prueba-Offset'!K640/4096</f>
        <v>2.6228027343750002E-2</v>
      </c>
      <c r="D640" s="4">
        <f>'Prueba-Offset'!L640/131</f>
        <v>36.133816793893125</v>
      </c>
      <c r="E640" s="4">
        <f>'Prueba-Offset'!M640/131</f>
        <v>250.05862595419848</v>
      </c>
      <c r="F640" s="4">
        <f>'Prueba-Offset'!N640/131</f>
        <v>26.19969465648855</v>
      </c>
    </row>
    <row r="641" spans="1:6" x14ac:dyDescent="0.25">
      <c r="A641" s="11">
        <f>'Prueba-Offset'!I641/4096</f>
        <v>-0.49759033203125003</v>
      </c>
      <c r="B641" s="11">
        <f>'Prueba-Offset'!J641/4096</f>
        <v>3.9858398437500053E-2</v>
      </c>
      <c r="C641" s="11">
        <f>'Prueba-Offset'!K641/4096</f>
        <v>6.1628417968750002E-2</v>
      </c>
      <c r="D641" s="4">
        <f>'Prueba-Offset'!L641/131</f>
        <v>32.614732824427477</v>
      </c>
      <c r="E641" s="4">
        <f>'Prueba-Offset'!M641/131</f>
        <v>250.05862595419848</v>
      </c>
      <c r="F641" s="4">
        <f>'Prueba-Offset'!N641/131</f>
        <v>26.680610687022899</v>
      </c>
    </row>
    <row r="642" spans="1:6" x14ac:dyDescent="0.25">
      <c r="A642" s="11">
        <f>'Prueba-Offset'!I642/4096</f>
        <v>-0.48465087890625003</v>
      </c>
      <c r="B642" s="11">
        <f>'Prueba-Offset'!J642/4096</f>
        <v>5.7680664062500053E-2</v>
      </c>
      <c r="C642" s="11">
        <f>'Prueba-Offset'!K642/4096</f>
        <v>9.5319824218750002E-2</v>
      </c>
      <c r="D642" s="4">
        <f>'Prueba-Offset'!L642/131</f>
        <v>29.561297709923661</v>
      </c>
      <c r="E642" s="4">
        <f>'Prueba-Offset'!M642/131</f>
        <v>250.05862595419848</v>
      </c>
      <c r="F642" s="4">
        <f>'Prueba-Offset'!N642/131</f>
        <v>26.001221374045802</v>
      </c>
    </row>
    <row r="643" spans="1:6" x14ac:dyDescent="0.25">
      <c r="A643" s="11">
        <f>'Prueba-Offset'!I643/4096</f>
        <v>-0.46072509765625003</v>
      </c>
      <c r="B643" s="11">
        <f>'Prueba-Offset'!J643/4096</f>
        <v>7.2329101562500053E-2</v>
      </c>
      <c r="C643" s="11">
        <f>'Prueba-Offset'!K643/4096</f>
        <v>0.10215576171875</v>
      </c>
      <c r="D643" s="4">
        <f>'Prueba-Offset'!L643/131</f>
        <v>27.973511450381679</v>
      </c>
      <c r="E643" s="4">
        <f>'Prueba-Offset'!M643/131</f>
        <v>250.05862595419848</v>
      </c>
      <c r="F643" s="4">
        <f>'Prueba-Offset'!N643/131</f>
        <v>23.940152671755722</v>
      </c>
    </row>
    <row r="644" spans="1:6" x14ac:dyDescent="0.25">
      <c r="A644" s="11">
        <f>'Prueba-Offset'!I644/4096</f>
        <v>-0.42874267578125003</v>
      </c>
      <c r="B644" s="11">
        <f>'Prueba-Offset'!J644/4096</f>
        <v>9.3569335937500053E-2</v>
      </c>
      <c r="C644" s="11">
        <f>'Prueba-Offset'!K644/4096</f>
        <v>0.13047607421875002</v>
      </c>
      <c r="D644" s="4">
        <f>'Prueba-Offset'!L644/131</f>
        <v>28.049847328244272</v>
      </c>
      <c r="E644" s="4">
        <f>'Prueba-Offset'!M644/131</f>
        <v>250.05862595419848</v>
      </c>
      <c r="F644" s="4">
        <f>'Prueba-Offset'!N644/131</f>
        <v>23.214961832061068</v>
      </c>
    </row>
    <row r="645" spans="1:6" x14ac:dyDescent="0.25">
      <c r="A645" s="11">
        <f>'Prueba-Offset'!I645/4096</f>
        <v>-0.40115478515625003</v>
      </c>
      <c r="B645" s="11">
        <f>'Prueba-Offset'!J645/4096</f>
        <v>9.7719726562500053E-2</v>
      </c>
      <c r="C645" s="11">
        <f>'Prueba-Offset'!K645/4096</f>
        <v>0.15513427734375002</v>
      </c>
      <c r="D645" s="4">
        <f>'Prueba-Offset'!L645/131</f>
        <v>28.698702290076334</v>
      </c>
      <c r="E645" s="4">
        <f>'Prueba-Offset'!M645/131</f>
        <v>250.05862595419848</v>
      </c>
      <c r="F645" s="4">
        <f>'Prueba-Offset'!N645/131</f>
        <v>22.207328244274809</v>
      </c>
    </row>
    <row r="646" spans="1:6" x14ac:dyDescent="0.25">
      <c r="A646" s="11">
        <f>'Prueba-Offset'!I646/4096</f>
        <v>-0.39822509765625003</v>
      </c>
      <c r="B646" s="11">
        <f>'Prueba-Offset'!J646/4096</f>
        <v>7.8432617187500053E-2</v>
      </c>
      <c r="C646" s="11">
        <f>'Prueba-Offset'!K646/4096</f>
        <v>0.12730224609375002</v>
      </c>
      <c r="D646" s="4">
        <f>'Prueba-Offset'!L646/131</f>
        <v>29.675801526717557</v>
      </c>
      <c r="E646" s="4">
        <f>'Prueba-Offset'!M646/131</f>
        <v>250.05862595419848</v>
      </c>
      <c r="F646" s="4">
        <f>'Prueba-Offset'!N646/131</f>
        <v>20.047022900763359</v>
      </c>
    </row>
    <row r="647" spans="1:6" x14ac:dyDescent="0.25">
      <c r="A647" s="11">
        <f>'Prueba-Offset'!I647/4096</f>
        <v>-0.35940673828125003</v>
      </c>
      <c r="B647" s="11">
        <f>'Prueba-Offset'!J647/4096</f>
        <v>5.7924804687500053E-2</v>
      </c>
      <c r="C647" s="11">
        <f>'Prueba-Offset'!K647/4096</f>
        <v>0.16612060546875002</v>
      </c>
      <c r="D647" s="4">
        <f>'Prueba-Offset'!L647/131</f>
        <v>30.339923664122136</v>
      </c>
      <c r="E647" s="4">
        <f>'Prueba-Offset'!M647/131</f>
        <v>250.05862595419848</v>
      </c>
      <c r="F647" s="4">
        <f>'Prueba-Offset'!N647/131</f>
        <v>18.604274809160305</v>
      </c>
    </row>
    <row r="648" spans="1:6" x14ac:dyDescent="0.25">
      <c r="A648" s="11">
        <f>'Prueba-Offset'!I648/4096</f>
        <v>-0.36990478515625003</v>
      </c>
      <c r="B648" s="11">
        <f>'Prueba-Offset'!J648/4096</f>
        <v>3.8149414062500053E-2</v>
      </c>
      <c r="C648" s="11">
        <f>'Prueba-Offset'!K648/4096</f>
        <v>0.16392333984375002</v>
      </c>
      <c r="D648" s="4">
        <f>'Prueba-Offset'!L648/131</f>
        <v>29.378091603053434</v>
      </c>
      <c r="E648" s="4">
        <f>'Prueba-Offset'!M648/131</f>
        <v>250.05862595419848</v>
      </c>
      <c r="F648" s="4">
        <f>'Prueba-Offset'!N648/131</f>
        <v>16.314198473282442</v>
      </c>
    </row>
    <row r="649" spans="1:6" x14ac:dyDescent="0.25">
      <c r="A649" s="11">
        <f>'Prueba-Offset'!I649/4096</f>
        <v>-0.37112548828125003</v>
      </c>
      <c r="B649" s="11">
        <f>'Prueba-Offset'!J649/4096</f>
        <v>5.5175781250005329E-4</v>
      </c>
      <c r="C649" s="11">
        <f>'Prueba-Offset'!K649/4096</f>
        <v>0.16880615234375002</v>
      </c>
      <c r="D649" s="4">
        <f>'Prueba-Offset'!L649/131</f>
        <v>27.645267175572517</v>
      </c>
      <c r="E649" s="4">
        <f>'Prueba-Offset'!M649/131</f>
        <v>250.05862595419848</v>
      </c>
      <c r="F649" s="4">
        <f>'Prueba-Offset'!N649/131</f>
        <v>12.978320610687023</v>
      </c>
    </row>
    <row r="650" spans="1:6" x14ac:dyDescent="0.25">
      <c r="A650" s="11">
        <f>'Prueba-Offset'!I650/4096</f>
        <v>-0.44094970703125003</v>
      </c>
      <c r="B650" s="11">
        <f>'Prueba-Offset'!J650/4096</f>
        <v>-5.7958984374999467E-3</v>
      </c>
      <c r="C650" s="11">
        <f>'Prueba-Offset'!K650/4096</f>
        <v>0.14805419921875002</v>
      </c>
      <c r="D650" s="4">
        <f>'Prueba-Offset'!L650/131</f>
        <v>26.263587786259539</v>
      </c>
      <c r="E650" s="4">
        <f>'Prueba-Offset'!M650/131</f>
        <v>250.05862595419848</v>
      </c>
      <c r="F650" s="4">
        <f>'Prueba-Offset'!N650/131</f>
        <v>11.688244274809161</v>
      </c>
    </row>
    <row r="651" spans="1:6" x14ac:dyDescent="0.25">
      <c r="A651" s="11">
        <f>'Prueba-Offset'!I651/4096</f>
        <v>-0.47195556640625003</v>
      </c>
      <c r="B651" s="11">
        <f>'Prueba-Offset'!J651/4096</f>
        <v>-1.1166992187499947E-2</v>
      </c>
      <c r="C651" s="11">
        <f>'Prueba-Offset'!K651/4096</f>
        <v>0.20860107421875002</v>
      </c>
      <c r="D651" s="4">
        <f>'Prueba-Offset'!L651/131</f>
        <v>24.63</v>
      </c>
      <c r="E651" s="4">
        <f>'Prueba-Offset'!M651/131</f>
        <v>250.05862595419848</v>
      </c>
      <c r="F651" s="4">
        <f>'Prueba-Offset'!N651/131</f>
        <v>11.520305343511451</v>
      </c>
    </row>
    <row r="652" spans="1:6" x14ac:dyDescent="0.25">
      <c r="A652" s="11">
        <f>'Prueba-Offset'!I652/4096</f>
        <v>-0.43728759765625003</v>
      </c>
      <c r="B652" s="11">
        <f>'Prueba-Offset'!J652/4096</f>
        <v>-4.6811523437499947E-2</v>
      </c>
      <c r="C652" s="11">
        <f>'Prueba-Offset'!K652/4096</f>
        <v>0.17661865234375002</v>
      </c>
      <c r="D652" s="4">
        <f>'Prueba-Offset'!L652/131</f>
        <v>21.530763358778625</v>
      </c>
      <c r="E652" s="4">
        <f>'Prueba-Offset'!M652/131</f>
        <v>250.05862595419848</v>
      </c>
      <c r="F652" s="4">
        <f>'Prueba-Offset'!N652/131</f>
        <v>11.138625954198474</v>
      </c>
    </row>
    <row r="653" spans="1:6" x14ac:dyDescent="0.25">
      <c r="A653" s="11">
        <f>'Prueba-Offset'!I653/4096</f>
        <v>-0.41824462890625003</v>
      </c>
      <c r="B653" s="11">
        <f>'Prueba-Offset'!J653/4096</f>
        <v>-4.3310546874999467E-3</v>
      </c>
      <c r="C653" s="11">
        <f>'Prueba-Offset'!K653/4096</f>
        <v>0.19297607421875002</v>
      </c>
      <c r="D653" s="4">
        <f>'Prueba-Offset'!L653/131</f>
        <v>21.385725190839693</v>
      </c>
      <c r="E653" s="4">
        <f>'Prueba-Offset'!M653/131</f>
        <v>250.05862595419848</v>
      </c>
      <c r="F653" s="4">
        <f>'Prueba-Offset'!N653/131</f>
        <v>7.7035114503816793</v>
      </c>
    </row>
    <row r="654" spans="1:6" x14ac:dyDescent="0.25">
      <c r="A654" s="11">
        <f>'Prueba-Offset'!I654/4096</f>
        <v>-0.37210205078125003</v>
      </c>
      <c r="B654" s="11">
        <f>'Prueba-Offset'!J654/4096</f>
        <v>-1.6049804687499947E-2</v>
      </c>
      <c r="C654" s="11">
        <f>'Prueba-Offset'!K654/4096</f>
        <v>0.26939208984375002</v>
      </c>
      <c r="D654" s="4">
        <f>'Prueba-Offset'!L654/131</f>
        <v>17.981145038167938</v>
      </c>
      <c r="E654" s="4">
        <f>'Prueba-Offset'!M654/131</f>
        <v>246.89832061068702</v>
      </c>
      <c r="F654" s="4">
        <f>'Prueba-Offset'!N654/131</f>
        <v>3.6882442748091604</v>
      </c>
    </row>
    <row r="655" spans="1:6" x14ac:dyDescent="0.25">
      <c r="A655" s="11">
        <f>'Prueba-Offset'!I655/4096</f>
        <v>-0.35427978515625003</v>
      </c>
      <c r="B655" s="11">
        <f>'Prueba-Offset'!J655/4096</f>
        <v>-3.8427734374999467E-3</v>
      </c>
      <c r="C655" s="11">
        <f>'Prueba-Offset'!K655/4096</f>
        <v>0.18809326171875002</v>
      </c>
      <c r="D655" s="4">
        <f>'Prueba-Offset'!L655/131</f>
        <v>18.088015267175571</v>
      </c>
      <c r="E655" s="4">
        <f>'Prueba-Offset'!M655/131</f>
        <v>245.8830534351145</v>
      </c>
      <c r="F655" s="4">
        <f>'Prueba-Offset'!N655/131</f>
        <v>-0.70106870229007634</v>
      </c>
    </row>
    <row r="656" spans="1:6" x14ac:dyDescent="0.25">
      <c r="A656" s="11">
        <f>'Prueba-Offset'!I656/4096</f>
        <v>-0.31302001953125003</v>
      </c>
      <c r="B656" s="11">
        <f>'Prueba-Offset'!J656/4096</f>
        <v>-2.6303710937499947E-2</v>
      </c>
      <c r="C656" s="11">
        <f>'Prueba-Offset'!K656/4096</f>
        <v>0.28916748046875002</v>
      </c>
      <c r="D656" s="4">
        <f>'Prueba-Offset'!L656/131</f>
        <v>18.026946564885495</v>
      </c>
      <c r="E656" s="4">
        <f>'Prueba-Offset'!M656/131</f>
        <v>231.18839694656489</v>
      </c>
      <c r="F656" s="4">
        <f>'Prueba-Offset'!N656/131</f>
        <v>-3.9071755725190838</v>
      </c>
    </row>
    <row r="657" spans="1:6" x14ac:dyDescent="0.25">
      <c r="A657" s="11">
        <f>'Prueba-Offset'!I657/4096</f>
        <v>-0.33401611328125003</v>
      </c>
      <c r="B657" s="11">
        <f>'Prueba-Offset'!J657/4096</f>
        <v>-4.2416992187499947E-2</v>
      </c>
      <c r="C657" s="11">
        <f>'Prueba-Offset'!K657/4096</f>
        <v>0.19468505859375002</v>
      </c>
      <c r="D657" s="4">
        <f>'Prueba-Offset'!L657/131</f>
        <v>17.431526717557251</v>
      </c>
      <c r="E657" s="4">
        <f>'Prueba-Offset'!M657/131</f>
        <v>222.3945038167939</v>
      </c>
      <c r="F657" s="4">
        <f>'Prueba-Offset'!N657/131</f>
        <v>-7.1285496183206112</v>
      </c>
    </row>
    <row r="658" spans="1:6" x14ac:dyDescent="0.25">
      <c r="A658" s="11">
        <f>'Prueba-Offset'!I658/4096</f>
        <v>-0.31863525390625003</v>
      </c>
      <c r="B658" s="11">
        <f>'Prueba-Offset'!J658/4096</f>
        <v>-5.3403320312499947E-2</v>
      </c>
      <c r="C658" s="11">
        <f>'Prueba-Offset'!K658/4096</f>
        <v>0.26084716796875002</v>
      </c>
      <c r="D658" s="4">
        <f>'Prueba-Offset'!L658/131</f>
        <v>15.698702290076334</v>
      </c>
      <c r="E658" s="4">
        <f>'Prueba-Offset'!M658/131</f>
        <v>212.9059541984733</v>
      </c>
      <c r="F658" s="4">
        <f>'Prueba-Offset'!N658/131</f>
        <v>-10.136183206106869</v>
      </c>
    </row>
    <row r="659" spans="1:6" x14ac:dyDescent="0.25">
      <c r="A659" s="11">
        <f>'Prueba-Offset'!I659/4096</f>
        <v>-0.32058837890625003</v>
      </c>
      <c r="B659" s="11">
        <f>'Prueba-Offset'!J659/4096</f>
        <v>-6.0483398437499947E-2</v>
      </c>
      <c r="C659" s="11">
        <f>'Prueba-Offset'!K659/4096</f>
        <v>0.20786865234375002</v>
      </c>
      <c r="D659" s="4">
        <f>'Prueba-Offset'!L659/131</f>
        <v>13.286488549618321</v>
      </c>
      <c r="E659" s="4">
        <f>'Prueba-Offset'!M659/131</f>
        <v>206.14259541984734</v>
      </c>
      <c r="F659" s="4">
        <f>'Prueba-Offset'!N659/131</f>
        <v>-12.861374045801526</v>
      </c>
    </row>
    <row r="660" spans="1:6" x14ac:dyDescent="0.25">
      <c r="A660" s="11">
        <f>'Prueba-Offset'!I660/4096</f>
        <v>-0.30081298828125003</v>
      </c>
      <c r="B660" s="11">
        <f>'Prueba-Offset'!J660/4096</f>
        <v>-6.2924804687499947E-2</v>
      </c>
      <c r="C660" s="11">
        <f>'Prueba-Offset'!K660/4096</f>
        <v>0.26841552734375002</v>
      </c>
      <c r="D660" s="4">
        <f>'Prueba-Offset'!L660/131</f>
        <v>10.072748091603053</v>
      </c>
      <c r="E660" s="4">
        <f>'Prueba-Offset'!M660/131</f>
        <v>196.94412213740458</v>
      </c>
      <c r="F660" s="4">
        <f>'Prueba-Offset'!N660/131</f>
        <v>-15.227786259541984</v>
      </c>
    </row>
    <row r="661" spans="1:6" x14ac:dyDescent="0.25">
      <c r="A661" s="11">
        <f>'Prueba-Offset'!I661/4096</f>
        <v>-0.29495361328125003</v>
      </c>
      <c r="B661" s="11">
        <f>'Prueba-Offset'!J661/4096</f>
        <v>-7.1713867187499947E-2</v>
      </c>
      <c r="C661" s="11">
        <f>'Prueba-Offset'!K661/4096</f>
        <v>0.22764404296875002</v>
      </c>
      <c r="D661" s="4">
        <f>'Prueba-Offset'!L661/131</f>
        <v>7.5460305343511447</v>
      </c>
      <c r="E661" s="4">
        <f>'Prueba-Offset'!M661/131</f>
        <v>188.76854961832061</v>
      </c>
      <c r="F661" s="4">
        <f>'Prueba-Offset'!N661/131</f>
        <v>-16.273587786259544</v>
      </c>
    </row>
    <row r="662" spans="1:6" x14ac:dyDescent="0.25">
      <c r="A662" s="11">
        <f>'Prueba-Offset'!I662/4096</f>
        <v>-0.25198486328125003</v>
      </c>
      <c r="B662" s="11">
        <f>'Prueba-Offset'!J662/4096</f>
        <v>-7.5864257812499947E-2</v>
      </c>
      <c r="C662" s="11">
        <f>'Prueba-Offset'!K662/4096</f>
        <v>0.26817138671875002</v>
      </c>
      <c r="D662" s="4">
        <f>'Prueba-Offset'!L662/131</f>
        <v>4.9735114503816789</v>
      </c>
      <c r="E662" s="4">
        <f>'Prueba-Offset'!M662/131</f>
        <v>178.13496183206107</v>
      </c>
      <c r="F662" s="4">
        <f>'Prueba-Offset'!N662/131</f>
        <v>-16.80030534351145</v>
      </c>
    </row>
    <row r="663" spans="1:6" x14ac:dyDescent="0.25">
      <c r="A663" s="11">
        <f>'Prueba-Offset'!I663/4096</f>
        <v>-0.23806884765625</v>
      </c>
      <c r="B663" s="11">
        <f>'Prueba-Offset'!J663/4096</f>
        <v>-8.1479492187499947E-2</v>
      </c>
      <c r="C663" s="11">
        <f>'Prueba-Offset'!K663/4096</f>
        <v>0.25742919921875002</v>
      </c>
      <c r="D663" s="4">
        <f>'Prueba-Offset'!L663/131</f>
        <v>2.7979389312977099</v>
      </c>
      <c r="E663" s="4">
        <f>'Prueba-Offset'!M663/131</f>
        <v>167.32580152671756</v>
      </c>
      <c r="F663" s="4">
        <f>'Prueba-Offset'!N663/131</f>
        <v>-16.739236641221375</v>
      </c>
    </row>
    <row r="664" spans="1:6" x14ac:dyDescent="0.25">
      <c r="A664" s="11">
        <f>'Prueba-Offset'!I664/4096</f>
        <v>-0.22952392578125</v>
      </c>
      <c r="B664" s="11">
        <f>'Prueba-Offset'!J664/4096</f>
        <v>-6.8540039062499947E-2</v>
      </c>
      <c r="C664" s="11">
        <f>'Prueba-Offset'!K664/4096</f>
        <v>0.24766357421875002</v>
      </c>
      <c r="D664" s="4">
        <f>'Prueba-Offset'!L664/131</f>
        <v>0.18725190839694636</v>
      </c>
      <c r="E664" s="4">
        <f>'Prueba-Offset'!M664/131</f>
        <v>159.95938931297709</v>
      </c>
      <c r="F664" s="4">
        <f>'Prueba-Offset'!N664/131</f>
        <v>-15.197251908396947</v>
      </c>
    </row>
    <row r="665" spans="1:6" x14ac:dyDescent="0.25">
      <c r="A665" s="11">
        <f>'Prueba-Offset'!I665/4096</f>
        <v>-0.20510986328125</v>
      </c>
      <c r="B665" s="11">
        <f>'Prueba-Offset'!J665/4096</f>
        <v>-7.0737304687499947E-2</v>
      </c>
      <c r="C665" s="11">
        <f>'Prueba-Offset'!K665/4096</f>
        <v>0.25327880859375002</v>
      </c>
      <c r="D665" s="4">
        <f>'Prueba-Offset'!L665/131</f>
        <v>-2.0570229007633589</v>
      </c>
      <c r="E665" s="4">
        <f>'Prueba-Offset'!M665/131</f>
        <v>147.53954198473284</v>
      </c>
      <c r="F665" s="4">
        <f>'Prueba-Offset'!N665/131</f>
        <v>-12.80030534351145</v>
      </c>
    </row>
    <row r="666" spans="1:6" x14ac:dyDescent="0.25">
      <c r="A666" s="11">
        <f>'Prueba-Offset'!I666/4096</f>
        <v>-0.20364501953125</v>
      </c>
      <c r="B666" s="11">
        <f>'Prueba-Offset'!J666/4096</f>
        <v>-4.9252929687499947E-2</v>
      </c>
      <c r="C666" s="11">
        <f>'Prueba-Offset'!K666/4096</f>
        <v>0.23423583984375002</v>
      </c>
      <c r="D666" s="4">
        <f>'Prueba-Offset'!L666/131</f>
        <v>-4.2554961832061071</v>
      </c>
      <c r="E666" s="4">
        <f>'Prueba-Offset'!M666/131</f>
        <v>140.9975572519084</v>
      </c>
      <c r="F666" s="4">
        <f>'Prueba-Offset'!N666/131</f>
        <v>-10.311755725190839</v>
      </c>
    </row>
    <row r="667" spans="1:6" x14ac:dyDescent="0.25">
      <c r="A667" s="11">
        <f>'Prueba-Offset'!I667/4096</f>
        <v>-0.19192626953125</v>
      </c>
      <c r="B667" s="11">
        <f>'Prueba-Offset'!J667/4096</f>
        <v>-2.4594726562499947E-2</v>
      </c>
      <c r="C667" s="11">
        <f>'Prueba-Offset'!K667/4096</f>
        <v>0.25181396484375002</v>
      </c>
      <c r="D667" s="4">
        <f>'Prueba-Offset'!L667/131</f>
        <v>-6.2783969465648859</v>
      </c>
      <c r="E667" s="4">
        <f>'Prueba-Offset'!M667/131</f>
        <v>132.01282442748092</v>
      </c>
      <c r="F667" s="4">
        <f>'Prueba-Offset'!N667/131</f>
        <v>-6.6247328244274808</v>
      </c>
    </row>
    <row r="668" spans="1:6" x14ac:dyDescent="0.25">
      <c r="A668" s="11">
        <f>'Prueba-Offset'!I668/4096</f>
        <v>-0.17678955078125</v>
      </c>
      <c r="B668" s="11">
        <f>'Prueba-Offset'!J668/4096</f>
        <v>-1.2143554687499947E-2</v>
      </c>
      <c r="C668" s="11">
        <f>'Prueba-Offset'!K668/4096</f>
        <v>0.23863037109375002</v>
      </c>
      <c r="D668" s="4">
        <f>'Prueba-Offset'!L668/131</f>
        <v>-7.1791603053435118</v>
      </c>
      <c r="E668" s="4">
        <f>'Prueba-Offset'!M668/131</f>
        <v>124.61587786259543</v>
      </c>
      <c r="F668" s="4">
        <f>'Prueba-Offset'!N668/131</f>
        <v>-7.6323664122137407</v>
      </c>
    </row>
    <row r="669" spans="1:6" x14ac:dyDescent="0.25">
      <c r="A669" s="11">
        <f>'Prueba-Offset'!I669/4096</f>
        <v>-0.15579345703125</v>
      </c>
      <c r="B669" s="11">
        <f>'Prueba-Offset'!J669/4096</f>
        <v>1.1782226562500053E-2</v>
      </c>
      <c r="C669" s="11">
        <f>'Prueba-Offset'!K669/4096</f>
        <v>0.26133544921875002</v>
      </c>
      <c r="D669" s="4">
        <f>'Prueba-Offset'!L669/131</f>
        <v>-6.8814503816793895</v>
      </c>
      <c r="E669" s="4">
        <f>'Prueba-Offset'!M669/131</f>
        <v>115.40213740458016</v>
      </c>
      <c r="F669" s="4">
        <f>'Prueba-Offset'!N669/131</f>
        <v>-9.3117557251908387</v>
      </c>
    </row>
    <row r="670" spans="1:6" x14ac:dyDescent="0.25">
      <c r="A670" s="11">
        <f>'Prueba-Offset'!I670/4096</f>
        <v>-0.15481689453125</v>
      </c>
      <c r="B670" s="11">
        <f>'Prueba-Offset'!J670/4096</f>
        <v>3.8149414062500053E-2</v>
      </c>
      <c r="C670" s="11">
        <f>'Prueba-Offset'!K670/4096</f>
        <v>0.25889404296875002</v>
      </c>
      <c r="D670" s="4">
        <f>'Prueba-Offset'!L670/131</f>
        <v>-6.1333587786259542</v>
      </c>
      <c r="E670" s="4">
        <f>'Prueba-Offset'!M670/131</f>
        <v>104.10442748091603</v>
      </c>
      <c r="F670" s="4">
        <f>'Prueba-Offset'!N670/131</f>
        <v>-13.067480916030533</v>
      </c>
    </row>
    <row r="671" spans="1:6" x14ac:dyDescent="0.25">
      <c r="A671" s="11">
        <f>'Prueba-Offset'!I671/4096</f>
        <v>-0.16897705078125</v>
      </c>
      <c r="B671" s="11">
        <f>'Prueba-Offset'!J671/4096</f>
        <v>7.0620117187500053E-2</v>
      </c>
      <c r="C671" s="11">
        <f>'Prueba-Offset'!K671/4096</f>
        <v>0.27256591796875002</v>
      </c>
      <c r="D671" s="4">
        <f>'Prueba-Offset'!L671/131</f>
        <v>-6.4539694656488553</v>
      </c>
      <c r="E671" s="4">
        <f>'Prueba-Offset'!M671/131</f>
        <v>96.776183206106879</v>
      </c>
      <c r="F671" s="4">
        <f>'Prueba-Offset'!N671/131</f>
        <v>-13.754503816793893</v>
      </c>
    </row>
    <row r="672" spans="1:6" x14ac:dyDescent="0.25">
      <c r="A672" s="11">
        <f>'Prueba-Offset'!I672/4096</f>
        <v>-0.17947509765625</v>
      </c>
      <c r="B672" s="11">
        <f>'Prueba-Offset'!J672/4096</f>
        <v>7.2817382812500053E-2</v>
      </c>
      <c r="C672" s="11">
        <f>'Prueba-Offset'!K672/4096</f>
        <v>0.26524169921875002</v>
      </c>
      <c r="D672" s="4">
        <f>'Prueba-Offset'!L672/131</f>
        <v>-6.2020610687022906</v>
      </c>
      <c r="E672" s="4">
        <f>'Prueba-Offset'!M672/131</f>
        <v>88.76854961832062</v>
      </c>
      <c r="F672" s="4">
        <f>'Prueba-Offset'!N672/131</f>
        <v>-14.143816793893128</v>
      </c>
    </row>
    <row r="673" spans="1:6" x14ac:dyDescent="0.25">
      <c r="A673" s="11">
        <f>'Prueba-Offset'!I673/4096</f>
        <v>-0.18118408203125</v>
      </c>
      <c r="B673" s="11">
        <f>'Prueba-Offset'!J673/4096</f>
        <v>8.1362304687500053E-2</v>
      </c>
      <c r="C673" s="11">
        <f>'Prueba-Offset'!K673/4096</f>
        <v>0.28086669921875002</v>
      </c>
      <c r="D673" s="4">
        <f>'Prueba-Offset'!L673/131</f>
        <v>-6.8814503816793895</v>
      </c>
      <c r="E673" s="4">
        <f>'Prueba-Offset'!M673/131</f>
        <v>78.218931297709929</v>
      </c>
      <c r="F673" s="4">
        <f>'Prueba-Offset'!N673/131</f>
        <v>-14.441526717557251</v>
      </c>
    </row>
    <row r="674" spans="1:6" x14ac:dyDescent="0.25">
      <c r="A674" s="11">
        <f>'Prueba-Offset'!I674/4096</f>
        <v>-0.19290283203125</v>
      </c>
      <c r="B674" s="11">
        <f>'Prueba-Offset'!J674/4096</f>
        <v>7.2573242187500053E-2</v>
      </c>
      <c r="C674" s="11">
        <f>'Prueba-Offset'!K674/4096</f>
        <v>0.25132568359375002</v>
      </c>
      <c r="D674" s="4">
        <f>'Prueba-Offset'!L674/131</f>
        <v>-6.6829770992366413</v>
      </c>
      <c r="E674" s="4">
        <f>'Prueba-Offset'!M674/131</f>
        <v>73.333435114503814</v>
      </c>
      <c r="F674" s="4">
        <f>'Prueba-Offset'!N674/131</f>
        <v>-14.853740458015267</v>
      </c>
    </row>
    <row r="675" spans="1:6" x14ac:dyDescent="0.25">
      <c r="A675" s="11">
        <f>'Prueba-Offset'!I675/4096</f>
        <v>-0.17630126953125</v>
      </c>
      <c r="B675" s="11">
        <f>'Prueba-Offset'!J675/4096</f>
        <v>7.1840820312500053E-2</v>
      </c>
      <c r="C675" s="11">
        <f>'Prueba-Offset'!K675/4096</f>
        <v>0.28404052734375002</v>
      </c>
      <c r="D675" s="4">
        <f>'Prueba-Offset'!L675/131</f>
        <v>-6.6371755725190837</v>
      </c>
      <c r="E675" s="4">
        <f>'Prueba-Offset'!M675/131</f>
        <v>64.84488549618321</v>
      </c>
      <c r="F675" s="4">
        <f>'Prueba-Offset'!N675/131</f>
        <v>-14.28885496183206</v>
      </c>
    </row>
    <row r="676" spans="1:6" x14ac:dyDescent="0.25">
      <c r="A676" s="11">
        <f>'Prueba-Offset'!I676/4096</f>
        <v>-0.17288330078125</v>
      </c>
      <c r="B676" s="11">
        <f>'Prueba-Offset'!J676/4096</f>
        <v>6.3540039062500053E-2</v>
      </c>
      <c r="C676" s="11">
        <f>'Prueba-Offset'!K676/4096</f>
        <v>0.26719482421875002</v>
      </c>
      <c r="D676" s="4">
        <f>'Prueba-Offset'!L676/131</f>
        <v>-6.5455725190839695</v>
      </c>
      <c r="E676" s="4">
        <f>'Prueba-Offset'!M676/131</f>
        <v>55.806717557251908</v>
      </c>
      <c r="F676" s="4">
        <f>'Prueba-Offset'!N676/131</f>
        <v>-12.762137404580152</v>
      </c>
    </row>
    <row r="677" spans="1:6" x14ac:dyDescent="0.25">
      <c r="A677" s="11">
        <f>'Prueba-Offset'!I677/4096</f>
        <v>-0.15066650390625</v>
      </c>
      <c r="B677" s="11">
        <f>'Prueba-Offset'!J677/4096</f>
        <v>3.8637695312500053E-2</v>
      </c>
      <c r="C677" s="11">
        <f>'Prueba-Offset'!K677/4096</f>
        <v>0.26548583984375002</v>
      </c>
      <c r="D677" s="4">
        <f>'Prueba-Offset'!L677/131</f>
        <v>-6.5303053435114506</v>
      </c>
      <c r="E677" s="4">
        <f>'Prueba-Offset'!M677/131</f>
        <v>45.402137404580152</v>
      </c>
      <c r="F677" s="4">
        <f>'Prueba-Offset'!N677/131</f>
        <v>-12.258320610687022</v>
      </c>
    </row>
    <row r="678" spans="1:6" x14ac:dyDescent="0.25">
      <c r="A678" s="11">
        <f>'Prueba-Offset'!I678/4096</f>
        <v>-0.15481689453125</v>
      </c>
      <c r="B678" s="11">
        <f>'Prueba-Offset'!J678/4096</f>
        <v>3.0581054687500053E-2</v>
      </c>
      <c r="C678" s="11">
        <f>'Prueba-Offset'!K678/4096</f>
        <v>0.26841552734375002</v>
      </c>
      <c r="D678" s="4">
        <f>'Prueba-Offset'!L678/131</f>
        <v>-6.3623664122137411</v>
      </c>
      <c r="E678" s="4">
        <f>'Prueba-Offset'!M678/131</f>
        <v>38.020458015267181</v>
      </c>
      <c r="F678" s="4">
        <f>'Prueba-Offset'!N678/131</f>
        <v>-11.701068702290076</v>
      </c>
    </row>
    <row r="679" spans="1:6" x14ac:dyDescent="0.25">
      <c r="A679" s="11">
        <f>'Prueba-Offset'!I679/4096</f>
        <v>-0.15628173828125</v>
      </c>
      <c r="B679" s="11">
        <f>'Prueba-Offset'!J679/4096</f>
        <v>2.5942382812500053E-2</v>
      </c>
      <c r="C679" s="11">
        <f>'Prueba-Offset'!K679/4096</f>
        <v>0.29453857421875002</v>
      </c>
      <c r="D679" s="4">
        <f>'Prueba-Offset'!L679/131</f>
        <v>-5.7669465648854965</v>
      </c>
      <c r="E679" s="4">
        <f>'Prueba-Offset'!M679/131</f>
        <v>27.379236641221372</v>
      </c>
      <c r="F679" s="4">
        <f>'Prueba-Offset'!N679/131</f>
        <v>-9.7163358778625941</v>
      </c>
    </row>
    <row r="680" spans="1:6" x14ac:dyDescent="0.25">
      <c r="A680" s="11">
        <f>'Prueba-Offset'!I680/4096</f>
        <v>-0.16092041015625</v>
      </c>
      <c r="B680" s="11">
        <f>'Prueba-Offset'!J680/4096</f>
        <v>1.7885742187500053E-2</v>
      </c>
      <c r="C680" s="11">
        <f>'Prueba-Offset'!K680/4096</f>
        <v>0.27256591796875002</v>
      </c>
      <c r="D680" s="4">
        <f>'Prueba-Offset'!L680/131</f>
        <v>-5.7287786259541988</v>
      </c>
      <c r="E680" s="4">
        <f>'Prueba-Offset'!M680/131</f>
        <v>18.218931297709922</v>
      </c>
      <c r="F680" s="4">
        <f>'Prueba-Offset'!N680/131</f>
        <v>-6.701068702290077</v>
      </c>
    </row>
    <row r="681" spans="1:6" x14ac:dyDescent="0.25">
      <c r="A681" s="11">
        <f>'Prueba-Offset'!I681/4096</f>
        <v>-0.16092041015625</v>
      </c>
      <c r="B681" s="11">
        <f>'Prueba-Offset'!J681/4096</f>
        <v>7.6318359375000533E-3</v>
      </c>
      <c r="C681" s="11">
        <f>'Prueba-Offset'!K681/4096</f>
        <v>0.27085693359375002</v>
      </c>
      <c r="D681" s="4">
        <f>'Prueba-Offset'!L681/131</f>
        <v>-5.8585496183206107</v>
      </c>
      <c r="E681" s="4">
        <f>'Prueba-Offset'!M681/131</f>
        <v>12.768549618320611</v>
      </c>
      <c r="F681" s="4">
        <f>'Prueba-Offset'!N681/131</f>
        <v>-5.2583206106870231</v>
      </c>
    </row>
    <row r="682" spans="1:6" x14ac:dyDescent="0.25">
      <c r="A682" s="11">
        <f>'Prueba-Offset'!I682/4096</f>
        <v>-0.15774658203125</v>
      </c>
      <c r="B682" s="11">
        <f>'Prueba-Offset'!J682/4096</f>
        <v>1.3491210937500053E-2</v>
      </c>
      <c r="C682" s="11">
        <f>'Prueba-Offset'!K682/4096</f>
        <v>0.30625732421875002</v>
      </c>
      <c r="D682" s="4">
        <f>'Prueba-Offset'!L682/131</f>
        <v>-6.2860305343511449</v>
      </c>
      <c r="E682" s="4">
        <f>'Prueba-Offset'!M682/131</f>
        <v>4.203664122137404</v>
      </c>
      <c r="F682" s="4">
        <f>'Prueba-Offset'!N682/131</f>
        <v>-2.7468702290076332</v>
      </c>
    </row>
    <row r="683" spans="1:6" x14ac:dyDescent="0.25">
      <c r="A683" s="11">
        <f>'Prueba-Offset'!I683/4096</f>
        <v>-0.17947509765625</v>
      </c>
      <c r="B683" s="11">
        <f>'Prueba-Offset'!J683/4096</f>
        <v>3.2373046875000533E-3</v>
      </c>
      <c r="C683" s="11">
        <f>'Prueba-Offset'!K683/4096</f>
        <v>0.28477294921875002</v>
      </c>
      <c r="D683" s="4">
        <f>'Prueba-Offset'!L683/131</f>
        <v>-5.9425190839694659</v>
      </c>
      <c r="E683" s="4">
        <f>'Prueba-Offset'!M683/131</f>
        <v>-2.6741984732824426</v>
      </c>
      <c r="F683" s="4">
        <f>'Prueba-Offset'!N683/131</f>
        <v>-2.0903816793893126</v>
      </c>
    </row>
    <row r="684" spans="1:6" x14ac:dyDescent="0.25">
      <c r="A684" s="11">
        <f>'Prueba-Offset'!I684/4096</f>
        <v>-0.17923095703125</v>
      </c>
      <c r="B684" s="11">
        <f>'Prueba-Offset'!J684/4096</f>
        <v>3.0761718750005329E-4</v>
      </c>
      <c r="C684" s="11">
        <f>'Prueba-Offset'!K684/4096</f>
        <v>0.28794677734375002</v>
      </c>
      <c r="D684" s="4">
        <f>'Prueba-Offset'!L684/131</f>
        <v>-7.0035877862595424</v>
      </c>
      <c r="E684" s="4">
        <f>'Prueba-Offset'!M684/131</f>
        <v>-11.307786259541984</v>
      </c>
      <c r="F684" s="4">
        <f>'Prueba-Offset'!N684/131</f>
        <v>-1.4720610687022901</v>
      </c>
    </row>
    <row r="685" spans="1:6" x14ac:dyDescent="0.25">
      <c r="A685" s="11">
        <f>'Prueba-Offset'!I685/4096</f>
        <v>-0.17385986328125</v>
      </c>
      <c r="B685" s="11">
        <f>'Prueba-Offset'!J685/4096</f>
        <v>1.3247070312500053E-2</v>
      </c>
      <c r="C685" s="11">
        <f>'Prueba-Offset'!K685/4096</f>
        <v>0.28477294921875002</v>
      </c>
      <c r="D685" s="4">
        <f>'Prueba-Offset'!L685/131</f>
        <v>-7.1944274809160307</v>
      </c>
      <c r="E685" s="4">
        <f>'Prueba-Offset'!M685/131</f>
        <v>-19.345954198473283</v>
      </c>
      <c r="F685" s="4">
        <f>'Prueba-Offset'!N685/131</f>
        <v>-1.4338931297709925</v>
      </c>
    </row>
    <row r="686" spans="1:6" x14ac:dyDescent="0.25">
      <c r="A686" s="11">
        <f>'Prueba-Offset'!I686/4096</f>
        <v>-0.17337158203125</v>
      </c>
      <c r="B686" s="11">
        <f>'Prueba-Offset'!J686/4096</f>
        <v>1.4223632812500053E-2</v>
      </c>
      <c r="C686" s="11">
        <f>'Prueba-Offset'!K686/4096</f>
        <v>0.27329833984375002</v>
      </c>
      <c r="D686" s="4">
        <f>'Prueba-Offset'!L686/131</f>
        <v>-8.0570229007633589</v>
      </c>
      <c r="E686" s="4">
        <f>'Prueba-Offset'!M686/131</f>
        <v>-27.032977099236643</v>
      </c>
      <c r="F686" s="4">
        <f>'Prueba-Offset'!N686/131</f>
        <v>-1.4033587786259543</v>
      </c>
    </row>
    <row r="687" spans="1:6" x14ac:dyDescent="0.25">
      <c r="A687" s="11">
        <f>'Prueba-Offset'!I687/4096</f>
        <v>-0.17410400390625</v>
      </c>
      <c r="B687" s="11">
        <f>'Prueba-Offset'!J687/4096</f>
        <v>1.7641601562500053E-2</v>
      </c>
      <c r="C687" s="11">
        <f>'Prueba-Offset'!K687/4096</f>
        <v>0.28159912109375002</v>
      </c>
      <c r="D687" s="4">
        <f>'Prueba-Offset'!L687/131</f>
        <v>-8.4463358778625963</v>
      </c>
      <c r="E687" s="4">
        <f>'Prueba-Offset'!M687/131</f>
        <v>-33.834503816793891</v>
      </c>
      <c r="F687" s="4">
        <f>'Prueba-Offset'!N687/131</f>
        <v>-0.54839694656488547</v>
      </c>
    </row>
    <row r="688" spans="1:6" x14ac:dyDescent="0.25">
      <c r="A688" s="11">
        <f>'Prueba-Offset'!I688/4096</f>
        <v>-0.17923095703125</v>
      </c>
      <c r="B688" s="11">
        <f>'Prueba-Offset'!J688/4096</f>
        <v>1.2026367187500053E-2</v>
      </c>
      <c r="C688" s="11">
        <f>'Prueba-Offset'!K688/4096</f>
        <v>0.26255615234375002</v>
      </c>
      <c r="D688" s="4">
        <f>'Prueba-Offset'!L688/131</f>
        <v>-7.3547328244274812</v>
      </c>
      <c r="E688" s="4">
        <f>'Prueba-Offset'!M688/131</f>
        <v>-41.239083969465646</v>
      </c>
      <c r="F688" s="4">
        <f>'Prueba-Offset'!N688/131</f>
        <v>-0.66290076335877868</v>
      </c>
    </row>
    <row r="689" spans="1:6" x14ac:dyDescent="0.25">
      <c r="A689" s="11">
        <f>'Prueba-Offset'!I689/4096</f>
        <v>-0.17434814453125</v>
      </c>
      <c r="B689" s="11">
        <f>'Prueba-Offset'!J689/4096</f>
        <v>1.0561523437500053E-2</v>
      </c>
      <c r="C689" s="11">
        <f>'Prueba-Offset'!K689/4096</f>
        <v>0.27427490234375002</v>
      </c>
      <c r="D689" s="4">
        <f>'Prueba-Offset'!L689/131</f>
        <v>-7.5455725190839695</v>
      </c>
      <c r="E689" s="4">
        <f>'Prueba-Offset'!M689/131</f>
        <v>-49.506259541984733</v>
      </c>
      <c r="F689" s="4">
        <f>'Prueba-Offset'!N689/131</f>
        <v>-0.60946564885496191</v>
      </c>
    </row>
    <row r="690" spans="1:6" x14ac:dyDescent="0.25">
      <c r="A690" s="11">
        <f>'Prueba-Offset'!I690/4096</f>
        <v>-0.17385986328125</v>
      </c>
      <c r="B690" s="11">
        <f>'Prueba-Offset'!J690/4096</f>
        <v>5.9228515625000533E-3</v>
      </c>
      <c r="C690" s="11">
        <f>'Prueba-Offset'!K690/4096</f>
        <v>0.26328857421875002</v>
      </c>
      <c r="D690" s="4">
        <f>'Prueba-Offset'!L690/131</f>
        <v>-8.5150381679389309</v>
      </c>
      <c r="E690" s="4">
        <f>'Prueba-Offset'!M690/131</f>
        <v>-56.483358778625949</v>
      </c>
      <c r="F690" s="4">
        <f>'Prueba-Offset'!N690/131</f>
        <v>-0.73923664122137411</v>
      </c>
    </row>
    <row r="691" spans="1:6" x14ac:dyDescent="0.25">
      <c r="A691" s="11">
        <f>'Prueba-Offset'!I691/4096</f>
        <v>-0.16140869140625</v>
      </c>
      <c r="B691" s="11">
        <f>'Prueba-Offset'!J691/4096</f>
        <v>8.3642578125000533E-3</v>
      </c>
      <c r="C691" s="11">
        <f>'Prueba-Offset'!K691/4096</f>
        <v>0.27964599609375002</v>
      </c>
      <c r="D691" s="4">
        <f>'Prueba-Offset'!L691/131</f>
        <v>-10.041755725190839</v>
      </c>
      <c r="E691" s="4">
        <f>'Prueba-Offset'!M691/131</f>
        <v>-63.590229007633589</v>
      </c>
      <c r="F691" s="4">
        <f>'Prueba-Offset'!N691/131</f>
        <v>-0.38809160305343515</v>
      </c>
    </row>
    <row r="692" spans="1:6" x14ac:dyDescent="0.25">
      <c r="A692" s="11">
        <f>'Prueba-Offset'!I692/4096</f>
        <v>-0.16800048828125</v>
      </c>
      <c r="B692" s="11">
        <f>'Prueba-Offset'!J692/4096</f>
        <v>8.3642578125000533E-3</v>
      </c>
      <c r="C692" s="11">
        <f>'Prueba-Offset'!K692/4096</f>
        <v>0.27525146484375002</v>
      </c>
      <c r="D692" s="4">
        <f>'Prueba-Offset'!L692/131</f>
        <v>-11.263129770992366</v>
      </c>
      <c r="E692" s="4">
        <f>'Prueba-Offset'!M692/131</f>
        <v>-72.23145038167938</v>
      </c>
      <c r="F692" s="4">
        <f>'Prueba-Offset'!N692/131</f>
        <v>0.48213740458015264</v>
      </c>
    </row>
    <row r="693" spans="1:6" x14ac:dyDescent="0.25">
      <c r="A693" s="11">
        <f>'Prueba-Offset'!I693/4096</f>
        <v>-0.16946533203125</v>
      </c>
      <c r="B693" s="11">
        <f>'Prueba-Offset'!J693/4096</f>
        <v>2.0571289062500053E-2</v>
      </c>
      <c r="C693" s="11">
        <f>'Prueba-Offset'!K693/4096</f>
        <v>0.27378662109375002</v>
      </c>
      <c r="D693" s="4">
        <f>'Prueba-Offset'!L693/131</f>
        <v>-11.553206106870229</v>
      </c>
      <c r="E693" s="4">
        <f>'Prueba-Offset'!M693/131</f>
        <v>-79.674198473282445</v>
      </c>
      <c r="F693" s="4">
        <f>'Prueba-Offset'!N693/131</f>
        <v>1.7416793893129772</v>
      </c>
    </row>
    <row r="694" spans="1:6" x14ac:dyDescent="0.25">
      <c r="A694" s="11">
        <f>'Prueba-Offset'!I694/4096</f>
        <v>-0.18582275390625</v>
      </c>
      <c r="B694" s="11">
        <f>'Prueba-Offset'!J694/4096</f>
        <v>2.5209960937500053E-2</v>
      </c>
      <c r="C694" s="11">
        <f>'Prueba-Offset'!K694/4096</f>
        <v>0.26817138671875002</v>
      </c>
      <c r="D694" s="4">
        <f>'Prueba-Offset'!L694/131</f>
        <v>-12.507404580152672</v>
      </c>
      <c r="E694" s="4">
        <f>'Prueba-Offset'!M694/131</f>
        <v>-85.658931297709927</v>
      </c>
      <c r="F694" s="4">
        <f>'Prueba-Offset'!N694/131</f>
        <v>3.9783206106870228</v>
      </c>
    </row>
    <row r="695" spans="1:6" x14ac:dyDescent="0.25">
      <c r="A695" s="11">
        <f>'Prueba-Offset'!I695/4096</f>
        <v>-0.16262939453125</v>
      </c>
      <c r="B695" s="11">
        <f>'Prueba-Offset'!J695/4096</f>
        <v>4.1567382812500053E-2</v>
      </c>
      <c r="C695" s="11">
        <f>'Prueba-Offset'!K695/4096</f>
        <v>0.30088623046875002</v>
      </c>
      <c r="D695" s="4">
        <f>'Prueba-Offset'!L695/131</f>
        <v>-12.293664122137406</v>
      </c>
      <c r="E695" s="4">
        <f>'Prueba-Offset'!M695/131</f>
        <v>-92.193282442748085</v>
      </c>
      <c r="F695" s="4">
        <f>'Prueba-Offset'!N695/131</f>
        <v>3.6042748091603056</v>
      </c>
    </row>
    <row r="696" spans="1:6" x14ac:dyDescent="0.25">
      <c r="A696" s="11">
        <f>'Prueba-Offset'!I696/4096</f>
        <v>-0.17215087890625</v>
      </c>
      <c r="B696" s="11">
        <f>'Prueba-Offset'!J696/4096</f>
        <v>5.2309570312500053E-2</v>
      </c>
      <c r="C696" s="11">
        <f>'Prueba-Offset'!K696/4096</f>
        <v>0.28965576171875002</v>
      </c>
      <c r="D696" s="4">
        <f>'Prueba-Offset'!L696/131</f>
        <v>-12.568473282442747</v>
      </c>
      <c r="E696" s="4">
        <f>'Prueba-Offset'!M696/131</f>
        <v>-99.949007633587783</v>
      </c>
      <c r="F696" s="4">
        <f>'Prueba-Offset'!N696/131</f>
        <v>1.0699236641221375</v>
      </c>
    </row>
    <row r="697" spans="1:6" x14ac:dyDescent="0.25">
      <c r="A697" s="11">
        <f>'Prueba-Offset'!I697/4096</f>
        <v>-0.19217041015625</v>
      </c>
      <c r="B697" s="11">
        <f>'Prueba-Offset'!J697/4096</f>
        <v>5.5239257812500053E-2</v>
      </c>
      <c r="C697" s="11">
        <f>'Prueba-Offset'!K697/4096</f>
        <v>0.29990966796875002</v>
      </c>
      <c r="D697" s="4">
        <f>'Prueba-Offset'!L697/131</f>
        <v>-12.331832061068702</v>
      </c>
      <c r="E697" s="4">
        <f>'Prueba-Offset'!M697/131</f>
        <v>-108.42992366412213</v>
      </c>
      <c r="F697" s="4">
        <f>'Prueba-Offset'!N697/131</f>
        <v>0.2683969465648855</v>
      </c>
    </row>
    <row r="698" spans="1:6" x14ac:dyDescent="0.25">
      <c r="A698" s="11">
        <f>'Prueba-Offset'!I698/4096</f>
        <v>-0.20120361328125</v>
      </c>
      <c r="B698" s="11">
        <f>'Prueba-Offset'!J698/4096</f>
        <v>6.0122070312500053E-2</v>
      </c>
      <c r="C698" s="11">
        <f>'Prueba-Offset'!K698/4096</f>
        <v>0.28062255859375002</v>
      </c>
      <c r="D698" s="4">
        <f>'Prueba-Offset'!L698/131</f>
        <v>-12.354732824427481</v>
      </c>
      <c r="E698" s="4">
        <f>'Prueba-Offset'!M698/131</f>
        <v>-116.49099236641221</v>
      </c>
      <c r="F698" s="4">
        <f>'Prueba-Offset'!N698/131</f>
        <v>-0.23541984732824428</v>
      </c>
    </row>
    <row r="699" spans="1:6" x14ac:dyDescent="0.25">
      <c r="A699" s="11">
        <f>'Prueba-Offset'!I699/4096</f>
        <v>-0.21731689453125</v>
      </c>
      <c r="B699" s="11">
        <f>'Prueba-Offset'!J699/4096</f>
        <v>5.8413085937500053E-2</v>
      </c>
      <c r="C699" s="11">
        <f>'Prueba-Offset'!K699/4096</f>
        <v>0.26963623046875002</v>
      </c>
      <c r="D699" s="4">
        <f>'Prueba-Offset'!L699/131</f>
        <v>-11.240229007633587</v>
      </c>
      <c r="E699" s="4">
        <f>'Prueba-Offset'!M699/131</f>
        <v>-122.97190839694656</v>
      </c>
      <c r="F699" s="4">
        <f>'Prueba-Offset'!N699/131</f>
        <v>6.9923664122137408E-2</v>
      </c>
    </row>
    <row r="700" spans="1:6" x14ac:dyDescent="0.25">
      <c r="A700" s="11">
        <f>'Prueba-Offset'!I700/4096</f>
        <v>-0.22537353515625</v>
      </c>
      <c r="B700" s="11">
        <f>'Prueba-Offset'!J700/4096</f>
        <v>5.2797851562500053E-2</v>
      </c>
      <c r="C700" s="11">
        <f>'Prueba-Offset'!K700/4096</f>
        <v>0.26817138671875002</v>
      </c>
      <c r="D700" s="4">
        <f>'Prueba-Offset'!L700/131</f>
        <v>-9.7211450381679398</v>
      </c>
      <c r="E700" s="4">
        <f>'Prueba-Offset'!M700/131</f>
        <v>-129.22381679389312</v>
      </c>
      <c r="F700" s="4">
        <f>'Prueba-Offset'!N700/131</f>
        <v>0.33709923664122132</v>
      </c>
    </row>
    <row r="701" spans="1:6" x14ac:dyDescent="0.25">
      <c r="A701" s="11">
        <f>'Prueba-Offset'!I701/4096</f>
        <v>-0.21731689453125</v>
      </c>
      <c r="B701" s="11">
        <f>'Prueba-Offset'!J701/4096</f>
        <v>5.9145507812500053E-2</v>
      </c>
      <c r="C701" s="11">
        <f>'Prueba-Offset'!K701/4096</f>
        <v>0.27940185546875002</v>
      </c>
      <c r="D701" s="4">
        <f>'Prueba-Offset'!L701/131</f>
        <v>-6.8203816793893131</v>
      </c>
      <c r="E701" s="4">
        <f>'Prueba-Offset'!M701/131</f>
        <v>-136.62839694656489</v>
      </c>
      <c r="F701" s="4">
        <f>'Prueba-Offset'!N701/131</f>
        <v>-3.6946564885496185E-2</v>
      </c>
    </row>
    <row r="702" spans="1:6" x14ac:dyDescent="0.25">
      <c r="A702" s="11">
        <f>'Prueba-Offset'!I702/4096</f>
        <v>-0.22000244140625</v>
      </c>
      <c r="B702" s="11">
        <f>'Prueba-Offset'!J702/4096</f>
        <v>5.8901367187500053E-2</v>
      </c>
      <c r="C702" s="11">
        <f>'Prueba-Offset'!K702/4096</f>
        <v>0.28574951171875002</v>
      </c>
      <c r="D702" s="4">
        <f>'Prueba-Offset'!L702/131</f>
        <v>-4.9425190839694659</v>
      </c>
      <c r="E702" s="4">
        <f>'Prueba-Offset'!M702/131</f>
        <v>-144.25435114503816</v>
      </c>
      <c r="F702" s="4">
        <f>'Prueba-Offset'!N702/131</f>
        <v>-0.18961832061068704</v>
      </c>
    </row>
    <row r="703" spans="1:6" x14ac:dyDescent="0.25">
      <c r="A703" s="11">
        <f>'Prueba-Offset'!I703/4096</f>
        <v>-0.22512939453125</v>
      </c>
      <c r="B703" s="11">
        <f>'Prueba-Offset'!J703/4096</f>
        <v>5.0844726562500053E-2</v>
      </c>
      <c r="C703" s="11">
        <f>'Prueba-Offset'!K703/4096</f>
        <v>0.30161865234375002</v>
      </c>
      <c r="D703" s="4">
        <f>'Prueba-Offset'!L703/131</f>
        <v>-3.3776335877862596</v>
      </c>
      <c r="E703" s="4">
        <f>'Prueba-Offset'!M703/131</f>
        <v>-152.49862595419847</v>
      </c>
      <c r="F703" s="4">
        <f>'Prueba-Offset'!N703/131</f>
        <v>-0.93007633587786265</v>
      </c>
    </row>
    <row r="704" spans="1:6" x14ac:dyDescent="0.25">
      <c r="A704" s="11">
        <f>'Prueba-Offset'!I704/4096</f>
        <v>-0.24002197265625</v>
      </c>
      <c r="B704" s="11">
        <f>'Prueba-Offset'!J704/4096</f>
        <v>4.4985351562500053E-2</v>
      </c>
      <c r="C704" s="11">
        <f>'Prueba-Offset'!K704/4096</f>
        <v>0.30210693359375002</v>
      </c>
      <c r="D704" s="4">
        <f>'Prueba-Offset'!L704/131</f>
        <v>-2.5608396946564889</v>
      </c>
      <c r="E704" s="4">
        <f>'Prueba-Offset'!M704/131</f>
        <v>-162.02534351145039</v>
      </c>
      <c r="F704" s="4">
        <f>'Prueba-Offset'!N704/131</f>
        <v>-2.2735877862595419</v>
      </c>
    </row>
    <row r="705" spans="1:6" x14ac:dyDescent="0.25">
      <c r="A705" s="11">
        <f>'Prueba-Offset'!I705/4096</f>
        <v>-0.24441650390625</v>
      </c>
      <c r="B705" s="11">
        <f>'Prueba-Offset'!J705/4096</f>
        <v>3.2534179687500053E-2</v>
      </c>
      <c r="C705" s="11">
        <f>'Prueba-Offset'!K705/4096</f>
        <v>0.31529052734375002</v>
      </c>
      <c r="D705" s="4">
        <f>'Prueba-Offset'!L705/131</f>
        <v>-2.7440458015267177</v>
      </c>
      <c r="E705" s="4">
        <f>'Prueba-Offset'!M705/131</f>
        <v>-168.70473282442748</v>
      </c>
      <c r="F705" s="4">
        <f>'Prueba-Offset'!N705/131</f>
        <v>-1.6400000000000001</v>
      </c>
    </row>
    <row r="706" spans="1:6" x14ac:dyDescent="0.25">
      <c r="A706" s="11">
        <f>'Prueba-Offset'!I706/4096</f>
        <v>-0.25930908203125003</v>
      </c>
      <c r="B706" s="11">
        <f>'Prueba-Offset'!J706/4096</f>
        <v>2.6918945312500053E-2</v>
      </c>
      <c r="C706" s="11">
        <f>'Prueba-Offset'!K706/4096</f>
        <v>0.31626708984375002</v>
      </c>
      <c r="D706" s="4">
        <f>'Prueba-Offset'!L706/131</f>
        <v>-3.5684732824427483</v>
      </c>
      <c r="E706" s="4">
        <f>'Prueba-Offset'!M706/131</f>
        <v>-177.96427480916032</v>
      </c>
      <c r="F706" s="4">
        <f>'Prueba-Offset'!N706/131</f>
        <v>-0.15145038167938932</v>
      </c>
    </row>
    <row r="707" spans="1:6" x14ac:dyDescent="0.25">
      <c r="A707" s="11">
        <f>'Prueba-Offset'!I707/4096</f>
        <v>-0.26614501953125003</v>
      </c>
      <c r="B707" s="11">
        <f>'Prueba-Offset'!J707/4096</f>
        <v>2.8139648437500053E-2</v>
      </c>
      <c r="C707" s="11">
        <f>'Prueba-Offset'!K707/4096</f>
        <v>0.31626708984375002</v>
      </c>
      <c r="D707" s="4">
        <f>'Prueba-Offset'!L707/131</f>
        <v>-3.774580152671756</v>
      </c>
      <c r="E707" s="4">
        <f>'Prueba-Offset'!M707/131</f>
        <v>-185.34595419847329</v>
      </c>
      <c r="F707" s="4">
        <f>'Prueba-Offset'!N707/131</f>
        <v>1.0775572519083969</v>
      </c>
    </row>
    <row r="708" spans="1:6" x14ac:dyDescent="0.25">
      <c r="A708" s="11">
        <f>'Prueba-Offset'!I708/4096</f>
        <v>-0.27810791015625003</v>
      </c>
      <c r="B708" s="11">
        <f>'Prueba-Offset'!J708/4096</f>
        <v>1.2270507812500053E-2</v>
      </c>
      <c r="C708" s="11">
        <f>'Prueba-Offset'!K708/4096</f>
        <v>0.31236083984375002</v>
      </c>
      <c r="D708" s="4">
        <f>'Prueba-Offset'!L708/131</f>
        <v>-4.1409923664122141</v>
      </c>
      <c r="E708" s="4">
        <f>'Prueba-Offset'!M708/131</f>
        <v>-192.70473282442748</v>
      </c>
      <c r="F708" s="4">
        <f>'Prueba-Offset'!N708/131</f>
        <v>1.8485496183206107</v>
      </c>
    </row>
    <row r="709" spans="1:6" x14ac:dyDescent="0.25">
      <c r="A709" s="11">
        <f>'Prueba-Offset'!I709/4096</f>
        <v>-0.29251220703125003</v>
      </c>
      <c r="B709" s="11">
        <f>'Prueba-Offset'!J709/4096</f>
        <v>-1.8896484374999467E-3</v>
      </c>
      <c r="C709" s="11">
        <f>'Prueba-Offset'!K709/4096</f>
        <v>0.31333740234375002</v>
      </c>
      <c r="D709" s="4">
        <f>'Prueba-Offset'!L709/131</f>
        <v>-4.9883206106870235</v>
      </c>
      <c r="E709" s="4">
        <f>'Prueba-Offset'!M709/131</f>
        <v>-199.84977099236642</v>
      </c>
      <c r="F709" s="4">
        <f>'Prueba-Offset'!N709/131</f>
        <v>1.840916030534351</v>
      </c>
    </row>
    <row r="710" spans="1:6" x14ac:dyDescent="0.25">
      <c r="A710" s="11">
        <f>'Prueba-Offset'!I710/4096</f>
        <v>-0.32058837890625003</v>
      </c>
      <c r="B710" s="11">
        <f>'Prueba-Offset'!J710/4096</f>
        <v>-3.3544921874999467E-3</v>
      </c>
      <c r="C710" s="11">
        <f>'Prueba-Offset'!K710/4096</f>
        <v>0.29624755859375002</v>
      </c>
      <c r="D710" s="4">
        <f>'Prueba-Offset'!L710/131</f>
        <v>-5.0646564885496188</v>
      </c>
      <c r="E710" s="4">
        <f>'Prueba-Offset'!M710/131</f>
        <v>-206.69709923664121</v>
      </c>
      <c r="F710" s="4">
        <f>'Prueba-Offset'!N710/131</f>
        <v>2.6424427480916033</v>
      </c>
    </row>
    <row r="711" spans="1:6" x14ac:dyDescent="0.25">
      <c r="A711" s="11">
        <f>'Prueba-Offset'!I711/4096</f>
        <v>-0.32571533203125003</v>
      </c>
      <c r="B711" s="11">
        <f>'Prueba-Offset'!J711/4096</f>
        <v>-2.6220703124999467E-3</v>
      </c>
      <c r="C711" s="11">
        <f>'Prueba-Offset'!K711/4096</f>
        <v>0.30210693359375002</v>
      </c>
      <c r="D711" s="4">
        <f>'Prueba-Offset'!L711/131</f>
        <v>-3.8814503816793895</v>
      </c>
      <c r="E711" s="4">
        <f>'Prueba-Offset'!M711/131</f>
        <v>-215.31541984732823</v>
      </c>
      <c r="F711" s="4">
        <f>'Prueba-Offset'!N711/131</f>
        <v>3.344732824427481</v>
      </c>
    </row>
    <row r="712" spans="1:6" x14ac:dyDescent="0.25">
      <c r="A712" s="11">
        <f>'Prueba-Offset'!I712/4096</f>
        <v>-0.33352783203125003</v>
      </c>
      <c r="B712" s="11">
        <f>'Prueba-Offset'!J712/4096</f>
        <v>-2.6547851562499947E-2</v>
      </c>
      <c r="C712" s="11">
        <f>'Prueba-Offset'!K712/4096</f>
        <v>0.31406982421875002</v>
      </c>
      <c r="D712" s="4">
        <f>'Prueba-Offset'!L712/131</f>
        <v>-4.0951908396946566</v>
      </c>
      <c r="E712" s="4">
        <f>'Prueba-Offset'!M712/131</f>
        <v>-224.88030534351145</v>
      </c>
      <c r="F712" s="4">
        <f>'Prueba-Offset'!N712/131</f>
        <v>3.8180152671755727</v>
      </c>
    </row>
    <row r="713" spans="1:6" x14ac:dyDescent="0.25">
      <c r="A713" s="11">
        <f>'Prueba-Offset'!I713/4096</f>
        <v>-0.37063720703125003</v>
      </c>
      <c r="B713" s="11">
        <f>'Prueba-Offset'!J713/4096</f>
        <v>6.8994140625000533E-3</v>
      </c>
      <c r="C713" s="11">
        <f>'Prueba-Offset'!K713/4096</f>
        <v>0.31358154296875002</v>
      </c>
      <c r="D713" s="4">
        <f>'Prueba-Offset'!L713/131</f>
        <v>-2.5532061068702294</v>
      </c>
      <c r="E713" s="4">
        <f>'Prueba-Offset'!M713/131</f>
        <v>-237.13984732824429</v>
      </c>
      <c r="F713" s="4">
        <f>'Prueba-Offset'!N713/131</f>
        <v>3.4821374045801528</v>
      </c>
    </row>
    <row r="714" spans="1:6" x14ac:dyDescent="0.25">
      <c r="A714" s="11">
        <f>'Prueba-Offset'!I714/4096</f>
        <v>-0.35305908203125003</v>
      </c>
      <c r="B714" s="11">
        <f>'Prueba-Offset'!J714/4096</f>
        <v>-3.4116210937499947E-2</v>
      </c>
      <c r="C714" s="11">
        <f>'Prueba-Offset'!K714/4096</f>
        <v>0.28965576171875002</v>
      </c>
      <c r="D714" s="4">
        <f>'Prueba-Offset'!L714/131</f>
        <v>-3.1257251908396948</v>
      </c>
      <c r="E714" s="4">
        <f>'Prueba-Offset'!M714/131</f>
        <v>-239.27725190839695</v>
      </c>
      <c r="F714" s="4">
        <f>'Prueba-Offset'!N714/131</f>
        <v>3.0775572519083974</v>
      </c>
    </row>
    <row r="715" spans="1:6" x14ac:dyDescent="0.25">
      <c r="A715" s="11">
        <f>'Prueba-Offset'!I715/4096</f>
        <v>-0.35916259765625003</v>
      </c>
      <c r="B715" s="11">
        <f>'Prueba-Offset'!J715/4096</f>
        <v>-4.2905273437499947E-2</v>
      </c>
      <c r="C715" s="11">
        <f>'Prueba-Offset'!K715/4096</f>
        <v>0.35313232421875002</v>
      </c>
      <c r="D715" s="4">
        <f>'Prueba-Offset'!L715/131</f>
        <v>-4.1104580152671755</v>
      </c>
      <c r="E715" s="4">
        <f>'Prueba-Offset'!M715/131</f>
        <v>-250.2085496183206</v>
      </c>
      <c r="F715" s="4">
        <f>'Prueba-Offset'!N715/131</f>
        <v>1.1615267175572519</v>
      </c>
    </row>
    <row r="716" spans="1:6" x14ac:dyDescent="0.25">
      <c r="A716" s="11">
        <f>'Prueba-Offset'!I716/4096</f>
        <v>-0.41995361328125003</v>
      </c>
      <c r="B716" s="11">
        <f>'Prueba-Offset'!J716/4096</f>
        <v>-3.7290039062499947E-2</v>
      </c>
      <c r="C716" s="11">
        <f>'Prueba-Offset'!K716/4096</f>
        <v>0.22617919921875002</v>
      </c>
      <c r="D716" s="4">
        <f>'Prueba-Offset'!L716/131</f>
        <v>-6.3547328244274812</v>
      </c>
      <c r="E716" s="4">
        <f>'Prueba-Offset'!M716/131</f>
        <v>-250.2085496183206</v>
      </c>
      <c r="F716" s="4">
        <f>'Prueba-Offset'!N716/131</f>
        <v>0.16916030534351145</v>
      </c>
    </row>
    <row r="717" spans="1:6" x14ac:dyDescent="0.25">
      <c r="A717" s="11">
        <f>'Prueba-Offset'!I717/4096</f>
        <v>-0.42556884765625003</v>
      </c>
      <c r="B717" s="11">
        <f>'Prueba-Offset'!J717/4096</f>
        <v>-3.0942382812499947E-2</v>
      </c>
      <c r="C717" s="11">
        <f>'Prueba-Offset'!K717/4096</f>
        <v>0.31309326171875002</v>
      </c>
      <c r="D717" s="4">
        <f>'Prueba-Offset'!L717/131</f>
        <v>-8.614274809160305</v>
      </c>
      <c r="E717" s="4">
        <f>'Prueba-Offset'!M717/131</f>
        <v>-250.2085496183206</v>
      </c>
      <c r="F717" s="4">
        <f>'Prueba-Offset'!N717/131</f>
        <v>-5.2213740458015266E-2</v>
      </c>
    </row>
    <row r="718" spans="1:6" x14ac:dyDescent="0.25">
      <c r="A718" s="11">
        <f>'Prueba-Offset'!I718/4096</f>
        <v>-0.46292236328125003</v>
      </c>
      <c r="B718" s="11">
        <f>'Prueba-Offset'!J718/4096</f>
        <v>-1.8979492187499947E-2</v>
      </c>
      <c r="C718" s="11">
        <f>'Prueba-Offset'!K718/4096</f>
        <v>0.15684326171875002</v>
      </c>
      <c r="D718" s="4">
        <f>'Prueba-Offset'!L718/131</f>
        <v>-8.7593129770992366</v>
      </c>
      <c r="E718" s="4">
        <f>'Prueba-Offset'!M718/131</f>
        <v>-250.2085496183206</v>
      </c>
      <c r="F718" s="4">
        <f>'Prueba-Offset'!N718/131</f>
        <v>-0.42625954198473287</v>
      </c>
    </row>
    <row r="719" spans="1:6" x14ac:dyDescent="0.25">
      <c r="A719" s="11">
        <f>'Prueba-Offset'!I719/4096</f>
        <v>-0.43875244140625003</v>
      </c>
      <c r="B719" s="11">
        <f>'Prueba-Offset'!J719/4096</f>
        <v>-2.9965820312499947E-2</v>
      </c>
      <c r="C719" s="11">
        <f>'Prueba-Offset'!K719/4096</f>
        <v>0.28574951171875002</v>
      </c>
      <c r="D719" s="4">
        <f>'Prueba-Offset'!L719/131</f>
        <v>-10.606641221374046</v>
      </c>
      <c r="E719" s="4">
        <f>'Prueba-Offset'!M719/131</f>
        <v>-250.2085496183206</v>
      </c>
      <c r="F719" s="4">
        <f>'Prueba-Offset'!N719/131</f>
        <v>-2.7468702290076332</v>
      </c>
    </row>
    <row r="720" spans="1:6" x14ac:dyDescent="0.25">
      <c r="A720" s="11">
        <f>'Prueba-Offset'!I720/4096</f>
        <v>-0.49246337890625003</v>
      </c>
      <c r="B720" s="11">
        <f>'Prueba-Offset'!J720/4096</f>
        <v>-3.3383789062499947E-2</v>
      </c>
      <c r="C720" s="11">
        <f>'Prueba-Offset'!K720/4096</f>
        <v>0.13853271484375002</v>
      </c>
      <c r="D720" s="4">
        <f>'Prueba-Offset'!L720/131</f>
        <v>-12.583740458015267</v>
      </c>
      <c r="E720" s="4">
        <f>'Prueba-Offset'!M720/131</f>
        <v>-250.2085496183206</v>
      </c>
      <c r="F720" s="4">
        <f>'Prueba-Offset'!N720/131</f>
        <v>-5.0827480916030536</v>
      </c>
    </row>
    <row r="721" spans="1:6" x14ac:dyDescent="0.25">
      <c r="A721" s="11">
        <f>'Prueba-Offset'!I721/4096</f>
        <v>-0.50174072265625003</v>
      </c>
      <c r="B721" s="11">
        <f>'Prueba-Offset'!J721/4096</f>
        <v>-2.0200195312499947E-2</v>
      </c>
      <c r="C721" s="11">
        <f>'Prueba-Offset'!K721/4096</f>
        <v>0.21031005859375002</v>
      </c>
      <c r="D721" s="4">
        <f>'Prueba-Offset'!L721/131</f>
        <v>-15.308931297709924</v>
      </c>
      <c r="E721" s="4">
        <f>'Prueba-Offset'!M721/131</f>
        <v>-250.2085496183206</v>
      </c>
      <c r="F721" s="4">
        <f>'Prueba-Offset'!N721/131</f>
        <v>-6.9606106870229008</v>
      </c>
    </row>
    <row r="722" spans="1:6" x14ac:dyDescent="0.25">
      <c r="A722" s="11">
        <f>'Prueba-Offset'!I722/4096</f>
        <v>-0.51175048828125003</v>
      </c>
      <c r="B722" s="11">
        <f>'Prueba-Offset'!J722/4096</f>
        <v>-1.8979492187499947E-2</v>
      </c>
      <c r="C722" s="11">
        <f>'Prueba-Offset'!K722/4096</f>
        <v>0.11363037109375</v>
      </c>
      <c r="D722" s="4">
        <f>'Prueba-Offset'!L722/131</f>
        <v>-16.889083969465652</v>
      </c>
      <c r="E722" s="4">
        <f>'Prueba-Offset'!M722/131</f>
        <v>-250.2085496183206</v>
      </c>
      <c r="F722" s="4">
        <f>'Prueba-Offset'!N722/131</f>
        <v>-9.3957251908396948</v>
      </c>
    </row>
    <row r="723" spans="1:6" x14ac:dyDescent="0.25">
      <c r="A723" s="11">
        <f>'Prueba-Offset'!I723/4096</f>
        <v>-0.49539306640625003</v>
      </c>
      <c r="B723" s="11">
        <f>'Prueba-Offset'!J723/4096</f>
        <v>-1.0678710937499947E-2</v>
      </c>
      <c r="C723" s="11">
        <f>'Prueba-Offset'!K723/4096</f>
        <v>0.16758544921875002</v>
      </c>
      <c r="D723" s="4">
        <f>'Prueba-Offset'!L723/131</f>
        <v>-19.041755725190843</v>
      </c>
      <c r="E723" s="4">
        <f>'Prueba-Offset'!M723/131</f>
        <v>-250.2085496183206</v>
      </c>
      <c r="F723" s="4">
        <f>'Prueba-Offset'!N723/131</f>
        <v>-11.762137404580152</v>
      </c>
    </row>
    <row r="724" spans="1:6" x14ac:dyDescent="0.25">
      <c r="A724" s="11">
        <f>'Prueba-Offset'!I724/4096</f>
        <v>-0.50808837890625003</v>
      </c>
      <c r="B724" s="11">
        <f>'Prueba-Offset'!J724/4096</f>
        <v>4.9462890625000533E-3</v>
      </c>
      <c r="C724" s="11">
        <f>'Prueba-Offset'!K724/4096</f>
        <v>0.10484130859375</v>
      </c>
      <c r="D724" s="4">
        <f>'Prueba-Offset'!L724/131</f>
        <v>-19.988320610687026</v>
      </c>
      <c r="E724" s="4">
        <f>'Prueba-Offset'!M724/131</f>
        <v>-250.2085496183206</v>
      </c>
      <c r="F724" s="4">
        <f>'Prueba-Offset'!N724/131</f>
        <v>-14.388091603053434</v>
      </c>
    </row>
    <row r="725" spans="1:6" x14ac:dyDescent="0.25">
      <c r="A725" s="11">
        <f>'Prueba-Offset'!I725/4096</f>
        <v>-0.49295166015625003</v>
      </c>
      <c r="B725" s="11">
        <f>'Prueba-Offset'!J725/4096</f>
        <v>1.1782226562500053E-2</v>
      </c>
      <c r="C725" s="11">
        <f>'Prueba-Offset'!K725/4096</f>
        <v>0.13120849609375002</v>
      </c>
      <c r="D725" s="4">
        <f>'Prueba-Offset'!L725/131</f>
        <v>-20.843282442748094</v>
      </c>
      <c r="E725" s="4">
        <f>'Prueba-Offset'!M725/131</f>
        <v>-250.2085496183206</v>
      </c>
      <c r="F725" s="4">
        <f>'Prueba-Offset'!N725/131</f>
        <v>-16.945343511450382</v>
      </c>
    </row>
    <row r="726" spans="1:6" x14ac:dyDescent="0.25">
      <c r="A726" s="11">
        <f>'Prueba-Offset'!I726/4096</f>
        <v>-0.52200439453125003</v>
      </c>
      <c r="B726" s="11">
        <f>'Prueba-Offset'!J726/4096</f>
        <v>6.6552734375000533E-3</v>
      </c>
      <c r="C726" s="11">
        <f>'Prueba-Offset'!K726/4096</f>
        <v>4.3562011718750002E-2</v>
      </c>
      <c r="D726" s="4">
        <f>'Prueba-Offset'!L726/131</f>
        <v>-21.255496183206109</v>
      </c>
      <c r="E726" s="4">
        <f>'Prueba-Offset'!M726/131</f>
        <v>-250.2085496183206</v>
      </c>
      <c r="F726" s="4">
        <f>'Prueba-Offset'!N726/131</f>
        <v>-20.395725190839695</v>
      </c>
    </row>
    <row r="727" spans="1:6" x14ac:dyDescent="0.25">
      <c r="A727" s="11">
        <f>'Prueba-Offset'!I727/4096</f>
        <v>-0.50686767578125003</v>
      </c>
      <c r="B727" s="11">
        <f>'Prueba-Offset'!J727/4096</f>
        <v>2.4233398437500053E-2</v>
      </c>
      <c r="C727" s="11">
        <f>'Prueba-Offset'!K727/4096</f>
        <v>6.3581542968750002E-2</v>
      </c>
      <c r="D727" s="4">
        <f>'Prueba-Offset'!L727/131</f>
        <v>-21.163893129770994</v>
      </c>
      <c r="E727" s="4">
        <f>'Prueba-Offset'!M727/131</f>
        <v>-250.2085496183206</v>
      </c>
      <c r="F727" s="4">
        <f>'Prueba-Offset'!N727/131</f>
        <v>-22.914809160305346</v>
      </c>
    </row>
    <row r="728" spans="1:6" x14ac:dyDescent="0.25">
      <c r="A728" s="11">
        <f>'Prueba-Offset'!I728/4096</f>
        <v>-0.50784423828125003</v>
      </c>
      <c r="B728" s="11">
        <f>'Prueba-Offset'!J728/4096</f>
        <v>2.6430664062500053E-2</v>
      </c>
      <c r="C728" s="11">
        <f>'Prueba-Offset'!K728/4096</f>
        <v>2.7448730468750002E-2</v>
      </c>
      <c r="D728" s="4">
        <f>'Prueba-Offset'!L728/131</f>
        <v>-20.339465648854965</v>
      </c>
      <c r="E728" s="4">
        <f>'Prueba-Offset'!M728/131</f>
        <v>-250.2085496183206</v>
      </c>
      <c r="F728" s="4">
        <f>'Prueba-Offset'!N728/131</f>
        <v>-26.01404580152672</v>
      </c>
    </row>
    <row r="729" spans="1:6" x14ac:dyDescent="0.25">
      <c r="A729" s="11">
        <f>'Prueba-Offset'!I729/4096</f>
        <v>-0.48513916015625003</v>
      </c>
      <c r="B729" s="11">
        <f>'Prueba-Offset'!J729/4096</f>
        <v>2.6674804687500053E-2</v>
      </c>
      <c r="C729" s="11">
        <f>'Prueba-Offset'!K729/4096</f>
        <v>5.6501464843750002E-2</v>
      </c>
      <c r="D729" s="4">
        <f>'Prueba-Offset'!L729/131</f>
        <v>-19.896717557251911</v>
      </c>
      <c r="E729" s="4">
        <f>'Prueba-Offset'!M729/131</f>
        <v>-250.2085496183206</v>
      </c>
      <c r="F729" s="4">
        <f>'Prueba-Offset'!N729/131</f>
        <v>-27.998778625954198</v>
      </c>
    </row>
    <row r="730" spans="1:6" x14ac:dyDescent="0.25">
      <c r="A730" s="11">
        <f>'Prueba-Offset'!I730/4096</f>
        <v>-0.48416259765625003</v>
      </c>
      <c r="B730" s="11">
        <f>'Prueba-Offset'!J730/4096</f>
        <v>-1.1572265624999467E-3</v>
      </c>
      <c r="C730" s="11">
        <f>'Prueba-Offset'!K730/4096</f>
        <v>5.3327636718750002E-2</v>
      </c>
      <c r="D730" s="4">
        <f>'Prueba-Offset'!L730/131</f>
        <v>-21.682977099236645</v>
      </c>
      <c r="E730" s="4">
        <f>'Prueba-Offset'!M730/131</f>
        <v>-250.2085496183206</v>
      </c>
      <c r="F730" s="4">
        <f>'Prueba-Offset'!N730/131</f>
        <v>-28.296488549618321</v>
      </c>
    </row>
    <row r="731" spans="1:6" x14ac:dyDescent="0.25">
      <c r="A731" s="11">
        <f>'Prueba-Offset'!I731/4096</f>
        <v>-0.46316650390625003</v>
      </c>
      <c r="B731" s="11">
        <f>'Prueba-Offset'!J731/4096</f>
        <v>2.5048828125000533E-3</v>
      </c>
      <c r="C731" s="11">
        <f>'Prueba-Offset'!K731/4096</f>
        <v>5.8210449218750002E-2</v>
      </c>
      <c r="D731" s="4">
        <f>'Prueba-Offset'!L731/131</f>
        <v>-25.37763358778626</v>
      </c>
      <c r="E731" s="4">
        <f>'Prueba-Offset'!M731/131</f>
        <v>-250.2085496183206</v>
      </c>
      <c r="F731" s="4">
        <f>'Prueba-Offset'!N731/131</f>
        <v>-26.151450381679389</v>
      </c>
    </row>
    <row r="732" spans="1:6" x14ac:dyDescent="0.25">
      <c r="A732" s="11">
        <f>'Prueba-Offset'!I732/4096</f>
        <v>-0.46731689453125003</v>
      </c>
      <c r="B732" s="11">
        <f>'Prueba-Offset'!J732/4096</f>
        <v>5.4345703125000533E-3</v>
      </c>
      <c r="C732" s="11">
        <f>'Prueba-Offset'!K732/4096</f>
        <v>3.5993652343750002E-2</v>
      </c>
      <c r="D732" s="4">
        <f>'Prueba-Offset'!L732/131</f>
        <v>-26.545572519083972</v>
      </c>
      <c r="E732" s="4">
        <f>'Prueba-Offset'!M732/131</f>
        <v>-250.2085496183206</v>
      </c>
      <c r="F732" s="4">
        <f>'Prueba-Offset'!N732/131</f>
        <v>-25.861374045801529</v>
      </c>
    </row>
    <row r="733" spans="1:6" x14ac:dyDescent="0.25">
      <c r="A733" s="11">
        <f>'Prueba-Offset'!I733/4096</f>
        <v>-0.45974853515625003</v>
      </c>
      <c r="B733" s="11">
        <f>'Prueba-Offset'!J733/4096</f>
        <v>5.4345703125000533E-3</v>
      </c>
      <c r="C733" s="11">
        <f>'Prueba-Offset'!K733/4096</f>
        <v>1.9147949218750002E-2</v>
      </c>
      <c r="D733" s="4">
        <f>'Prueba-Offset'!L733/131</f>
        <v>-27.919618320610688</v>
      </c>
      <c r="E733" s="4">
        <f>'Prueba-Offset'!M733/131</f>
        <v>-250.2085496183206</v>
      </c>
      <c r="F733" s="4">
        <f>'Prueba-Offset'!N733/131</f>
        <v>-23.418625954198475</v>
      </c>
    </row>
    <row r="734" spans="1:6" x14ac:dyDescent="0.25">
      <c r="A734" s="11">
        <f>'Prueba-Offset'!I734/4096</f>
        <v>-0.46414306640625003</v>
      </c>
      <c r="B734" s="11">
        <f>'Prueba-Offset'!J734/4096</f>
        <v>1.0317382812500053E-2</v>
      </c>
      <c r="C734" s="11">
        <f>'Prueba-Offset'!K734/4096</f>
        <v>-3.0688476562499983E-3</v>
      </c>
      <c r="D734" s="4">
        <f>'Prueba-Offset'!L734/131</f>
        <v>-28.446335877862598</v>
      </c>
      <c r="E734" s="4">
        <f>'Prueba-Offset'!M734/131</f>
        <v>-250.2085496183206</v>
      </c>
      <c r="F734" s="4">
        <f>'Prueba-Offset'!N734/131</f>
        <v>-24.998778625954198</v>
      </c>
    </row>
    <row r="735" spans="1:6" x14ac:dyDescent="0.25">
      <c r="A735" s="11">
        <f>'Prueba-Offset'!I735/4096</f>
        <v>-0.48904541015625003</v>
      </c>
      <c r="B735" s="11">
        <f>'Prueba-Offset'!J735/4096</f>
        <v>5.2553710937500053E-2</v>
      </c>
      <c r="C735" s="11">
        <f>'Prueba-Offset'!K735/4096</f>
        <v>1.4997558593750002E-2</v>
      </c>
      <c r="D735" s="4">
        <f>'Prueba-Offset'!L735/131</f>
        <v>-29.843282442748094</v>
      </c>
      <c r="E735" s="4">
        <f>'Prueba-Offset'!M735/131</f>
        <v>-250.2085496183206</v>
      </c>
      <c r="F735" s="4">
        <f>'Prueba-Offset'!N735/131</f>
        <v>-26.685801526717558</v>
      </c>
    </row>
    <row r="736" spans="1:6" x14ac:dyDescent="0.25">
      <c r="A736" s="11">
        <f>'Prueba-Offset'!I736/4096</f>
        <v>-0.49978759765625003</v>
      </c>
      <c r="B736" s="11">
        <f>'Prueba-Offset'!J736/4096</f>
        <v>9.4301757812500053E-2</v>
      </c>
      <c r="C736" s="11">
        <f>'Prueba-Offset'!K736/4096</f>
        <v>-4.9211425781249998E-2</v>
      </c>
      <c r="D736" s="4">
        <f>'Prueba-Offset'!L736/131</f>
        <v>-30.018854961832062</v>
      </c>
      <c r="E736" s="4">
        <f>'Prueba-Offset'!M736/131</f>
        <v>-250.2085496183206</v>
      </c>
      <c r="F736" s="4">
        <f>'Prueba-Offset'!N736/131</f>
        <v>-23.540763358778626</v>
      </c>
    </row>
    <row r="737" spans="1:6" x14ac:dyDescent="0.25">
      <c r="A737" s="11">
        <f>'Prueba-Offset'!I737/4096</f>
        <v>-0.49319580078125003</v>
      </c>
      <c r="B737" s="11">
        <f>'Prueba-Offset'!J737/4096</f>
        <v>0.11969238281250005</v>
      </c>
      <c r="C737" s="11">
        <f>'Prueba-Offset'!K737/4096</f>
        <v>-8.3635253906249998E-2</v>
      </c>
      <c r="D737" s="4">
        <f>'Prueba-Offset'!L737/131</f>
        <v>-30.079923664122138</v>
      </c>
      <c r="E737" s="4">
        <f>'Prueba-Offset'!M737/131</f>
        <v>-250.2085496183206</v>
      </c>
      <c r="F737" s="4">
        <f>'Prueba-Offset'!N737/131</f>
        <v>-20.846106870229008</v>
      </c>
    </row>
    <row r="738" spans="1:6" x14ac:dyDescent="0.25">
      <c r="A738" s="11">
        <f>'Prueba-Offset'!I738/4096</f>
        <v>-0.47488525390625003</v>
      </c>
      <c r="B738" s="11">
        <f>'Prueba-Offset'!J738/4096</f>
        <v>0.13800292968750005</v>
      </c>
      <c r="C738" s="11">
        <f>'Prueba-Offset'!K738/4096</f>
        <v>-0.10927001953125</v>
      </c>
      <c r="D738" s="4">
        <f>'Prueba-Offset'!L738/131</f>
        <v>-31.095190839694659</v>
      </c>
      <c r="E738" s="4">
        <f>'Prueba-Offset'!M738/131</f>
        <v>-250.2085496183206</v>
      </c>
      <c r="F738" s="4">
        <f>'Prueba-Offset'!N738/131</f>
        <v>-19.517862595419849</v>
      </c>
    </row>
    <row r="739" spans="1:6" x14ac:dyDescent="0.25">
      <c r="A739" s="11">
        <f>'Prueba-Offset'!I739/4096</f>
        <v>-0.46121337890625003</v>
      </c>
      <c r="B739" s="11">
        <f>'Prueba-Offset'!J739/4096</f>
        <v>0.14801269531250005</v>
      </c>
      <c r="C739" s="11">
        <f>'Prueba-Offset'!K739/4096</f>
        <v>-0.14247314453124998</v>
      </c>
      <c r="D739" s="4">
        <f>'Prueba-Offset'!L739/131</f>
        <v>-31.583740458015271</v>
      </c>
      <c r="E739" s="4">
        <f>'Prueba-Offset'!M739/131</f>
        <v>-250.2085496183206</v>
      </c>
      <c r="F739" s="4">
        <f>'Prueba-Offset'!N739/131</f>
        <v>-18.624732824427483</v>
      </c>
    </row>
    <row r="740" spans="1:6" x14ac:dyDescent="0.25">
      <c r="A740" s="11">
        <f>'Prueba-Offset'!I740/4096</f>
        <v>-0.45559814453125003</v>
      </c>
      <c r="B740" s="11">
        <f>'Prueba-Offset'!J740/4096</f>
        <v>0.15069824218750005</v>
      </c>
      <c r="C740" s="11">
        <f>'Prueba-Offset'!K740/4096</f>
        <v>-0.18739501953124998</v>
      </c>
      <c r="D740" s="4">
        <f>'Prueba-Offset'!L740/131</f>
        <v>-33.744045801526717</v>
      </c>
      <c r="E740" s="4">
        <f>'Prueba-Offset'!M740/131</f>
        <v>-246.72763358778624</v>
      </c>
      <c r="F740" s="4">
        <f>'Prueba-Offset'!N740/131</f>
        <v>-18.731603053435116</v>
      </c>
    </row>
    <row r="741" spans="1:6" x14ac:dyDescent="0.25">
      <c r="A741" s="11">
        <f>'Prueba-Offset'!I741/4096</f>
        <v>-0.40628173828125003</v>
      </c>
      <c r="B741" s="11">
        <f>'Prueba-Offset'!J741/4096</f>
        <v>0.12872558593750005</v>
      </c>
      <c r="C741" s="11">
        <f>'Prueba-Offset'!K741/4096</f>
        <v>-0.20790283203124998</v>
      </c>
      <c r="D741" s="4">
        <f>'Prueba-Offset'!L741/131</f>
        <v>-34.27076335877863</v>
      </c>
      <c r="E741" s="4">
        <f>'Prueba-Offset'!M741/131</f>
        <v>-236.61312977099237</v>
      </c>
      <c r="F741" s="4">
        <f>'Prueba-Offset'!N741/131</f>
        <v>-20.395725190839695</v>
      </c>
    </row>
    <row r="742" spans="1:6" x14ac:dyDescent="0.25">
      <c r="A742" s="11">
        <f>'Prueba-Offset'!I742/4096</f>
        <v>-0.39431884765625003</v>
      </c>
      <c r="B742" s="11">
        <f>'Prueba-Offset'!J742/4096</f>
        <v>0.12848144531250005</v>
      </c>
      <c r="C742" s="11">
        <f>'Prueba-Offset'!K742/4096</f>
        <v>-0.24330322265624998</v>
      </c>
      <c r="D742" s="4">
        <f>'Prueba-Offset'!L742/131</f>
        <v>-33.232595419847328</v>
      </c>
      <c r="E742" s="4">
        <f>'Prueba-Offset'!M742/131</f>
        <v>-226.27725190839695</v>
      </c>
      <c r="F742" s="4">
        <f>'Prueba-Offset'!N742/131</f>
        <v>-24.30412213740458</v>
      </c>
    </row>
    <row r="743" spans="1:6" x14ac:dyDescent="0.25">
      <c r="A743" s="11">
        <f>'Prueba-Offset'!I743/4096</f>
        <v>-0.37063720703125003</v>
      </c>
      <c r="B743" s="11">
        <f>'Prueba-Offset'!J743/4096</f>
        <v>0.11627441406250005</v>
      </c>
      <c r="C743" s="11">
        <f>'Prueba-Offset'!K743/4096</f>
        <v>-0.24550048828124998</v>
      </c>
      <c r="D743" s="4">
        <f>'Prueba-Offset'!L743/131</f>
        <v>-32.079923664122141</v>
      </c>
      <c r="E743" s="4">
        <f>'Prueba-Offset'!M743/131</f>
        <v>-214.54442748091603</v>
      </c>
      <c r="F743" s="4">
        <f>'Prueba-Offset'!N743/131</f>
        <v>-25.861374045801529</v>
      </c>
    </row>
    <row r="744" spans="1:6" x14ac:dyDescent="0.25">
      <c r="A744" s="11">
        <f>'Prueba-Offset'!I744/4096</f>
        <v>-0.35135009765625003</v>
      </c>
      <c r="B744" s="11">
        <f>'Prueba-Offset'!J744/4096</f>
        <v>9.5766601562500053E-2</v>
      </c>
      <c r="C744" s="11">
        <f>'Prueba-Offset'!K744/4096</f>
        <v>-0.25038330078124998</v>
      </c>
      <c r="D744" s="4">
        <f>'Prueba-Offset'!L744/131</f>
        <v>-30.324198473282443</v>
      </c>
      <c r="E744" s="4">
        <f>'Prueba-Offset'!M744/131</f>
        <v>-205.72</v>
      </c>
      <c r="F744" s="4">
        <f>'Prueba-Offset'!N744/131</f>
        <v>-27.571297709923666</v>
      </c>
    </row>
    <row r="745" spans="1:6" x14ac:dyDescent="0.25">
      <c r="A745" s="11">
        <f>'Prueba-Offset'!I745/4096</f>
        <v>-0.33328369140625003</v>
      </c>
      <c r="B745" s="11">
        <f>'Prueba-Offset'!J745/4096</f>
        <v>9.0151367187500053E-2</v>
      </c>
      <c r="C745" s="11">
        <f>'Prueba-Offset'!K745/4096</f>
        <v>-0.25721923828124998</v>
      </c>
      <c r="D745" s="4">
        <f>'Prueba-Offset'!L745/131</f>
        <v>-27.698244274809163</v>
      </c>
      <c r="E745" s="4">
        <f>'Prueba-Offset'!M745/131</f>
        <v>-194.77343511450383</v>
      </c>
      <c r="F745" s="4">
        <f>'Prueba-Offset'!N745/131</f>
        <v>-28.45679389312977</v>
      </c>
    </row>
    <row r="746" spans="1:6" x14ac:dyDescent="0.25">
      <c r="A746" s="11">
        <f>'Prueba-Offset'!I746/4096</f>
        <v>-0.31521728515625003</v>
      </c>
      <c r="B746" s="11">
        <f>'Prueba-Offset'!J746/4096</f>
        <v>7.6235351562500053E-2</v>
      </c>
      <c r="C746" s="11">
        <f>'Prueba-Offset'!K746/4096</f>
        <v>-0.29408447265624998</v>
      </c>
      <c r="D746" s="4">
        <f>'Prueba-Offset'!L746/131</f>
        <v>-24.385267175572523</v>
      </c>
      <c r="E746" s="4">
        <f>'Prueba-Offset'!M746/131</f>
        <v>-182.24671755725191</v>
      </c>
      <c r="F746" s="4">
        <f>'Prueba-Offset'!N746/131</f>
        <v>-28.930076335877864</v>
      </c>
    </row>
    <row r="747" spans="1:6" x14ac:dyDescent="0.25">
      <c r="A747" s="11">
        <f>'Prueba-Offset'!I747/4096</f>
        <v>-0.28885009765625003</v>
      </c>
      <c r="B747" s="11">
        <f>'Prueba-Offset'!J747/4096</f>
        <v>6.2563476562500053E-2</v>
      </c>
      <c r="C747" s="11">
        <f>'Prueba-Offset'!K747/4096</f>
        <v>-0.28749267578124998</v>
      </c>
      <c r="D747" s="4">
        <f>'Prueba-Offset'!L747/131</f>
        <v>-21.316564885496184</v>
      </c>
      <c r="E747" s="4">
        <f>'Prueba-Offset'!M747/131</f>
        <v>-169.3230534351145</v>
      </c>
      <c r="F747" s="4">
        <f>'Prueba-Offset'!N747/131</f>
        <v>-28.418625954198475</v>
      </c>
    </row>
    <row r="748" spans="1:6" x14ac:dyDescent="0.25">
      <c r="A748" s="11">
        <f>'Prueba-Offset'!I748/4096</f>
        <v>-0.28054931640625003</v>
      </c>
      <c r="B748" s="11">
        <f>'Prueba-Offset'!J748/4096</f>
        <v>4.6694335937500053E-2</v>
      </c>
      <c r="C748" s="11">
        <f>'Prueba-Offset'!K748/4096</f>
        <v>-0.28138916015624998</v>
      </c>
      <c r="D748" s="4">
        <f>'Prueba-Offset'!L748/131</f>
        <v>-19.202061068702292</v>
      </c>
      <c r="E748" s="4">
        <f>'Prueba-Offset'!M748/131</f>
        <v>-158.1169465648855</v>
      </c>
      <c r="F748" s="4">
        <f>'Prueba-Offset'!N748/131</f>
        <v>-30.120916030534353</v>
      </c>
    </row>
    <row r="749" spans="1:6" x14ac:dyDescent="0.25">
      <c r="A749" s="11">
        <f>'Prueba-Offset'!I749/4096</f>
        <v>-0.27932861328125003</v>
      </c>
      <c r="B749" s="11">
        <f>'Prueba-Offset'!J749/4096</f>
        <v>3.9614257812500053E-2</v>
      </c>
      <c r="C749" s="11">
        <f>'Prueba-Offset'!K749/4096</f>
        <v>-0.32484619140624998</v>
      </c>
      <c r="D749" s="4">
        <f>'Prueba-Offset'!L749/131</f>
        <v>-16.644809160305346</v>
      </c>
      <c r="E749" s="4">
        <f>'Prueba-Offset'!M749/131</f>
        <v>-144.94137404580152</v>
      </c>
      <c r="F749" s="4">
        <f>'Prueba-Offset'!N749/131</f>
        <v>-31.45679389312977</v>
      </c>
    </row>
    <row r="750" spans="1:6" x14ac:dyDescent="0.25">
      <c r="A750" s="11">
        <f>'Prueba-Offset'!I750/4096</f>
        <v>-0.25833251953125003</v>
      </c>
      <c r="B750" s="11">
        <f>'Prueba-Offset'!J750/4096</f>
        <v>4.9379882812500053E-2</v>
      </c>
      <c r="C750" s="11">
        <f>'Prueba-Offset'!K750/4096</f>
        <v>-0.30922119140624998</v>
      </c>
      <c r="D750" s="4">
        <f>'Prueba-Offset'!L750/131</f>
        <v>-10.644809160305345</v>
      </c>
      <c r="E750" s="4">
        <f>'Prueba-Offset'!M750/131</f>
        <v>-131.91847328244273</v>
      </c>
      <c r="F750" s="4">
        <f>'Prueba-Offset'!N750/131</f>
        <v>-30.678167938931299</v>
      </c>
    </row>
    <row r="751" spans="1:6" x14ac:dyDescent="0.25">
      <c r="A751" s="11">
        <f>'Prueba-Offset'!I751/4096</f>
        <v>-0.23513916015625</v>
      </c>
      <c r="B751" s="11">
        <f>'Prueba-Offset'!J751/4096</f>
        <v>5.6459960937500053E-2</v>
      </c>
      <c r="C751" s="11">
        <f>'Prueba-Offset'!K751/4096</f>
        <v>-0.30775634765624998</v>
      </c>
      <c r="D751" s="4">
        <f>'Prueba-Offset'!L751/131</f>
        <v>-4.5379389312977105</v>
      </c>
      <c r="E751" s="4">
        <f>'Prueba-Offset'!M751/131</f>
        <v>-118.89557251908397</v>
      </c>
      <c r="F751" s="4">
        <f>'Prueba-Offset'!N751/131</f>
        <v>-28.212519083969468</v>
      </c>
    </row>
    <row r="752" spans="1:6" x14ac:dyDescent="0.25">
      <c r="A752" s="11">
        <f>'Prueba-Offset'!I752/4096</f>
        <v>-0.22732666015625</v>
      </c>
      <c r="B752" s="11">
        <f>'Prueba-Offset'!J752/4096</f>
        <v>7.9589843750005329E-4</v>
      </c>
      <c r="C752" s="11">
        <f>'Prueba-Offset'!K752/4096</f>
        <v>-0.33558837890624998</v>
      </c>
      <c r="D752" s="4">
        <f>'Prueba-Offset'!L752/131</f>
        <v>1.1185496183206105</v>
      </c>
      <c r="E752" s="4">
        <f>'Prueba-Offset'!M752/131</f>
        <v>-105.57496183206106</v>
      </c>
      <c r="F752" s="4">
        <f>'Prueba-Offset'!N752/131</f>
        <v>-26.662900763358781</v>
      </c>
    </row>
    <row r="753" spans="1:6" x14ac:dyDescent="0.25">
      <c r="A753" s="11">
        <f>'Prueba-Offset'!I753/4096</f>
        <v>-0.21756103515625</v>
      </c>
      <c r="B753" s="11">
        <f>'Prueba-Offset'!J753/4096</f>
        <v>6.6469726562500053E-2</v>
      </c>
      <c r="C753" s="11">
        <f>'Prueba-Offset'!K753/4096</f>
        <v>-0.23524658203124998</v>
      </c>
      <c r="D753" s="4">
        <f>'Prueba-Offset'!L753/131</f>
        <v>3.9429770992366411</v>
      </c>
      <c r="E753" s="4">
        <f>'Prueba-Offset'!M753/131</f>
        <v>-92.811603053435107</v>
      </c>
      <c r="F753" s="4">
        <f>'Prueba-Offset'!N753/131</f>
        <v>-24.731603053435116</v>
      </c>
    </row>
    <row r="754" spans="1:6" x14ac:dyDescent="0.25">
      <c r="A754" s="11">
        <f>'Prueba-Offset'!I754/4096</f>
        <v>-0.23220947265625</v>
      </c>
      <c r="B754" s="11">
        <f>'Prueba-Offset'!J754/4096</f>
        <v>5.2553710937500053E-2</v>
      </c>
      <c r="C754" s="11">
        <f>'Prueba-Offset'!K754/4096</f>
        <v>-0.31971923828124998</v>
      </c>
      <c r="D754" s="4">
        <f>'Prueba-Offset'!L754/131</f>
        <v>7.9429770992366411</v>
      </c>
      <c r="E754" s="4">
        <f>'Prueba-Offset'!M754/131</f>
        <v>-85.819236641221366</v>
      </c>
      <c r="F754" s="4">
        <f>'Prueba-Offset'!N754/131</f>
        <v>-18.64</v>
      </c>
    </row>
    <row r="755" spans="1:6" x14ac:dyDescent="0.25">
      <c r="A755" s="11">
        <f>'Prueba-Offset'!I755/4096</f>
        <v>-0.22073486328125</v>
      </c>
      <c r="B755" s="11">
        <f>'Prueba-Offset'!J755/4096</f>
        <v>2.3745117187500053E-2</v>
      </c>
      <c r="C755" s="11">
        <f>'Prueba-Offset'!K755/4096</f>
        <v>-0.34388916015624998</v>
      </c>
      <c r="D755" s="4">
        <f>'Prueba-Offset'!L755/131</f>
        <v>10.713969465648855</v>
      </c>
      <c r="E755" s="4">
        <f>'Prueba-Offset'!M755/131</f>
        <v>-65.010076335877855</v>
      </c>
      <c r="F755" s="4">
        <f>'Prueba-Offset'!N755/131</f>
        <v>-22.45679389312977</v>
      </c>
    </row>
    <row r="756" spans="1:6" x14ac:dyDescent="0.25">
      <c r="A756" s="11">
        <f>'Prueba-Offset'!I756/4096</f>
        <v>-0.19607666015625</v>
      </c>
      <c r="B756" s="11">
        <f>'Prueba-Offset'!J756/4096</f>
        <v>6.9887695312500053E-2</v>
      </c>
      <c r="C756" s="11">
        <f>'Prueba-Offset'!K756/4096</f>
        <v>-0.29384033203124998</v>
      </c>
      <c r="D756" s="4">
        <f>'Prueba-Offset'!L756/131</f>
        <v>13.668167938931298</v>
      </c>
      <c r="E756" s="4">
        <f>'Prueba-Offset'!M756/131</f>
        <v>-57.574961832061064</v>
      </c>
      <c r="F756" s="4">
        <f>'Prueba-Offset'!N756/131</f>
        <v>-19.571297709923666</v>
      </c>
    </row>
    <row r="757" spans="1:6" x14ac:dyDescent="0.25">
      <c r="A757" s="11">
        <f>'Prueba-Offset'!I757/4096</f>
        <v>-0.20803955078125</v>
      </c>
      <c r="B757" s="11">
        <f>'Prueba-Offset'!J757/4096</f>
        <v>4.7670898437500053E-2</v>
      </c>
      <c r="C757" s="11">
        <f>'Prueba-Offset'!K757/4096</f>
        <v>-0.33412353515624998</v>
      </c>
      <c r="D757" s="4">
        <f>'Prueba-Offset'!L757/131</f>
        <v>14.362824427480916</v>
      </c>
      <c r="E757" s="4">
        <f>'Prueba-Offset'!M757/131</f>
        <v>-41.681832061068697</v>
      </c>
      <c r="F757" s="4">
        <f>'Prueba-Offset'!N757/131</f>
        <v>-15.563664122137403</v>
      </c>
    </row>
    <row r="758" spans="1:6" x14ac:dyDescent="0.25">
      <c r="A758" s="11">
        <f>'Prueba-Offset'!I758/4096</f>
        <v>-0.17361572265625</v>
      </c>
      <c r="B758" s="11">
        <f>'Prueba-Offset'!J758/4096</f>
        <v>7.1435546875000533E-3</v>
      </c>
      <c r="C758" s="11">
        <f>'Prueba-Offset'!K758/4096</f>
        <v>-0.28334228515624998</v>
      </c>
      <c r="D758" s="4">
        <f>'Prueba-Offset'!L758/131</f>
        <v>11.324656488549618</v>
      </c>
      <c r="E758" s="4">
        <f>'Prueba-Offset'!M758/131</f>
        <v>-33.47572519083969</v>
      </c>
      <c r="F758" s="4">
        <f>'Prueba-Offset'!N758/131</f>
        <v>-11.273587786259542</v>
      </c>
    </row>
    <row r="759" spans="1:6" x14ac:dyDescent="0.25">
      <c r="A759" s="11">
        <f>'Prueba-Offset'!I759/4096</f>
        <v>-0.17117431640625</v>
      </c>
      <c r="B759" s="11">
        <f>'Prueba-Offset'!J759/4096</f>
        <v>1.1782226562500053E-2</v>
      </c>
      <c r="C759" s="11">
        <f>'Prueba-Offset'!K759/4096</f>
        <v>-0.30702392578124998</v>
      </c>
      <c r="D759" s="4">
        <f>'Prueba-Offset'!L759/131</f>
        <v>8.7368702290076339</v>
      </c>
      <c r="E759" s="4">
        <f>'Prueba-Offset'!M759/131</f>
        <v>-23.147480916030535</v>
      </c>
      <c r="F759" s="4">
        <f>'Prueba-Offset'!N759/131</f>
        <v>-6.9071755725190842</v>
      </c>
    </row>
    <row r="760" spans="1:6" x14ac:dyDescent="0.25">
      <c r="A760" s="11">
        <f>'Prueba-Offset'!I760/4096</f>
        <v>-0.15237548828125</v>
      </c>
      <c r="B760" s="11">
        <f>'Prueba-Offset'!J760/4096</f>
        <v>-1.7026367187499947E-2</v>
      </c>
      <c r="C760" s="11">
        <f>'Prueba-Offset'!K760/4096</f>
        <v>-0.26356689453124998</v>
      </c>
      <c r="D760" s="4">
        <f>'Prueba-Offset'!L760/131</f>
        <v>4.8819083969465646</v>
      </c>
      <c r="E760" s="4">
        <f>'Prueba-Offset'!M760/131</f>
        <v>-14.758167938931297</v>
      </c>
      <c r="F760" s="4">
        <f>'Prueba-Offset'!N760/131</f>
        <v>-3.4491603053435114</v>
      </c>
    </row>
    <row r="761" spans="1:6" x14ac:dyDescent="0.25">
      <c r="A761" s="11">
        <f>'Prueba-Offset'!I761/4096</f>
        <v>-0.16287353515625</v>
      </c>
      <c r="B761" s="11">
        <f>'Prueba-Offset'!J761/4096</f>
        <v>-2.0200195312499947E-2</v>
      </c>
      <c r="C761" s="11">
        <f>'Prueba-Offset'!K761/4096</f>
        <v>-0.28578369140624998</v>
      </c>
      <c r="D761" s="4">
        <f>'Prueba-Offset'!L761/131</f>
        <v>1.9582442748091602</v>
      </c>
      <c r="E761" s="4">
        <f>'Prueba-Offset'!M761/131</f>
        <v>-1.6512977099236641</v>
      </c>
      <c r="F761" s="4">
        <f>'Prueba-Offset'!N761/131</f>
        <v>-1.8690076335877863</v>
      </c>
    </row>
    <row r="762" spans="1:6" x14ac:dyDescent="0.25">
      <c r="A762" s="11">
        <f>'Prueba-Offset'!I762/4096</f>
        <v>-0.16067626953125</v>
      </c>
      <c r="B762" s="11">
        <f>'Prueba-Offset'!J762/4096</f>
        <v>-2.1337890624999467E-3</v>
      </c>
      <c r="C762" s="11">
        <f>'Prueba-Offset'!K762/4096</f>
        <v>-0.25428955078124998</v>
      </c>
      <c r="D762" s="4">
        <f>'Prueba-Offset'!L762/131</f>
        <v>-0.72114503816793918</v>
      </c>
      <c r="E762" s="4">
        <f>'Prueba-Offset'!M762/131</f>
        <v>6.8067175572519076</v>
      </c>
      <c r="F762" s="4">
        <f>'Prueba-Offset'!N762/131</f>
        <v>-0.77740458015267178</v>
      </c>
    </row>
    <row r="763" spans="1:6" x14ac:dyDescent="0.25">
      <c r="A763" s="11">
        <f>'Prueba-Offset'!I763/4096</f>
        <v>-0.18093994140625</v>
      </c>
      <c r="B763" s="11">
        <f>'Prueba-Offset'!J763/4096</f>
        <v>2.4721679687500053E-2</v>
      </c>
      <c r="C763" s="11">
        <f>'Prueba-Offset'!K763/4096</f>
        <v>-0.27089111328124998</v>
      </c>
      <c r="D763" s="4">
        <f>'Prueba-Offset'!L763/131</f>
        <v>-1.774580152671756</v>
      </c>
      <c r="E763" s="4">
        <f>'Prueba-Offset'!M763/131</f>
        <v>19.058625954198472</v>
      </c>
      <c r="F763" s="4">
        <f>'Prueba-Offset'!N763/131</f>
        <v>0.9477862595419847</v>
      </c>
    </row>
    <row r="764" spans="1:6" x14ac:dyDescent="0.25">
      <c r="A764" s="11">
        <f>'Prueba-Offset'!I764/4096</f>
        <v>-0.18826416015625</v>
      </c>
      <c r="B764" s="11">
        <f>'Prueba-Offset'!J764/4096</f>
        <v>4.3276367187500053E-2</v>
      </c>
      <c r="C764" s="11">
        <f>'Prueba-Offset'!K764/4096</f>
        <v>-0.23988525390624998</v>
      </c>
      <c r="D764" s="4">
        <f>'Prueba-Offset'!L764/131</f>
        <v>-0.92725190839694682</v>
      </c>
      <c r="E764" s="4">
        <f>'Prueba-Offset'!M764/131</f>
        <v>30.516641221374044</v>
      </c>
      <c r="F764" s="4">
        <f>'Prueba-Offset'!N764/131</f>
        <v>1.4668702290076336</v>
      </c>
    </row>
    <row r="765" spans="1:6" x14ac:dyDescent="0.25">
      <c r="A765" s="11">
        <f>'Prueba-Offset'!I765/4096</f>
        <v>-0.19973876953125</v>
      </c>
      <c r="B765" s="11">
        <f>'Prueba-Offset'!J765/4096</f>
        <v>5.9145507812500053E-2</v>
      </c>
      <c r="C765" s="11">
        <f>'Prueba-Offset'!K765/4096</f>
        <v>-0.22743408203124998</v>
      </c>
      <c r="D765" s="4">
        <f>'Prueba-Offset'!L765/131</f>
        <v>0.58419847328244257</v>
      </c>
      <c r="E765" s="4">
        <f>'Prueba-Offset'!M765/131</f>
        <v>41.379236641221375</v>
      </c>
      <c r="F765" s="4">
        <f>'Prueba-Offset'!N765/131</f>
        <v>1.2073282442748092</v>
      </c>
    </row>
    <row r="766" spans="1:6" x14ac:dyDescent="0.25">
      <c r="A766" s="11">
        <f>'Prueba-Offset'!I766/4096</f>
        <v>-0.20413330078125</v>
      </c>
      <c r="B766" s="11">
        <f>'Prueba-Offset'!J766/4096</f>
        <v>5.6948242187500053E-2</v>
      </c>
      <c r="C766" s="11">
        <f>'Prueba-Offset'!K766/4096</f>
        <v>-0.23060791015624998</v>
      </c>
      <c r="D766" s="4">
        <f>'Prueba-Offset'!L766/131</f>
        <v>3.011679389312977</v>
      </c>
      <c r="E766" s="4">
        <f>'Prueba-Offset'!M766/131</f>
        <v>52.516641221374051</v>
      </c>
      <c r="F766" s="4">
        <f>'Prueba-Offset'!N766/131</f>
        <v>0.69587786259541984</v>
      </c>
    </row>
    <row r="767" spans="1:6" x14ac:dyDescent="0.25">
      <c r="A767" s="11">
        <f>'Prueba-Offset'!I767/4096</f>
        <v>-0.20681884765625</v>
      </c>
      <c r="B767" s="11">
        <f>'Prueba-Offset'!J767/4096</f>
        <v>6.0610351562500053E-2</v>
      </c>
      <c r="C767" s="11">
        <f>'Prueba-Offset'!K767/4096</f>
        <v>-0.22426025390624998</v>
      </c>
      <c r="D767" s="4">
        <f>'Prueba-Offset'!L767/131</f>
        <v>5.7063358778625952</v>
      </c>
      <c r="E767" s="4">
        <f>'Prueba-Offset'!M767/131</f>
        <v>63.547175572519087</v>
      </c>
      <c r="F767" s="4">
        <f>'Prueba-Offset'!N767/131</f>
        <v>-0.5941984732824428</v>
      </c>
    </row>
    <row r="768" spans="1:6" x14ac:dyDescent="0.25">
      <c r="A768" s="11">
        <f>'Prueba-Offset'!I768/4096</f>
        <v>-0.21487548828125</v>
      </c>
      <c r="B768" s="11">
        <f>'Prueba-Offset'!J768/4096</f>
        <v>6.7202148437500053E-2</v>
      </c>
      <c r="C768" s="11">
        <f>'Prueba-Offset'!K768/4096</f>
        <v>-0.22474853515624998</v>
      </c>
      <c r="D768" s="4">
        <f>'Prueba-Offset'!L768/131</f>
        <v>8.2483206106870224</v>
      </c>
      <c r="E768" s="4">
        <f>'Prueba-Offset'!M768/131</f>
        <v>74.47083969465649</v>
      </c>
      <c r="F768" s="4">
        <f>'Prueba-Offset'!N768/131</f>
        <v>-1.9148091603053434</v>
      </c>
    </row>
    <row r="769" spans="1:6" x14ac:dyDescent="0.25">
      <c r="A769" s="11">
        <f>'Prueba-Offset'!I769/4096</f>
        <v>-0.20144775390625</v>
      </c>
      <c r="B769" s="11">
        <f>'Prueba-Offset'!J769/4096</f>
        <v>7.9897460937500053E-2</v>
      </c>
      <c r="C769" s="11">
        <f>'Prueba-Offset'!K769/4096</f>
        <v>-0.20106689453124998</v>
      </c>
      <c r="D769" s="4">
        <f>'Prueba-Offset'!L769/131</f>
        <v>11.370458015267175</v>
      </c>
      <c r="E769" s="4">
        <f>'Prueba-Offset'!M769/131</f>
        <v>84.676946564885498</v>
      </c>
      <c r="F769" s="4">
        <f>'Prueba-Offset'!N769/131</f>
        <v>-1.540763358778626</v>
      </c>
    </row>
    <row r="770" spans="1:6" x14ac:dyDescent="0.25">
      <c r="A770" s="11">
        <f>'Prueba-Offset'!I770/4096</f>
        <v>-0.20901611328125</v>
      </c>
      <c r="B770" s="11">
        <f>'Prueba-Offset'!J770/4096</f>
        <v>0.11822753906250005</v>
      </c>
      <c r="C770" s="11">
        <f>'Prueba-Offset'!K770/4096</f>
        <v>-0.19716064453124998</v>
      </c>
      <c r="D770" s="4">
        <f>'Prueba-Offset'!L770/131</f>
        <v>12.736870229007634</v>
      </c>
      <c r="E770" s="4">
        <f>'Prueba-Offset'!M770/131</f>
        <v>93.715114503816793</v>
      </c>
      <c r="F770" s="4">
        <f>'Prueba-Offset'!N770/131</f>
        <v>6.9923664122137408E-2</v>
      </c>
    </row>
    <row r="771" spans="1:6" x14ac:dyDescent="0.25">
      <c r="A771" s="11">
        <f>'Prueba-Offset'!I771/4096</f>
        <v>-0.22659423828125</v>
      </c>
      <c r="B771" s="11">
        <f>'Prueba-Offset'!J771/4096</f>
        <v>9.2348632812500053E-2</v>
      </c>
      <c r="C771" s="11">
        <f>'Prueba-Offset'!K771/4096</f>
        <v>-0.24183837890624998</v>
      </c>
      <c r="D771" s="4">
        <f>'Prueba-Offset'!L771/131</f>
        <v>13.393358778625954</v>
      </c>
      <c r="E771" s="4">
        <f>'Prueba-Offset'!M771/131</f>
        <v>103.18076335877863</v>
      </c>
      <c r="F771" s="4">
        <f>'Prueba-Offset'!N771/131</f>
        <v>8.9630534351145048</v>
      </c>
    </row>
    <row r="772" spans="1:6" x14ac:dyDescent="0.25">
      <c r="A772" s="11">
        <f>'Prueba-Offset'!I772/4096</f>
        <v>-0.21878173828125</v>
      </c>
      <c r="B772" s="11">
        <f>'Prueba-Offset'!J772/4096</f>
        <v>7.3793945312500053E-2</v>
      </c>
      <c r="C772" s="11">
        <f>'Prueba-Offset'!K772/4096</f>
        <v>-0.21010009765624998</v>
      </c>
      <c r="D772" s="4">
        <f>'Prueba-Offset'!L772/131</f>
        <v>13.446793893129771</v>
      </c>
      <c r="E772" s="4">
        <f>'Prueba-Offset'!M772/131</f>
        <v>115.59297709923665</v>
      </c>
      <c r="F772" s="4">
        <f>'Prueba-Offset'!N772/131</f>
        <v>8.5966412213740462</v>
      </c>
    </row>
    <row r="773" spans="1:6" x14ac:dyDescent="0.25">
      <c r="A773" s="11">
        <f>'Prueba-Offset'!I773/4096</f>
        <v>-0.23831298828125</v>
      </c>
      <c r="B773" s="11">
        <f>'Prueba-Offset'!J773/4096</f>
        <v>8.5024414062500053E-2</v>
      </c>
      <c r="C773" s="11">
        <f>'Prueba-Offset'!K773/4096</f>
        <v>-0.21840087890624998</v>
      </c>
      <c r="D773" s="4">
        <f>'Prueba-Offset'!L773/131</f>
        <v>13.263587786259542</v>
      </c>
      <c r="E773" s="4">
        <f>'Prueba-Offset'!M773/131</f>
        <v>123.00519083969466</v>
      </c>
      <c r="F773" s="4">
        <f>'Prueba-Offset'!N773/131</f>
        <v>11.69587786259542</v>
      </c>
    </row>
    <row r="774" spans="1:6" x14ac:dyDescent="0.25">
      <c r="A774" s="11">
        <f>'Prueba-Offset'!I774/4096</f>
        <v>-0.24856689453125</v>
      </c>
      <c r="B774" s="11">
        <f>'Prueba-Offset'!J774/4096</f>
        <v>8.6000976562500053E-2</v>
      </c>
      <c r="C774" s="11">
        <f>'Prueba-Offset'!K774/4096</f>
        <v>-0.23988525390624998</v>
      </c>
      <c r="D774" s="4">
        <f>'Prueba-Offset'!L774/131</f>
        <v>11.62236641221374</v>
      </c>
      <c r="E774" s="4">
        <f>'Prueba-Offset'!M774/131</f>
        <v>137.69221374045802</v>
      </c>
      <c r="F774" s="4">
        <f>'Prueba-Offset'!N774/131</f>
        <v>13.550839694656489</v>
      </c>
    </row>
    <row r="775" spans="1:6" x14ac:dyDescent="0.25">
      <c r="A775" s="11">
        <f>'Prueba-Offset'!I775/4096</f>
        <v>-0.26590087890625003</v>
      </c>
      <c r="B775" s="11">
        <f>'Prueba-Offset'!J775/4096</f>
        <v>0.10309082031250005</v>
      </c>
      <c r="C775" s="11">
        <f>'Prueba-Offset'!K775/4096</f>
        <v>-0.24623291015624998</v>
      </c>
      <c r="D775" s="4">
        <f>'Prueba-Offset'!L775/131</f>
        <v>10.400992366412213</v>
      </c>
      <c r="E775" s="4">
        <f>'Prueba-Offset'!M775/131</f>
        <v>145.47083969465649</v>
      </c>
      <c r="F775" s="4">
        <f>'Prueba-Offset'!N775/131</f>
        <v>15.917251908396945</v>
      </c>
    </row>
    <row r="776" spans="1:6" x14ac:dyDescent="0.25">
      <c r="A776" s="11">
        <f>'Prueba-Offset'!I776/4096</f>
        <v>-0.28445556640625003</v>
      </c>
      <c r="B776" s="11">
        <f>'Prueba-Offset'!J776/4096</f>
        <v>0.11285644531250005</v>
      </c>
      <c r="C776" s="11">
        <f>'Prueba-Offset'!K776/4096</f>
        <v>-0.26039306640624998</v>
      </c>
      <c r="D776" s="4">
        <f>'Prueba-Offset'!L776/131</f>
        <v>9.9353435114503821</v>
      </c>
      <c r="E776" s="4">
        <f>'Prueba-Offset'!M776/131</f>
        <v>156.41740458015266</v>
      </c>
      <c r="F776" s="4">
        <f>'Prueba-Offset'!N776/131</f>
        <v>19.344732824427481</v>
      </c>
    </row>
    <row r="777" spans="1:6" x14ac:dyDescent="0.25">
      <c r="A777" s="11">
        <f>'Prueba-Offset'!I777/4096</f>
        <v>-0.29959228515625003</v>
      </c>
      <c r="B777" s="11">
        <f>'Prueba-Offset'!J777/4096</f>
        <v>0.11407714843750005</v>
      </c>
      <c r="C777" s="11">
        <f>'Prueba-Offset'!K777/4096</f>
        <v>-0.21229736328124998</v>
      </c>
      <c r="D777" s="4">
        <f>'Prueba-Offset'!L777/131</f>
        <v>9.607099236641222</v>
      </c>
      <c r="E777" s="4">
        <f>'Prueba-Offset'!M777/131</f>
        <v>163.83725190839695</v>
      </c>
      <c r="F777" s="4">
        <f>'Prueba-Offset'!N777/131</f>
        <v>22.497404580152672</v>
      </c>
    </row>
    <row r="778" spans="1:6" x14ac:dyDescent="0.25">
      <c r="A778" s="11">
        <f>'Prueba-Offset'!I778/4096</f>
        <v>-0.32351806640625003</v>
      </c>
      <c r="B778" s="11">
        <f>'Prueba-Offset'!J778/4096</f>
        <v>0.10650878906250005</v>
      </c>
      <c r="C778" s="11">
        <f>'Prueba-Offset'!K778/4096</f>
        <v>-0.23109619140624998</v>
      </c>
      <c r="D778" s="4">
        <f>'Prueba-Offset'!L778/131</f>
        <v>9.3475572519083965</v>
      </c>
      <c r="E778" s="4">
        <f>'Prueba-Offset'!M778/131</f>
        <v>175.96702290076337</v>
      </c>
      <c r="F778" s="4">
        <f>'Prueba-Offset'!N778/131</f>
        <v>25.619541984732823</v>
      </c>
    </row>
    <row r="779" spans="1:6" x14ac:dyDescent="0.25">
      <c r="A779" s="11">
        <f>'Prueba-Offset'!I779/4096</f>
        <v>-0.33108642578125003</v>
      </c>
      <c r="B779" s="11">
        <f>'Prueba-Offset'!J779/4096</f>
        <v>9.2592773437500053E-2</v>
      </c>
      <c r="C779" s="11">
        <f>'Prueba-Offset'!K779/4096</f>
        <v>-0.20668212890624998</v>
      </c>
      <c r="D779" s="4">
        <f>'Prueba-Offset'!L779/131</f>
        <v>8.5460305343511447</v>
      </c>
      <c r="E779" s="4">
        <f>'Prueba-Offset'!M779/131</f>
        <v>184.76854961832061</v>
      </c>
      <c r="F779" s="4">
        <f>'Prueba-Offset'!N779/131</f>
        <v>27.459236641221374</v>
      </c>
    </row>
    <row r="780" spans="1:6" x14ac:dyDescent="0.25">
      <c r="A780" s="11">
        <f>'Prueba-Offset'!I780/4096</f>
        <v>-0.35354736328125003</v>
      </c>
      <c r="B780" s="11">
        <f>'Prueba-Offset'!J780/4096</f>
        <v>8.5024414062500053E-2</v>
      </c>
      <c r="C780" s="11">
        <f>'Prueba-Offset'!K780/4096</f>
        <v>-0.23085205078124998</v>
      </c>
      <c r="D780" s="4">
        <f>'Prueba-Offset'!L780/131</f>
        <v>8.4849618320610691</v>
      </c>
      <c r="E780" s="4">
        <f>'Prueba-Offset'!M780/131</f>
        <v>195.14259541984734</v>
      </c>
      <c r="F780" s="4">
        <f>'Prueba-Offset'!N780/131</f>
        <v>28.207328244274809</v>
      </c>
    </row>
    <row r="781" spans="1:6" x14ac:dyDescent="0.25">
      <c r="A781" s="11">
        <f>'Prueba-Offset'!I781/4096</f>
        <v>-0.36258056640625003</v>
      </c>
      <c r="B781" s="11">
        <f>'Prueba-Offset'!J781/4096</f>
        <v>7.4526367187500053E-2</v>
      </c>
      <c r="C781" s="11">
        <f>'Prueba-Offset'!K781/4096</f>
        <v>-0.18641845703124998</v>
      </c>
      <c r="D781" s="4">
        <f>'Prueba-Offset'!L781/131</f>
        <v>8.7292366412213731</v>
      </c>
      <c r="E781" s="4">
        <f>'Prueba-Offset'!M781/131</f>
        <v>208.09679389312979</v>
      </c>
      <c r="F781" s="4">
        <f>'Prueba-Offset'!N781/131</f>
        <v>29.459236641221374</v>
      </c>
    </row>
    <row r="782" spans="1:6" x14ac:dyDescent="0.25">
      <c r="A782" s="11">
        <f>'Prueba-Offset'!I782/4096</f>
        <v>-0.37356689453125003</v>
      </c>
      <c r="B782" s="11">
        <f>'Prueba-Offset'!J782/4096</f>
        <v>6.0122070312500053E-2</v>
      </c>
      <c r="C782" s="11">
        <f>'Prueba-Offset'!K782/4096</f>
        <v>-0.16102783203124998</v>
      </c>
      <c r="D782" s="4">
        <f>'Prueba-Offset'!L782/131</f>
        <v>9.5994656488549612</v>
      </c>
      <c r="E782" s="4">
        <f>'Prueba-Offset'!M782/131</f>
        <v>214.12732824427482</v>
      </c>
      <c r="F782" s="4">
        <f>'Prueba-Offset'!N782/131</f>
        <v>31.573740458015266</v>
      </c>
    </row>
    <row r="783" spans="1:6" x14ac:dyDescent="0.25">
      <c r="A783" s="11">
        <f>'Prueba-Offset'!I783/4096</f>
        <v>-0.39602783203125003</v>
      </c>
      <c r="B783" s="11">
        <f>'Prueba-Offset'!J783/4096</f>
        <v>5.0112304687500053E-2</v>
      </c>
      <c r="C783" s="11">
        <f>'Prueba-Offset'!K783/4096</f>
        <v>-0.17177001953124998</v>
      </c>
      <c r="D783" s="4">
        <f>'Prueba-Offset'!L783/131</f>
        <v>10.767404580152672</v>
      </c>
      <c r="E783" s="4">
        <f>'Prueba-Offset'!M783/131</f>
        <v>221.74564885496184</v>
      </c>
      <c r="F783" s="4">
        <f>'Prueba-Offset'!N783/131</f>
        <v>32.596641221374043</v>
      </c>
    </row>
    <row r="784" spans="1:6" x14ac:dyDescent="0.25">
      <c r="A784" s="11">
        <f>'Prueba-Offset'!I784/4096</f>
        <v>-0.41604736328125003</v>
      </c>
      <c r="B784" s="11">
        <f>'Prueba-Offset'!J784/4096</f>
        <v>4.8647460937500053E-2</v>
      </c>
      <c r="C784" s="11">
        <f>'Prueba-Offset'!K784/4096</f>
        <v>-0.16053955078124998</v>
      </c>
      <c r="D784" s="4">
        <f>'Prueba-Offset'!L784/131</f>
        <v>12.095648854961832</v>
      </c>
      <c r="E784" s="4">
        <f>'Prueba-Offset'!M784/131</f>
        <v>228.03572519083968</v>
      </c>
      <c r="F784" s="4">
        <f>'Prueba-Offset'!N784/131</f>
        <v>34.016488549618316</v>
      </c>
    </row>
    <row r="785" spans="1:6" x14ac:dyDescent="0.25">
      <c r="A785" s="11">
        <f>'Prueba-Offset'!I785/4096</f>
        <v>-0.43338134765625003</v>
      </c>
      <c r="B785" s="11">
        <f>'Prueba-Offset'!J785/4096</f>
        <v>3.1069335937500053E-2</v>
      </c>
      <c r="C785" s="11">
        <f>'Prueba-Offset'!K785/4096</f>
        <v>-0.16151611328124998</v>
      </c>
      <c r="D785" s="4">
        <f>'Prueba-Offset'!L785/131</f>
        <v>12.652900763358778</v>
      </c>
      <c r="E785" s="4">
        <f>'Prueba-Offset'!M785/131</f>
        <v>236.63877862595419</v>
      </c>
      <c r="F785" s="4">
        <f>'Prueba-Offset'!N785/131</f>
        <v>35.840916030534352</v>
      </c>
    </row>
    <row r="786" spans="1:6" x14ac:dyDescent="0.25">
      <c r="A786" s="11">
        <f>'Prueba-Offset'!I786/4096</f>
        <v>-0.43753173828125003</v>
      </c>
      <c r="B786" s="11">
        <f>'Prueba-Offset'!J786/4096</f>
        <v>1.9838867187500053E-2</v>
      </c>
      <c r="C786" s="11">
        <f>'Prueba-Offset'!K786/4096</f>
        <v>-0.12782470703124998</v>
      </c>
      <c r="D786" s="4">
        <f>'Prueba-Offset'!L786/131</f>
        <v>12.897175572519084</v>
      </c>
      <c r="E786" s="4">
        <f>'Prueba-Offset'!M786/131</f>
        <v>244.23419847328245</v>
      </c>
      <c r="F786" s="4">
        <f>'Prueba-Offset'!N786/131</f>
        <v>36.947786259541985</v>
      </c>
    </row>
    <row r="787" spans="1:6" x14ac:dyDescent="0.25">
      <c r="A787" s="11">
        <f>'Prueba-Offset'!I787/4096</f>
        <v>-0.44412353515625003</v>
      </c>
      <c r="B787" s="11">
        <f>'Prueba-Offset'!J787/4096</f>
        <v>1.6665039062500053E-2</v>
      </c>
      <c r="C787" s="11">
        <f>'Prueba-Offset'!K787/4096</f>
        <v>-0.12343017578125</v>
      </c>
      <c r="D787" s="4">
        <f>'Prueba-Offset'!L787/131</f>
        <v>12.866641221374046</v>
      </c>
      <c r="E787" s="4">
        <f>'Prueba-Offset'!M787/131</f>
        <v>250.05862595419848</v>
      </c>
      <c r="F787" s="4">
        <f>'Prueba-Offset'!N787/131</f>
        <v>37.764580152671755</v>
      </c>
    </row>
    <row r="788" spans="1:6" x14ac:dyDescent="0.25">
      <c r="A788" s="11">
        <f>'Prueba-Offset'!I788/4096</f>
        <v>-0.43972900390625003</v>
      </c>
      <c r="B788" s="11">
        <f>'Prueba-Offset'!J788/4096</f>
        <v>1.4711914062500053E-2</v>
      </c>
      <c r="C788" s="11">
        <f>'Prueba-Offset'!K788/4096</f>
        <v>-9.4133300781249998E-2</v>
      </c>
      <c r="D788" s="4">
        <f>'Prueba-Offset'!L788/131</f>
        <v>13.026946564885495</v>
      </c>
      <c r="E788" s="4">
        <f>'Prueba-Offset'!M788/131</f>
        <v>250.05862595419848</v>
      </c>
      <c r="F788" s="4">
        <f>'Prueba-Offset'!N788/131</f>
        <v>37.795114503816791</v>
      </c>
    </row>
    <row r="789" spans="1:6" x14ac:dyDescent="0.25">
      <c r="A789" s="11">
        <f>'Prueba-Offset'!I789/4096</f>
        <v>-0.44656494140625003</v>
      </c>
      <c r="B789" s="11">
        <f>'Prueba-Offset'!J789/4096</f>
        <v>1.2026367187500053E-2</v>
      </c>
      <c r="C789" s="11">
        <f>'Prueba-Offset'!K789/4096</f>
        <v>-0.10170166015625</v>
      </c>
      <c r="D789" s="4">
        <f>'Prueba-Offset'!L789/131</f>
        <v>13.400992366412213</v>
      </c>
      <c r="E789" s="4">
        <f>'Prueba-Offset'!M789/131</f>
        <v>250.05862595419848</v>
      </c>
      <c r="F789" s="4">
        <f>'Prueba-Offset'!N789/131</f>
        <v>37.237862595419848</v>
      </c>
    </row>
    <row r="790" spans="1:6" x14ac:dyDescent="0.25">
      <c r="A790" s="11">
        <f>'Prueba-Offset'!I790/4096</f>
        <v>-0.45559814453125003</v>
      </c>
      <c r="B790" s="11">
        <f>'Prueba-Offset'!J790/4096</f>
        <v>1.6420898437500053E-2</v>
      </c>
      <c r="C790" s="11">
        <f>'Prueba-Offset'!K790/4096</f>
        <v>-6.7521972656249998E-2</v>
      </c>
      <c r="D790" s="4">
        <f>'Prueba-Offset'!L790/131</f>
        <v>13.607099236641222</v>
      </c>
      <c r="E790" s="4">
        <f>'Prueba-Offset'!M790/131</f>
        <v>250.05862595419848</v>
      </c>
      <c r="F790" s="4">
        <f>'Prueba-Offset'!N790/131</f>
        <v>35.459236641221374</v>
      </c>
    </row>
    <row r="791" spans="1:6" x14ac:dyDescent="0.25">
      <c r="A791" s="11">
        <f>'Prueba-Offset'!I791/4096</f>
        <v>-0.47952392578125003</v>
      </c>
      <c r="B791" s="11">
        <f>'Prueba-Offset'!J791/4096</f>
        <v>1.5444335937500053E-2</v>
      </c>
      <c r="C791" s="11">
        <f>'Prueba-Offset'!K791/4096</f>
        <v>-5.5314941406249998E-2</v>
      </c>
      <c r="D791" s="4">
        <f>'Prueba-Offset'!L791/131</f>
        <v>13.706335877862594</v>
      </c>
      <c r="E791" s="4">
        <f>'Prueba-Offset'!M791/131</f>
        <v>250.05862595419848</v>
      </c>
      <c r="F791" s="4">
        <f>'Prueba-Offset'!N791/131</f>
        <v>33.894351145038165</v>
      </c>
    </row>
    <row r="792" spans="1:6" x14ac:dyDescent="0.25">
      <c r="A792" s="11">
        <f>'Prueba-Offset'!I792/4096</f>
        <v>-0.50467041015625003</v>
      </c>
      <c r="B792" s="11">
        <f>'Prueba-Offset'!J792/4096</f>
        <v>1.1293945312500053E-2</v>
      </c>
      <c r="C792" s="11">
        <f>'Prueba-Offset'!K792/4096</f>
        <v>-5.5070800781249998E-2</v>
      </c>
      <c r="D792" s="4">
        <f>'Prueba-Offset'!L792/131</f>
        <v>14.156717557251909</v>
      </c>
      <c r="E792" s="4">
        <f>'Prueba-Offset'!M792/131</f>
        <v>250.05862595419848</v>
      </c>
      <c r="F792" s="4">
        <f>'Prueba-Offset'!N792/131</f>
        <v>32.756946564885496</v>
      </c>
    </row>
    <row r="793" spans="1:6" x14ac:dyDescent="0.25">
      <c r="A793" s="11">
        <f>'Prueba-Offset'!I793/4096</f>
        <v>-0.49148681640625003</v>
      </c>
      <c r="B793" s="11">
        <f>'Prueba-Offset'!J793/4096</f>
        <v>1.5932617187500053E-2</v>
      </c>
      <c r="C793" s="11">
        <f>'Prueba-Offset'!K793/4096</f>
        <v>3.4912109375000167E-4</v>
      </c>
      <c r="D793" s="4">
        <f>'Prueba-Offset'!L793/131</f>
        <v>14.881908396946566</v>
      </c>
      <c r="E793" s="4">
        <f>'Prueba-Offset'!M793/131</f>
        <v>250.05862595419848</v>
      </c>
      <c r="F793" s="4">
        <f>'Prueba-Offset'!N793/131</f>
        <v>32.375267175572517</v>
      </c>
    </row>
    <row r="794" spans="1:6" x14ac:dyDescent="0.25">
      <c r="A794" s="11">
        <f>'Prueba-Offset'!I794/4096</f>
        <v>-0.47757080078125003</v>
      </c>
      <c r="B794" s="11">
        <f>'Prueba-Offset'!J794/4096</f>
        <v>1.3002929687500053E-2</v>
      </c>
      <c r="C794" s="11">
        <f>'Prueba-Offset'!K794/4096</f>
        <v>7.1850585937500017E-3</v>
      </c>
      <c r="D794" s="4">
        <f>'Prueba-Offset'!L794/131</f>
        <v>16.004045801526715</v>
      </c>
      <c r="E794" s="4">
        <f>'Prueba-Offset'!M794/131</f>
        <v>250.05862595419848</v>
      </c>
      <c r="F794" s="4">
        <f>'Prueba-Offset'!N794/131</f>
        <v>31.932519083969463</v>
      </c>
    </row>
    <row r="795" spans="1:6" x14ac:dyDescent="0.25">
      <c r="A795" s="11">
        <f>'Prueba-Offset'!I795/4096</f>
        <v>-0.48220947265625003</v>
      </c>
      <c r="B795" s="11">
        <f>'Prueba-Offset'!J795/4096</f>
        <v>1.3979492187500053E-2</v>
      </c>
      <c r="C795" s="11">
        <f>'Prueba-Offset'!K795/4096</f>
        <v>3.7458496093750002E-2</v>
      </c>
      <c r="D795" s="4">
        <f>'Prueba-Offset'!L795/131</f>
        <v>17.202519083969463</v>
      </c>
      <c r="E795" s="4">
        <f>'Prueba-Offset'!M795/131</f>
        <v>250.05862595419848</v>
      </c>
      <c r="F795" s="4">
        <f>'Prueba-Offset'!N795/131</f>
        <v>31.115725190839694</v>
      </c>
    </row>
    <row r="796" spans="1:6" x14ac:dyDescent="0.25">
      <c r="A796" s="11">
        <f>'Prueba-Offset'!I796/4096</f>
        <v>-0.49270751953125003</v>
      </c>
      <c r="B796" s="11">
        <f>'Prueba-Offset'!J796/4096</f>
        <v>7.8759765625000533E-3</v>
      </c>
      <c r="C796" s="11">
        <f>'Prueba-Offset'!K796/4096</f>
        <v>4.6003417968750002E-2</v>
      </c>
      <c r="D796" s="4">
        <f>'Prueba-Offset'!L796/131</f>
        <v>17.828473282442747</v>
      </c>
      <c r="E796" s="4">
        <f>'Prueba-Offset'!M796/131</f>
        <v>250.05862595419848</v>
      </c>
      <c r="F796" s="4">
        <f>'Prueba-Offset'!N796/131</f>
        <v>30.703511450381679</v>
      </c>
    </row>
    <row r="797" spans="1:6" x14ac:dyDescent="0.25">
      <c r="A797" s="11">
        <f>'Prueba-Offset'!I797/4096</f>
        <v>-0.50515869140625003</v>
      </c>
      <c r="B797" s="11">
        <f>'Prueba-Offset'!J797/4096</f>
        <v>-9.1308593749994671E-4</v>
      </c>
      <c r="C797" s="11">
        <f>'Prueba-Offset'!K797/4096</f>
        <v>7.2858886718750002E-2</v>
      </c>
      <c r="D797" s="4">
        <f>'Prueba-Offset'!L797/131</f>
        <v>17.851374045801524</v>
      </c>
      <c r="E797" s="4">
        <f>'Prueba-Offset'!M797/131</f>
        <v>250.05862595419848</v>
      </c>
      <c r="F797" s="4">
        <f>'Prueba-Offset'!N797/131</f>
        <v>29.749312977099237</v>
      </c>
    </row>
    <row r="798" spans="1:6" x14ac:dyDescent="0.25">
      <c r="A798" s="11">
        <f>'Prueba-Offset'!I798/4096</f>
        <v>-0.51101806640625003</v>
      </c>
      <c r="B798" s="11">
        <f>'Prueba-Offset'!J798/4096</f>
        <v>8.1201171875000533E-3</v>
      </c>
      <c r="C798" s="11">
        <f>'Prueba-Offset'!K798/4096</f>
        <v>8.8239746093750002E-2</v>
      </c>
      <c r="D798" s="4">
        <f>'Prueba-Offset'!L798/131</f>
        <v>17.202519083969463</v>
      </c>
      <c r="E798" s="4">
        <f>'Prueba-Offset'!M798/131</f>
        <v>250.05862595419848</v>
      </c>
      <c r="F798" s="4">
        <f>'Prueba-Offset'!N798/131</f>
        <v>28.207328244274809</v>
      </c>
    </row>
    <row r="799" spans="1:6" x14ac:dyDescent="0.25">
      <c r="A799" s="11">
        <f>'Prueba-Offset'!I799/4096</f>
        <v>-0.51223876953125003</v>
      </c>
      <c r="B799" s="11">
        <f>'Prueba-Offset'!J799/4096</f>
        <v>1.6909179687500053E-2</v>
      </c>
      <c r="C799" s="11">
        <f>'Prueba-Offset'!K799/4096</f>
        <v>0.10435302734375</v>
      </c>
      <c r="D799" s="4">
        <f>'Prueba-Offset'!L799/131</f>
        <v>17.301755725190837</v>
      </c>
      <c r="E799" s="4">
        <f>'Prueba-Offset'!M799/131</f>
        <v>250.05862595419848</v>
      </c>
      <c r="F799" s="4">
        <f>'Prueba-Offset'!N799/131</f>
        <v>26.497404580152672</v>
      </c>
    </row>
    <row r="800" spans="1:6" x14ac:dyDescent="0.25">
      <c r="A800" s="11">
        <f>'Prueba-Offset'!I800/4096</f>
        <v>-0.49905517578125003</v>
      </c>
      <c r="B800" s="11">
        <f>'Prueba-Offset'!J800/4096</f>
        <v>1.7397460937500053E-2</v>
      </c>
      <c r="C800" s="11">
        <f>'Prueba-Offset'!K800/4096</f>
        <v>0.12193115234375</v>
      </c>
      <c r="D800" s="4">
        <f>'Prueba-Offset'!L800/131</f>
        <v>17.561297709923661</v>
      </c>
      <c r="E800" s="4">
        <f>'Prueba-Offset'!M800/131</f>
        <v>250.05862595419848</v>
      </c>
      <c r="F800" s="4">
        <f>'Prueba-Offset'!N800/131</f>
        <v>23.283664122137402</v>
      </c>
    </row>
    <row r="801" spans="1:6" x14ac:dyDescent="0.25">
      <c r="A801" s="11">
        <f>'Prueba-Offset'!I801/4096</f>
        <v>-0.48977783203125003</v>
      </c>
      <c r="B801" s="11">
        <f>'Prueba-Offset'!J801/4096</f>
        <v>2.9604492187500053E-2</v>
      </c>
      <c r="C801" s="11">
        <f>'Prueba-Offset'!K801/4096</f>
        <v>0.13560302734375002</v>
      </c>
      <c r="D801" s="4">
        <f>'Prueba-Offset'!L801/131</f>
        <v>18.797938931297708</v>
      </c>
      <c r="E801" s="4">
        <f>'Prueba-Offset'!M801/131</f>
        <v>250.05862595419848</v>
      </c>
      <c r="F801" s="4">
        <f>'Prueba-Offset'!N801/131</f>
        <v>21.497404580152672</v>
      </c>
    </row>
    <row r="802" spans="1:6" x14ac:dyDescent="0.25">
      <c r="A802" s="11">
        <f>'Prueba-Offset'!I802/4096</f>
        <v>-0.48635986328125003</v>
      </c>
      <c r="B802" s="11">
        <f>'Prueba-Offset'!J802/4096</f>
        <v>2.5942382812500053E-2</v>
      </c>
      <c r="C802" s="11">
        <f>'Prueba-Offset'!K802/4096</f>
        <v>0.15025146484375002</v>
      </c>
      <c r="D802" s="4">
        <f>'Prueba-Offset'!L802/131</f>
        <v>19.759770992366409</v>
      </c>
      <c r="E802" s="4">
        <f>'Prueba-Offset'!M802/131</f>
        <v>250.05862595419848</v>
      </c>
      <c r="F802" s="4">
        <f>'Prueba-Offset'!N802/131</f>
        <v>18.344732824427481</v>
      </c>
    </row>
    <row r="803" spans="1:6" x14ac:dyDescent="0.25">
      <c r="A803" s="11">
        <f>'Prueba-Offset'!I803/4096</f>
        <v>-0.48074462890625003</v>
      </c>
      <c r="B803" s="11">
        <f>'Prueba-Offset'!J803/4096</f>
        <v>1.4223632812500053E-2</v>
      </c>
      <c r="C803" s="11">
        <f>'Prueba-Offset'!K803/4096</f>
        <v>0.15708740234375002</v>
      </c>
      <c r="D803" s="4">
        <f>'Prueba-Offset'!L803/131</f>
        <v>19.683435114503816</v>
      </c>
      <c r="E803" s="4">
        <f>'Prueba-Offset'!M803/131</f>
        <v>250.05862595419848</v>
      </c>
      <c r="F803" s="4">
        <f>'Prueba-Offset'!N803/131</f>
        <v>15.726412213740456</v>
      </c>
    </row>
    <row r="804" spans="1:6" x14ac:dyDescent="0.25">
      <c r="A804" s="11">
        <f>'Prueba-Offset'!I804/4096</f>
        <v>-0.48147705078125003</v>
      </c>
      <c r="B804" s="11">
        <f>'Prueba-Offset'!J804/4096</f>
        <v>8.8525390625000533E-3</v>
      </c>
      <c r="C804" s="11">
        <f>'Prueba-Offset'!K804/4096</f>
        <v>0.16319091796875002</v>
      </c>
      <c r="D804" s="4">
        <f>'Prueba-Offset'!L804/131</f>
        <v>19.981145038167938</v>
      </c>
      <c r="E804" s="4">
        <f>'Prueba-Offset'!M804/131</f>
        <v>250.05862595419848</v>
      </c>
      <c r="F804" s="4">
        <f>'Prueba-Offset'!N804/131</f>
        <v>12.787480916030535</v>
      </c>
    </row>
    <row r="805" spans="1:6" x14ac:dyDescent="0.25">
      <c r="A805" s="11">
        <f>'Prueba-Offset'!I805/4096</f>
        <v>-0.48953369140625003</v>
      </c>
      <c r="B805" s="11">
        <f>'Prueba-Offset'!J805/4096</f>
        <v>-1.6455078124999467E-3</v>
      </c>
      <c r="C805" s="11">
        <f>'Prueba-Offset'!K805/4096</f>
        <v>0.15659912109375002</v>
      </c>
      <c r="D805" s="4">
        <f>'Prueba-Offset'!L805/131</f>
        <v>19.843740458015265</v>
      </c>
      <c r="E805" s="4">
        <f>'Prueba-Offset'!M805/131</f>
        <v>250.05862595419848</v>
      </c>
      <c r="F805" s="4">
        <f>'Prueba-Offset'!N805/131</f>
        <v>10.21496183206107</v>
      </c>
    </row>
    <row r="806" spans="1:6" x14ac:dyDescent="0.25">
      <c r="A806" s="11">
        <f>'Prueba-Offset'!I806/4096</f>
        <v>-0.48562744140625003</v>
      </c>
      <c r="B806" s="11">
        <f>'Prueba-Offset'!J806/4096</f>
        <v>-2.1337890624999467E-3</v>
      </c>
      <c r="C806" s="11">
        <f>'Prueba-Offset'!K806/4096</f>
        <v>0.16270263671875002</v>
      </c>
      <c r="D806" s="4">
        <f>'Prueba-Offset'!L806/131</f>
        <v>19.233053435114503</v>
      </c>
      <c r="E806" s="4">
        <f>'Prueba-Offset'!M806/131</f>
        <v>250.05862595419848</v>
      </c>
      <c r="F806" s="4">
        <f>'Prueba-Offset'!N806/131</f>
        <v>8.3370992366412224</v>
      </c>
    </row>
    <row r="807" spans="1:6" x14ac:dyDescent="0.25">
      <c r="A807" s="11">
        <f>'Prueba-Offset'!I807/4096</f>
        <v>-0.48587158203125003</v>
      </c>
      <c r="B807" s="11">
        <f>'Prueba-Offset'!J807/4096</f>
        <v>-5.7958984374999467E-3</v>
      </c>
      <c r="C807" s="11">
        <f>'Prueba-Offset'!K807/4096</f>
        <v>0.18369873046875002</v>
      </c>
      <c r="D807" s="4">
        <f>'Prueba-Offset'!L807/131</f>
        <v>17.668167938931294</v>
      </c>
      <c r="E807" s="4">
        <f>'Prueba-Offset'!M807/131</f>
        <v>250.05862595419848</v>
      </c>
      <c r="F807" s="4">
        <f>'Prueba-Offset'!N807/131</f>
        <v>7.4668702290076334</v>
      </c>
    </row>
    <row r="808" spans="1:6" x14ac:dyDescent="0.25">
      <c r="A808" s="11">
        <f>'Prueba-Offset'!I808/4096</f>
        <v>-0.48465087890625003</v>
      </c>
      <c r="B808" s="11">
        <f>'Prueba-Offset'!J808/4096</f>
        <v>1.0561523437500053E-2</v>
      </c>
      <c r="C808" s="11">
        <f>'Prueba-Offset'!K808/4096</f>
        <v>0.16929443359375002</v>
      </c>
      <c r="D808" s="4">
        <f>'Prueba-Offset'!L808/131</f>
        <v>16.805572519083967</v>
      </c>
      <c r="E808" s="4">
        <f>'Prueba-Offset'!M808/131</f>
        <v>250.05862595419848</v>
      </c>
      <c r="F808" s="4">
        <f>'Prueba-Offset'!N808/131</f>
        <v>6.9172519083969464</v>
      </c>
    </row>
    <row r="809" spans="1:6" x14ac:dyDescent="0.25">
      <c r="A809" s="11">
        <f>'Prueba-Offset'!I809/4096</f>
        <v>-0.49343994140625003</v>
      </c>
      <c r="B809" s="11">
        <f>'Prueba-Offset'!J809/4096</f>
        <v>-1.3364257812499947E-2</v>
      </c>
      <c r="C809" s="11">
        <f>'Prueba-Offset'!K809/4096</f>
        <v>0.16294677734375002</v>
      </c>
      <c r="D809" s="4">
        <f>'Prueba-Offset'!L809/131</f>
        <v>14.866641221374046</v>
      </c>
      <c r="E809" s="4">
        <f>'Prueba-Offset'!M809/131</f>
        <v>250.05862595419848</v>
      </c>
      <c r="F809" s="4">
        <f>'Prueba-Offset'!N809/131</f>
        <v>5.2531297709923663</v>
      </c>
    </row>
    <row r="810" spans="1:6" x14ac:dyDescent="0.25">
      <c r="A810" s="11">
        <f>'Prueba-Offset'!I810/4096</f>
        <v>-0.45095947265625003</v>
      </c>
      <c r="B810" s="11">
        <f>'Prueba-Offset'!J810/4096</f>
        <v>-1.2875976562499947E-2</v>
      </c>
      <c r="C810" s="11">
        <f>'Prueba-Offset'!K810/4096</f>
        <v>0.21299560546875002</v>
      </c>
      <c r="D810" s="4">
        <f>'Prueba-Offset'!L810/131</f>
        <v>11.813206106870229</v>
      </c>
      <c r="E810" s="4">
        <f>'Prueba-Offset'!M810/131</f>
        <v>250.05862595419848</v>
      </c>
      <c r="F810" s="4">
        <f>'Prueba-Offset'!N810/131</f>
        <v>4.9172519083969464</v>
      </c>
    </row>
    <row r="811" spans="1:6" x14ac:dyDescent="0.25">
      <c r="A811" s="11">
        <f>'Prueba-Offset'!I811/4096</f>
        <v>-0.46804931640625003</v>
      </c>
      <c r="B811" s="11">
        <f>'Prueba-Offset'!J811/4096</f>
        <v>-1.8002929687499947E-2</v>
      </c>
      <c r="C811" s="11">
        <f>'Prueba-Offset'!K811/4096</f>
        <v>0.20420654296875002</v>
      </c>
      <c r="D811" s="4">
        <f>'Prueba-Offset'!L811/131</f>
        <v>9.8208396946564882</v>
      </c>
      <c r="E811" s="4">
        <f>'Prueba-Offset'!M811/131</f>
        <v>250.05862595419848</v>
      </c>
      <c r="F811" s="4">
        <f>'Prueba-Offset'!N811/131</f>
        <v>5.2836641221374041</v>
      </c>
    </row>
    <row r="812" spans="1:6" x14ac:dyDescent="0.25">
      <c r="A812" s="11">
        <f>'Prueba-Offset'!I812/4096</f>
        <v>-0.44534423828125003</v>
      </c>
      <c r="B812" s="11">
        <f>'Prueba-Offset'!J812/4096</f>
        <v>-1.4584960937499947E-2</v>
      </c>
      <c r="C812" s="11">
        <f>'Prueba-Offset'!K812/4096</f>
        <v>0.26670654296875002</v>
      </c>
      <c r="D812" s="4">
        <f>'Prueba-Offset'!L812/131</f>
        <v>8.8055725190839684</v>
      </c>
      <c r="E812" s="4">
        <f>'Prueba-Offset'!M812/131</f>
        <v>250.05862595419848</v>
      </c>
      <c r="F812" s="4">
        <f>'Prueba-Offset'!N812/131</f>
        <v>6.1996946564885498</v>
      </c>
    </row>
    <row r="813" spans="1:6" x14ac:dyDescent="0.25">
      <c r="A813" s="11">
        <f>'Prueba-Offset'!I813/4096</f>
        <v>-0.47000244140625003</v>
      </c>
      <c r="B813" s="11">
        <f>'Prueba-Offset'!J813/4096</f>
        <v>-1.7026367187499947E-2</v>
      </c>
      <c r="C813" s="11">
        <f>'Prueba-Offset'!K813/4096</f>
        <v>0.16734130859375002</v>
      </c>
      <c r="D813" s="4">
        <f>'Prueba-Offset'!L813/131</f>
        <v>8.9506106870229001</v>
      </c>
      <c r="E813" s="4">
        <f>'Prueba-Offset'!M813/131</f>
        <v>250.05862595419848</v>
      </c>
      <c r="F813" s="4">
        <f>'Prueba-Offset'!N813/131</f>
        <v>6.7951145038167935</v>
      </c>
    </row>
    <row r="814" spans="1:6" x14ac:dyDescent="0.25">
      <c r="A814" s="11">
        <f>'Prueba-Offset'!I814/4096</f>
        <v>-0.43435791015625003</v>
      </c>
      <c r="B814" s="11">
        <f>'Prueba-Offset'!J814/4096</f>
        <v>-1.8247070312499947E-2</v>
      </c>
      <c r="C814" s="11">
        <f>'Prueba-Offset'!K814/4096</f>
        <v>0.26231201171875002</v>
      </c>
      <c r="D814" s="4">
        <f>'Prueba-Offset'!L814/131</f>
        <v>8.3093893129770997</v>
      </c>
      <c r="E814" s="4">
        <f>'Prueba-Offset'!M814/131</f>
        <v>250.05862595419848</v>
      </c>
      <c r="F814" s="4">
        <f>'Prueba-Offset'!N814/131</f>
        <v>6.062290076335878</v>
      </c>
    </row>
    <row r="815" spans="1:6" x14ac:dyDescent="0.25">
      <c r="A815" s="11">
        <f>'Prueba-Offset'!I815/4096</f>
        <v>-0.43875244140625003</v>
      </c>
      <c r="B815" s="11">
        <f>'Prueba-Offset'!J815/4096</f>
        <v>-2.2641601562499947E-2</v>
      </c>
      <c r="C815" s="11">
        <f>'Prueba-Offset'!K815/4096</f>
        <v>0.18174560546875002</v>
      </c>
      <c r="D815" s="4">
        <f>'Prueba-Offset'!L815/131</f>
        <v>9.1414503816793893</v>
      </c>
      <c r="E815" s="4">
        <f>'Prueba-Offset'!M815/131</f>
        <v>250.05862595419848</v>
      </c>
      <c r="F815" s="4">
        <f>'Prueba-Offset'!N815/131</f>
        <v>3.4974045801526721</v>
      </c>
    </row>
    <row r="816" spans="1:6" x14ac:dyDescent="0.25">
      <c r="A816" s="11">
        <f>'Prueba-Offset'!I816/4096</f>
        <v>-0.42532470703125003</v>
      </c>
      <c r="B816" s="11">
        <f>'Prueba-Offset'!J816/4096</f>
        <v>-8.7255859374999467E-3</v>
      </c>
      <c r="C816" s="11">
        <f>'Prueba-Offset'!K816/4096</f>
        <v>0.26255615234375002</v>
      </c>
      <c r="D816" s="4">
        <f>'Prueba-Offset'!L816/131</f>
        <v>8.4925954198473281</v>
      </c>
      <c r="E816" s="4">
        <f>'Prueba-Offset'!M816/131</f>
        <v>250.05862595419848</v>
      </c>
      <c r="F816" s="4">
        <f>'Prueba-Offset'!N816/131</f>
        <v>2.8638167938931298</v>
      </c>
    </row>
    <row r="817" spans="1:6" x14ac:dyDescent="0.25">
      <c r="A817" s="11">
        <f>'Prueba-Offset'!I817/4096</f>
        <v>-0.42019775390625003</v>
      </c>
      <c r="B817" s="11">
        <f>'Prueba-Offset'!J817/4096</f>
        <v>1.0400390625000533E-3</v>
      </c>
      <c r="C817" s="11">
        <f>'Prueba-Offset'!K817/4096</f>
        <v>0.22666748046875002</v>
      </c>
      <c r="D817" s="4">
        <f>'Prueba-Offset'!L817/131</f>
        <v>8.0345801526717562</v>
      </c>
      <c r="E817" s="4">
        <f>'Prueba-Offset'!M817/131</f>
        <v>247.89068702290078</v>
      </c>
      <c r="F817" s="4">
        <f>'Prueba-Offset'!N817/131</f>
        <v>2.680610687022901</v>
      </c>
    </row>
    <row r="818" spans="1:6" x14ac:dyDescent="0.25">
      <c r="A818" s="11">
        <f>'Prueba-Offset'!I818/4096</f>
        <v>-0.38577392578125003</v>
      </c>
      <c r="B818" s="11">
        <f>'Prueba-Offset'!J818/4096</f>
        <v>7.9589843750005329E-4</v>
      </c>
      <c r="C818" s="11">
        <f>'Prueba-Offset'!K818/4096</f>
        <v>0.25156982421875002</v>
      </c>
      <c r="D818" s="4">
        <f>'Prueba-Offset'!L818/131</f>
        <v>8.3246564885496177</v>
      </c>
      <c r="E818" s="4">
        <f>'Prueba-Offset'!M818/131</f>
        <v>242.73801526717557</v>
      </c>
      <c r="F818" s="4">
        <f>'Prueba-Offset'!N818/131</f>
        <v>1.8867175572519084</v>
      </c>
    </row>
    <row r="819" spans="1:6" x14ac:dyDescent="0.25">
      <c r="A819" s="11">
        <f>'Prueba-Offset'!I819/4096</f>
        <v>-0.37356689453125003</v>
      </c>
      <c r="B819" s="11">
        <f>'Prueba-Offset'!J819/4096</f>
        <v>1.0400390625000533E-3</v>
      </c>
      <c r="C819" s="11">
        <f>'Prueba-Offset'!K819/4096</f>
        <v>0.23008544921875002</v>
      </c>
      <c r="D819" s="4">
        <f>'Prueba-Offset'!L819/131</f>
        <v>8.1567175572519091</v>
      </c>
      <c r="E819" s="4">
        <f>'Prueba-Offset'!M819/131</f>
        <v>233.47847328244276</v>
      </c>
      <c r="F819" s="4">
        <f>'Prueba-Offset'!N819/131</f>
        <v>1.6488549618320612E-2</v>
      </c>
    </row>
    <row r="820" spans="1:6" x14ac:dyDescent="0.25">
      <c r="A820" s="11">
        <f>'Prueba-Offset'!I820/4096</f>
        <v>-0.36331298828125003</v>
      </c>
      <c r="B820" s="11">
        <f>'Prueba-Offset'!J820/4096</f>
        <v>1.3002929687500053E-2</v>
      </c>
      <c r="C820" s="11">
        <f>'Prueba-Offset'!K820/4096</f>
        <v>0.23740966796875002</v>
      </c>
      <c r="D820" s="4">
        <f>'Prueba-Offset'!L820/131</f>
        <v>9.2330534351145044</v>
      </c>
      <c r="E820" s="4">
        <f>'Prueba-Offset'!M820/131</f>
        <v>228.0509923664122</v>
      </c>
      <c r="F820" s="4">
        <f>'Prueba-Offset'!N820/131</f>
        <v>-1.540763358778626</v>
      </c>
    </row>
    <row r="821" spans="1:6" x14ac:dyDescent="0.25">
      <c r="A821" s="11">
        <f>'Prueba-Offset'!I821/4096</f>
        <v>-0.37039306640625003</v>
      </c>
      <c r="B821" s="11">
        <f>'Prueba-Offset'!J821/4096</f>
        <v>1.4711914062500053E-2</v>
      </c>
      <c r="C821" s="11">
        <f>'Prueba-Offset'!K821/4096</f>
        <v>0.26768310546875002</v>
      </c>
      <c r="D821" s="4">
        <f>'Prueba-Offset'!L821/131</f>
        <v>10.194885496183206</v>
      </c>
      <c r="E821" s="4">
        <f>'Prueba-Offset'!M821/131</f>
        <v>217.53954198473284</v>
      </c>
      <c r="F821" s="4">
        <f>'Prueba-Offset'!N821/131</f>
        <v>-3.1743511450381678</v>
      </c>
    </row>
    <row r="822" spans="1:6" x14ac:dyDescent="0.25">
      <c r="A822" s="11">
        <f>'Prueba-Offset'!I822/4096</f>
        <v>-0.37307861328125003</v>
      </c>
      <c r="B822" s="11">
        <f>'Prueba-Offset'!J822/4096</f>
        <v>1.1293945312500053E-2</v>
      </c>
      <c r="C822" s="11">
        <f>'Prueba-Offset'!K822/4096</f>
        <v>0.26865966796875002</v>
      </c>
      <c r="D822" s="4">
        <f>'Prueba-Offset'!L822/131</f>
        <v>10.652900763358778</v>
      </c>
      <c r="E822" s="4">
        <f>'Prueba-Offset'!M822/131</f>
        <v>213.70748091603053</v>
      </c>
      <c r="F822" s="4">
        <f>'Prueba-Offset'!N822/131</f>
        <v>-4.6934351145038171</v>
      </c>
    </row>
    <row r="823" spans="1:6" x14ac:dyDescent="0.25">
      <c r="A823" s="11">
        <f>'Prueba-Offset'!I823/4096</f>
        <v>-0.36428955078125003</v>
      </c>
      <c r="B823" s="11">
        <f>'Prueba-Offset'!J823/4096</f>
        <v>3.3266601562500053E-2</v>
      </c>
      <c r="C823" s="11">
        <f>'Prueba-Offset'!K823/4096</f>
        <v>0.30381591796875002</v>
      </c>
      <c r="D823" s="4">
        <f>'Prueba-Offset'!L823/131</f>
        <v>9.9964122137404576</v>
      </c>
      <c r="E823" s="4">
        <f>'Prueba-Offset'!M823/131</f>
        <v>205.66167938931298</v>
      </c>
      <c r="F823" s="4">
        <f>'Prueba-Offset'!N823/131</f>
        <v>-5.1132824427480914</v>
      </c>
    </row>
    <row r="824" spans="1:6" x14ac:dyDescent="0.25">
      <c r="A824" s="11">
        <f>'Prueba-Offset'!I824/4096</f>
        <v>-0.35281494140625003</v>
      </c>
      <c r="B824" s="11">
        <f>'Prueba-Offset'!J824/4096</f>
        <v>4.1567382812500053E-2</v>
      </c>
      <c r="C824" s="11">
        <f>'Prueba-Offset'!K824/4096</f>
        <v>0.31455810546875002</v>
      </c>
      <c r="D824" s="4">
        <f>'Prueba-Offset'!L824/131</f>
        <v>8.4620610687022904</v>
      </c>
      <c r="E824" s="4">
        <f>'Prueba-Offset'!M824/131</f>
        <v>196.18839694656489</v>
      </c>
      <c r="F824" s="4">
        <f>'Prueba-Offset'!N824/131</f>
        <v>-5.9758778625954205</v>
      </c>
    </row>
    <row r="825" spans="1:6" x14ac:dyDescent="0.25">
      <c r="A825" s="11">
        <f>'Prueba-Offset'!I825/4096</f>
        <v>-0.34646728515625003</v>
      </c>
      <c r="B825" s="11">
        <f>'Prueba-Offset'!J825/4096</f>
        <v>0.10724121093750005</v>
      </c>
      <c r="C825" s="11">
        <f>'Prueba-Offset'!K825/4096</f>
        <v>0.35972412109375002</v>
      </c>
      <c r="D825" s="4">
        <f>'Prueba-Offset'!L825/131</f>
        <v>10.263587786259542</v>
      </c>
      <c r="E825" s="4">
        <f>'Prueba-Offset'!M825/131</f>
        <v>185.41740458015266</v>
      </c>
      <c r="F825" s="4">
        <f>'Prueba-Offset'!N825/131</f>
        <v>-5.7392366412213747</v>
      </c>
    </row>
    <row r="826" spans="1:6" x14ac:dyDescent="0.25">
      <c r="A826" s="11">
        <f>'Prueba-Offset'!I826/4096</f>
        <v>-0.32278564453125003</v>
      </c>
      <c r="B826" s="11">
        <f>'Prueba-Offset'!J826/4096</f>
        <v>0.10602050781250005</v>
      </c>
      <c r="C826" s="11">
        <f>'Prueba-Offset'!K826/4096</f>
        <v>0.33286865234375002</v>
      </c>
      <c r="D826" s="4">
        <f>'Prueba-Offset'!L826/131</f>
        <v>16.790305343511449</v>
      </c>
      <c r="E826" s="4">
        <f>'Prueba-Offset'!M826/131</f>
        <v>175.7914503816794</v>
      </c>
      <c r="F826" s="4">
        <f>'Prueba-Offset'!N826/131</f>
        <v>0.90198473282442748</v>
      </c>
    </row>
    <row r="827" spans="1:6" x14ac:dyDescent="0.25">
      <c r="A827" s="11">
        <f>'Prueba-Offset'!I827/4096</f>
        <v>-0.27346923828125003</v>
      </c>
      <c r="B827" s="11">
        <f>'Prueba-Offset'!J827/4096</f>
        <v>8.6000976562500053E-2</v>
      </c>
      <c r="C827" s="11">
        <f>'Prueba-Offset'!K827/4096</f>
        <v>0.38462646484375002</v>
      </c>
      <c r="D827" s="4">
        <f>'Prueba-Offset'!L827/131</f>
        <v>21.507862595419844</v>
      </c>
      <c r="E827" s="4">
        <f>'Prueba-Offset'!M827/131</f>
        <v>163.19603053435114</v>
      </c>
      <c r="F827" s="4">
        <f>'Prueba-Offset'!N827/131</f>
        <v>3.0851908396946568</v>
      </c>
    </row>
    <row r="828" spans="1:6" x14ac:dyDescent="0.25">
      <c r="A828" s="11">
        <f>'Prueba-Offset'!I828/4096</f>
        <v>-0.23684814453125</v>
      </c>
      <c r="B828" s="11">
        <f>'Prueba-Offset'!J828/4096</f>
        <v>8.0629882812500053E-2</v>
      </c>
      <c r="C828" s="11">
        <f>'Prueba-Offset'!K828/4096</f>
        <v>0.35752685546875002</v>
      </c>
      <c r="D828" s="4">
        <f>'Prueba-Offset'!L828/131</f>
        <v>23.339923664122136</v>
      </c>
      <c r="E828" s="4">
        <f>'Prueba-Offset'!M828/131</f>
        <v>150.97465648854961</v>
      </c>
      <c r="F828" s="4">
        <f>'Prueba-Offset'!N828/131</f>
        <v>3.4897709923664122</v>
      </c>
    </row>
    <row r="829" spans="1:6" x14ac:dyDescent="0.25">
      <c r="A829" s="11">
        <f>'Prueba-Offset'!I829/4096</f>
        <v>-0.19827392578125</v>
      </c>
      <c r="B829" s="11">
        <f>'Prueba-Offset'!J829/4096</f>
        <v>7.2084960937500053E-2</v>
      </c>
      <c r="C829" s="11">
        <f>'Prueba-Offset'!K829/4096</f>
        <v>0.38755615234375002</v>
      </c>
      <c r="D829" s="4">
        <f>'Prueba-Offset'!L829/131</f>
        <v>25.210152671755722</v>
      </c>
      <c r="E829" s="4">
        <f>'Prueba-Offset'!M829/131</f>
        <v>141.76091603053436</v>
      </c>
      <c r="F829" s="4">
        <f>'Prueba-Offset'!N829/131</f>
        <v>0.60427480916030529</v>
      </c>
    </row>
    <row r="830" spans="1:6" x14ac:dyDescent="0.25">
      <c r="A830" s="11">
        <f>'Prueba-Offset'!I830/4096</f>
        <v>-0.19485595703125</v>
      </c>
      <c r="B830" s="11">
        <f>'Prueba-Offset'!J830/4096</f>
        <v>5.3774414062500053E-2</v>
      </c>
      <c r="C830" s="11">
        <f>'Prueba-Offset'!K830/4096</f>
        <v>0.39829833984375002</v>
      </c>
      <c r="D830" s="4">
        <f>'Prueba-Offset'!L830/131</f>
        <v>25.965877862595416</v>
      </c>
      <c r="E830" s="4">
        <f>'Prueba-Offset'!M830/131</f>
        <v>128.29526717557252</v>
      </c>
      <c r="F830" s="4">
        <f>'Prueba-Offset'!N830/131</f>
        <v>-2.2506870229007632</v>
      </c>
    </row>
    <row r="831" spans="1:6" x14ac:dyDescent="0.25">
      <c r="A831" s="11">
        <f>'Prueba-Offset'!I831/4096</f>
        <v>-0.21707275390625</v>
      </c>
      <c r="B831" s="11">
        <f>'Prueba-Offset'!J831/4096</f>
        <v>5.0600585937500053E-2</v>
      </c>
      <c r="C831" s="11">
        <f>'Prueba-Offset'!K831/4096</f>
        <v>0.37779052734375002</v>
      </c>
      <c r="D831" s="4">
        <f>'Prueba-Offset'!L831/131</f>
        <v>24.652900763358776</v>
      </c>
      <c r="E831" s="4">
        <f>'Prueba-Offset'!M831/131</f>
        <v>119.22656488549619</v>
      </c>
      <c r="F831" s="4">
        <f>'Prueba-Offset'!N831/131</f>
        <v>-3.8995419847328243</v>
      </c>
    </row>
    <row r="832" spans="1:6" x14ac:dyDescent="0.25">
      <c r="A832" s="11">
        <f>'Prueba-Offset'!I832/4096</f>
        <v>-0.21072509765625</v>
      </c>
      <c r="B832" s="11">
        <f>'Prueba-Offset'!J832/4096</f>
        <v>5.5239257812500053E-2</v>
      </c>
      <c r="C832" s="11">
        <f>'Prueba-Offset'!K832/4096</f>
        <v>0.41026123046875002</v>
      </c>
      <c r="D832" s="4">
        <f>'Prueba-Offset'!L832/131</f>
        <v>22.790305343511449</v>
      </c>
      <c r="E832" s="4">
        <f>'Prueba-Offset'!M832/131</f>
        <v>104.00519083969466</v>
      </c>
      <c r="F832" s="4">
        <f>'Prueba-Offset'!N832/131</f>
        <v>-3.6323664122137402</v>
      </c>
    </row>
    <row r="833" spans="1:6" x14ac:dyDescent="0.25">
      <c r="A833" s="11">
        <f>'Prueba-Offset'!I833/4096</f>
        <v>-0.21316650390625</v>
      </c>
      <c r="B833" s="11">
        <f>'Prueba-Offset'!J833/4096</f>
        <v>5.1333007812500053E-2</v>
      </c>
      <c r="C833" s="11">
        <f>'Prueba-Offset'!K833/4096</f>
        <v>0.39268310546875002</v>
      </c>
      <c r="D833" s="4">
        <f>'Prueba-Offset'!L833/131</f>
        <v>21.767404580152668</v>
      </c>
      <c r="E833" s="4">
        <f>'Prueba-Offset'!M833/131</f>
        <v>92.509007633587785</v>
      </c>
      <c r="F833" s="4">
        <f>'Prueba-Offset'!N833/131</f>
        <v>-3.7087022900763356</v>
      </c>
    </row>
    <row r="834" spans="1:6" x14ac:dyDescent="0.25">
      <c r="A834" s="11">
        <f>'Prueba-Offset'!I834/4096</f>
        <v>-0.19656494140625</v>
      </c>
      <c r="B834" s="11">
        <f>'Prueba-Offset'!J834/4096</f>
        <v>4.9624023437500053E-2</v>
      </c>
      <c r="C834" s="11">
        <f>'Prueba-Offset'!K834/4096</f>
        <v>0.41538818359375002</v>
      </c>
      <c r="D834" s="4">
        <f>'Prueba-Offset'!L834/131</f>
        <v>18.561297709923661</v>
      </c>
      <c r="E834" s="4">
        <f>'Prueba-Offset'!M834/131</f>
        <v>79.28</v>
      </c>
      <c r="F834" s="4">
        <f>'Prueba-Offset'!N834/131</f>
        <v>-0.96824427480916031</v>
      </c>
    </row>
    <row r="835" spans="1:6" x14ac:dyDescent="0.25">
      <c r="A835" s="11">
        <f>'Prueba-Offset'!I835/4096</f>
        <v>-0.18118408203125</v>
      </c>
      <c r="B835" s="11">
        <f>'Prueba-Offset'!J835/4096</f>
        <v>4.1811523437500053E-2</v>
      </c>
      <c r="C835" s="11">
        <f>'Prueba-Offset'!K835/4096</f>
        <v>0.38755615234375002</v>
      </c>
      <c r="D835" s="4">
        <f>'Prueba-Offset'!L835/131</f>
        <v>17.324656488549618</v>
      </c>
      <c r="E835" s="4">
        <f>'Prueba-Offset'!M835/131</f>
        <v>66.516641221374044</v>
      </c>
      <c r="F835" s="4">
        <f>'Prueba-Offset'!N835/131</f>
        <v>-2.5331297709923661</v>
      </c>
    </row>
    <row r="836" spans="1:6" x14ac:dyDescent="0.25">
      <c r="A836" s="11">
        <f>'Prueba-Offset'!I836/4096</f>
        <v>-0.16702392578125</v>
      </c>
      <c r="B836" s="11">
        <f>'Prueba-Offset'!J836/4096</f>
        <v>1.6176757812500053E-2</v>
      </c>
      <c r="C836" s="11">
        <f>'Prueba-Offset'!K836/4096</f>
        <v>0.42100341796875002</v>
      </c>
      <c r="D836" s="4">
        <f>'Prueba-Offset'!L836/131</f>
        <v>11.874274809160305</v>
      </c>
      <c r="E836" s="4">
        <f>'Prueba-Offset'!M836/131</f>
        <v>51.463206106870231</v>
      </c>
      <c r="F836" s="4">
        <f>'Prueba-Offset'!N836/131</f>
        <v>-2.7316030534351143</v>
      </c>
    </row>
    <row r="837" spans="1:6" x14ac:dyDescent="0.25">
      <c r="A837" s="11">
        <f>'Prueba-Offset'!I837/4096</f>
        <v>-0.15481689453125</v>
      </c>
      <c r="B837" s="11">
        <f>'Prueba-Offset'!J837/4096</f>
        <v>2.2768554687500053E-2</v>
      </c>
      <c r="C837" s="11">
        <f>'Prueba-Offset'!K837/4096</f>
        <v>0.40196044921875002</v>
      </c>
      <c r="D837" s="4">
        <f>'Prueba-Offset'!L837/131</f>
        <v>10.828473282442747</v>
      </c>
      <c r="E837" s="4">
        <f>'Prueba-Offset'!M837/131</f>
        <v>37.226564885496188</v>
      </c>
      <c r="F837" s="4">
        <f>'Prueba-Offset'!N837/131</f>
        <v>-2.3041221374045802</v>
      </c>
    </row>
    <row r="838" spans="1:6" x14ac:dyDescent="0.25">
      <c r="A838" s="11">
        <f>'Prueba-Offset'!I838/4096</f>
        <v>-0.16092041015625</v>
      </c>
      <c r="B838" s="11">
        <f>'Prueba-Offset'!J838/4096</f>
        <v>-1.4013671874999467E-3</v>
      </c>
      <c r="C838" s="11">
        <f>'Prueba-Offset'!K838/4096</f>
        <v>0.38975341796875002</v>
      </c>
      <c r="D838" s="4">
        <f>'Prueba-Offset'!L838/131</f>
        <v>9.851374045801526</v>
      </c>
      <c r="E838" s="4">
        <f>'Prueba-Offset'!M838/131</f>
        <v>26.562442748091602</v>
      </c>
      <c r="F838" s="4">
        <f>'Prueba-Offset'!N838/131</f>
        <v>-1.7316030534351146</v>
      </c>
    </row>
    <row r="839" spans="1:6" x14ac:dyDescent="0.25">
      <c r="A839" s="11">
        <f>'Prueba-Offset'!I839/4096</f>
        <v>-0.15701416015625</v>
      </c>
      <c r="B839" s="11">
        <f>'Prueba-Offset'!J839/4096</f>
        <v>-3.3627929687499947E-2</v>
      </c>
      <c r="C839" s="11">
        <f>'Prueba-Offset'!K839/4096</f>
        <v>0.44370849609375002</v>
      </c>
      <c r="D839" s="4">
        <f>'Prueba-Offset'!L839/131</f>
        <v>7.1719847328244271</v>
      </c>
      <c r="E839" s="4">
        <f>'Prueba-Offset'!M839/131</f>
        <v>10.539541984732825</v>
      </c>
      <c r="F839" s="4">
        <f>'Prueba-Offset'!N839/131</f>
        <v>-0.42625954198473287</v>
      </c>
    </row>
    <row r="840" spans="1:6" x14ac:dyDescent="0.25">
      <c r="A840" s="11">
        <f>'Prueba-Offset'!I840/4096</f>
        <v>-0.15921142578125</v>
      </c>
      <c r="B840" s="11">
        <f>'Prueba-Offset'!J840/4096</f>
        <v>-3.4848632812499947E-2</v>
      </c>
      <c r="C840" s="11">
        <f>'Prueba-Offset'!K840/4096</f>
        <v>0.41465576171875002</v>
      </c>
      <c r="D840" s="4">
        <f>'Prueba-Offset'!L840/131</f>
        <v>3.9048091603053434</v>
      </c>
      <c r="E840" s="4">
        <f>'Prueba-Offset'!M840/131</f>
        <v>-1.9871755725190838</v>
      </c>
      <c r="F840" s="4">
        <f>'Prueba-Offset'!N840/131</f>
        <v>-0.9529770992366412</v>
      </c>
    </row>
    <row r="841" spans="1:6" x14ac:dyDescent="0.25">
      <c r="A841" s="11">
        <f>'Prueba-Offset'!I841/4096</f>
        <v>-0.16824462890625</v>
      </c>
      <c r="B841" s="11">
        <f>'Prueba-Offset'!J841/4096</f>
        <v>-5.2915039062499947E-2</v>
      </c>
      <c r="C841" s="11">
        <f>'Prueba-Offset'!K841/4096</f>
        <v>0.43003662109375002</v>
      </c>
      <c r="D841" s="4">
        <f>'Prueba-Offset'!L841/131</f>
        <v>0.74450381679389288</v>
      </c>
      <c r="E841" s="4">
        <f>'Prueba-Offset'!M841/131</f>
        <v>-14.788702290076335</v>
      </c>
      <c r="F841" s="4">
        <f>'Prueba-Offset'!N841/131</f>
        <v>0.276030534351145</v>
      </c>
    </row>
    <row r="842" spans="1:6" x14ac:dyDescent="0.25">
      <c r="A842" s="11">
        <f>'Prueba-Offset'!I842/4096</f>
        <v>-0.17776611328125</v>
      </c>
      <c r="B842" s="11">
        <f>'Prueba-Offset'!J842/4096</f>
        <v>-6.9272460937499947E-2</v>
      </c>
      <c r="C842" s="11">
        <f>'Prueba-Offset'!K842/4096</f>
        <v>0.43565185546875002</v>
      </c>
      <c r="D842" s="4">
        <f>'Prueba-Offset'!L842/131</f>
        <v>-2.0264885496183207</v>
      </c>
      <c r="E842" s="4">
        <f>'Prueba-Offset'!M842/131</f>
        <v>-28.284885496183207</v>
      </c>
      <c r="F842" s="4">
        <f>'Prueba-Offset'!N842/131</f>
        <v>1.4821374045801528</v>
      </c>
    </row>
    <row r="843" spans="1:6" x14ac:dyDescent="0.25">
      <c r="A843" s="11">
        <f>'Prueba-Offset'!I843/4096</f>
        <v>-0.18435791015625</v>
      </c>
      <c r="B843" s="11">
        <f>'Prueba-Offset'!J843/4096</f>
        <v>-8.1967773437499947E-2</v>
      </c>
      <c r="C843" s="11">
        <f>'Prueba-Offset'!K843/4096</f>
        <v>0.41245849609375002</v>
      </c>
      <c r="D843" s="4">
        <f>'Prueba-Offset'!L843/131</f>
        <v>-5.2478625954198472</v>
      </c>
      <c r="E843" s="4">
        <f>'Prueba-Offset'!M843/131</f>
        <v>-39.094045801526718</v>
      </c>
      <c r="F843" s="4">
        <f>'Prueba-Offset'!N843/131</f>
        <v>2.0546564885496186</v>
      </c>
    </row>
    <row r="844" spans="1:6" x14ac:dyDescent="0.25">
      <c r="A844" s="11">
        <f>'Prueba-Offset'!I844/4096</f>
        <v>-0.19021728515625</v>
      </c>
      <c r="B844" s="11">
        <f>'Prueba-Offset'!J844/4096</f>
        <v>-7.3422851562499947E-2</v>
      </c>
      <c r="C844" s="11">
        <f>'Prueba-Offset'!K844/4096</f>
        <v>0.43418701171875002</v>
      </c>
      <c r="D844" s="4">
        <f>'Prueba-Offset'!L844/131</f>
        <v>-7.606641221374046</v>
      </c>
      <c r="E844" s="4">
        <f>'Prueba-Offset'!M844/131</f>
        <v>-52.803969465648855</v>
      </c>
      <c r="F844" s="4">
        <f>'Prueba-Offset'!N844/131</f>
        <v>5.1996946564885498</v>
      </c>
    </row>
    <row r="845" spans="1:6" x14ac:dyDescent="0.25">
      <c r="A845" s="11">
        <f>'Prueba-Offset'!I845/4096</f>
        <v>-0.18093994140625</v>
      </c>
      <c r="B845" s="11">
        <f>'Prueba-Offset'!J845/4096</f>
        <v>-7.8061523437499947E-2</v>
      </c>
      <c r="C845" s="11">
        <f>'Prueba-Offset'!K845/4096</f>
        <v>0.40440185546875002</v>
      </c>
      <c r="D845" s="4">
        <f>'Prueba-Offset'!L845/131</f>
        <v>-9.4921374045801521</v>
      </c>
      <c r="E845" s="4">
        <f>'Prueba-Offset'!M845/131</f>
        <v>-62.552061068702287</v>
      </c>
      <c r="F845" s="4">
        <f>'Prueba-Offset'!N845/131</f>
        <v>7.7569465648854958</v>
      </c>
    </row>
    <row r="846" spans="1:6" x14ac:dyDescent="0.25">
      <c r="A846" s="11">
        <f>'Prueba-Offset'!I846/4096</f>
        <v>-0.16555908203125</v>
      </c>
      <c r="B846" s="11">
        <f>'Prueba-Offset'!J846/4096</f>
        <v>-8.0991210937499947E-2</v>
      </c>
      <c r="C846" s="11">
        <f>'Prueba-Offset'!K846/4096</f>
        <v>0.42442138671875002</v>
      </c>
      <c r="D846" s="4">
        <f>'Prueba-Offset'!L846/131</f>
        <v>-11.713511450381679</v>
      </c>
      <c r="E846" s="4">
        <f>'Prueba-Offset'!M846/131</f>
        <v>-76.26198473282443</v>
      </c>
      <c r="F846" s="4">
        <f>'Prueba-Offset'!N846/131</f>
        <v>9.5279389312977099</v>
      </c>
    </row>
    <row r="847" spans="1:6" x14ac:dyDescent="0.25">
      <c r="A847" s="11">
        <f>'Prueba-Offset'!I847/4096</f>
        <v>-0.17215087890625</v>
      </c>
      <c r="B847" s="11">
        <f>'Prueba-Offset'!J847/4096</f>
        <v>-7.9282226562499947E-2</v>
      </c>
      <c r="C847" s="11">
        <f>'Prueba-Offset'!K847/4096</f>
        <v>0.38438232421875002</v>
      </c>
      <c r="D847" s="4">
        <f>'Prueba-Offset'!L847/131</f>
        <v>-13.54557251908397</v>
      </c>
      <c r="E847" s="4">
        <f>'Prueba-Offset'!M847/131</f>
        <v>-88.26198473282443</v>
      </c>
      <c r="F847" s="4">
        <f>'Prueba-Offset'!N847/131</f>
        <v>9.4516030534351145</v>
      </c>
    </row>
    <row r="848" spans="1:6" x14ac:dyDescent="0.25">
      <c r="A848" s="11">
        <f>'Prueba-Offset'!I848/4096</f>
        <v>-0.17239501953125</v>
      </c>
      <c r="B848" s="11">
        <f>'Prueba-Offset'!J848/4096</f>
        <v>-6.0727539062499947E-2</v>
      </c>
      <c r="C848" s="11">
        <f>'Prueba-Offset'!K848/4096</f>
        <v>0.36704833984375002</v>
      </c>
      <c r="D848" s="4">
        <f>'Prueba-Offset'!L848/131</f>
        <v>-15.476870229007634</v>
      </c>
      <c r="E848" s="4">
        <f>'Prueba-Offset'!M848/131</f>
        <v>-100.42229007633587</v>
      </c>
      <c r="F848" s="4">
        <f>'Prueba-Offset'!N848/131</f>
        <v>9.3523664122137404</v>
      </c>
    </row>
    <row r="849" spans="1:6" x14ac:dyDescent="0.25">
      <c r="A849" s="11">
        <f>'Prueba-Offset'!I849/4096</f>
        <v>-0.17630126953125</v>
      </c>
      <c r="B849" s="11">
        <f>'Prueba-Offset'!J849/4096</f>
        <v>-5.8286132812499947E-2</v>
      </c>
      <c r="C849" s="11">
        <f>'Prueba-Offset'!K849/4096</f>
        <v>0.35484130859375002</v>
      </c>
      <c r="D849" s="4">
        <f>'Prueba-Offset'!L849/131</f>
        <v>-15.507404580152672</v>
      </c>
      <c r="E849" s="4">
        <f>'Prueba-Offset'!M849/131</f>
        <v>-111.50625954198473</v>
      </c>
      <c r="F849" s="4">
        <f>'Prueba-Offset'!N849/131</f>
        <v>8.2607633587786271</v>
      </c>
    </row>
    <row r="850" spans="1:6" x14ac:dyDescent="0.25">
      <c r="A850" s="11">
        <f>'Prueba-Offset'!I850/4096</f>
        <v>-0.19070556640625</v>
      </c>
      <c r="B850" s="11">
        <f>'Prueba-Offset'!J850/4096</f>
        <v>-3.3383789062499947E-2</v>
      </c>
      <c r="C850" s="11">
        <f>'Prueba-Offset'!K850/4096</f>
        <v>0.37510498046875002</v>
      </c>
      <c r="D850" s="4">
        <f>'Prueba-Offset'!L850/131</f>
        <v>-16.499770992366415</v>
      </c>
      <c r="E850" s="4">
        <f>'Prueba-Offset'!M850/131</f>
        <v>-126.51389312977099</v>
      </c>
      <c r="F850" s="4">
        <f>'Prueba-Offset'!N850/131</f>
        <v>5.6729770992366406</v>
      </c>
    </row>
    <row r="851" spans="1:6" x14ac:dyDescent="0.25">
      <c r="A851" s="11">
        <f>'Prueba-Offset'!I851/4096</f>
        <v>-0.22097900390625</v>
      </c>
      <c r="B851" s="11">
        <f>'Prueba-Offset'!J851/4096</f>
        <v>-9.7021484374999467E-3</v>
      </c>
      <c r="C851" s="11">
        <f>'Prueba-Offset'!K851/4096</f>
        <v>0.35874755859375002</v>
      </c>
      <c r="D851" s="4">
        <f>'Prueba-Offset'!L851/131</f>
        <v>-17.583740458015271</v>
      </c>
      <c r="E851" s="4">
        <f>'Prueba-Offset'!M851/131</f>
        <v>-137.24671755725191</v>
      </c>
      <c r="F851" s="4">
        <f>'Prueba-Offset'!N851/131</f>
        <v>4.9706870229007629</v>
      </c>
    </row>
    <row r="852" spans="1:6" x14ac:dyDescent="0.25">
      <c r="A852" s="11">
        <f>'Prueba-Offset'!I852/4096</f>
        <v>-0.23684814453125</v>
      </c>
      <c r="B852" s="11">
        <f>'Prueba-Offset'!J852/4096</f>
        <v>7.6318359375000533E-3</v>
      </c>
      <c r="C852" s="11">
        <f>'Prueba-Offset'!K852/4096</f>
        <v>0.39927490234375002</v>
      </c>
      <c r="D852" s="4">
        <f>'Prueba-Offset'!L852/131</f>
        <v>-18.293664122137407</v>
      </c>
      <c r="E852" s="4">
        <f>'Prueba-Offset'!M852/131</f>
        <v>-151.04824427480915</v>
      </c>
      <c r="F852" s="4">
        <f>'Prueba-Offset'!N852/131</f>
        <v>4.1004580152671757</v>
      </c>
    </row>
    <row r="853" spans="1:6" x14ac:dyDescent="0.25">
      <c r="A853" s="11">
        <f>'Prueba-Offset'!I853/4096</f>
        <v>-0.26175048828125003</v>
      </c>
      <c r="B853" s="11">
        <f>'Prueba-Offset'!J853/4096</f>
        <v>4.0102539062500053E-2</v>
      </c>
      <c r="C853" s="11">
        <f>'Prueba-Offset'!K853/4096</f>
        <v>0.36314208984375002</v>
      </c>
      <c r="D853" s="4">
        <f>'Prueba-Offset'!L853/131</f>
        <v>-19.797480916030537</v>
      </c>
      <c r="E853" s="4">
        <f>'Prueba-Offset'!M853/131</f>
        <v>-162.6054961832061</v>
      </c>
      <c r="F853" s="4">
        <f>'Prueba-Offset'!N853/131</f>
        <v>4.3141984732824428</v>
      </c>
    </row>
    <row r="854" spans="1:6" x14ac:dyDescent="0.25">
      <c r="A854" s="11">
        <f>'Prueba-Offset'!I854/4096</f>
        <v>-0.26956298828125003</v>
      </c>
      <c r="B854" s="11">
        <f>'Prueba-Offset'!J854/4096</f>
        <v>6.4760742187500053E-2</v>
      </c>
      <c r="C854" s="11">
        <f>'Prueba-Offset'!K854/4096</f>
        <v>0.35825927734375002</v>
      </c>
      <c r="D854" s="4">
        <f>'Prueba-Offset'!L854/131</f>
        <v>-20.278396946564886</v>
      </c>
      <c r="E854" s="4">
        <f>'Prueba-Offset'!M854/131</f>
        <v>-174.48335877862596</v>
      </c>
      <c r="F854" s="4">
        <f>'Prueba-Offset'!N854/131</f>
        <v>4.0470229007633582</v>
      </c>
    </row>
    <row r="855" spans="1:6" x14ac:dyDescent="0.25">
      <c r="A855" s="11">
        <f>'Prueba-Offset'!I855/4096</f>
        <v>-0.28909423828125003</v>
      </c>
      <c r="B855" s="11">
        <f>'Prueba-Offset'!J855/4096</f>
        <v>7.1108398437500053E-2</v>
      </c>
      <c r="C855" s="11">
        <f>'Prueba-Offset'!K855/4096</f>
        <v>0.36875732421875002</v>
      </c>
      <c r="D855" s="4">
        <f>'Prueba-Offset'!L855/131</f>
        <v>-20.240229007633591</v>
      </c>
      <c r="E855" s="4">
        <f>'Prueba-Offset'!M855/131</f>
        <v>-184.85740458015266</v>
      </c>
      <c r="F855" s="4">
        <f>'Prueba-Offset'!N855/131</f>
        <v>3.1615267175572521</v>
      </c>
    </row>
    <row r="856" spans="1:6" x14ac:dyDescent="0.25">
      <c r="A856" s="11">
        <f>'Prueba-Offset'!I856/4096</f>
        <v>-0.30813720703125003</v>
      </c>
      <c r="B856" s="11">
        <f>'Prueba-Offset'!J856/4096</f>
        <v>8.0874023437500053E-2</v>
      </c>
      <c r="C856" s="11">
        <f>'Prueba-Offset'!K856/4096</f>
        <v>0.35752685546875002</v>
      </c>
      <c r="D856" s="4">
        <f>'Prueba-Offset'!L856/131</f>
        <v>-19.06465648854962</v>
      </c>
      <c r="E856" s="4">
        <f>'Prueba-Offset'!M856/131</f>
        <v>-195.49862595419847</v>
      </c>
      <c r="F856" s="4">
        <f>'Prueba-Offset'!N856/131</f>
        <v>0.97068702290076336</v>
      </c>
    </row>
    <row r="857" spans="1:6" x14ac:dyDescent="0.25">
      <c r="A857" s="11">
        <f>'Prueba-Offset'!I857/4096</f>
        <v>-0.32937744140625003</v>
      </c>
      <c r="B857" s="11">
        <f>'Prueba-Offset'!J857/4096</f>
        <v>9.7963867187500053E-2</v>
      </c>
      <c r="C857" s="11">
        <f>'Prueba-Offset'!K857/4096</f>
        <v>0.35801513671875002</v>
      </c>
      <c r="D857" s="4">
        <f>'Prueba-Offset'!L857/131</f>
        <v>-16.263129770992368</v>
      </c>
      <c r="E857" s="4">
        <f>'Prueba-Offset'!M857/131</f>
        <v>-205.07114503816794</v>
      </c>
      <c r="F857" s="4">
        <f>'Prueba-Offset'!N857/131</f>
        <v>-1.8308396946564887</v>
      </c>
    </row>
    <row r="858" spans="1:6" x14ac:dyDescent="0.25">
      <c r="A858" s="11">
        <f>'Prueba-Offset'!I858/4096</f>
        <v>-0.35135009765625003</v>
      </c>
      <c r="B858" s="11">
        <f>'Prueba-Offset'!J858/4096</f>
        <v>0.10089355468750005</v>
      </c>
      <c r="C858" s="11">
        <f>'Prueba-Offset'!K858/4096</f>
        <v>0.31846435546875002</v>
      </c>
      <c r="D858" s="4">
        <f>'Prueba-Offset'!L858/131</f>
        <v>-13.079923664122138</v>
      </c>
      <c r="E858" s="4">
        <f>'Prueba-Offset'!M858/131</f>
        <v>-214.64366412213741</v>
      </c>
      <c r="F858" s="4">
        <f>'Prueba-Offset'!N858/131</f>
        <v>-1.5712977099236642</v>
      </c>
    </row>
    <row r="859" spans="1:6" x14ac:dyDescent="0.25">
      <c r="A859" s="11">
        <f>'Prueba-Offset'!I859/4096</f>
        <v>-0.36111572265625003</v>
      </c>
      <c r="B859" s="11">
        <f>'Prueba-Offset'!J859/4096</f>
        <v>0.10211425781250005</v>
      </c>
      <c r="C859" s="11">
        <f>'Prueba-Offset'!K859/4096</f>
        <v>0.36045654296875002</v>
      </c>
      <c r="D859" s="4">
        <f>'Prueba-Offset'!L859/131</f>
        <v>-13.072290076335879</v>
      </c>
      <c r="E859" s="4">
        <f>'Prueba-Offset'!M859/131</f>
        <v>-226.87267175572518</v>
      </c>
      <c r="F859" s="4">
        <f>'Prueba-Offset'!N859/131</f>
        <v>-1.823206106870229</v>
      </c>
    </row>
    <row r="860" spans="1:6" x14ac:dyDescent="0.25">
      <c r="A860" s="11">
        <f>'Prueba-Offset'!I860/4096</f>
        <v>-0.38455322265625003</v>
      </c>
      <c r="B860" s="11">
        <f>'Prueba-Offset'!J860/4096</f>
        <v>9.4790039062500053E-2</v>
      </c>
      <c r="C860" s="11">
        <f>'Prueba-Offset'!K860/4096</f>
        <v>0.34239013671875002</v>
      </c>
      <c r="D860" s="4">
        <f>'Prueba-Offset'!L860/131</f>
        <v>-11.973053435114505</v>
      </c>
      <c r="E860" s="4">
        <f>'Prueba-Offset'!M860/131</f>
        <v>-236.30015267175571</v>
      </c>
      <c r="F860" s="4">
        <f>'Prueba-Offset'!N860/131</f>
        <v>-1.9682442748091602</v>
      </c>
    </row>
    <row r="861" spans="1:6" x14ac:dyDescent="0.25">
      <c r="A861" s="11">
        <f>'Prueba-Offset'!I861/4096</f>
        <v>-0.39334228515625003</v>
      </c>
      <c r="B861" s="11">
        <f>'Prueba-Offset'!J861/4096</f>
        <v>8.0141601562500053E-2</v>
      </c>
      <c r="C861" s="11">
        <f>'Prueba-Offset'!K861/4096</f>
        <v>0.36387451171875002</v>
      </c>
      <c r="D861" s="4">
        <f>'Prueba-Offset'!L861/131</f>
        <v>-12.186793893129771</v>
      </c>
      <c r="E861" s="4">
        <f>'Prueba-Offset'!M861/131</f>
        <v>-247.38412213740457</v>
      </c>
      <c r="F861" s="4">
        <f>'Prueba-Offset'!N861/131</f>
        <v>-2.2506870229007632</v>
      </c>
    </row>
    <row r="862" spans="1:6" x14ac:dyDescent="0.25">
      <c r="A862" s="11">
        <f>'Prueba-Offset'!I862/4096</f>
        <v>-0.42166259765625003</v>
      </c>
      <c r="B862" s="11">
        <f>'Prueba-Offset'!J862/4096</f>
        <v>7.1596679687500053E-2</v>
      </c>
      <c r="C862" s="11">
        <f>'Prueba-Offset'!K862/4096</f>
        <v>0.31846435546875002</v>
      </c>
      <c r="D862" s="4">
        <f>'Prueba-Offset'!L862/131</f>
        <v>-12.87381679389313</v>
      </c>
      <c r="E862" s="4">
        <f>'Prueba-Offset'!M862/131</f>
        <v>-250.2085496183206</v>
      </c>
      <c r="F862" s="4">
        <f>'Prueba-Offset'!N862/131</f>
        <v>-3.6858015267175572</v>
      </c>
    </row>
    <row r="863" spans="1:6" x14ac:dyDescent="0.25">
      <c r="A863" s="11">
        <f>'Prueba-Offset'!I863/4096</f>
        <v>-0.43728759765625003</v>
      </c>
      <c r="B863" s="11">
        <f>'Prueba-Offset'!J863/4096</f>
        <v>5.9633789062500053E-2</v>
      </c>
      <c r="C863" s="11">
        <f>'Prueba-Offset'!K863/4096</f>
        <v>0.34483154296875002</v>
      </c>
      <c r="D863" s="4">
        <f>'Prueba-Offset'!L863/131</f>
        <v>-12.301297709923665</v>
      </c>
      <c r="E863" s="4">
        <f>'Prueba-Offset'!M863/131</f>
        <v>-250.2085496183206</v>
      </c>
      <c r="F863" s="4">
        <f>'Prueba-Offset'!N863/131</f>
        <v>-4.5102290076335878</v>
      </c>
    </row>
    <row r="864" spans="1:6" x14ac:dyDescent="0.25">
      <c r="A864" s="11">
        <f>'Prueba-Offset'!I864/4096</f>
        <v>-0.46634033203125003</v>
      </c>
      <c r="B864" s="11">
        <f>'Prueba-Offset'!J864/4096</f>
        <v>2.4477539062500053E-2</v>
      </c>
      <c r="C864" s="11">
        <f>'Prueba-Offset'!K864/4096</f>
        <v>0.31553466796875002</v>
      </c>
      <c r="D864" s="4">
        <f>'Prueba-Offset'!L864/131</f>
        <v>-11.942519083969465</v>
      </c>
      <c r="E864" s="4">
        <f>'Prueba-Offset'!M864/131</f>
        <v>-250.2085496183206</v>
      </c>
      <c r="F864" s="4">
        <f>'Prueba-Offset'!N864/131</f>
        <v>-6.1132824427480914</v>
      </c>
    </row>
    <row r="865" spans="1:6" x14ac:dyDescent="0.25">
      <c r="A865" s="11">
        <f>'Prueba-Offset'!I865/4096</f>
        <v>-0.50613525390625003</v>
      </c>
      <c r="B865" s="11">
        <f>'Prueba-Offset'!J865/4096</f>
        <v>2.2607421875000533E-3</v>
      </c>
      <c r="C865" s="11">
        <f>'Prueba-Offset'!K865/4096</f>
        <v>0.32554443359375002</v>
      </c>
      <c r="D865" s="4">
        <f>'Prueba-Offset'!L865/131</f>
        <v>-11.843282442748091</v>
      </c>
      <c r="E865" s="4">
        <f>'Prueba-Offset'!M865/131</f>
        <v>-250.2085496183206</v>
      </c>
      <c r="F865" s="4">
        <f>'Prueba-Offset'!N865/131</f>
        <v>-5.3499236641221373</v>
      </c>
    </row>
    <row r="866" spans="1:6" x14ac:dyDescent="0.25">
      <c r="A866" s="11">
        <f>'Prueba-Offset'!I866/4096</f>
        <v>-0.50076416015625003</v>
      </c>
      <c r="B866" s="11">
        <f>'Prueba-Offset'!J866/4096</f>
        <v>-1.4829101562499947E-2</v>
      </c>
      <c r="C866" s="11">
        <f>'Prueba-Offset'!K866/4096</f>
        <v>0.31773193359375002</v>
      </c>
      <c r="D866" s="4">
        <f>'Prueba-Offset'!L866/131</f>
        <v>-12.53793893129771</v>
      </c>
      <c r="E866" s="4">
        <f>'Prueba-Offset'!M866/131</f>
        <v>-250.2085496183206</v>
      </c>
      <c r="F866" s="4">
        <f>'Prueba-Offset'!N866/131</f>
        <v>-6.4186259541984736</v>
      </c>
    </row>
    <row r="867" spans="1:6" x14ac:dyDescent="0.25">
      <c r="A867" s="11">
        <f>'Prueba-Offset'!I867/4096</f>
        <v>-0.50320556640625003</v>
      </c>
      <c r="B867" s="11">
        <f>'Prueba-Offset'!J867/4096</f>
        <v>-3.0942382812499947E-2</v>
      </c>
      <c r="C867" s="11">
        <f>'Prueba-Offset'!K867/4096</f>
        <v>0.30943115234375002</v>
      </c>
      <c r="D867" s="4">
        <f>'Prueba-Offset'!L867/131</f>
        <v>-13.629541984732825</v>
      </c>
      <c r="E867" s="4">
        <f>'Prueba-Offset'!M867/131</f>
        <v>-250.2085496183206</v>
      </c>
      <c r="F867" s="4">
        <f>'Prueba-Offset'!N867/131</f>
        <v>-7.3880916030534349</v>
      </c>
    </row>
    <row r="868" spans="1:6" x14ac:dyDescent="0.25">
      <c r="A868" s="11">
        <f>'Prueba-Offset'!I868/4096</f>
        <v>-0.49514892578125003</v>
      </c>
      <c r="B868" s="11">
        <f>'Prueba-Offset'!J868/4096</f>
        <v>-4.7299804687499947E-2</v>
      </c>
      <c r="C868" s="11">
        <f>'Prueba-Offset'!K868/4096</f>
        <v>0.32407958984375002</v>
      </c>
      <c r="D868" s="4">
        <f>'Prueba-Offset'!L868/131</f>
        <v>-14.70587786259542</v>
      </c>
      <c r="E868" s="4">
        <f>'Prueba-Offset'!M868/131</f>
        <v>-250.2085496183206</v>
      </c>
      <c r="F868" s="4">
        <f>'Prueba-Offset'!N868/131</f>
        <v>-7.9377099236641211</v>
      </c>
    </row>
    <row r="869" spans="1:6" x14ac:dyDescent="0.25">
      <c r="A869" s="11">
        <f>'Prueba-Offset'!I869/4096</f>
        <v>-0.53640869140625003</v>
      </c>
      <c r="B869" s="11">
        <f>'Prueba-Offset'!J869/4096</f>
        <v>-4.2172851562499947E-2</v>
      </c>
      <c r="C869" s="11">
        <f>'Prueba-Offset'!K869/4096</f>
        <v>0.24693115234375002</v>
      </c>
      <c r="D869" s="4">
        <f>'Prueba-Offset'!L869/131</f>
        <v>-14.446335877862596</v>
      </c>
      <c r="E869" s="4">
        <f>'Prueba-Offset'!M869/131</f>
        <v>-250.2085496183206</v>
      </c>
      <c r="F869" s="4">
        <f>'Prueba-Offset'!N869/131</f>
        <v>-9.2735877862595419</v>
      </c>
    </row>
    <row r="870" spans="1:6" x14ac:dyDescent="0.25">
      <c r="A870" s="11">
        <f>'Prueba-Offset'!I870/4096</f>
        <v>-0.53885009765625003</v>
      </c>
      <c r="B870" s="11">
        <f>'Prueba-Offset'!J870/4096</f>
        <v>-6.2924804687499947E-2</v>
      </c>
      <c r="C870" s="11">
        <f>'Prueba-Offset'!K870/4096</f>
        <v>0.30601318359375002</v>
      </c>
      <c r="D870" s="4">
        <f>'Prueba-Offset'!L870/131</f>
        <v>-13.140992366412213</v>
      </c>
      <c r="E870" s="4">
        <f>'Prueba-Offset'!M870/131</f>
        <v>-250.2085496183206</v>
      </c>
      <c r="F870" s="4">
        <f>'Prueba-Offset'!N870/131</f>
        <v>-10.334656488549617</v>
      </c>
    </row>
    <row r="871" spans="1:6" x14ac:dyDescent="0.25">
      <c r="A871" s="11">
        <f>'Prueba-Offset'!I871/4096</f>
        <v>-0.58084228515625003</v>
      </c>
      <c r="B871" s="11">
        <f>'Prueba-Offset'!J871/4096</f>
        <v>-6.9028320312499947E-2</v>
      </c>
      <c r="C871" s="11">
        <f>'Prueba-Offset'!K871/4096</f>
        <v>0.22569091796875002</v>
      </c>
      <c r="D871" s="4">
        <f>'Prueba-Offset'!L871/131</f>
        <v>-11.675343511450382</v>
      </c>
      <c r="E871" s="4">
        <f>'Prueba-Offset'!M871/131</f>
        <v>-250.2085496183206</v>
      </c>
      <c r="F871" s="4">
        <f>'Prueba-Offset'!N871/131</f>
        <v>-11.372824427480916</v>
      </c>
    </row>
    <row r="872" spans="1:6" x14ac:dyDescent="0.25">
      <c r="A872" s="11">
        <f>'Prueba-Offset'!I872/4096</f>
        <v>-0.59256103515625003</v>
      </c>
      <c r="B872" s="11">
        <f>'Prueba-Offset'!J872/4096</f>
        <v>-6.2924804687499947E-2</v>
      </c>
      <c r="C872" s="11">
        <f>'Prueba-Offset'!K872/4096</f>
        <v>0.22910888671875002</v>
      </c>
      <c r="D872" s="4">
        <f>'Prueba-Offset'!L872/131</f>
        <v>-13.003587786259542</v>
      </c>
      <c r="E872" s="4">
        <f>'Prueba-Offset'!M872/131</f>
        <v>-250.2085496183206</v>
      </c>
      <c r="F872" s="4">
        <f>'Prueba-Offset'!N872/131</f>
        <v>-11.441526717557251</v>
      </c>
    </row>
    <row r="873" spans="1:6" x14ac:dyDescent="0.25">
      <c r="A873" s="11">
        <f>'Prueba-Offset'!I873/4096</f>
        <v>-0.58938720703125003</v>
      </c>
      <c r="B873" s="11">
        <f>'Prueba-Offset'!J873/4096</f>
        <v>-6.1215820312499947E-2</v>
      </c>
      <c r="C873" s="11">
        <f>'Prueba-Offset'!K873/4096</f>
        <v>0.22984130859375002</v>
      </c>
      <c r="D873" s="4">
        <f>'Prueba-Offset'!L873/131</f>
        <v>-14.286030534351145</v>
      </c>
      <c r="E873" s="4">
        <f>'Prueba-Offset'!M873/131</f>
        <v>-250.2085496183206</v>
      </c>
      <c r="F873" s="4">
        <f>'Prueba-Offset'!N873/131</f>
        <v>-13.449160305343511</v>
      </c>
    </row>
    <row r="874" spans="1:6" x14ac:dyDescent="0.25">
      <c r="A874" s="11">
        <f>'Prueba-Offset'!I874/4096</f>
        <v>-0.59304931640625003</v>
      </c>
      <c r="B874" s="11">
        <f>'Prueba-Offset'!J874/4096</f>
        <v>-4.6567382812499947E-2</v>
      </c>
      <c r="C874" s="11">
        <f>'Prueba-Offset'!K874/4096</f>
        <v>0.22251708984375002</v>
      </c>
      <c r="D874" s="4">
        <f>'Prueba-Offset'!L874/131</f>
        <v>-15.896717557251911</v>
      </c>
      <c r="E874" s="4">
        <f>'Prueba-Offset'!M874/131</f>
        <v>-250.2085496183206</v>
      </c>
      <c r="F874" s="4">
        <f>'Prueba-Offset'!N874/131</f>
        <v>-15.67053435114504</v>
      </c>
    </row>
    <row r="875" spans="1:6" x14ac:dyDescent="0.25">
      <c r="A875" s="11">
        <f>'Prueba-Offset'!I875/4096</f>
        <v>-0.58889892578125003</v>
      </c>
      <c r="B875" s="11">
        <f>'Prueba-Offset'!J875/4096</f>
        <v>-2.5571289062499947E-2</v>
      </c>
      <c r="C875" s="11">
        <f>'Prueba-Offset'!K875/4096</f>
        <v>0.21470458984375002</v>
      </c>
      <c r="D875" s="4">
        <f>'Prueba-Offset'!L875/131</f>
        <v>-16.90435114503817</v>
      </c>
      <c r="E875" s="4">
        <f>'Prueba-Offset'!M875/131</f>
        <v>-250.2085496183206</v>
      </c>
      <c r="F875" s="4">
        <f>'Prueba-Offset'!N875/131</f>
        <v>-18.746870229007634</v>
      </c>
    </row>
    <row r="876" spans="1:6" x14ac:dyDescent="0.25">
      <c r="A876" s="11">
        <f>'Prueba-Offset'!I876/4096</f>
        <v>-0.61282470703125003</v>
      </c>
      <c r="B876" s="11">
        <f>'Prueba-Offset'!J876/4096</f>
        <v>-1.6782226562499947E-2</v>
      </c>
      <c r="C876" s="11">
        <f>'Prueba-Offset'!K876/4096</f>
        <v>0.19590576171875002</v>
      </c>
      <c r="D876" s="4">
        <f>'Prueba-Offset'!L876/131</f>
        <v>-18.354732824427483</v>
      </c>
      <c r="E876" s="4">
        <f>'Prueba-Offset'!M876/131</f>
        <v>-250.2085496183206</v>
      </c>
      <c r="F876" s="4">
        <f>'Prueba-Offset'!N876/131</f>
        <v>-20.838473282442749</v>
      </c>
    </row>
    <row r="877" spans="1:6" x14ac:dyDescent="0.25">
      <c r="A877" s="11">
        <f>'Prueba-Offset'!I877/4096</f>
        <v>-0.63089111328125003</v>
      </c>
      <c r="B877" s="11">
        <f>'Prueba-Offset'!J877/4096</f>
        <v>-6.7724609374999467E-3</v>
      </c>
      <c r="C877" s="11">
        <f>'Prueba-Offset'!K877/4096</f>
        <v>0.17246826171875002</v>
      </c>
      <c r="D877" s="4">
        <f>'Prueba-Offset'!L877/131</f>
        <v>-18.37</v>
      </c>
      <c r="E877" s="4">
        <f>'Prueba-Offset'!M877/131</f>
        <v>-250.2085496183206</v>
      </c>
      <c r="F877" s="4">
        <f>'Prueba-Offset'!N877/131</f>
        <v>-21.975877862595421</v>
      </c>
    </row>
    <row r="878" spans="1:6" x14ac:dyDescent="0.25">
      <c r="A878" s="11">
        <f>'Prueba-Offset'!I878/4096</f>
        <v>-0.64065673828125003</v>
      </c>
      <c r="B878" s="11">
        <f>'Prueba-Offset'!J878/4096</f>
        <v>7.8759765625000533E-3</v>
      </c>
      <c r="C878" s="11">
        <f>'Prueba-Offset'!K878/4096</f>
        <v>0.17466552734375002</v>
      </c>
      <c r="D878" s="4">
        <f>'Prueba-Offset'!L878/131</f>
        <v>-18.927251908396947</v>
      </c>
      <c r="E878" s="4">
        <f>'Prueba-Offset'!M878/131</f>
        <v>-250.2085496183206</v>
      </c>
      <c r="F878" s="4">
        <f>'Prueba-Offset'!N878/131</f>
        <v>-22.319389312977101</v>
      </c>
    </row>
    <row r="879" spans="1:6" x14ac:dyDescent="0.25">
      <c r="A879" s="11">
        <f>'Prueba-Offset'!I879/4096</f>
        <v>-0.65432861328125003</v>
      </c>
      <c r="B879" s="11">
        <f>'Prueba-Offset'!J879/4096</f>
        <v>2.1791992187500053E-2</v>
      </c>
      <c r="C879" s="11">
        <f>'Prueba-Offset'!K879/4096</f>
        <v>0.15415771484375002</v>
      </c>
      <c r="D879" s="4">
        <f>'Prueba-Offset'!L879/131</f>
        <v>-20.576106870229008</v>
      </c>
      <c r="E879" s="4">
        <f>'Prueba-Offset'!M879/131</f>
        <v>-250.2085496183206</v>
      </c>
      <c r="F879" s="4">
        <f>'Prueba-Offset'!N879/131</f>
        <v>-23.235419847328245</v>
      </c>
    </row>
    <row r="880" spans="1:6" x14ac:dyDescent="0.25">
      <c r="A880" s="11">
        <f>'Prueba-Offset'!I880/4096</f>
        <v>-0.67727783203125003</v>
      </c>
      <c r="B880" s="11">
        <f>'Prueba-Offset'!J880/4096</f>
        <v>4.8159179687500053E-2</v>
      </c>
      <c r="C880" s="11">
        <f>'Prueba-Offset'!K880/4096</f>
        <v>0.10947998046875</v>
      </c>
      <c r="D880" s="4">
        <f>'Prueba-Offset'!L880/131</f>
        <v>-23.110458015267177</v>
      </c>
      <c r="E880" s="4">
        <f>'Prueba-Offset'!M880/131</f>
        <v>-250.2085496183206</v>
      </c>
      <c r="F880" s="4">
        <f>'Prueba-Offset'!N880/131</f>
        <v>-24.433893129770993</v>
      </c>
    </row>
    <row r="881" spans="1:6" x14ac:dyDescent="0.25">
      <c r="A881" s="11">
        <f>'Prueba-Offset'!I881/4096</f>
        <v>-0.67337158203125003</v>
      </c>
      <c r="B881" s="11">
        <f>'Prueba-Offset'!J881/4096</f>
        <v>6.3540039062500053E-2</v>
      </c>
      <c r="C881" s="11">
        <f>'Prueba-Offset'!K881/4096</f>
        <v>0.10093505859375</v>
      </c>
      <c r="D881" s="4">
        <f>'Prueba-Offset'!L881/131</f>
        <v>-25.515038167938933</v>
      </c>
      <c r="E881" s="4">
        <f>'Prueba-Offset'!M881/131</f>
        <v>-250.2085496183206</v>
      </c>
      <c r="F881" s="4">
        <f>'Prueba-Offset'!N881/131</f>
        <v>-25.563664122137407</v>
      </c>
    </row>
    <row r="882" spans="1:6" x14ac:dyDescent="0.25">
      <c r="A882" s="11">
        <f>'Prueba-Offset'!I882/4096</f>
        <v>-0.67630126953125003</v>
      </c>
      <c r="B882" s="11">
        <f>'Prueba-Offset'!J882/4096</f>
        <v>7.4038085937500053E-2</v>
      </c>
      <c r="C882" s="11">
        <f>'Prueba-Offset'!K882/4096</f>
        <v>4.1120605468750002E-2</v>
      </c>
      <c r="D882" s="4">
        <f>'Prueba-Offset'!L882/131</f>
        <v>-26.232595419847332</v>
      </c>
      <c r="E882" s="4">
        <f>'Prueba-Offset'!M882/131</f>
        <v>-250.2085496183206</v>
      </c>
      <c r="F882" s="4">
        <f>'Prueba-Offset'!N882/131</f>
        <v>-27.32702290076336</v>
      </c>
    </row>
    <row r="883" spans="1:6" x14ac:dyDescent="0.25">
      <c r="A883" s="11">
        <f>'Prueba-Offset'!I883/4096</f>
        <v>-0.65652587890625003</v>
      </c>
      <c r="B883" s="11">
        <f>'Prueba-Offset'!J883/4096</f>
        <v>8.6245117187500053E-2</v>
      </c>
      <c r="C883" s="11">
        <f>'Prueba-Offset'!K883/4096</f>
        <v>6.3337402343750002E-2</v>
      </c>
      <c r="D883" s="4">
        <f>'Prueba-Offset'!L883/131</f>
        <v>-26.156259541984735</v>
      </c>
      <c r="E883" s="4">
        <f>'Prueba-Offset'!M883/131</f>
        <v>-250.2085496183206</v>
      </c>
      <c r="F883" s="4">
        <f>'Prueba-Offset'!N883/131</f>
        <v>-27.739236641221375</v>
      </c>
    </row>
    <row r="884" spans="1:6" x14ac:dyDescent="0.25">
      <c r="A884" s="11">
        <f>'Prueba-Offset'!I884/4096</f>
        <v>-0.65286376953125003</v>
      </c>
      <c r="B884" s="11">
        <f>'Prueba-Offset'!J884/4096</f>
        <v>9.3569335937500053E-2</v>
      </c>
      <c r="C884" s="11">
        <f>'Prueba-Offset'!K884/4096</f>
        <v>3.8435058593750002E-2</v>
      </c>
      <c r="D884" s="4">
        <f>'Prueba-Offset'!L884/131</f>
        <v>-26.72114503816794</v>
      </c>
      <c r="E884" s="4">
        <f>'Prueba-Offset'!M884/131</f>
        <v>-250.2085496183206</v>
      </c>
      <c r="F884" s="4">
        <f>'Prueba-Offset'!N884/131</f>
        <v>-27.891908396946565</v>
      </c>
    </row>
    <row r="885" spans="1:6" x14ac:dyDescent="0.25">
      <c r="A885" s="11">
        <f>'Prueba-Offset'!I885/4096</f>
        <v>-0.65652587890625003</v>
      </c>
      <c r="B885" s="11">
        <f>'Prueba-Offset'!J885/4096</f>
        <v>7.6967773437500053E-2</v>
      </c>
      <c r="C885" s="11">
        <f>'Prueba-Offset'!K885/4096</f>
        <v>1.9147949218750002E-2</v>
      </c>
      <c r="D885" s="4">
        <f>'Prueba-Offset'!L885/131</f>
        <v>-26.782213740458019</v>
      </c>
      <c r="E885" s="4">
        <f>'Prueba-Offset'!M885/131</f>
        <v>-250.2085496183206</v>
      </c>
      <c r="F885" s="4">
        <f>'Prueba-Offset'!N885/131</f>
        <v>-27.30412213740458</v>
      </c>
    </row>
    <row r="886" spans="1:6" x14ac:dyDescent="0.25">
      <c r="A886" s="11">
        <f>'Prueba-Offset'!I886/4096</f>
        <v>-0.63577392578125003</v>
      </c>
      <c r="B886" s="11">
        <f>'Prueba-Offset'!J886/4096</f>
        <v>7.9165039062500053E-2</v>
      </c>
      <c r="C886" s="11">
        <f>'Prueba-Offset'!K886/4096</f>
        <v>6.4526367187500017E-3</v>
      </c>
      <c r="D886" s="4">
        <f>'Prueba-Offset'!L886/131</f>
        <v>-27.728778625954199</v>
      </c>
      <c r="E886" s="4">
        <f>'Prueba-Offset'!M886/131</f>
        <v>-250.2085496183206</v>
      </c>
      <c r="F886" s="4">
        <f>'Prueba-Offset'!N886/131</f>
        <v>-26.594198473282443</v>
      </c>
    </row>
    <row r="887" spans="1:6" x14ac:dyDescent="0.25">
      <c r="A887" s="11">
        <f>'Prueba-Offset'!I887/4096</f>
        <v>-0.61233642578125003</v>
      </c>
      <c r="B887" s="11">
        <f>'Prueba-Offset'!J887/4096</f>
        <v>9.2836914062500053E-2</v>
      </c>
      <c r="C887" s="11">
        <f>'Prueba-Offset'!K887/4096</f>
        <v>-8.1958007812499983E-3</v>
      </c>
      <c r="D887" s="4">
        <f>'Prueba-Offset'!L887/131</f>
        <v>-28.140992366412217</v>
      </c>
      <c r="E887" s="4">
        <f>'Prueba-Offset'!M887/131</f>
        <v>-250.2085496183206</v>
      </c>
      <c r="F887" s="4">
        <f>'Prueba-Offset'!N887/131</f>
        <v>-25.846106870229008</v>
      </c>
    </row>
    <row r="888" spans="1:6" x14ac:dyDescent="0.25">
      <c r="A888" s="11">
        <f>'Prueba-Offset'!I888/4096</f>
        <v>-0.59011962890625003</v>
      </c>
      <c r="B888" s="11">
        <f>'Prueba-Offset'!J888/4096</f>
        <v>9.4545898437500053E-2</v>
      </c>
      <c r="C888" s="11">
        <f>'Prueba-Offset'!K888/4096</f>
        <v>-2.6018066406249998E-2</v>
      </c>
      <c r="D888" s="4">
        <f>'Prueba-Offset'!L888/131</f>
        <v>-29.293664122137407</v>
      </c>
      <c r="E888" s="4">
        <f>'Prueba-Offset'!M888/131</f>
        <v>-250.2085496183206</v>
      </c>
      <c r="F888" s="4">
        <f>'Prueba-Offset'!N888/131</f>
        <v>-26.716335877862598</v>
      </c>
    </row>
    <row r="889" spans="1:6" x14ac:dyDescent="0.25">
      <c r="A889" s="11">
        <f>'Prueba-Offset'!I889/4096</f>
        <v>-0.56302001953125003</v>
      </c>
      <c r="B889" s="11">
        <f>'Prueba-Offset'!J889/4096</f>
        <v>0.12262207031250005</v>
      </c>
      <c r="C889" s="11">
        <f>'Prueba-Offset'!K889/4096</f>
        <v>-4.9699707031249998E-2</v>
      </c>
      <c r="D889" s="4">
        <f>'Prueba-Offset'!L889/131</f>
        <v>-29.515038167938933</v>
      </c>
      <c r="E889" s="4">
        <f>'Prueba-Offset'!M889/131</f>
        <v>-250.2085496183206</v>
      </c>
      <c r="F889" s="4">
        <f>'Prueba-Offset'!N889/131</f>
        <v>-27.769770992366414</v>
      </c>
    </row>
    <row r="890" spans="1:6" x14ac:dyDescent="0.25">
      <c r="A890" s="11">
        <f>'Prueba-Offset'!I890/4096</f>
        <v>-0.55325439453125003</v>
      </c>
      <c r="B890" s="11">
        <f>'Prueba-Offset'!J890/4096</f>
        <v>0.13800292968750005</v>
      </c>
      <c r="C890" s="11">
        <f>'Prueba-Offset'!K890/4096</f>
        <v>-8.2902832031249998E-2</v>
      </c>
      <c r="D890" s="4">
        <f>'Prueba-Offset'!L890/131</f>
        <v>-29.163893129770994</v>
      </c>
      <c r="E890" s="4">
        <f>'Prueba-Offset'!M890/131</f>
        <v>-250.2085496183206</v>
      </c>
      <c r="F890" s="4">
        <f>'Prueba-Offset'!N890/131</f>
        <v>-28.708702290076339</v>
      </c>
    </row>
    <row r="891" spans="1:6" x14ac:dyDescent="0.25">
      <c r="A891" s="11">
        <f>'Prueba-Offset'!I891/4096</f>
        <v>-0.52688720703125003</v>
      </c>
      <c r="B891" s="11">
        <f>'Prueba-Offset'!J891/4096</f>
        <v>0.13238769531250005</v>
      </c>
      <c r="C891" s="11">
        <f>'Prueba-Offset'!K891/4096</f>
        <v>-0.10682861328125</v>
      </c>
      <c r="D891" s="4">
        <f>'Prueba-Offset'!L891/131</f>
        <v>-29.74404580152672</v>
      </c>
      <c r="E891" s="4">
        <f>'Prueba-Offset'!M891/131</f>
        <v>-250.2085496183206</v>
      </c>
      <c r="F891" s="4">
        <f>'Prueba-Offset'!N891/131</f>
        <v>-29.769770992366414</v>
      </c>
    </row>
    <row r="892" spans="1:6" x14ac:dyDescent="0.25">
      <c r="A892" s="11">
        <f>'Prueba-Offset'!I892/4096</f>
        <v>-0.50979736328125003</v>
      </c>
      <c r="B892" s="11">
        <f>'Prueba-Offset'!J892/4096</f>
        <v>0.13458496093750005</v>
      </c>
      <c r="C892" s="11">
        <f>'Prueba-Offset'!K892/4096</f>
        <v>-0.12196533203125</v>
      </c>
      <c r="D892" s="4">
        <f>'Prueba-Offset'!L892/131</f>
        <v>-31.805114503816796</v>
      </c>
      <c r="E892" s="4">
        <f>'Prueba-Offset'!M892/131</f>
        <v>-250.2085496183206</v>
      </c>
      <c r="F892" s="4">
        <f>'Prueba-Offset'!N892/131</f>
        <v>-29.678167938931299</v>
      </c>
    </row>
    <row r="893" spans="1:6" x14ac:dyDescent="0.25">
      <c r="A893" s="11">
        <f>'Prueba-Offset'!I893/4096</f>
        <v>-0.49734619140625003</v>
      </c>
      <c r="B893" s="11">
        <f>'Prueba-Offset'!J893/4096</f>
        <v>0.14557128906250005</v>
      </c>
      <c r="C893" s="11">
        <f>'Prueba-Offset'!K893/4096</f>
        <v>-0.14125244140624998</v>
      </c>
      <c r="D893" s="4">
        <f>'Prueba-Offset'!L893/131</f>
        <v>-32.339465648854961</v>
      </c>
      <c r="E893" s="4">
        <f>'Prueba-Offset'!M893/131</f>
        <v>-250.2085496183206</v>
      </c>
      <c r="F893" s="4">
        <f>'Prueba-Offset'!N893/131</f>
        <v>-30.220152671755727</v>
      </c>
    </row>
    <row r="894" spans="1:6" x14ac:dyDescent="0.25">
      <c r="A894" s="11">
        <f>'Prueba-Offset'!I894/4096</f>
        <v>-0.48684814453125003</v>
      </c>
      <c r="B894" s="11">
        <f>'Prueba-Offset'!J894/4096</f>
        <v>0.14947753906250005</v>
      </c>
      <c r="C894" s="11">
        <f>'Prueba-Offset'!K894/4096</f>
        <v>-0.14564697265624998</v>
      </c>
      <c r="D894" s="4">
        <f>'Prueba-Offset'!L894/131</f>
        <v>-32.400534351145041</v>
      </c>
      <c r="E894" s="4">
        <f>'Prueba-Offset'!M894/131</f>
        <v>-250.2085496183206</v>
      </c>
      <c r="F894" s="4">
        <f>'Prueba-Offset'!N894/131</f>
        <v>-30.14381679389313</v>
      </c>
    </row>
    <row r="895" spans="1:6" x14ac:dyDescent="0.25">
      <c r="A895" s="11">
        <f>'Prueba-Offset'!I895/4096</f>
        <v>-0.47683837890625003</v>
      </c>
      <c r="B895" s="11">
        <f>'Prueba-Offset'!J895/4096</f>
        <v>0.14728027343750005</v>
      </c>
      <c r="C895" s="11">
        <f>'Prueba-Offset'!K895/4096</f>
        <v>-0.15370361328124998</v>
      </c>
      <c r="D895" s="4">
        <f>'Prueba-Offset'!L895/131</f>
        <v>-32.789847328244278</v>
      </c>
      <c r="E895" s="4">
        <f>'Prueba-Offset'!M895/131</f>
        <v>-250.2085496183206</v>
      </c>
      <c r="F895" s="4">
        <f>'Prueba-Offset'!N895/131</f>
        <v>-29.342290076335878</v>
      </c>
    </row>
    <row r="896" spans="1:6" x14ac:dyDescent="0.25">
      <c r="A896" s="11">
        <f>'Prueba-Offset'!I896/4096</f>
        <v>-0.46267822265625003</v>
      </c>
      <c r="B896" s="11">
        <f>'Prueba-Offset'!J896/4096</f>
        <v>0.12945800781250005</v>
      </c>
      <c r="C896" s="11">
        <f>'Prueba-Offset'!K896/4096</f>
        <v>-0.17396728515624998</v>
      </c>
      <c r="D896" s="4">
        <f>'Prueba-Offset'!L896/131</f>
        <v>-34.255496183206105</v>
      </c>
      <c r="E896" s="4">
        <f>'Prueba-Offset'!M896/131</f>
        <v>-250.2085496183206</v>
      </c>
      <c r="F896" s="4">
        <f>'Prueba-Offset'!N896/131</f>
        <v>-28.655267175572519</v>
      </c>
    </row>
    <row r="897" spans="1:6" x14ac:dyDescent="0.25">
      <c r="A897" s="11">
        <f>'Prueba-Offset'!I897/4096</f>
        <v>-0.43582275390625003</v>
      </c>
      <c r="B897" s="11">
        <f>'Prueba-Offset'!J897/4096</f>
        <v>0.11871582031250005</v>
      </c>
      <c r="C897" s="11">
        <f>'Prueba-Offset'!K897/4096</f>
        <v>-0.18910400390624998</v>
      </c>
      <c r="D897" s="4">
        <f>'Prueba-Offset'!L897/131</f>
        <v>-34.690610687022904</v>
      </c>
      <c r="E897" s="4">
        <f>'Prueba-Offset'!M897/131</f>
        <v>-250.2085496183206</v>
      </c>
      <c r="F897" s="4">
        <f>'Prueba-Offset'!N897/131</f>
        <v>-27.181984732824429</v>
      </c>
    </row>
    <row r="898" spans="1:6" x14ac:dyDescent="0.25">
      <c r="A898" s="11">
        <f>'Prueba-Offset'!I898/4096</f>
        <v>-0.40481689453125003</v>
      </c>
      <c r="B898" s="11">
        <f>'Prueba-Offset'!J898/4096</f>
        <v>0.11285644531250005</v>
      </c>
      <c r="C898" s="11">
        <f>'Prueba-Offset'!K898/4096</f>
        <v>-0.21766845703124998</v>
      </c>
      <c r="D898" s="4">
        <f>'Prueba-Offset'!L898/131</f>
        <v>-33.515038167938933</v>
      </c>
      <c r="E898" s="4">
        <f>'Prueba-Offset'!M898/131</f>
        <v>-250.2085496183206</v>
      </c>
      <c r="F898" s="4">
        <f>'Prueba-Offset'!N898/131</f>
        <v>-26.410992366412216</v>
      </c>
    </row>
    <row r="899" spans="1:6" x14ac:dyDescent="0.25">
      <c r="A899" s="11">
        <f>'Prueba-Offset'!I899/4096</f>
        <v>-0.37820556640625003</v>
      </c>
      <c r="B899" s="11">
        <f>'Prueba-Offset'!J899/4096</f>
        <v>0.10602050781250005</v>
      </c>
      <c r="C899" s="11">
        <f>'Prueba-Offset'!K899/4096</f>
        <v>-0.25013916015624998</v>
      </c>
      <c r="D899" s="4">
        <f>'Prueba-Offset'!L899/131</f>
        <v>-32.072290076335882</v>
      </c>
      <c r="E899" s="4">
        <f>'Prueba-Offset'!M899/131</f>
        <v>-239.41465648854961</v>
      </c>
      <c r="F899" s="4">
        <f>'Prueba-Offset'!N899/131</f>
        <v>-25.533129770992367</v>
      </c>
    </row>
    <row r="900" spans="1:6" x14ac:dyDescent="0.25">
      <c r="A900" s="11">
        <f>'Prueba-Offset'!I900/4096</f>
        <v>-0.35379150390625003</v>
      </c>
      <c r="B900" s="11">
        <f>'Prueba-Offset'!J900/4096</f>
        <v>0.10870605468750005</v>
      </c>
      <c r="C900" s="11">
        <f>'Prueba-Offset'!K900/4096</f>
        <v>-0.26942626953124998</v>
      </c>
      <c r="D900" s="4">
        <f>'Prueba-Offset'!L900/131</f>
        <v>-28.316564885496184</v>
      </c>
      <c r="E900" s="4">
        <f>'Prueba-Offset'!M900/131</f>
        <v>-226.36885496183206</v>
      </c>
      <c r="F900" s="4">
        <f>'Prueba-Offset'!N900/131</f>
        <v>-26.136183206106871</v>
      </c>
    </row>
    <row r="901" spans="1:6" x14ac:dyDescent="0.25">
      <c r="A901" s="11">
        <f>'Prueba-Offset'!I901/4096</f>
        <v>-0.34866455078125003</v>
      </c>
      <c r="B901" s="11">
        <f>'Prueba-Offset'!J901/4096</f>
        <v>9.2348632812500053E-2</v>
      </c>
      <c r="C901" s="11">
        <f>'Prueba-Offset'!K901/4096</f>
        <v>-0.30555908203124998</v>
      </c>
      <c r="D901" s="4">
        <f>'Prueba-Offset'!L901/131</f>
        <v>-23.186793893129774</v>
      </c>
      <c r="E901" s="4">
        <f>'Prueba-Offset'!M901/131</f>
        <v>-209.84213740458014</v>
      </c>
      <c r="F901" s="4">
        <f>'Prueba-Offset'!N901/131</f>
        <v>-25.342290076335878</v>
      </c>
    </row>
    <row r="902" spans="1:6" x14ac:dyDescent="0.25">
      <c r="A902" s="11">
        <f>'Prueba-Offset'!I902/4096</f>
        <v>-0.31790283203125003</v>
      </c>
      <c r="B902" s="11">
        <f>'Prueba-Offset'!J902/4096</f>
        <v>7.6479492187500053E-2</v>
      </c>
      <c r="C902" s="11">
        <f>'Prueba-Offset'!K902/4096</f>
        <v>-0.32484619140624998</v>
      </c>
      <c r="D902" s="4">
        <f>'Prueba-Offset'!L902/131</f>
        <v>-17.614274809160307</v>
      </c>
      <c r="E902" s="4">
        <f>'Prueba-Offset'!M902/131</f>
        <v>-192.72</v>
      </c>
      <c r="F902" s="4">
        <f>'Prueba-Offset'!N902/131</f>
        <v>-25.021679389312979</v>
      </c>
    </row>
    <row r="903" spans="1:6" x14ac:dyDescent="0.25">
      <c r="A903" s="11">
        <f>'Prueba-Offset'!I903/4096</f>
        <v>-0.29739501953125003</v>
      </c>
      <c r="B903" s="11">
        <f>'Prueba-Offset'!J903/4096</f>
        <v>6.9399414062500053E-2</v>
      </c>
      <c r="C903" s="11">
        <f>'Prueba-Offset'!K903/4096</f>
        <v>-0.35048095703124998</v>
      </c>
      <c r="D903" s="4">
        <f>'Prueba-Offset'!L903/131</f>
        <v>-11.163893129770992</v>
      </c>
      <c r="E903" s="4">
        <f>'Prueba-Offset'!M903/131</f>
        <v>-176.46809160305344</v>
      </c>
      <c r="F903" s="4">
        <f>'Prueba-Offset'!N903/131</f>
        <v>-24.075114503816796</v>
      </c>
    </row>
    <row r="904" spans="1:6" x14ac:dyDescent="0.25">
      <c r="A904" s="11">
        <f>'Prueba-Offset'!I904/4096</f>
        <v>-0.29495361328125003</v>
      </c>
      <c r="B904" s="11">
        <f>'Prueba-Offset'!J904/4096</f>
        <v>7.5747070312500053E-2</v>
      </c>
      <c r="C904" s="11">
        <f>'Prueba-Offset'!K904/4096</f>
        <v>-0.39442626953124998</v>
      </c>
      <c r="D904" s="4">
        <f>'Prueba-Offset'!L904/131</f>
        <v>-5.4005343511450388</v>
      </c>
      <c r="E904" s="4">
        <f>'Prueba-Offset'!M904/131</f>
        <v>-159.04061068702291</v>
      </c>
      <c r="F904" s="4">
        <f>'Prueba-Offset'!N904/131</f>
        <v>-22.685801526717558</v>
      </c>
    </row>
    <row r="905" spans="1:6" x14ac:dyDescent="0.25">
      <c r="A905" s="11">
        <f>'Prueba-Offset'!I905/4096</f>
        <v>-0.27835205078125003</v>
      </c>
      <c r="B905" s="11">
        <f>'Prueba-Offset'!J905/4096</f>
        <v>1.7641601562500053E-2</v>
      </c>
      <c r="C905" s="11">
        <f>'Prueba-Offset'!K905/4096</f>
        <v>-0.41322509765624998</v>
      </c>
      <c r="D905" s="4">
        <f>'Prueba-Offset'!L905/131</f>
        <v>-0.73641221374045818</v>
      </c>
      <c r="E905" s="4">
        <f>'Prueba-Offset'!M905/131</f>
        <v>-139.79633587786259</v>
      </c>
      <c r="F905" s="4">
        <f>'Prueba-Offset'!N905/131</f>
        <v>-24.617099236641224</v>
      </c>
    </row>
    <row r="906" spans="1:6" x14ac:dyDescent="0.25">
      <c r="A906" s="11">
        <f>'Prueba-Offset'!I906/4096</f>
        <v>-0.26760986328125003</v>
      </c>
      <c r="B906" s="11">
        <f>'Prueba-Offset'!J906/4096</f>
        <v>-2.9233398437499947E-2</v>
      </c>
      <c r="C906" s="11">
        <f>'Prueba-Offset'!K906/4096</f>
        <v>-0.41078369140624998</v>
      </c>
      <c r="D906" s="4">
        <f>'Prueba-Offset'!L906/131</f>
        <v>-2.3929007633587789</v>
      </c>
      <c r="E906" s="4">
        <f>'Prueba-Offset'!M906/131</f>
        <v>-123.89557251908397</v>
      </c>
      <c r="F906" s="4">
        <f>'Prueba-Offset'!N906/131</f>
        <v>-32.372824427480914</v>
      </c>
    </row>
    <row r="907" spans="1:6" x14ac:dyDescent="0.25">
      <c r="A907" s="11">
        <f>'Prueba-Offset'!I907/4096</f>
        <v>-0.26004150390625003</v>
      </c>
      <c r="B907" s="11">
        <f>'Prueba-Offset'!J907/4096</f>
        <v>6.3784179687500053E-2</v>
      </c>
      <c r="C907" s="11">
        <f>'Prueba-Offset'!K907/4096</f>
        <v>-0.47718994140624998</v>
      </c>
      <c r="D907" s="4">
        <f>'Prueba-Offset'!L907/131</f>
        <v>2.3475572519083969</v>
      </c>
      <c r="E907" s="4">
        <f>'Prueba-Offset'!M907/131</f>
        <v>-97.872671755725193</v>
      </c>
      <c r="F907" s="4">
        <f>'Prueba-Offset'!N907/131</f>
        <v>-26.128549618320612</v>
      </c>
    </row>
    <row r="908" spans="1:6" x14ac:dyDescent="0.25">
      <c r="A908" s="11">
        <f>'Prueba-Offset'!I908/4096</f>
        <v>-0.22659423828125</v>
      </c>
      <c r="B908" s="11">
        <f>'Prueba-Offset'!J908/4096</f>
        <v>-4.5102539062499947E-2</v>
      </c>
      <c r="C908" s="11">
        <f>'Prueba-Offset'!K908/4096</f>
        <v>-0.45448486328124998</v>
      </c>
      <c r="D908" s="4">
        <f>'Prueba-Offset'!L908/131</f>
        <v>4.5841984732824423</v>
      </c>
      <c r="E908" s="4">
        <f>'Prueba-Offset'!M908/131</f>
        <v>-81.582595419847323</v>
      </c>
      <c r="F908" s="4">
        <f>'Prueba-Offset'!N908/131</f>
        <v>-32.334656488549619</v>
      </c>
    </row>
    <row r="909" spans="1:6" x14ac:dyDescent="0.25">
      <c r="A909" s="11">
        <f>'Prueba-Offset'!I909/4096</f>
        <v>-0.23147705078125</v>
      </c>
      <c r="B909" s="11">
        <f>'Prueba-Offset'!J909/4096</f>
        <v>1.8862304687500053E-2</v>
      </c>
      <c r="C909" s="11">
        <f>'Prueba-Offset'!K909/4096</f>
        <v>-0.48988525390624998</v>
      </c>
      <c r="D909" s="4">
        <f>'Prueba-Offset'!L909/131</f>
        <v>6.5536641221374046</v>
      </c>
      <c r="E909" s="4">
        <f>'Prueba-Offset'!M909/131</f>
        <v>-61.681832061068697</v>
      </c>
      <c r="F909" s="4">
        <f>'Prueba-Offset'!N909/131</f>
        <v>-35.861374045801526</v>
      </c>
    </row>
    <row r="910" spans="1:6" x14ac:dyDescent="0.25">
      <c r="A910" s="11">
        <f>'Prueba-Offset'!I910/4096</f>
        <v>-0.23098876953125</v>
      </c>
      <c r="B910" s="11">
        <f>'Prueba-Offset'!J910/4096</f>
        <v>3.1069335937500053E-2</v>
      </c>
      <c r="C910" s="11">
        <f>'Prueba-Offset'!K910/4096</f>
        <v>-0.46351806640624998</v>
      </c>
      <c r="D910" s="4">
        <f>'Prueba-Offset'!L910/131</f>
        <v>9.400992366412213</v>
      </c>
      <c r="E910" s="4">
        <f>'Prueba-Offset'!M910/131</f>
        <v>-47.094045801526718</v>
      </c>
      <c r="F910" s="4">
        <f>'Prueba-Offset'!N910/131</f>
        <v>-26.166717557251911</v>
      </c>
    </row>
    <row r="911" spans="1:6" x14ac:dyDescent="0.25">
      <c r="A911" s="11">
        <f>'Prueba-Offset'!I911/4096</f>
        <v>-0.23465087890625</v>
      </c>
      <c r="B911" s="11">
        <f>'Prueba-Offset'!J911/4096</f>
        <v>-1.7758789062499947E-2</v>
      </c>
      <c r="C911" s="11">
        <f>'Prueba-Offset'!K911/4096</f>
        <v>-0.48964111328124998</v>
      </c>
      <c r="D911" s="4">
        <f>'Prueba-Offset'!L911/131</f>
        <v>8.9506106870229001</v>
      </c>
      <c r="E911" s="4">
        <f>'Prueba-Offset'!M911/131</f>
        <v>-28.20854961832061</v>
      </c>
      <c r="F911" s="4">
        <f>'Prueba-Offset'!N911/131</f>
        <v>-22.067480916030537</v>
      </c>
    </row>
    <row r="912" spans="1:6" x14ac:dyDescent="0.25">
      <c r="A912" s="11">
        <f>'Prueba-Offset'!I912/4096</f>
        <v>-0.21731689453125</v>
      </c>
      <c r="B912" s="11">
        <f>'Prueba-Offset'!J912/4096</f>
        <v>-1.8491210937499947E-2</v>
      </c>
      <c r="C912" s="11">
        <f>'Prueba-Offset'!K912/4096</f>
        <v>-0.44984619140624998</v>
      </c>
      <c r="D912" s="4">
        <f>'Prueba-Offset'!L912/131</f>
        <v>6.7979389312977094</v>
      </c>
      <c r="E912" s="4">
        <f>'Prueba-Offset'!M912/131</f>
        <v>-12.567328244274808</v>
      </c>
      <c r="F912" s="4">
        <f>'Prueba-Offset'!N912/131</f>
        <v>-19.17435114503817</v>
      </c>
    </row>
    <row r="913" spans="1:6" x14ac:dyDescent="0.25">
      <c r="A913" s="11">
        <f>'Prueba-Offset'!I913/4096</f>
        <v>-0.21707275390625</v>
      </c>
      <c r="B913" s="11">
        <f>'Prueba-Offset'!J913/4096</f>
        <v>-2.7280273437499947E-2</v>
      </c>
      <c r="C913" s="11">
        <f>'Prueba-Offset'!K913/4096</f>
        <v>-0.44862548828124998</v>
      </c>
      <c r="D913" s="4">
        <f>'Prueba-Offset'!L913/131</f>
        <v>4.0193129770992364</v>
      </c>
      <c r="E913" s="4">
        <f>'Prueba-Offset'!M913/131</f>
        <v>3.2112977099236644</v>
      </c>
      <c r="F913" s="4">
        <f>'Prueba-Offset'!N913/131</f>
        <v>-14.968244274809159</v>
      </c>
    </row>
    <row r="914" spans="1:6" x14ac:dyDescent="0.25">
      <c r="A914" s="11">
        <f>'Prueba-Offset'!I914/4096</f>
        <v>-0.20999267578125</v>
      </c>
      <c r="B914" s="11">
        <f>'Prueba-Offset'!J914/4096</f>
        <v>-4.6323242187499947E-2</v>
      </c>
      <c r="C914" s="11">
        <f>'Prueba-Offset'!K914/4096</f>
        <v>-0.42299072265624998</v>
      </c>
      <c r="D914" s="4">
        <f>'Prueba-Offset'!L914/131</f>
        <v>2.339923664122137</v>
      </c>
      <c r="E914" s="4">
        <f>'Prueba-Offset'!M914/131</f>
        <v>16.020458015267174</v>
      </c>
      <c r="F914" s="4">
        <f>'Prueba-Offset'!N914/131</f>
        <v>-12.968244274809159</v>
      </c>
    </row>
    <row r="915" spans="1:6" x14ac:dyDescent="0.25">
      <c r="A915" s="11">
        <f>'Prueba-Offset'!I915/4096</f>
        <v>-0.21634033203125</v>
      </c>
      <c r="B915" s="11">
        <f>'Prueba-Offset'!J915/4096</f>
        <v>-4.8764648437499947E-2</v>
      </c>
      <c r="C915" s="11">
        <f>'Prueba-Offset'!K915/4096</f>
        <v>-0.41664306640624998</v>
      </c>
      <c r="D915" s="4">
        <f>'Prueba-Offset'!L915/131</f>
        <v>1.8971755725190838</v>
      </c>
      <c r="E915" s="4">
        <f>'Prueba-Offset'!M915/131</f>
        <v>28.050992366412213</v>
      </c>
      <c r="F915" s="4">
        <f>'Prueba-Offset'!N915/131</f>
        <v>-11.853740458015267</v>
      </c>
    </row>
    <row r="916" spans="1:6" x14ac:dyDescent="0.25">
      <c r="A916" s="11">
        <f>'Prueba-Offset'!I916/4096</f>
        <v>-0.24124267578125</v>
      </c>
      <c r="B916" s="11">
        <f>'Prueba-Offset'!J916/4096</f>
        <v>-5.9750976562499947E-2</v>
      </c>
      <c r="C916" s="11">
        <f>'Prueba-Offset'!K916/4096</f>
        <v>-0.39296142578124998</v>
      </c>
      <c r="D916" s="4">
        <f>'Prueba-Offset'!L916/131</f>
        <v>1.8666412213740455</v>
      </c>
      <c r="E916" s="4">
        <f>'Prueba-Offset'!M916/131</f>
        <v>42.173129770992368</v>
      </c>
      <c r="F916" s="4">
        <f>'Prueba-Offset'!N916/131</f>
        <v>-8.6323664122137398</v>
      </c>
    </row>
    <row r="917" spans="1:6" x14ac:dyDescent="0.25">
      <c r="A917" s="11">
        <f>'Prueba-Offset'!I917/4096</f>
        <v>-0.25369384765625003</v>
      </c>
      <c r="B917" s="11">
        <f>'Prueba-Offset'!J917/4096</f>
        <v>-6.2436523437499947E-2</v>
      </c>
      <c r="C917" s="11">
        <f>'Prueba-Offset'!K917/4096</f>
        <v>-0.36073486328124998</v>
      </c>
      <c r="D917" s="4">
        <f>'Prueba-Offset'!L917/131</f>
        <v>1.8971755725190838</v>
      </c>
      <c r="E917" s="4">
        <f>'Prueba-Offset'!M917/131</f>
        <v>52.241832061068706</v>
      </c>
      <c r="F917" s="4">
        <f>'Prueba-Offset'!N917/131</f>
        <v>-6.5407633587786265</v>
      </c>
    </row>
    <row r="918" spans="1:6" x14ac:dyDescent="0.25">
      <c r="A918" s="11">
        <f>'Prueba-Offset'!I918/4096</f>
        <v>-0.28714111328125003</v>
      </c>
      <c r="B918" s="11">
        <f>'Prueba-Offset'!J918/4096</f>
        <v>-2.4350585937499947E-2</v>
      </c>
      <c r="C918" s="11">
        <f>'Prueba-Offset'!K918/4096</f>
        <v>-0.35121337890624998</v>
      </c>
      <c r="D918" s="4">
        <f>'Prueba-Offset'!L918/131</f>
        <v>2.843740458015267</v>
      </c>
      <c r="E918" s="4">
        <f>'Prueba-Offset'!M918/131</f>
        <v>68.493740458015267</v>
      </c>
      <c r="F918" s="4">
        <f>'Prueba-Offset'!N918/131</f>
        <v>-0.71633587786259545</v>
      </c>
    </row>
    <row r="919" spans="1:6" x14ac:dyDescent="0.25">
      <c r="A919" s="11">
        <f>'Prueba-Offset'!I919/4096</f>
        <v>-0.26199462890625003</v>
      </c>
      <c r="B919" s="11">
        <f>'Prueba-Offset'!J919/4096</f>
        <v>-4.2416992187499947E-2</v>
      </c>
      <c r="C919" s="11">
        <f>'Prueba-Offset'!K919/4096</f>
        <v>-0.27723876953124998</v>
      </c>
      <c r="D919" s="4">
        <f>'Prueba-Offset'!L919/131</f>
        <v>3.729236641221374</v>
      </c>
      <c r="E919" s="4">
        <f>'Prueba-Offset'!M919/131</f>
        <v>76.226564885496188</v>
      </c>
      <c r="F919" s="4">
        <f>'Prueba-Offset'!N919/131</f>
        <v>7.3752671755725192</v>
      </c>
    </row>
    <row r="920" spans="1:6" x14ac:dyDescent="0.25">
      <c r="A920" s="11">
        <f>'Prueba-Offset'!I920/4096</f>
        <v>-0.28372314453125003</v>
      </c>
      <c r="B920" s="11">
        <f>'Prueba-Offset'!J920/4096</f>
        <v>-1.0190429687499947E-2</v>
      </c>
      <c r="C920" s="11">
        <f>'Prueba-Offset'!K920/4096</f>
        <v>-0.30189697265624998</v>
      </c>
      <c r="D920" s="4">
        <f>'Prueba-Offset'!L920/131</f>
        <v>5.4086259541984729</v>
      </c>
      <c r="E920" s="4">
        <f>'Prueba-Offset'!M920/131</f>
        <v>91.84488549618321</v>
      </c>
      <c r="F920" s="4">
        <f>'Prueba-Offset'!N920/131</f>
        <v>7.6729770992366406</v>
      </c>
    </row>
    <row r="921" spans="1:6" x14ac:dyDescent="0.25">
      <c r="A921" s="11">
        <f>'Prueba-Offset'!I921/4096</f>
        <v>-0.26614501953125003</v>
      </c>
      <c r="B921" s="11">
        <f>'Prueba-Offset'!J921/4096</f>
        <v>2.9848632812500053E-2</v>
      </c>
      <c r="C921" s="11">
        <f>'Prueba-Offset'!K921/4096</f>
        <v>-0.21327392578124998</v>
      </c>
      <c r="D921" s="4">
        <f>'Prueba-Offset'!L921/131</f>
        <v>7.9048091603053434</v>
      </c>
      <c r="E921" s="4">
        <f>'Prueba-Offset'!M921/131</f>
        <v>102.73038167938931</v>
      </c>
      <c r="F921" s="4">
        <f>'Prueba-Offset'!N921/131</f>
        <v>8.6577099236641235</v>
      </c>
    </row>
    <row r="922" spans="1:6" x14ac:dyDescent="0.25">
      <c r="A922" s="11">
        <f>'Prueba-Offset'!I922/4096</f>
        <v>-0.29104736328125003</v>
      </c>
      <c r="B922" s="11">
        <f>'Prueba-Offset'!J922/4096</f>
        <v>6.9399414062500053E-2</v>
      </c>
      <c r="C922" s="11">
        <f>'Prueba-Offset'!K922/4096</f>
        <v>-0.24427978515624998</v>
      </c>
      <c r="D922" s="4">
        <f>'Prueba-Offset'!L922/131</f>
        <v>12.225419847328244</v>
      </c>
      <c r="E922" s="4">
        <f>'Prueba-Offset'!M922/131</f>
        <v>115.71511450381679</v>
      </c>
      <c r="F922" s="4">
        <f>'Prueba-Offset'!N922/131</f>
        <v>10.146259541984733</v>
      </c>
    </row>
    <row r="923" spans="1:6" x14ac:dyDescent="0.25">
      <c r="A923" s="11">
        <f>'Prueba-Offset'!I923/4096</f>
        <v>-0.29348876953125003</v>
      </c>
      <c r="B923" s="11">
        <f>'Prueba-Offset'!J923/4096</f>
        <v>9.7231445312500053E-2</v>
      </c>
      <c r="C923" s="11">
        <f>'Prueba-Offset'!K923/4096</f>
        <v>-0.19960205078124998</v>
      </c>
      <c r="D923" s="4">
        <f>'Prueba-Offset'!L923/131</f>
        <v>16.118549618320611</v>
      </c>
      <c r="E923" s="4">
        <f>'Prueba-Offset'!M923/131</f>
        <v>126.07389312977099</v>
      </c>
      <c r="F923" s="4">
        <f>'Prueba-Offset'!N923/131</f>
        <v>10.985954198473284</v>
      </c>
    </row>
    <row r="924" spans="1:6" x14ac:dyDescent="0.25">
      <c r="A924" s="11">
        <f>'Prueba-Offset'!I924/4096</f>
        <v>-0.30740478515625003</v>
      </c>
      <c r="B924" s="11">
        <f>'Prueba-Offset'!J924/4096</f>
        <v>0.12384277343750005</v>
      </c>
      <c r="C924" s="11">
        <f>'Prueba-Offset'!K924/4096</f>
        <v>-0.19593994140624998</v>
      </c>
      <c r="D924" s="4">
        <f>'Prueba-Offset'!L924/131</f>
        <v>19.797938931297708</v>
      </c>
      <c r="E924" s="4">
        <f>'Prueba-Offset'!M924/131</f>
        <v>136.36396946564886</v>
      </c>
      <c r="F924" s="4">
        <f>'Prueba-Offset'!N924/131</f>
        <v>11.863816793893131</v>
      </c>
    </row>
    <row r="925" spans="1:6" x14ac:dyDescent="0.25">
      <c r="A925" s="11">
        <f>'Prueba-Offset'!I925/4096</f>
        <v>-0.33328369140625003</v>
      </c>
      <c r="B925" s="11">
        <f>'Prueba-Offset'!J925/4096</f>
        <v>0.14996582031250005</v>
      </c>
      <c r="C925" s="11">
        <f>'Prueba-Offset'!K925/4096</f>
        <v>-0.18763916015624998</v>
      </c>
      <c r="D925" s="4">
        <f>'Prueba-Offset'!L925/131</f>
        <v>22.736870229007632</v>
      </c>
      <c r="E925" s="4">
        <f>'Prueba-Offset'!M925/131</f>
        <v>150.22656488549617</v>
      </c>
      <c r="F925" s="4">
        <f>'Prueba-Offset'!N925/131</f>
        <v>11.963053435114505</v>
      </c>
    </row>
    <row r="926" spans="1:6" x14ac:dyDescent="0.25">
      <c r="A926" s="11">
        <f>'Prueba-Offset'!I926/4096</f>
        <v>-0.35476806640625003</v>
      </c>
      <c r="B926" s="11">
        <f>'Prueba-Offset'!J926/4096</f>
        <v>0.16461425781250005</v>
      </c>
      <c r="C926" s="11">
        <f>'Prueba-Offset'!K926/4096</f>
        <v>-0.19789306640624998</v>
      </c>
      <c r="D926" s="4">
        <f>'Prueba-Offset'!L926/131</f>
        <v>24.568931297709923</v>
      </c>
      <c r="E926" s="4">
        <f>'Prueba-Offset'!M926/131</f>
        <v>161.03572519083968</v>
      </c>
      <c r="F926" s="4">
        <f>'Prueba-Offset'!N926/131</f>
        <v>12.627175572519084</v>
      </c>
    </row>
    <row r="927" spans="1:6" x14ac:dyDescent="0.25">
      <c r="A927" s="11">
        <f>'Prueba-Offset'!I927/4096</f>
        <v>-0.35940673828125003</v>
      </c>
      <c r="B927" s="11">
        <f>'Prueba-Offset'!J927/4096</f>
        <v>0.18097167968750005</v>
      </c>
      <c r="C927" s="11">
        <f>'Prueba-Offset'!K927/4096</f>
        <v>-0.17836181640624998</v>
      </c>
      <c r="D927" s="4">
        <f>'Prueba-Offset'!L927/131</f>
        <v>25.9124427480916</v>
      </c>
      <c r="E927" s="4">
        <f>'Prueba-Offset'!M927/131</f>
        <v>172.42503816793894</v>
      </c>
      <c r="F927" s="4">
        <f>'Prueba-Offset'!N927/131</f>
        <v>15.627175572519084</v>
      </c>
    </row>
    <row r="928" spans="1:6" x14ac:dyDescent="0.25">
      <c r="A928" s="11">
        <f>'Prueba-Offset'!I928/4096</f>
        <v>-0.36868408203125003</v>
      </c>
      <c r="B928" s="11">
        <f>'Prueba-Offset'!J928/4096</f>
        <v>0.16998535156250005</v>
      </c>
      <c r="C928" s="11">
        <f>'Prueba-Offset'!K928/4096</f>
        <v>-0.17177001953124998</v>
      </c>
      <c r="D928" s="4">
        <f>'Prueba-Offset'!L928/131</f>
        <v>25.767404580152668</v>
      </c>
      <c r="E928" s="4">
        <f>'Prueba-Offset'!M928/131</f>
        <v>179.05862595419848</v>
      </c>
      <c r="F928" s="4">
        <f>'Prueba-Offset'!N928/131</f>
        <v>18.573740458015266</v>
      </c>
    </row>
    <row r="929" spans="1:6" x14ac:dyDescent="0.25">
      <c r="A929" s="11">
        <f>'Prueba-Offset'!I929/4096</f>
        <v>-0.37063720703125003</v>
      </c>
      <c r="B929" s="11">
        <f>'Prueba-Offset'!J929/4096</f>
        <v>0.15069824218750005</v>
      </c>
      <c r="C929" s="11">
        <f>'Prueba-Offset'!K929/4096</f>
        <v>-0.17933837890624998</v>
      </c>
      <c r="D929" s="4">
        <f>'Prueba-Offset'!L929/131</f>
        <v>24.385725190839693</v>
      </c>
      <c r="E929" s="4">
        <f>'Prueba-Offset'!M929/131</f>
        <v>187.4479389312977</v>
      </c>
      <c r="F929" s="4">
        <f>'Prueba-Offset'!N929/131</f>
        <v>20.36</v>
      </c>
    </row>
    <row r="930" spans="1:6" x14ac:dyDescent="0.25">
      <c r="A930" s="11">
        <f>'Prueba-Offset'!I930/4096</f>
        <v>-0.37307861328125003</v>
      </c>
      <c r="B930" s="11">
        <f>'Prueba-Offset'!J930/4096</f>
        <v>0.12384277343750005</v>
      </c>
      <c r="C930" s="11">
        <f>'Prueba-Offset'!K930/4096</f>
        <v>-0.14808837890624998</v>
      </c>
      <c r="D930" s="4">
        <f>'Prueba-Offset'!L930/131</f>
        <v>21.263587786259539</v>
      </c>
      <c r="E930" s="4">
        <f>'Prueba-Offset'!M930/131</f>
        <v>194.71511450381681</v>
      </c>
      <c r="F930" s="4">
        <f>'Prueba-Offset'!N930/131</f>
        <v>21.718778625954197</v>
      </c>
    </row>
    <row r="931" spans="1:6" x14ac:dyDescent="0.25">
      <c r="A931" s="11">
        <f>'Prueba-Offset'!I931/4096</f>
        <v>-0.37625244140625003</v>
      </c>
      <c r="B931" s="11">
        <f>'Prueba-Offset'!J931/4096</f>
        <v>0.10797363281250005</v>
      </c>
      <c r="C931" s="11">
        <f>'Prueba-Offset'!K931/4096</f>
        <v>-0.15736572265624998</v>
      </c>
      <c r="D931" s="4">
        <f>'Prueba-Offset'!L931/131</f>
        <v>17.171984732824427</v>
      </c>
      <c r="E931" s="4">
        <f>'Prueba-Offset'!M931/131</f>
        <v>202.47083969465649</v>
      </c>
      <c r="F931" s="4">
        <f>'Prueba-Offset'!N931/131</f>
        <v>23.54320610687023</v>
      </c>
    </row>
    <row r="932" spans="1:6" x14ac:dyDescent="0.25">
      <c r="A932" s="11">
        <f>'Prueba-Offset'!I932/4096</f>
        <v>-0.36306884765625003</v>
      </c>
      <c r="B932" s="11">
        <f>'Prueba-Offset'!J932/4096</f>
        <v>8.7465820312500053E-2</v>
      </c>
      <c r="C932" s="11">
        <f>'Prueba-Offset'!K932/4096</f>
        <v>-0.13588134765624998</v>
      </c>
      <c r="D932" s="4">
        <f>'Prueba-Offset'!L932/131</f>
        <v>13.614732824427481</v>
      </c>
      <c r="E932" s="4">
        <f>'Prueba-Offset'!M932/131</f>
        <v>209.76854961832061</v>
      </c>
      <c r="F932" s="4">
        <f>'Prueba-Offset'!N932/131</f>
        <v>24.619541984732823</v>
      </c>
    </row>
    <row r="933" spans="1:6" x14ac:dyDescent="0.25">
      <c r="A933" s="11">
        <f>'Prueba-Offset'!I933/4096</f>
        <v>-0.37698486328125003</v>
      </c>
      <c r="B933" s="11">
        <f>'Prueba-Offset'!J933/4096</f>
        <v>6.7202148437500053E-2</v>
      </c>
      <c r="C933" s="11">
        <f>'Prueba-Offset'!K933/4096</f>
        <v>-0.12245361328125</v>
      </c>
      <c r="D933" s="4">
        <f>'Prueba-Offset'!L933/131</f>
        <v>10.881908396946566</v>
      </c>
      <c r="E933" s="4">
        <f>'Prueba-Offset'!M933/131</f>
        <v>216.64641221374046</v>
      </c>
      <c r="F933" s="4">
        <f>'Prueba-Offset'!N933/131</f>
        <v>23.818015267175571</v>
      </c>
    </row>
    <row r="934" spans="1:6" x14ac:dyDescent="0.25">
      <c r="A934" s="11">
        <f>'Prueba-Offset'!I934/4096</f>
        <v>-0.38064697265625003</v>
      </c>
      <c r="B934" s="11">
        <f>'Prueba-Offset'!J934/4096</f>
        <v>5.7436523437500053E-2</v>
      </c>
      <c r="C934" s="11">
        <f>'Prueba-Offset'!K934/4096</f>
        <v>-9.5842285156249998E-2</v>
      </c>
      <c r="D934" s="4">
        <f>'Prueba-Offset'!L934/131</f>
        <v>8.1872519083969468</v>
      </c>
      <c r="E934" s="4">
        <f>'Prueba-Offset'!M934/131</f>
        <v>220.82198473282443</v>
      </c>
      <c r="F934" s="4">
        <f>'Prueba-Offset'!N934/131</f>
        <v>23.703511450381679</v>
      </c>
    </row>
    <row r="935" spans="1:6" x14ac:dyDescent="0.25">
      <c r="A935" s="11">
        <f>'Prueba-Offset'!I935/4096</f>
        <v>-0.42361572265625003</v>
      </c>
      <c r="B935" s="11">
        <f>'Prueba-Offset'!J935/4096</f>
        <v>4.8403320312500053E-2</v>
      </c>
      <c r="C935" s="11">
        <f>'Prueba-Offset'!K935/4096</f>
        <v>-0.12367431640625</v>
      </c>
      <c r="D935" s="4">
        <f>'Prueba-Offset'!L935/131</f>
        <v>6.8132061068702292</v>
      </c>
      <c r="E935" s="4">
        <f>'Prueba-Offset'!M935/131</f>
        <v>227.24946564885497</v>
      </c>
      <c r="F935" s="4">
        <f>'Prueba-Offset'!N935/131</f>
        <v>23.596641221374046</v>
      </c>
    </row>
    <row r="936" spans="1:6" x14ac:dyDescent="0.25">
      <c r="A936" s="11">
        <f>'Prueba-Offset'!I936/4096</f>
        <v>-0.43631103515625003</v>
      </c>
      <c r="B936" s="11">
        <f>'Prueba-Offset'!J936/4096</f>
        <v>3.7172851562500053E-2</v>
      </c>
      <c r="C936" s="11">
        <f>'Prueba-Offset'!K936/4096</f>
        <v>-0.10023681640625</v>
      </c>
      <c r="D936" s="4">
        <f>'Prueba-Offset'!L936/131</f>
        <v>5.0193129770992364</v>
      </c>
      <c r="E936" s="4">
        <f>'Prueba-Offset'!M936/131</f>
        <v>234.25709923664121</v>
      </c>
      <c r="F936" s="4">
        <f>'Prueba-Offset'!N936/131</f>
        <v>24.260763358778625</v>
      </c>
    </row>
    <row r="937" spans="1:6" x14ac:dyDescent="0.25">
      <c r="A937" s="11">
        <f>'Prueba-Offset'!I937/4096</f>
        <v>-0.41238525390625003</v>
      </c>
      <c r="B937" s="11">
        <f>'Prueba-Offset'!J937/4096</f>
        <v>3.5463867187500053E-2</v>
      </c>
      <c r="C937" s="11">
        <f>'Prueba-Offset'!K937/4096</f>
        <v>-8.1682128906249998E-2</v>
      </c>
      <c r="D937" s="4">
        <f>'Prueba-Offset'!L937/131</f>
        <v>4.9124427480916024</v>
      </c>
      <c r="E937" s="4">
        <f>'Prueba-Offset'!M937/131</f>
        <v>238.70748091603053</v>
      </c>
      <c r="F937" s="4">
        <f>'Prueba-Offset'!N937/131</f>
        <v>24.711145038167938</v>
      </c>
    </row>
    <row r="938" spans="1:6" x14ac:dyDescent="0.25">
      <c r="A938" s="11">
        <f>'Prueba-Offset'!I938/4096</f>
        <v>-0.41800048828125003</v>
      </c>
      <c r="B938" s="11">
        <f>'Prueba-Offset'!J938/4096</f>
        <v>2.6918945312500053E-2</v>
      </c>
      <c r="C938" s="11">
        <f>'Prueba-Offset'!K938/4096</f>
        <v>-7.8996582031249998E-2</v>
      </c>
      <c r="D938" s="4">
        <f>'Prueba-Offset'!L938/131</f>
        <v>4.1872519083969459</v>
      </c>
      <c r="E938" s="4">
        <f>'Prueba-Offset'!M938/131</f>
        <v>241.87541984732826</v>
      </c>
      <c r="F938" s="4">
        <f>'Prueba-Offset'!N938/131</f>
        <v>26.627175572519082</v>
      </c>
    </row>
    <row r="939" spans="1:6" x14ac:dyDescent="0.25">
      <c r="A939" s="11">
        <f>'Prueba-Offset'!I939/4096</f>
        <v>-0.43997314453125003</v>
      </c>
      <c r="B939" s="11">
        <f>'Prueba-Offset'!J939/4096</f>
        <v>1.6176757812500053E-2</v>
      </c>
      <c r="C939" s="11">
        <f>'Prueba-Offset'!K939/4096</f>
        <v>-5.3361816406249998E-2</v>
      </c>
      <c r="D939" s="4">
        <f>'Prueba-Offset'!L939/131</f>
        <v>4.0574809160305341</v>
      </c>
      <c r="E939" s="4">
        <f>'Prueba-Offset'!M939/131</f>
        <v>245.69984732824429</v>
      </c>
      <c r="F939" s="4">
        <f>'Prueba-Offset'!N939/131</f>
        <v>27.245496183206107</v>
      </c>
    </row>
    <row r="940" spans="1:6" x14ac:dyDescent="0.25">
      <c r="A940" s="11">
        <f>'Prueba-Offset'!I940/4096</f>
        <v>-0.43509033203125003</v>
      </c>
      <c r="B940" s="11">
        <f>'Prueba-Offset'!J940/4096</f>
        <v>1.0073242187500053E-2</v>
      </c>
      <c r="C940" s="11">
        <f>'Prueba-Offset'!K940/4096</f>
        <v>-4.4084472656249998E-2</v>
      </c>
      <c r="D940" s="4">
        <f>'Prueba-Offset'!L940/131</f>
        <v>4.3780916030534351</v>
      </c>
      <c r="E940" s="4">
        <f>'Prueba-Offset'!M940/131</f>
        <v>247.3945038167939</v>
      </c>
      <c r="F940" s="4">
        <f>'Prueba-Offset'!N940/131</f>
        <v>26.550839694656489</v>
      </c>
    </row>
    <row r="941" spans="1:6" x14ac:dyDescent="0.25">
      <c r="A941" s="11">
        <f>'Prueba-Offset'!I941/4096</f>
        <v>-0.46780517578125003</v>
      </c>
      <c r="B941" s="11">
        <f>'Prueba-Offset'!J941/4096</f>
        <v>2.6186523437500053E-2</v>
      </c>
      <c r="C941" s="11">
        <f>'Prueba-Offset'!K941/4096</f>
        <v>-5.8732910156249998E-2</v>
      </c>
      <c r="D941" s="4">
        <f>'Prueba-Offset'!L941/131</f>
        <v>4.2941221374045799</v>
      </c>
      <c r="E941" s="4">
        <f>'Prueba-Offset'!M941/131</f>
        <v>250.05862595419848</v>
      </c>
      <c r="F941" s="4">
        <f>'Prueba-Offset'!N941/131</f>
        <v>24.482137404580151</v>
      </c>
    </row>
    <row r="942" spans="1:6" x14ac:dyDescent="0.25">
      <c r="A942" s="11">
        <f>'Prueba-Offset'!I942/4096</f>
        <v>-0.47635009765625003</v>
      </c>
      <c r="B942" s="11">
        <f>'Prueba-Offset'!J942/4096</f>
        <v>1.1782226562500053E-2</v>
      </c>
      <c r="C942" s="11">
        <f>'Prueba-Offset'!K942/4096</f>
        <v>-1.8449707031249998E-2</v>
      </c>
      <c r="D942" s="4">
        <f>'Prueba-Offset'!L942/131</f>
        <v>4.0498473282442742</v>
      </c>
      <c r="E942" s="4">
        <f>'Prueba-Offset'!M942/131</f>
        <v>250.05862595419848</v>
      </c>
      <c r="F942" s="4">
        <f>'Prueba-Offset'!N942/131</f>
        <v>24.879083969465647</v>
      </c>
    </row>
    <row r="943" spans="1:6" x14ac:dyDescent="0.25">
      <c r="A943" s="11">
        <f>'Prueba-Offset'!I943/4096</f>
        <v>-0.48269775390625003</v>
      </c>
      <c r="B943" s="11">
        <f>'Prueba-Offset'!J943/4096</f>
        <v>1.9838867187500053E-2</v>
      </c>
      <c r="C943" s="11">
        <f>'Prueba-Offset'!K943/4096</f>
        <v>-2.2600097656249998E-2</v>
      </c>
      <c r="D943" s="4">
        <f>'Prueba-Offset'!L943/131</f>
        <v>4.4467938931297706</v>
      </c>
      <c r="E943" s="4">
        <f>'Prueba-Offset'!M943/131</f>
        <v>250.05862595419848</v>
      </c>
      <c r="F943" s="4">
        <f>'Prueba-Offset'!N943/131</f>
        <v>24.138625954198471</v>
      </c>
    </row>
    <row r="944" spans="1:6" x14ac:dyDescent="0.25">
      <c r="A944" s="11">
        <f>'Prueba-Offset'!I944/4096</f>
        <v>-0.47464111328125003</v>
      </c>
      <c r="B944" s="11">
        <f>'Prueba-Offset'!J944/4096</f>
        <v>2.4477539062500053E-2</v>
      </c>
      <c r="C944" s="11">
        <f>'Prueba-Offset'!K944/4096</f>
        <v>5.2319335937500017E-3</v>
      </c>
      <c r="D944" s="4">
        <f>'Prueba-Offset'!L944/131</f>
        <v>6.9353435114503812</v>
      </c>
      <c r="E944" s="4">
        <f>'Prueba-Offset'!M944/131</f>
        <v>250.05862595419848</v>
      </c>
      <c r="F944" s="4">
        <f>'Prueba-Offset'!N944/131</f>
        <v>22.749312977099237</v>
      </c>
    </row>
    <row r="945" spans="1:6" x14ac:dyDescent="0.25">
      <c r="A945" s="11">
        <f>'Prueba-Offset'!I945/4096</f>
        <v>-0.47293212890625003</v>
      </c>
      <c r="B945" s="11">
        <f>'Prueba-Offset'!J945/4096</f>
        <v>2.3012695312500053E-2</v>
      </c>
      <c r="C945" s="11">
        <f>'Prueba-Offset'!K945/4096</f>
        <v>1.3288574218750002E-2</v>
      </c>
      <c r="D945" s="4">
        <f>'Prueba-Offset'!L945/131</f>
        <v>8.3399236641221375</v>
      </c>
      <c r="E945" s="4">
        <f>'Prueba-Offset'!M945/131</f>
        <v>250.05862595419848</v>
      </c>
      <c r="F945" s="4">
        <f>'Prueba-Offset'!N945/131</f>
        <v>21.970687022900762</v>
      </c>
    </row>
    <row r="946" spans="1:6" x14ac:dyDescent="0.25">
      <c r="A946" s="11">
        <f>'Prueba-Offset'!I946/4096</f>
        <v>-0.48538330078125003</v>
      </c>
      <c r="B946" s="11">
        <f>'Prueba-Offset'!J946/4096</f>
        <v>2.0083007812500053E-2</v>
      </c>
      <c r="C946" s="11">
        <f>'Prueba-Offset'!K946/4096</f>
        <v>1.5729980468750002E-2</v>
      </c>
      <c r="D946" s="4">
        <f>'Prueba-Offset'!L946/131</f>
        <v>9.9964122137404576</v>
      </c>
      <c r="E946" s="4">
        <f>'Prueba-Offset'!M946/131</f>
        <v>250.05862595419848</v>
      </c>
      <c r="F946" s="4">
        <f>'Prueba-Offset'!N946/131</f>
        <v>21.314198473282442</v>
      </c>
    </row>
    <row r="947" spans="1:6" x14ac:dyDescent="0.25">
      <c r="A947" s="11">
        <f>'Prueba-Offset'!I947/4096</f>
        <v>-0.47732666015625003</v>
      </c>
      <c r="B947" s="11">
        <f>'Prueba-Offset'!J947/4096</f>
        <v>1.7885742187500053E-2</v>
      </c>
      <c r="C947" s="11">
        <f>'Prueba-Offset'!K947/4096</f>
        <v>2.6472167968750002E-2</v>
      </c>
      <c r="D947" s="4">
        <f>'Prueba-Offset'!L947/131</f>
        <v>11.423893129770992</v>
      </c>
      <c r="E947" s="4">
        <f>'Prueba-Offset'!M947/131</f>
        <v>250.05862595419848</v>
      </c>
      <c r="F947" s="4">
        <f>'Prueba-Offset'!N947/131</f>
        <v>20.024122137404579</v>
      </c>
    </row>
    <row r="948" spans="1:6" x14ac:dyDescent="0.25">
      <c r="A948" s="11">
        <f>'Prueba-Offset'!I948/4096</f>
        <v>-0.47659423828125003</v>
      </c>
      <c r="B948" s="11">
        <f>'Prueba-Offset'!J948/4096</f>
        <v>4.7021484375000533E-3</v>
      </c>
      <c r="C948" s="11">
        <f>'Prueba-Offset'!K948/4096</f>
        <v>3.8190917968750002E-2</v>
      </c>
      <c r="D948" s="4">
        <f>'Prueba-Offset'!L948/131</f>
        <v>12.698702290076335</v>
      </c>
      <c r="E948" s="4">
        <f>'Prueba-Offset'!M948/131</f>
        <v>250.05862595419848</v>
      </c>
      <c r="F948" s="4">
        <f>'Prueba-Offset'!N948/131</f>
        <v>18.031755725190838</v>
      </c>
    </row>
    <row r="949" spans="1:6" x14ac:dyDescent="0.25">
      <c r="A949" s="11">
        <f>'Prueba-Offset'!I949/4096</f>
        <v>-0.48123291015625003</v>
      </c>
      <c r="B949" s="11">
        <f>'Prueba-Offset'!J949/4096</f>
        <v>-2.6220703124999467E-3</v>
      </c>
      <c r="C949" s="11">
        <f>'Prueba-Offset'!K949/4096</f>
        <v>4.1853027343750002E-2</v>
      </c>
      <c r="D949" s="4">
        <f>'Prueba-Offset'!L949/131</f>
        <v>12.645267175572519</v>
      </c>
      <c r="E949" s="4">
        <f>'Prueba-Offset'!M949/131</f>
        <v>250.05862595419848</v>
      </c>
      <c r="F949" s="4">
        <f>'Prueba-Offset'!N949/131</f>
        <v>16.527938931297708</v>
      </c>
    </row>
    <row r="950" spans="1:6" x14ac:dyDescent="0.25">
      <c r="A950" s="11">
        <f>'Prueba-Offset'!I950/4096</f>
        <v>-0.47586181640625003</v>
      </c>
      <c r="B950" s="11">
        <f>'Prueba-Offset'!J950/4096</f>
        <v>7.8759765625000533E-3</v>
      </c>
      <c r="C950" s="11">
        <f>'Prueba-Offset'!K950/4096</f>
        <v>4.6247558593750002E-2</v>
      </c>
      <c r="D950" s="4">
        <f>'Prueba-Offset'!L950/131</f>
        <v>12.584198473282443</v>
      </c>
      <c r="E950" s="4">
        <f>'Prueba-Offset'!M950/131</f>
        <v>250.05862595419848</v>
      </c>
      <c r="F950" s="4">
        <f>'Prueba-Offset'!N950/131</f>
        <v>16.062290076335877</v>
      </c>
    </row>
    <row r="951" spans="1:6" x14ac:dyDescent="0.25">
      <c r="A951" s="11">
        <f>'Prueba-Offset'!I951/4096</f>
        <v>-0.47024658203125003</v>
      </c>
      <c r="B951" s="11">
        <f>'Prueba-Offset'!J951/4096</f>
        <v>-6.6894531249994671E-4</v>
      </c>
      <c r="C951" s="11">
        <f>'Prueba-Offset'!K951/4096</f>
        <v>6.1140136718750002E-2</v>
      </c>
      <c r="D951" s="4">
        <f>'Prueba-Offset'!L951/131</f>
        <v>11.927709923664121</v>
      </c>
      <c r="E951" s="4">
        <f>'Prueba-Offset'!M951/131</f>
        <v>250.05862595419848</v>
      </c>
      <c r="F951" s="4">
        <f>'Prueba-Offset'!N951/131</f>
        <v>15.68824427480916</v>
      </c>
    </row>
    <row r="952" spans="1:6" x14ac:dyDescent="0.25">
      <c r="A952" s="11">
        <f>'Prueba-Offset'!I952/4096</f>
        <v>-0.47342041015625003</v>
      </c>
      <c r="B952" s="11">
        <f>'Prueba-Offset'!J952/4096</f>
        <v>-6.2841796874999467E-3</v>
      </c>
      <c r="C952" s="11">
        <f>'Prueba-Offset'!K952/4096</f>
        <v>5.4548339843750002E-2</v>
      </c>
      <c r="D952" s="4">
        <f>'Prueba-Offset'!L952/131</f>
        <v>11.339923664122137</v>
      </c>
      <c r="E952" s="4">
        <f>'Prueba-Offset'!M952/131</f>
        <v>250.05862595419848</v>
      </c>
      <c r="F952" s="4">
        <f>'Prueba-Offset'!N952/131</f>
        <v>14.909618320610688</v>
      </c>
    </row>
    <row r="953" spans="1:6" x14ac:dyDescent="0.25">
      <c r="A953" s="11">
        <f>'Prueba-Offset'!I953/4096</f>
        <v>-0.47659423828125003</v>
      </c>
      <c r="B953" s="11">
        <f>'Prueba-Offset'!J953/4096</f>
        <v>5.5175781250005329E-4</v>
      </c>
      <c r="C953" s="11">
        <f>'Prueba-Offset'!K953/4096</f>
        <v>7.9694824218750002E-2</v>
      </c>
      <c r="D953" s="4">
        <f>'Prueba-Offset'!L953/131</f>
        <v>10.561297709923664</v>
      </c>
      <c r="E953" s="4">
        <f>'Prueba-Offset'!M953/131</f>
        <v>250.05862595419848</v>
      </c>
      <c r="F953" s="4">
        <f>'Prueba-Offset'!N953/131</f>
        <v>14.276030534351145</v>
      </c>
    </row>
    <row r="954" spans="1:6" x14ac:dyDescent="0.25">
      <c r="A954" s="11">
        <f>'Prueba-Offset'!I954/4096</f>
        <v>-0.49075439453125003</v>
      </c>
      <c r="B954" s="11">
        <f>'Prueba-Offset'!J954/4096</f>
        <v>5.9228515625000533E-3</v>
      </c>
      <c r="C954" s="11">
        <f>'Prueba-Offset'!K954/4096</f>
        <v>7.3591308593750002E-2</v>
      </c>
      <c r="D954" s="4">
        <f>'Prueba-Offset'!L954/131</f>
        <v>9.9200763358778623</v>
      </c>
      <c r="E954" s="4">
        <f>'Prueba-Offset'!M954/131</f>
        <v>250.05862595419848</v>
      </c>
      <c r="F954" s="4">
        <f>'Prueba-Offset'!N954/131</f>
        <v>15.764580152671755</v>
      </c>
    </row>
    <row r="955" spans="1:6" x14ac:dyDescent="0.25">
      <c r="A955" s="11">
        <f>'Prueba-Offset'!I955/4096</f>
        <v>-0.49002197265625003</v>
      </c>
      <c r="B955" s="11">
        <f>'Prueba-Offset'!J955/4096</f>
        <v>1.8618164062500053E-2</v>
      </c>
      <c r="C955" s="11">
        <f>'Prueba-Offset'!K955/4096</f>
        <v>9.5075683593750002E-2</v>
      </c>
      <c r="D955" s="4">
        <f>'Prueba-Offset'!L955/131</f>
        <v>9.9353435114503821</v>
      </c>
      <c r="E955" s="4">
        <f>'Prueba-Offset'!M955/131</f>
        <v>250.05862595419848</v>
      </c>
      <c r="F955" s="4">
        <f>'Prueba-Offset'!N955/131</f>
        <v>15.734045801526717</v>
      </c>
    </row>
    <row r="956" spans="1:6" x14ac:dyDescent="0.25">
      <c r="A956" s="11">
        <f>'Prueba-Offset'!I956/4096</f>
        <v>-0.49954345703125003</v>
      </c>
      <c r="B956" s="11">
        <f>'Prueba-Offset'!J956/4096</f>
        <v>1.9594726562500053E-2</v>
      </c>
      <c r="C956" s="11">
        <f>'Prueba-Offset'!K956/4096</f>
        <v>0.10142333984375</v>
      </c>
      <c r="D956" s="4">
        <f>'Prueba-Offset'!L956/131</f>
        <v>10.27885496183206</v>
      </c>
      <c r="E956" s="4">
        <f>'Prueba-Offset'!M956/131</f>
        <v>250.05862595419848</v>
      </c>
      <c r="F956" s="4">
        <f>'Prueba-Offset'!N956/131</f>
        <v>15.466870229007634</v>
      </c>
    </row>
    <row r="957" spans="1:6" x14ac:dyDescent="0.25">
      <c r="A957" s="11">
        <f>'Prueba-Offset'!I957/4096</f>
        <v>-0.50296142578125003</v>
      </c>
      <c r="B957" s="11">
        <f>'Prueba-Offset'!J957/4096</f>
        <v>2.1059570312500053E-2</v>
      </c>
      <c r="C957" s="11">
        <f>'Prueba-Offset'!K957/4096</f>
        <v>0.11216552734375</v>
      </c>
      <c r="D957" s="4">
        <f>'Prueba-Offset'!L957/131</f>
        <v>9.6987022900763353</v>
      </c>
      <c r="E957" s="4">
        <f>'Prueba-Offset'!M957/131</f>
        <v>250.05862595419848</v>
      </c>
      <c r="F957" s="4">
        <f>'Prueba-Offset'!N957/131</f>
        <v>14.779847328244275</v>
      </c>
    </row>
    <row r="958" spans="1:6" x14ac:dyDescent="0.25">
      <c r="A958" s="11">
        <f>'Prueba-Offset'!I958/4096</f>
        <v>-0.50198486328125003</v>
      </c>
      <c r="B958" s="11">
        <f>'Prueba-Offset'!J958/4096</f>
        <v>2.3745117187500053E-2</v>
      </c>
      <c r="C958" s="11">
        <f>'Prueba-Offset'!K958/4096</f>
        <v>0.12412841796875</v>
      </c>
      <c r="D958" s="4">
        <f>'Prueba-Offset'!L958/131</f>
        <v>10.042213740458015</v>
      </c>
      <c r="E958" s="4">
        <f>'Prueba-Offset'!M958/131</f>
        <v>250.05862595419848</v>
      </c>
      <c r="F958" s="4">
        <f>'Prueba-Offset'!N958/131</f>
        <v>14.932519083969467</v>
      </c>
    </row>
    <row r="959" spans="1:6" x14ac:dyDescent="0.25">
      <c r="A959" s="11">
        <f>'Prueba-Offset'!I959/4096</f>
        <v>-0.49246337890625003</v>
      </c>
      <c r="B959" s="11">
        <f>'Prueba-Offset'!J959/4096</f>
        <v>2.4233398437500053E-2</v>
      </c>
      <c r="C959" s="11">
        <f>'Prueba-Offset'!K959/4096</f>
        <v>0.13755615234375002</v>
      </c>
      <c r="D959" s="4">
        <f>'Prueba-Offset'!L959/131</f>
        <v>10.233053435114504</v>
      </c>
      <c r="E959" s="4">
        <f>'Prueba-Offset'!M959/131</f>
        <v>250.05862595419848</v>
      </c>
      <c r="F959" s="4">
        <f>'Prueba-Offset'!N959/131</f>
        <v>14.19969465648855</v>
      </c>
    </row>
    <row r="960" spans="1:6" x14ac:dyDescent="0.25">
      <c r="A960" s="11">
        <f>'Prueba-Offset'!I960/4096</f>
        <v>-0.49466064453125003</v>
      </c>
      <c r="B960" s="11">
        <f>'Prueba-Offset'!J960/4096</f>
        <v>1.5200195312500053E-2</v>
      </c>
      <c r="C960" s="11">
        <f>'Prueba-Offset'!K960/4096</f>
        <v>0.16172607421875002</v>
      </c>
      <c r="D960" s="4">
        <f>'Prueba-Offset'!L960/131</f>
        <v>9.4467938931297706</v>
      </c>
      <c r="E960" s="4">
        <f>'Prueba-Offset'!M960/131</f>
        <v>250.05862595419848</v>
      </c>
      <c r="F960" s="4">
        <f>'Prueba-Offset'!N960/131</f>
        <v>13.87145038167939</v>
      </c>
    </row>
    <row r="961" spans="1:6" x14ac:dyDescent="0.25">
      <c r="A961" s="11">
        <f>'Prueba-Offset'!I961/4096</f>
        <v>-0.47390869140625003</v>
      </c>
      <c r="B961" s="11">
        <f>'Prueba-Offset'!J961/4096</f>
        <v>3.2534179687500053E-2</v>
      </c>
      <c r="C961" s="11">
        <f>'Prueba-Offset'!K961/4096</f>
        <v>0.13804443359375002</v>
      </c>
      <c r="D961" s="4">
        <f>'Prueba-Offset'!L961/131</f>
        <v>10.46206106870229</v>
      </c>
      <c r="E961" s="4">
        <f>'Prueba-Offset'!M961/131</f>
        <v>250.05862595419848</v>
      </c>
      <c r="F961" s="4">
        <f>'Prueba-Offset'!N961/131</f>
        <v>13.306564885496185</v>
      </c>
    </row>
    <row r="962" spans="1:6" x14ac:dyDescent="0.25">
      <c r="A962" s="11">
        <f>'Prueba-Offset'!I962/4096</f>
        <v>-0.45901611328125003</v>
      </c>
      <c r="B962" s="11">
        <f>'Prueba-Offset'!J962/4096</f>
        <v>1.3002929687500053E-2</v>
      </c>
      <c r="C962" s="11">
        <f>'Prueba-Offset'!K962/4096</f>
        <v>0.20054443359375002</v>
      </c>
      <c r="D962" s="4">
        <f>'Prueba-Offset'!L962/131</f>
        <v>10.439160305343512</v>
      </c>
      <c r="E962" s="4">
        <f>'Prueba-Offset'!M962/131</f>
        <v>250.05862595419848</v>
      </c>
      <c r="F962" s="4">
        <f>'Prueba-Offset'!N962/131</f>
        <v>13.581374045801528</v>
      </c>
    </row>
    <row r="963" spans="1:6" x14ac:dyDescent="0.25">
      <c r="A963" s="11">
        <f>'Prueba-Offset'!I963/4096</f>
        <v>-0.46341064453125003</v>
      </c>
      <c r="B963" s="11">
        <f>'Prueba-Offset'!J963/4096</f>
        <v>1.8129882812500053E-2</v>
      </c>
      <c r="C963" s="11">
        <f>'Prueba-Offset'!K963/4096</f>
        <v>0.16905029296875002</v>
      </c>
      <c r="D963" s="4">
        <f>'Prueba-Offset'!L963/131</f>
        <v>7.736870229007633</v>
      </c>
      <c r="E963" s="4">
        <f>'Prueba-Offset'!M963/131</f>
        <v>250.05862595419848</v>
      </c>
      <c r="F963" s="4">
        <f>'Prueba-Offset'!N963/131</f>
        <v>12.680610687022901</v>
      </c>
    </row>
    <row r="964" spans="1:6" x14ac:dyDescent="0.25">
      <c r="A964" s="11">
        <f>'Prueba-Offset'!I964/4096</f>
        <v>-0.45071533203125003</v>
      </c>
      <c r="B964" s="11">
        <f>'Prueba-Offset'!J964/4096</f>
        <v>6.6552734375000533E-3</v>
      </c>
      <c r="C964" s="11">
        <f>'Prueba-Offset'!K964/4096</f>
        <v>0.22031982421875002</v>
      </c>
      <c r="D964" s="4">
        <f>'Prueba-Offset'!L964/131</f>
        <v>6.4162595419847328</v>
      </c>
      <c r="E964" s="4">
        <f>'Prueba-Offset'!M964/131</f>
        <v>250.05862595419848</v>
      </c>
      <c r="F964" s="4">
        <f>'Prueba-Offset'!N964/131</f>
        <v>11.619541984732825</v>
      </c>
    </row>
    <row r="965" spans="1:6" x14ac:dyDescent="0.25">
      <c r="A965" s="11">
        <f>'Prueba-Offset'!I965/4096</f>
        <v>-0.46048095703125003</v>
      </c>
      <c r="B965" s="11">
        <f>'Prueba-Offset'!J965/4096</f>
        <v>1.5283203125000533E-3</v>
      </c>
      <c r="C965" s="11">
        <f>'Prueba-Offset'!K965/4096</f>
        <v>0.15196044921875002</v>
      </c>
      <c r="D965" s="4">
        <f>'Prueba-Offset'!L965/131</f>
        <v>4.9124427480916024</v>
      </c>
      <c r="E965" s="4">
        <f>'Prueba-Offset'!M965/131</f>
        <v>250.05862595419848</v>
      </c>
      <c r="F965" s="4">
        <f>'Prueba-Offset'!N965/131</f>
        <v>10.963053435114505</v>
      </c>
    </row>
    <row r="966" spans="1:6" x14ac:dyDescent="0.25">
      <c r="A966" s="11">
        <f>'Prueba-Offset'!I966/4096</f>
        <v>-0.42410400390625003</v>
      </c>
      <c r="B966" s="11">
        <f>'Prueba-Offset'!J966/4096</f>
        <v>-3.5986328124999467E-3</v>
      </c>
      <c r="C966" s="11">
        <f>'Prueba-Offset'!K966/4096</f>
        <v>0.20860107421875002</v>
      </c>
      <c r="D966" s="4">
        <f>'Prueba-Offset'!L966/131</f>
        <v>4.5307633587786258</v>
      </c>
      <c r="E966" s="4">
        <f>'Prueba-Offset'!M966/131</f>
        <v>250.05862595419848</v>
      </c>
      <c r="F966" s="4">
        <f>'Prueba-Offset'!N966/131</f>
        <v>9.6042748091603052</v>
      </c>
    </row>
    <row r="967" spans="1:6" x14ac:dyDescent="0.25">
      <c r="A967" s="11">
        <f>'Prueba-Offset'!I967/4096</f>
        <v>-0.42923095703125003</v>
      </c>
      <c r="B967" s="11">
        <f>'Prueba-Offset'!J967/4096</f>
        <v>-5.7958984374999467E-3</v>
      </c>
      <c r="C967" s="11">
        <f>'Prueba-Offset'!K967/4096</f>
        <v>0.17222412109375002</v>
      </c>
      <c r="D967" s="4">
        <f>'Prueba-Offset'!L967/131</f>
        <v>4.7216030534351141</v>
      </c>
      <c r="E967" s="4">
        <f>'Prueba-Offset'!M967/131</f>
        <v>250.05862595419848</v>
      </c>
      <c r="F967" s="4">
        <f>'Prueba-Offset'!N967/131</f>
        <v>9.4592366412213753</v>
      </c>
    </row>
    <row r="968" spans="1:6" x14ac:dyDescent="0.25">
      <c r="A968" s="11">
        <f>'Prueba-Offset'!I968/4096</f>
        <v>-0.41140869140625003</v>
      </c>
      <c r="B968" s="11">
        <f>'Prueba-Offset'!J968/4096</f>
        <v>-1.4096679687499947E-2</v>
      </c>
      <c r="C968" s="11">
        <f>'Prueba-Offset'!K968/4096</f>
        <v>0.20933349609375002</v>
      </c>
      <c r="D968" s="4">
        <f>'Prueba-Offset'!L968/131</f>
        <v>4.4620610687022895</v>
      </c>
      <c r="E968" s="4">
        <f>'Prueba-Offset'!M968/131</f>
        <v>250.05862595419848</v>
      </c>
      <c r="F968" s="4">
        <f>'Prueba-Offset'!N968/131</f>
        <v>10.619541984732825</v>
      </c>
    </row>
    <row r="969" spans="1:6" x14ac:dyDescent="0.25">
      <c r="A969" s="11">
        <f>'Prueba-Offset'!I969/4096</f>
        <v>-0.41677978515625003</v>
      </c>
      <c r="B969" s="11">
        <f>'Prueba-Offset'!J969/4096</f>
        <v>-2.0444335937499947E-2</v>
      </c>
      <c r="C969" s="11">
        <f>'Prueba-Offset'!K969/4096</f>
        <v>0.18736083984375002</v>
      </c>
      <c r="D969" s="4">
        <f>'Prueba-Offset'!L969/131</f>
        <v>4.62236641221374</v>
      </c>
      <c r="E969" s="4">
        <f>'Prueba-Offset'!M969/131</f>
        <v>249.40977099236642</v>
      </c>
      <c r="F969" s="4">
        <f>'Prueba-Offset'!N969/131</f>
        <v>10.276030534351145</v>
      </c>
    </row>
    <row r="970" spans="1:6" x14ac:dyDescent="0.25">
      <c r="A970" s="11">
        <f>'Prueba-Offset'!I970/4096</f>
        <v>-0.39773681640625003</v>
      </c>
      <c r="B970" s="11">
        <f>'Prueba-Offset'!J970/4096</f>
        <v>-1.6293945312499947E-2</v>
      </c>
      <c r="C970" s="11">
        <f>'Prueba-Offset'!K970/4096</f>
        <v>0.21885498046875002</v>
      </c>
      <c r="D970" s="4">
        <f>'Prueba-Offset'!L970/131</f>
        <v>5.2177862595419846</v>
      </c>
      <c r="E970" s="4">
        <f>'Prueba-Offset'!M970/131</f>
        <v>244.3945038167939</v>
      </c>
      <c r="F970" s="4">
        <f>'Prueba-Offset'!N970/131</f>
        <v>10.54320610687023</v>
      </c>
    </row>
    <row r="971" spans="1:6" x14ac:dyDescent="0.25">
      <c r="A971" s="11">
        <f>'Prueba-Offset'!I971/4096</f>
        <v>-0.38382080078125003</v>
      </c>
      <c r="B971" s="11">
        <f>'Prueba-Offset'!J971/4096</f>
        <v>-2.4594726562499947E-2</v>
      </c>
      <c r="C971" s="11">
        <f>'Prueba-Offset'!K971/4096</f>
        <v>0.19883544921875002</v>
      </c>
      <c r="D971" s="4">
        <f>'Prueba-Offset'!L971/131</f>
        <v>5.3322900763358776</v>
      </c>
      <c r="E971" s="4">
        <f>'Prueba-Offset'!M971/131</f>
        <v>238.30290076335879</v>
      </c>
      <c r="F971" s="4">
        <f>'Prueba-Offset'!N971/131</f>
        <v>10.810381679389314</v>
      </c>
    </row>
    <row r="972" spans="1:6" x14ac:dyDescent="0.25">
      <c r="A972" s="11">
        <f>'Prueba-Offset'!I972/4096</f>
        <v>-0.36428955078125003</v>
      </c>
      <c r="B972" s="11">
        <f>'Prueba-Offset'!J972/4096</f>
        <v>-3.6801757812499947E-2</v>
      </c>
      <c r="C972" s="11">
        <f>'Prueba-Offset'!K972/4096</f>
        <v>0.20664794921875002</v>
      </c>
      <c r="D972" s="4">
        <f>'Prueba-Offset'!L972/131</f>
        <v>4.6910687022900763</v>
      </c>
      <c r="E972" s="4">
        <f>'Prueba-Offset'!M972/131</f>
        <v>232.62351145038167</v>
      </c>
      <c r="F972" s="4">
        <f>'Prueba-Offset'!N972/131</f>
        <v>10.970687022900764</v>
      </c>
    </row>
    <row r="973" spans="1:6" x14ac:dyDescent="0.25">
      <c r="A973" s="11">
        <f>'Prueba-Offset'!I973/4096</f>
        <v>-0.35305908203125003</v>
      </c>
      <c r="B973" s="11">
        <f>'Prueba-Offset'!J973/4096</f>
        <v>-2.1909179687499947E-2</v>
      </c>
      <c r="C973" s="11">
        <f>'Prueba-Offset'!K973/4096</f>
        <v>0.20054443359375002</v>
      </c>
      <c r="D973" s="4">
        <f>'Prueba-Offset'!L973/131</f>
        <v>5.393358778625954</v>
      </c>
      <c r="E973" s="4">
        <f>'Prueba-Offset'!M973/131</f>
        <v>226.26473282442748</v>
      </c>
      <c r="F973" s="4">
        <f>'Prueba-Offset'!N973/131</f>
        <v>10.428702290076336</v>
      </c>
    </row>
    <row r="974" spans="1:6" x14ac:dyDescent="0.25">
      <c r="A974" s="11">
        <f>'Prueba-Offset'!I974/4096</f>
        <v>-0.34573486328125003</v>
      </c>
      <c r="B974" s="11">
        <f>'Prueba-Offset'!J974/4096</f>
        <v>-1.8002929687499947E-2</v>
      </c>
      <c r="C974" s="11">
        <f>'Prueba-Offset'!K974/4096</f>
        <v>0.20225341796875002</v>
      </c>
      <c r="D974" s="4">
        <f>'Prueba-Offset'!L974/131</f>
        <v>6.3399236641221375</v>
      </c>
      <c r="E974" s="4">
        <f>'Prueba-Offset'!M974/131</f>
        <v>221.30290076335879</v>
      </c>
      <c r="F974" s="4">
        <f>'Prueba-Offset'!N974/131</f>
        <v>10.008854961832062</v>
      </c>
    </row>
    <row r="975" spans="1:6" x14ac:dyDescent="0.25">
      <c r="A975" s="11">
        <f>'Prueba-Offset'!I975/4096</f>
        <v>-0.34817626953125003</v>
      </c>
      <c r="B975" s="11">
        <f>'Prueba-Offset'!J975/4096</f>
        <v>1.7724609375000533E-3</v>
      </c>
      <c r="C975" s="11">
        <f>'Prueba-Offset'!K975/4096</f>
        <v>0.20322998046875002</v>
      </c>
      <c r="D975" s="4">
        <f>'Prueba-Offset'!L975/131</f>
        <v>7.5689312977099235</v>
      </c>
      <c r="E975" s="4">
        <f>'Prueba-Offset'!M975/131</f>
        <v>215.49374045801528</v>
      </c>
      <c r="F975" s="4">
        <f>'Prueba-Offset'!N975/131</f>
        <v>9.9783206106870228</v>
      </c>
    </row>
    <row r="976" spans="1:6" x14ac:dyDescent="0.25">
      <c r="A976" s="11">
        <f>'Prueba-Offset'!I976/4096</f>
        <v>-0.34768798828125003</v>
      </c>
      <c r="B976" s="11">
        <f>'Prueba-Offset'!J976/4096</f>
        <v>2.3500976562500053E-2</v>
      </c>
      <c r="C976" s="11">
        <f>'Prueba-Offset'!K976/4096</f>
        <v>0.20005615234375002</v>
      </c>
      <c r="D976" s="4">
        <f>'Prueba-Offset'!L976/131</f>
        <v>8.2483206106870224</v>
      </c>
      <c r="E976" s="4">
        <f>'Prueba-Offset'!M976/131</f>
        <v>210.98992366412213</v>
      </c>
      <c r="F976" s="4">
        <f>'Prueba-Offset'!N976/131</f>
        <v>10.207328244274811</v>
      </c>
    </row>
    <row r="977" spans="1:6" x14ac:dyDescent="0.25">
      <c r="A977" s="11">
        <f>'Prueba-Offset'!I977/4096</f>
        <v>-0.33084228515625003</v>
      </c>
      <c r="B977" s="11">
        <f>'Prueba-Offset'!J977/4096</f>
        <v>2.7651367187500053E-2</v>
      </c>
      <c r="C977" s="11">
        <f>'Prueba-Offset'!K977/4096</f>
        <v>0.20738037109375002</v>
      </c>
      <c r="D977" s="4">
        <f>'Prueba-Offset'!L977/131</f>
        <v>9.9124427480916033</v>
      </c>
      <c r="E977" s="4">
        <f>'Prueba-Offset'!M977/131</f>
        <v>204.95175572519085</v>
      </c>
      <c r="F977" s="4">
        <f>'Prueba-Offset'!N977/131</f>
        <v>9.8561832061068717</v>
      </c>
    </row>
    <row r="978" spans="1:6" x14ac:dyDescent="0.25">
      <c r="A978" s="11">
        <f>'Prueba-Offset'!I978/4096</f>
        <v>-0.35379150390625003</v>
      </c>
      <c r="B978" s="11">
        <f>'Prueba-Offset'!J978/4096</f>
        <v>0.11920410156250005</v>
      </c>
      <c r="C978" s="11">
        <f>'Prueba-Offset'!K978/4096</f>
        <v>0.17271240234375002</v>
      </c>
      <c r="D978" s="4">
        <f>'Prueba-Offset'!L978/131</f>
        <v>13.45442748091603</v>
      </c>
      <c r="E978" s="4">
        <f>'Prueba-Offset'!M978/131</f>
        <v>201.08916030534351</v>
      </c>
      <c r="F978" s="4">
        <f>'Prueba-Offset'!N978/131</f>
        <v>10.54320610687023</v>
      </c>
    </row>
    <row r="979" spans="1:6" x14ac:dyDescent="0.25">
      <c r="A979" s="11">
        <f>'Prueba-Offset'!I979/4096</f>
        <v>-0.32888916015625003</v>
      </c>
      <c r="B979" s="11">
        <f>'Prueba-Offset'!J979/4096</f>
        <v>7.4526367187500053E-2</v>
      </c>
      <c r="C979" s="11">
        <f>'Prueba-Offset'!K979/4096</f>
        <v>0.22520263671875002</v>
      </c>
      <c r="D979" s="4">
        <f>'Prueba-Offset'!L979/131</f>
        <v>16.294122137404578</v>
      </c>
      <c r="E979" s="4">
        <f>'Prueba-Offset'!M979/131</f>
        <v>194.60824427480915</v>
      </c>
      <c r="F979" s="4">
        <f>'Prueba-Offset'!N979/131</f>
        <v>12.497404580152672</v>
      </c>
    </row>
    <row r="980" spans="1:6" x14ac:dyDescent="0.25">
      <c r="A980" s="11">
        <f>'Prueba-Offset'!I980/4096</f>
        <v>-0.31155517578125003</v>
      </c>
      <c r="B980" s="11">
        <f>'Prueba-Offset'!J980/4096</f>
        <v>7.4526367187500053E-2</v>
      </c>
      <c r="C980" s="11">
        <f>'Prueba-Offset'!K980/4096</f>
        <v>0.21421630859375002</v>
      </c>
      <c r="D980" s="4">
        <f>'Prueba-Offset'!L980/131</f>
        <v>17.981145038167938</v>
      </c>
      <c r="E980" s="4">
        <f>'Prueba-Offset'!M980/131</f>
        <v>188.63877862595419</v>
      </c>
      <c r="F980" s="4">
        <f>'Prueba-Offset'!N980/131</f>
        <v>9.9096183206106883</v>
      </c>
    </row>
    <row r="981" spans="1:6" x14ac:dyDescent="0.25">
      <c r="A981" s="11">
        <f>'Prueba-Offset'!I981/4096</f>
        <v>-0.28714111328125003</v>
      </c>
      <c r="B981" s="11">
        <f>'Prueba-Offset'!J981/4096</f>
        <v>6.3540039062500053E-2</v>
      </c>
      <c r="C981" s="11">
        <f>'Prueba-Offset'!K981/4096</f>
        <v>0.24033935546875002</v>
      </c>
      <c r="D981" s="4">
        <f>'Prueba-Offset'!L981/131</f>
        <v>18.523129770992366</v>
      </c>
      <c r="E981" s="4">
        <f>'Prueba-Offset'!M981/131</f>
        <v>182.33343511450383</v>
      </c>
      <c r="F981" s="4">
        <f>'Prueba-Offset'!N981/131</f>
        <v>5.1691603053435111</v>
      </c>
    </row>
    <row r="982" spans="1:6" x14ac:dyDescent="0.25">
      <c r="A982" s="11">
        <f>'Prueba-Offset'!I982/4096</f>
        <v>-0.28592041015625003</v>
      </c>
      <c r="B982" s="11">
        <f>'Prueba-Offset'!J982/4096</f>
        <v>7.4038085937500053E-2</v>
      </c>
      <c r="C982" s="11">
        <f>'Prueba-Offset'!K982/4096</f>
        <v>0.24180419921875002</v>
      </c>
      <c r="D982" s="4">
        <f>'Prueba-Offset'!L982/131</f>
        <v>18.477328244274808</v>
      </c>
      <c r="E982" s="4">
        <f>'Prueba-Offset'!M982/131</f>
        <v>176.11969465648855</v>
      </c>
      <c r="F982" s="4">
        <f>'Prueba-Offset'!N982/131</f>
        <v>2.0164885496183209</v>
      </c>
    </row>
    <row r="983" spans="1:6" x14ac:dyDescent="0.25">
      <c r="A983" s="11">
        <f>'Prueba-Offset'!I983/4096</f>
        <v>-0.25760009765625003</v>
      </c>
      <c r="B983" s="11">
        <f>'Prueba-Offset'!J983/4096</f>
        <v>5.8657226562500053E-2</v>
      </c>
      <c r="C983" s="11">
        <f>'Prueba-Offset'!K983/4096</f>
        <v>0.24302490234375002</v>
      </c>
      <c r="D983" s="4">
        <f>'Prueba-Offset'!L983/131</f>
        <v>14.96587786259542</v>
      </c>
      <c r="E983" s="4">
        <f>'Prueba-Offset'!M983/131</f>
        <v>169.33343511450383</v>
      </c>
      <c r="F983" s="4">
        <f>'Prueba-Offset'!N983/131</f>
        <v>2.6882442748091604</v>
      </c>
    </row>
    <row r="984" spans="1:6" x14ac:dyDescent="0.25">
      <c r="A984" s="11">
        <f>'Prueba-Offset'!I984/4096</f>
        <v>-0.23855712890625</v>
      </c>
      <c r="B984" s="11">
        <f>'Prueba-Offset'!J984/4096</f>
        <v>6.4516601562500053E-2</v>
      </c>
      <c r="C984" s="11">
        <f>'Prueba-Offset'!K984/4096</f>
        <v>0.27232177734375002</v>
      </c>
      <c r="D984" s="4">
        <f>'Prueba-Offset'!L984/131</f>
        <v>13.45442748091603</v>
      </c>
      <c r="E984" s="4">
        <f>'Prueba-Offset'!M984/131</f>
        <v>159.07389312977099</v>
      </c>
      <c r="F984" s="4">
        <f>'Prueba-Offset'!N984/131</f>
        <v>-0.2201526717557252</v>
      </c>
    </row>
    <row r="985" spans="1:6" x14ac:dyDescent="0.25">
      <c r="A985" s="11">
        <f>'Prueba-Offset'!I985/4096</f>
        <v>-0.23782470703125</v>
      </c>
      <c r="B985" s="11">
        <f>'Prueba-Offset'!J985/4096</f>
        <v>8.4047851562500053E-2</v>
      </c>
      <c r="C985" s="11">
        <f>'Prueba-Offset'!K985/4096</f>
        <v>0.24912841796875002</v>
      </c>
      <c r="D985" s="4">
        <f>'Prueba-Offset'!L985/131</f>
        <v>13.881908396946566</v>
      </c>
      <c r="E985" s="4">
        <f>'Prueba-Offset'!M985/131</f>
        <v>152.08916030534351</v>
      </c>
      <c r="F985" s="4">
        <f>'Prueba-Offset'!N985/131</f>
        <v>2.2912977099236644</v>
      </c>
    </row>
    <row r="986" spans="1:6" x14ac:dyDescent="0.25">
      <c r="A986" s="11">
        <f>'Prueba-Offset'!I986/4096</f>
        <v>-0.23245361328125</v>
      </c>
      <c r="B986" s="11">
        <f>'Prueba-Offset'!J986/4096</f>
        <v>7.5991210937500053E-2</v>
      </c>
      <c r="C986" s="11">
        <f>'Prueba-Offset'!K986/4096</f>
        <v>0.28184326171875002</v>
      </c>
      <c r="D986" s="4">
        <f>'Prueba-Offset'!L986/131</f>
        <v>13.775038167938931</v>
      </c>
      <c r="E986" s="4">
        <f>'Prueba-Offset'!M986/131</f>
        <v>140.00519083969465</v>
      </c>
      <c r="F986" s="4">
        <f>'Prueba-Offset'!N986/131</f>
        <v>4.8256488549618322</v>
      </c>
    </row>
    <row r="987" spans="1:6" x14ac:dyDescent="0.25">
      <c r="A987" s="11">
        <f>'Prueba-Offset'!I987/4096</f>
        <v>-0.24343994140625</v>
      </c>
      <c r="B987" s="11">
        <f>'Prueba-Offset'!J987/4096</f>
        <v>6.6225585937500053E-2</v>
      </c>
      <c r="C987" s="11">
        <f>'Prueba-Offset'!K987/4096</f>
        <v>0.25254638671875002</v>
      </c>
      <c r="D987" s="4">
        <f>'Prueba-Offset'!L987/131</f>
        <v>13.691068702290076</v>
      </c>
      <c r="E987" s="4">
        <f>'Prueba-Offset'!M987/131</f>
        <v>130.61587786259543</v>
      </c>
      <c r="F987" s="4">
        <f>'Prueba-Offset'!N987/131</f>
        <v>7.0851908396946559</v>
      </c>
    </row>
    <row r="988" spans="1:6" x14ac:dyDescent="0.25">
      <c r="A988" s="11">
        <f>'Prueba-Offset'!I988/4096</f>
        <v>-0.22781494140625</v>
      </c>
      <c r="B988" s="11">
        <f>'Prueba-Offset'!J988/4096</f>
        <v>7.9165039062500053E-2</v>
      </c>
      <c r="C988" s="11">
        <f>'Prueba-Offset'!K988/4096</f>
        <v>0.26157958984375002</v>
      </c>
      <c r="D988" s="4">
        <f>'Prueba-Offset'!L988/131</f>
        <v>12.202519083969465</v>
      </c>
      <c r="E988" s="4">
        <f>'Prueba-Offset'!M988/131</f>
        <v>121.40213740458016</v>
      </c>
      <c r="F988" s="4">
        <f>'Prueba-Offset'!N988/131</f>
        <v>9.0164885496183214</v>
      </c>
    </row>
    <row r="989" spans="1:6" x14ac:dyDescent="0.25">
      <c r="A989" s="11">
        <f>'Prueba-Offset'!I989/4096</f>
        <v>-0.21975830078125</v>
      </c>
      <c r="B989" s="11">
        <f>'Prueba-Offset'!J989/4096</f>
        <v>5.0112304687500053E-2</v>
      </c>
      <c r="C989" s="11">
        <f>'Prueba-Offset'!K989/4096</f>
        <v>0.26890380859375002</v>
      </c>
      <c r="D989" s="4">
        <f>'Prueba-Offset'!L989/131</f>
        <v>12.149083969465648</v>
      </c>
      <c r="E989" s="4">
        <f>'Prueba-Offset'!M989/131</f>
        <v>111.45557251908397</v>
      </c>
      <c r="F989" s="4">
        <f>'Prueba-Offset'!N989/131</f>
        <v>8.6500763358778627</v>
      </c>
    </row>
    <row r="990" spans="1:6" x14ac:dyDescent="0.25">
      <c r="A990" s="11">
        <f>'Prueba-Offset'!I990/4096</f>
        <v>-0.21902587890625</v>
      </c>
      <c r="B990" s="11">
        <f>'Prueba-Offset'!J990/4096</f>
        <v>5.7436523437500053E-2</v>
      </c>
      <c r="C990" s="11">
        <f>'Prueba-Offset'!K990/4096</f>
        <v>0.27720458984375002</v>
      </c>
      <c r="D990" s="4">
        <f>'Prueba-Offset'!L990/131</f>
        <v>11.332290076335878</v>
      </c>
      <c r="E990" s="4">
        <f>'Prueba-Offset'!M990/131</f>
        <v>102.96702290076337</v>
      </c>
      <c r="F990" s="4">
        <f>'Prueba-Offset'!N990/131</f>
        <v>8.8409160305343519</v>
      </c>
    </row>
    <row r="991" spans="1:6" x14ac:dyDescent="0.25">
      <c r="A991" s="11">
        <f>'Prueba-Offset'!I991/4096</f>
        <v>-0.20828369140625</v>
      </c>
      <c r="B991" s="11">
        <f>'Prueba-Offset'!J991/4096</f>
        <v>4.1323242187500053E-2</v>
      </c>
      <c r="C991" s="11">
        <f>'Prueba-Offset'!K991/4096</f>
        <v>0.29405029296875002</v>
      </c>
      <c r="D991" s="4">
        <f>'Prueba-Offset'!L991/131</f>
        <v>10.828473282442747</v>
      </c>
      <c r="E991" s="4">
        <f>'Prueba-Offset'!M991/131</f>
        <v>94.509007633587785</v>
      </c>
      <c r="F991" s="4">
        <f>'Prueba-Offset'!N991/131</f>
        <v>9.6500763358778627</v>
      </c>
    </row>
    <row r="992" spans="1:6" x14ac:dyDescent="0.25">
      <c r="A992" s="11">
        <f>'Prueba-Offset'!I992/4096</f>
        <v>-0.18972900390625</v>
      </c>
      <c r="B992" s="11">
        <f>'Prueba-Offset'!J992/4096</f>
        <v>3.3022460937500053E-2</v>
      </c>
      <c r="C992" s="11">
        <f>'Prueba-Offset'!K992/4096</f>
        <v>0.28770263671875002</v>
      </c>
      <c r="D992" s="4">
        <f>'Prueba-Offset'!L992/131</f>
        <v>10.614732824427481</v>
      </c>
      <c r="E992" s="4">
        <f>'Prueba-Offset'!M992/131</f>
        <v>86.84488549618321</v>
      </c>
      <c r="F992" s="4">
        <f>'Prueba-Offset'!N992/131</f>
        <v>9.3294656488549617</v>
      </c>
    </row>
    <row r="993" spans="1:6" x14ac:dyDescent="0.25">
      <c r="A993" s="11">
        <f>'Prueba-Offset'!I993/4096</f>
        <v>-0.16067626953125</v>
      </c>
      <c r="B993" s="11">
        <f>'Prueba-Offset'!J993/4096</f>
        <v>3.9614257812500053E-2</v>
      </c>
      <c r="C993" s="11">
        <f>'Prueba-Offset'!K993/4096</f>
        <v>0.30039794921875002</v>
      </c>
      <c r="D993" s="4">
        <f>'Prueba-Offset'!L993/131</f>
        <v>10.744503816793893</v>
      </c>
      <c r="E993" s="4">
        <f>'Prueba-Offset'!M993/131</f>
        <v>77.745648854961829</v>
      </c>
      <c r="F993" s="4">
        <f>'Prueba-Offset'!N993/131</f>
        <v>9.0546564885496181</v>
      </c>
    </row>
    <row r="994" spans="1:6" x14ac:dyDescent="0.25">
      <c r="A994" s="11">
        <f>'Prueba-Offset'!I994/4096</f>
        <v>-0.15750244140625</v>
      </c>
      <c r="B994" s="11">
        <f>'Prueba-Offset'!J994/4096</f>
        <v>2.1791992187500053E-2</v>
      </c>
      <c r="C994" s="11">
        <f>'Prueba-Offset'!K994/4096</f>
        <v>0.30845458984375002</v>
      </c>
      <c r="D994" s="4">
        <f>'Prueba-Offset'!L994/131</f>
        <v>12.026946564885495</v>
      </c>
      <c r="E994" s="4">
        <f>'Prueba-Offset'!M994/131</f>
        <v>70.318167938931296</v>
      </c>
      <c r="F994" s="4">
        <f>'Prueba-Offset'!N994/131</f>
        <v>8.5737404580152674</v>
      </c>
    </row>
    <row r="995" spans="1:6" x14ac:dyDescent="0.25">
      <c r="A995" s="11">
        <f>'Prueba-Offset'!I995/4096</f>
        <v>-0.14993408203125</v>
      </c>
      <c r="B995" s="11">
        <f>'Prueba-Offset'!J995/4096</f>
        <v>1.8129882812500053E-2</v>
      </c>
      <c r="C995" s="11">
        <f>'Prueba-Offset'!K995/4096</f>
        <v>0.32530029296875002</v>
      </c>
      <c r="D995" s="4">
        <f>'Prueba-Offset'!L995/131</f>
        <v>10.836106870229008</v>
      </c>
      <c r="E995" s="4">
        <f>'Prueba-Offset'!M995/131</f>
        <v>57.97465648854962</v>
      </c>
      <c r="F995" s="4">
        <f>'Prueba-Offset'!N995/131</f>
        <v>7.4210687022900759</v>
      </c>
    </row>
    <row r="996" spans="1:6" x14ac:dyDescent="0.25">
      <c r="A996" s="11">
        <f>'Prueba-Offset'!I996/4096</f>
        <v>-0.15384033203125</v>
      </c>
      <c r="B996" s="11">
        <f>'Prueba-Offset'!J996/4096</f>
        <v>-6.7724609374999467E-3</v>
      </c>
      <c r="C996" s="11">
        <f>'Prueba-Offset'!K996/4096</f>
        <v>0.31480224609375002</v>
      </c>
      <c r="D996" s="4">
        <f>'Prueba-Offset'!L996/131</f>
        <v>10.210152671755726</v>
      </c>
      <c r="E996" s="4">
        <f>'Prueba-Offset'!M996/131</f>
        <v>48.585343511450382</v>
      </c>
      <c r="F996" s="4">
        <f>'Prueba-Offset'!N996/131</f>
        <v>7.7569465648854958</v>
      </c>
    </row>
    <row r="997" spans="1:6" x14ac:dyDescent="0.25">
      <c r="A997" s="11">
        <f>'Prueba-Offset'!I997/4096</f>
        <v>-0.15286376953125</v>
      </c>
      <c r="B997" s="11">
        <f>'Prueba-Offset'!J997/4096</f>
        <v>-2.1337890624999467E-3</v>
      </c>
      <c r="C997" s="11">
        <f>'Prueba-Offset'!K997/4096</f>
        <v>0.34312255859375002</v>
      </c>
      <c r="D997" s="4">
        <f>'Prueba-Offset'!L997/131</f>
        <v>8.7139694656488551</v>
      </c>
      <c r="E997" s="4">
        <f>'Prueba-Offset'!M997/131</f>
        <v>37.509007633587785</v>
      </c>
      <c r="F997" s="4">
        <f>'Prueba-Offset'!N997/131</f>
        <v>7.062290076335878</v>
      </c>
    </row>
    <row r="998" spans="1:6" x14ac:dyDescent="0.25">
      <c r="A998" s="11">
        <f>'Prueba-Offset'!I998/4096</f>
        <v>-0.16824462890625</v>
      </c>
      <c r="B998" s="11">
        <f>'Prueba-Offset'!J998/4096</f>
        <v>-6.0400390624999467E-3</v>
      </c>
      <c r="C998" s="11">
        <f>'Prueba-Offset'!K998/4096</f>
        <v>0.31455810546875002</v>
      </c>
      <c r="D998" s="4">
        <f>'Prueba-Offset'!L998/131</f>
        <v>7.729236641221374</v>
      </c>
      <c r="E998" s="4">
        <f>'Prueba-Offset'!M998/131</f>
        <v>29.722748091603052</v>
      </c>
      <c r="F998" s="4">
        <f>'Prueba-Offset'!N998/131</f>
        <v>7.2607633587786253</v>
      </c>
    </row>
    <row r="999" spans="1:6" x14ac:dyDescent="0.25">
      <c r="A999" s="11">
        <f>'Prueba-Offset'!I999/4096</f>
        <v>-0.16922119140625</v>
      </c>
      <c r="B999" s="11">
        <f>'Prueba-Offset'!J999/4096</f>
        <v>-3.3544921874999467E-3</v>
      </c>
      <c r="C999" s="11">
        <f>'Prueba-Offset'!K999/4096</f>
        <v>0.34483154296875002</v>
      </c>
      <c r="D999" s="4">
        <f>'Prueba-Offset'!L999/131</f>
        <v>6.2941221374045799</v>
      </c>
      <c r="E999" s="4">
        <f>'Prueba-Offset'!M999/131</f>
        <v>20.203664122137404</v>
      </c>
      <c r="F999" s="4">
        <f>'Prueba-Offset'!N999/131</f>
        <v>7.8409160305343519</v>
      </c>
    </row>
    <row r="1000" spans="1:6" x14ac:dyDescent="0.25">
      <c r="A1000" s="11">
        <f>'Prueba-Offset'!I1000/4096</f>
        <v>-0.16531494140625</v>
      </c>
      <c r="B1000" s="11">
        <f>'Prueba-Offset'!J1000/4096</f>
        <v>-9.7021484374999467E-3</v>
      </c>
      <c r="C1000" s="11">
        <f>'Prueba-Offset'!K1000/4096</f>
        <v>0.32383544921875002</v>
      </c>
      <c r="D1000" s="4">
        <f>'Prueba-Offset'!L1000/131</f>
        <v>4.3628244274809163</v>
      </c>
      <c r="E1000" s="4">
        <f>'Prueba-Offset'!M1000/131</f>
        <v>10.875419847328244</v>
      </c>
      <c r="F1000" s="4">
        <f>'Prueba-Offset'!N1000/131</f>
        <v>8.6577099236641235</v>
      </c>
    </row>
    <row r="1001" spans="1:6" x14ac:dyDescent="0.25">
      <c r="A1001" s="11">
        <f>'Prueba-Offset'!I1001/4096</f>
        <v>-0.14773681640625</v>
      </c>
      <c r="B1001" s="11">
        <f>'Prueba-Offset'!J1001/4096</f>
        <v>-2.3862304687499947E-2</v>
      </c>
      <c r="C1001" s="11">
        <f>'Prueba-Offset'!K1001/4096</f>
        <v>0.33946044921875002</v>
      </c>
      <c r="D1001" s="4">
        <f>'Prueba-Offset'!L1001/131</f>
        <v>2.1338167938931294</v>
      </c>
      <c r="E1001" s="4">
        <f>'Prueba-Offset'!M1001/131</f>
        <v>2.0738931297709926</v>
      </c>
      <c r="F1001" s="4">
        <f>'Prueba-Offset'!N1001/131</f>
        <v>8.4592366412213753</v>
      </c>
    </row>
    <row r="1002" spans="1:6" x14ac:dyDescent="0.25">
      <c r="A1002" s="11">
        <f>'Prueba-Offset'!I1002/4096</f>
        <v>-0.14187744140625</v>
      </c>
      <c r="B1002" s="11">
        <f>'Prueba-Offset'!J1002/4096</f>
        <v>-2.6791992187499947E-2</v>
      </c>
      <c r="C1002" s="11">
        <f>'Prueba-Offset'!K1002/4096</f>
        <v>0.33775146484375002</v>
      </c>
      <c r="D1002" s="4">
        <f>'Prueba-Offset'!L1002/131</f>
        <v>-0.14862595419847349</v>
      </c>
      <c r="E1002" s="4">
        <f>'Prueba-Offset'!M1002/131</f>
        <v>-10.658931297709923</v>
      </c>
      <c r="F1002" s="4">
        <f>'Prueba-Offset'!N1002/131</f>
        <v>8.8332824427480929</v>
      </c>
    </row>
    <row r="1003" spans="1:6" x14ac:dyDescent="0.25">
      <c r="A1003" s="11">
        <f>'Prueba-Offset'!I1003/4096</f>
        <v>-0.14114501953125</v>
      </c>
      <c r="B1003" s="11">
        <f>'Prueba-Offset'!J1003/4096</f>
        <v>-4.2416992187499947E-2</v>
      </c>
      <c r="C1003" s="11">
        <f>'Prueba-Offset'!K1003/4096</f>
        <v>0.32285888671875002</v>
      </c>
      <c r="D1003" s="4">
        <f>'Prueba-Offset'!L1003/131</f>
        <v>-1.9272519083969468</v>
      </c>
      <c r="E1003" s="4">
        <f>'Prueba-Offset'!M1003/131</f>
        <v>-19.223816793893132</v>
      </c>
      <c r="F1003" s="4">
        <f>'Prueba-Offset'!N1003/131</f>
        <v>7.9019847328244284</v>
      </c>
    </row>
    <row r="1004" spans="1:6" x14ac:dyDescent="0.25">
      <c r="A1004" s="11">
        <f>'Prueba-Offset'!I1004/4096</f>
        <v>-0.16140869140625</v>
      </c>
      <c r="B1004" s="11">
        <f>'Prueba-Offset'!J1004/4096</f>
        <v>-4.0952148437499947E-2</v>
      </c>
      <c r="C1004" s="11">
        <f>'Prueba-Offset'!K1004/4096</f>
        <v>0.31992919921875002</v>
      </c>
      <c r="D1004" s="4">
        <f>'Prueba-Offset'!L1004/131</f>
        <v>-3.5913740458015271</v>
      </c>
      <c r="E1004" s="4">
        <f>'Prueba-Offset'!M1004/131</f>
        <v>-29.697099236641222</v>
      </c>
      <c r="F1004" s="4">
        <f>'Prueba-Offset'!N1004/131</f>
        <v>7.3905343511450381</v>
      </c>
    </row>
    <row r="1005" spans="1:6" x14ac:dyDescent="0.25">
      <c r="A1005" s="11">
        <f>'Prueba-Offset'!I1005/4096</f>
        <v>-0.18240478515625</v>
      </c>
      <c r="B1005" s="11">
        <f>'Prueba-Offset'!J1005/4096</f>
        <v>-5.2915039062499947E-2</v>
      </c>
      <c r="C1005" s="11">
        <f>'Prueba-Offset'!K1005/4096</f>
        <v>0.30064208984375002</v>
      </c>
      <c r="D1005" s="4">
        <f>'Prueba-Offset'!L1005/131</f>
        <v>-5.156259541984733</v>
      </c>
      <c r="E1005" s="4">
        <f>'Prueba-Offset'!M1005/131</f>
        <v>-36.178015267175567</v>
      </c>
      <c r="F1005" s="4">
        <f>'Prueba-Offset'!N1005/131</f>
        <v>8.161526717557253</v>
      </c>
    </row>
    <row r="1006" spans="1:6" x14ac:dyDescent="0.25">
      <c r="A1006" s="11">
        <f>'Prueba-Offset'!I1006/4096</f>
        <v>-0.16018798828125</v>
      </c>
      <c r="B1006" s="11">
        <f>'Prueba-Offset'!J1006/4096</f>
        <v>-4.9008789062499947E-2</v>
      </c>
      <c r="C1006" s="11">
        <f>'Prueba-Offset'!K1006/4096</f>
        <v>0.31455810546875002</v>
      </c>
      <c r="D1006" s="4">
        <f>'Prueba-Offset'!L1006/131</f>
        <v>-6.0341221374045801</v>
      </c>
      <c r="E1006" s="4">
        <f>'Prueba-Offset'!M1006/131</f>
        <v>-46.116946564885495</v>
      </c>
      <c r="F1006" s="4">
        <f>'Prueba-Offset'!N1006/131</f>
        <v>7.6577099236641217</v>
      </c>
    </row>
    <row r="1007" spans="1:6" x14ac:dyDescent="0.25">
      <c r="A1007" s="11">
        <f>'Prueba-Offset'!I1007/4096</f>
        <v>-0.13675048828125</v>
      </c>
      <c r="B1007" s="11">
        <f>'Prueba-Offset'!J1007/4096</f>
        <v>-4.2416992187499947E-2</v>
      </c>
      <c r="C1007" s="11">
        <f>'Prueba-Offset'!K1007/4096</f>
        <v>0.29307373046875002</v>
      </c>
      <c r="D1007" s="4">
        <f>'Prueba-Offset'!L1007/131</f>
        <v>-6.6906106870229012</v>
      </c>
      <c r="E1007" s="4">
        <f>'Prueba-Offset'!M1007/131</f>
        <v>-55.71236641221374</v>
      </c>
      <c r="F1007" s="4">
        <f>'Prueba-Offset'!N1007/131</f>
        <v>6.0928244274809158</v>
      </c>
    </row>
    <row r="1008" spans="1:6" x14ac:dyDescent="0.25">
      <c r="A1008" s="11">
        <f>'Prueba-Offset'!I1008/4096</f>
        <v>-0.14578369140625</v>
      </c>
      <c r="B1008" s="11">
        <f>'Prueba-Offset'!J1008/4096</f>
        <v>-4.5590820312499947E-2</v>
      </c>
      <c r="C1008" s="11">
        <f>'Prueba-Offset'!K1008/4096</f>
        <v>0.29649169921875002</v>
      </c>
      <c r="D1008" s="4">
        <f>'Prueba-Offset'!L1008/131</f>
        <v>-7.721145038167939</v>
      </c>
      <c r="E1008" s="4">
        <f>'Prueba-Offset'!M1008/131</f>
        <v>-66.536793893129769</v>
      </c>
      <c r="F1008" s="4">
        <f>'Prueba-Offset'!N1008/131</f>
        <v>4.8256488549618322</v>
      </c>
    </row>
    <row r="1009" spans="1:6" x14ac:dyDescent="0.25">
      <c r="A1009" s="11">
        <f>'Prueba-Offset'!I1009/4096</f>
        <v>-0.15335205078125</v>
      </c>
      <c r="B1009" s="11">
        <f>'Prueba-Offset'!J1009/4096</f>
        <v>-3.8999023437499947E-2</v>
      </c>
      <c r="C1009" s="11">
        <f>'Prueba-Offset'!K1009/4096</f>
        <v>0.28111083984375002</v>
      </c>
      <c r="D1009" s="4">
        <f>'Prueba-Offset'!L1009/131</f>
        <v>-8.6219083969465657</v>
      </c>
      <c r="E1009" s="4">
        <f>'Prueba-Offset'!M1009/131</f>
        <v>-78.239083969465653</v>
      </c>
      <c r="F1009" s="4">
        <f>'Prueba-Offset'!N1009/131</f>
        <v>3.6348091603053438</v>
      </c>
    </row>
    <row r="1010" spans="1:6" x14ac:dyDescent="0.25">
      <c r="A1010" s="11">
        <f>'Prueba-Offset'!I1010/4096</f>
        <v>-0.16677978515625</v>
      </c>
      <c r="B1010" s="11">
        <f>'Prueba-Offset'!J1010/4096</f>
        <v>-3.3872070312499947E-2</v>
      </c>
      <c r="C1010" s="11">
        <f>'Prueba-Offset'!K1010/4096</f>
        <v>0.28989990234375002</v>
      </c>
      <c r="D1010" s="4">
        <f>'Prueba-Offset'!L1010/131</f>
        <v>-9.163893129770992</v>
      </c>
      <c r="E1010" s="4">
        <f>'Prueba-Offset'!M1010/131</f>
        <v>-91.826870229007625</v>
      </c>
      <c r="F1010" s="4">
        <f>'Prueba-Offset'!N1010/131</f>
        <v>3.1233587786259545</v>
      </c>
    </row>
    <row r="1011" spans="1:6" x14ac:dyDescent="0.25">
      <c r="A1011" s="11">
        <f>'Prueba-Offset'!I1011/4096</f>
        <v>-0.17727783203125</v>
      </c>
      <c r="B1011" s="11">
        <f>'Prueba-Offset'!J1011/4096</f>
        <v>-2.4350585937499947E-2</v>
      </c>
      <c r="C1011" s="11">
        <f>'Prueba-Offset'!K1011/4096</f>
        <v>0.26280029296875002</v>
      </c>
      <c r="D1011" s="4">
        <f>'Prueba-Offset'!L1011/131</f>
        <v>-10.072290076335879</v>
      </c>
      <c r="E1011" s="4">
        <f>'Prueba-Offset'!M1011/131</f>
        <v>-101.05587786259542</v>
      </c>
      <c r="F1011" s="4">
        <f>'Prueba-Offset'!N1011/131</f>
        <v>3.0393893129770992</v>
      </c>
    </row>
    <row r="1012" spans="1:6" x14ac:dyDescent="0.25">
      <c r="A1012" s="11">
        <f>'Prueba-Offset'!I1012/4096</f>
        <v>-0.19192626953125</v>
      </c>
      <c r="B1012" s="11">
        <f>'Prueba-Offset'!J1012/4096</f>
        <v>-1.8491210937499947E-2</v>
      </c>
      <c r="C1012" s="11">
        <f>'Prueba-Offset'!K1012/4096</f>
        <v>0.26963623046875002</v>
      </c>
      <c r="D1012" s="4">
        <f>'Prueba-Offset'!L1012/131</f>
        <v>-10.950152671755726</v>
      </c>
      <c r="E1012" s="4">
        <f>'Prueba-Offset'!M1012/131</f>
        <v>-109.64366412213741</v>
      </c>
      <c r="F1012" s="4">
        <f>'Prueba-Offset'!N1012/131</f>
        <v>2.8561832061068704</v>
      </c>
    </row>
    <row r="1013" spans="1:6" x14ac:dyDescent="0.25">
      <c r="A1013" s="11">
        <f>'Prueba-Offset'!I1013/4096</f>
        <v>-0.19925048828125</v>
      </c>
      <c r="B1013" s="11">
        <f>'Prueba-Offset'!J1013/4096</f>
        <v>-3.3544921874999467E-3</v>
      </c>
      <c r="C1013" s="11">
        <f>'Prueba-Offset'!K1013/4096</f>
        <v>0.26426513671875002</v>
      </c>
      <c r="D1013" s="4">
        <f>'Prueba-Offset'!L1013/131</f>
        <v>-11.54557251908397</v>
      </c>
      <c r="E1013" s="4">
        <f>'Prueba-Offset'!M1013/131</f>
        <v>-117.4757251908397</v>
      </c>
      <c r="F1013" s="4">
        <f>'Prueba-Offset'!N1013/131</f>
        <v>1.7340458015267175</v>
      </c>
    </row>
    <row r="1014" spans="1:6" x14ac:dyDescent="0.25">
      <c r="A1014" s="11">
        <f>'Prueba-Offset'!I1014/4096</f>
        <v>-0.20169189453125</v>
      </c>
      <c r="B1014" s="11">
        <f>'Prueba-Offset'!J1014/4096</f>
        <v>8.6083984375000533E-3</v>
      </c>
      <c r="C1014" s="11">
        <f>'Prueba-Offset'!K1014/4096</f>
        <v>0.27256591796875002</v>
      </c>
      <c r="D1014" s="4">
        <f>'Prueba-Offset'!L1014/131</f>
        <v>-11.591374045801526</v>
      </c>
      <c r="E1014" s="4">
        <f>'Prueba-Offset'!M1014/131</f>
        <v>-124.68946564885496</v>
      </c>
      <c r="F1014" s="4">
        <f>'Prueba-Offset'!N1014/131</f>
        <v>1.0851908396946566</v>
      </c>
    </row>
    <row r="1015" spans="1:6" x14ac:dyDescent="0.25">
      <c r="A1015" s="11">
        <f>'Prueba-Offset'!I1015/4096</f>
        <v>-0.21609619140625</v>
      </c>
      <c r="B1015" s="11">
        <f>'Prueba-Offset'!J1015/4096</f>
        <v>1.6420898437500053E-2</v>
      </c>
      <c r="C1015" s="11">
        <f>'Prueba-Offset'!K1015/4096</f>
        <v>0.26939208984375002</v>
      </c>
      <c r="D1015" s="4">
        <f>'Prueba-Offset'!L1015/131</f>
        <v>-12.240229007633587</v>
      </c>
      <c r="E1015" s="4">
        <f>'Prueba-Offset'!M1015/131</f>
        <v>-131.41465648854961</v>
      </c>
      <c r="F1015" s="4">
        <f>'Prueba-Offset'!N1015/131</f>
        <v>-0.29648854961832066</v>
      </c>
    </row>
    <row r="1016" spans="1:6" x14ac:dyDescent="0.25">
      <c r="A1016" s="11">
        <f>'Prueba-Offset'!I1016/4096</f>
        <v>-0.23684814453125</v>
      </c>
      <c r="B1016" s="11">
        <f>'Prueba-Offset'!J1016/4096</f>
        <v>2.6918945312500053E-2</v>
      </c>
      <c r="C1016" s="11">
        <f>'Prueba-Offset'!K1016/4096</f>
        <v>0.26402099609375002</v>
      </c>
      <c r="D1016" s="4">
        <f>'Prueba-Offset'!L1016/131</f>
        <v>-13.125725190839695</v>
      </c>
      <c r="E1016" s="4">
        <f>'Prueba-Offset'!M1016/131</f>
        <v>-137.73526717557252</v>
      </c>
      <c r="F1016" s="4">
        <f>'Prueba-Offset'!N1016/131</f>
        <v>-0.40335877862595421</v>
      </c>
    </row>
    <row r="1017" spans="1:6" x14ac:dyDescent="0.25">
      <c r="A1017" s="11">
        <f>'Prueba-Offset'!I1017/4096</f>
        <v>-0.24588134765625</v>
      </c>
      <c r="B1017" s="11">
        <f>'Prueba-Offset'!J1017/4096</f>
        <v>2.3745117187500053E-2</v>
      </c>
      <c r="C1017" s="11">
        <f>'Prueba-Offset'!K1017/4096</f>
        <v>0.26475341796875002</v>
      </c>
      <c r="D1017" s="4">
        <f>'Prueba-Offset'!L1017/131</f>
        <v>-13.995954198473283</v>
      </c>
      <c r="E1017" s="4">
        <f>'Prueba-Offset'!M1017/131</f>
        <v>-144.64366412213741</v>
      </c>
      <c r="F1017" s="4">
        <f>'Prueba-Offset'!N1017/131</f>
        <v>-0.1132824427480916</v>
      </c>
    </row>
    <row r="1018" spans="1:6" x14ac:dyDescent="0.25">
      <c r="A1018" s="11">
        <f>'Prueba-Offset'!I1018/4096</f>
        <v>-0.24881103515625</v>
      </c>
      <c r="B1018" s="11">
        <f>'Prueba-Offset'!J1018/4096</f>
        <v>1.9350585937500053E-2</v>
      </c>
      <c r="C1018" s="11">
        <f>'Prueba-Offset'!K1018/4096</f>
        <v>0.24741943359375002</v>
      </c>
      <c r="D1018" s="4">
        <f>'Prueba-Offset'!L1018/131</f>
        <v>-14.744045801526719</v>
      </c>
      <c r="E1018" s="4">
        <f>'Prueba-Offset'!M1018/131</f>
        <v>-149.71236641221373</v>
      </c>
      <c r="F1018" s="4">
        <f>'Prueba-Offset'!N1018/131</f>
        <v>-0.89190839694656487</v>
      </c>
    </row>
    <row r="1019" spans="1:6" x14ac:dyDescent="0.25">
      <c r="A1019" s="11">
        <f>'Prueba-Offset'!I1019/4096</f>
        <v>-0.26028564453125003</v>
      </c>
      <c r="B1019" s="11">
        <f>'Prueba-Offset'!J1019/4096</f>
        <v>1.8129882812500053E-2</v>
      </c>
      <c r="C1019" s="11">
        <f>'Prueba-Offset'!K1019/4096</f>
        <v>0.24009521484375002</v>
      </c>
      <c r="D1019" s="4">
        <f>'Prueba-Offset'!L1019/131</f>
        <v>-16.255496183206109</v>
      </c>
      <c r="E1019" s="4">
        <f>'Prueba-Offset'!M1019/131</f>
        <v>-156.59022900763358</v>
      </c>
      <c r="F1019" s="4">
        <f>'Prueba-Offset'!N1019/131</f>
        <v>-1.3957251908396946</v>
      </c>
    </row>
    <row r="1020" spans="1:6" x14ac:dyDescent="0.25">
      <c r="A1020" s="11">
        <f>'Prueba-Offset'!I1020/4096</f>
        <v>-0.27127197265625003</v>
      </c>
      <c r="B1020" s="11">
        <f>'Prueba-Offset'!J1020/4096</f>
        <v>1.3491210937500053E-2</v>
      </c>
      <c r="C1020" s="11">
        <f>'Prueba-Offset'!K1020/4096</f>
        <v>0.21641357421875002</v>
      </c>
      <c r="D1020" s="4">
        <f>'Prueba-Offset'!L1020/131</f>
        <v>-17.003587786259544</v>
      </c>
      <c r="E1020" s="4">
        <f>'Prueba-Offset'!M1020/131</f>
        <v>-161.14748091603053</v>
      </c>
      <c r="F1020" s="4">
        <f>'Prueba-Offset'!N1020/131</f>
        <v>-1.7545038167938931</v>
      </c>
    </row>
    <row r="1021" spans="1:6" x14ac:dyDescent="0.25">
      <c r="A1021" s="11">
        <f>'Prueba-Offset'!I1021/4096</f>
        <v>-0.26443603515625003</v>
      </c>
      <c r="B1021" s="11">
        <f>'Prueba-Offset'!J1021/4096</f>
        <v>1.0073242187500053E-2</v>
      </c>
      <c r="C1021" s="11">
        <f>'Prueba-Offset'!K1021/4096</f>
        <v>0.20957763671875002</v>
      </c>
      <c r="D1021" s="4">
        <f>'Prueba-Offset'!L1021/131</f>
        <v>-16.667709923664123</v>
      </c>
      <c r="E1021" s="4">
        <f>'Prueba-Offset'!M1021/131</f>
        <v>-166.13984732824429</v>
      </c>
      <c r="F1021" s="4">
        <f>'Prueba-Offset'!N1021/131</f>
        <v>-3.3270229007633585</v>
      </c>
    </row>
    <row r="1022" spans="1:6" x14ac:dyDescent="0.25">
      <c r="A1022" s="11">
        <f>'Prueba-Offset'!I1022/4096</f>
        <v>-0.26199462890625003</v>
      </c>
      <c r="B1022" s="11">
        <f>'Prueba-Offset'!J1022/4096</f>
        <v>5.6787109375000533E-3</v>
      </c>
      <c r="C1022" s="11">
        <f>'Prueba-Offset'!K1022/4096</f>
        <v>0.19785888671875002</v>
      </c>
      <c r="D1022" s="4">
        <f>'Prueba-Offset'!L1022/131</f>
        <v>-16.110458015267177</v>
      </c>
      <c r="E1022" s="4">
        <f>'Prueba-Offset'!M1022/131</f>
        <v>-171.86503816793893</v>
      </c>
      <c r="F1022" s="4">
        <f>'Prueba-Offset'!N1022/131</f>
        <v>-5.823206106870229</v>
      </c>
    </row>
    <row r="1023" spans="1:6" x14ac:dyDescent="0.25">
      <c r="A1023" s="11">
        <f>'Prueba-Offset'!I1023/4096</f>
        <v>-0.26980712890625003</v>
      </c>
      <c r="B1023" s="11">
        <f>'Prueba-Offset'!J1023/4096</f>
        <v>4.7021484375000533E-3</v>
      </c>
      <c r="C1023" s="11">
        <f>'Prueba-Offset'!K1023/4096</f>
        <v>0.20908935546875002</v>
      </c>
      <c r="D1023" s="4">
        <f>'Prueba-Offset'!L1023/131</f>
        <v>-15.255496183206107</v>
      </c>
      <c r="E1023" s="4">
        <f>'Prueba-Offset'!M1023/131</f>
        <v>-178.20091603053436</v>
      </c>
      <c r="F1023" s="4">
        <f>'Prueba-Offset'!N1023/131</f>
        <v>-7.3041221374045806</v>
      </c>
    </row>
    <row r="1024" spans="1:6" x14ac:dyDescent="0.25">
      <c r="A1024" s="11">
        <f>'Prueba-Offset'!I1024/4096</f>
        <v>-0.28128173828125003</v>
      </c>
      <c r="B1024" s="11">
        <f>'Prueba-Offset'!J1024/4096</f>
        <v>5.1904296875000533E-3</v>
      </c>
      <c r="C1024" s="11">
        <f>'Prueba-Offset'!K1024/4096</f>
        <v>0.19785888671875002</v>
      </c>
      <c r="D1024" s="4">
        <f>'Prueba-Offset'!L1024/131</f>
        <v>-14.728778625954199</v>
      </c>
      <c r="E1024" s="4">
        <f>'Prueba-Offset'!M1024/131</f>
        <v>-184.48335877862596</v>
      </c>
      <c r="F1024" s="4">
        <f>'Prueba-Offset'!N1024/131</f>
        <v>-7.9835114503816786</v>
      </c>
    </row>
    <row r="1025" spans="1:6" x14ac:dyDescent="0.25">
      <c r="A1025" s="11">
        <f>'Prueba-Offset'!I1025/4096</f>
        <v>-0.28567626953125003</v>
      </c>
      <c r="B1025" s="11">
        <f>'Prueba-Offset'!J1025/4096</f>
        <v>5.4345703125000533E-3</v>
      </c>
      <c r="C1025" s="11">
        <f>'Prueba-Offset'!K1025/4096</f>
        <v>0.19517333984375002</v>
      </c>
      <c r="D1025" s="4">
        <f>'Prueba-Offset'!L1025/131</f>
        <v>-14.415801526717557</v>
      </c>
      <c r="E1025" s="4">
        <f>'Prueba-Offset'!M1025/131</f>
        <v>-191.21618320610688</v>
      </c>
      <c r="F1025" s="4">
        <f>'Prueba-Offset'!N1025/131</f>
        <v>-9.052213740458015</v>
      </c>
    </row>
    <row r="1026" spans="1:6" x14ac:dyDescent="0.25">
      <c r="A1026" s="11">
        <f>'Prueba-Offset'!I1026/4096</f>
        <v>-0.29666259765625003</v>
      </c>
      <c r="B1026" s="11">
        <f>'Prueba-Offset'!J1026/4096</f>
        <v>3.2373046875000533E-3</v>
      </c>
      <c r="C1026" s="11">
        <f>'Prueba-Offset'!K1026/4096</f>
        <v>0.19102294921875002</v>
      </c>
      <c r="D1026" s="4">
        <f>'Prueba-Offset'!L1026/131</f>
        <v>-13.782213740458015</v>
      </c>
      <c r="E1026" s="4">
        <f>'Prueba-Offset'!M1026/131</f>
        <v>-196.10931297709922</v>
      </c>
      <c r="F1026" s="4">
        <f>'Prueba-Offset'!N1026/131</f>
        <v>-11.029312977099236</v>
      </c>
    </row>
    <row r="1027" spans="1:6" x14ac:dyDescent="0.25">
      <c r="A1027" s="11">
        <f>'Prueba-Offset'!I1027/4096</f>
        <v>-0.31228759765625003</v>
      </c>
      <c r="B1027" s="11">
        <f>'Prueba-Offset'!J1027/4096</f>
        <v>1.0561523437500053E-2</v>
      </c>
      <c r="C1027" s="11">
        <f>'Prueba-Offset'!K1027/4096</f>
        <v>0.17051513671875002</v>
      </c>
      <c r="D1027" s="4">
        <f>'Prueba-Offset'!L1027/131</f>
        <v>-14.072290076335879</v>
      </c>
      <c r="E1027" s="4">
        <f>'Prueba-Offset'!M1027/131</f>
        <v>-200.5520610687023</v>
      </c>
      <c r="F1027" s="4">
        <f>'Prueba-Offset'!N1027/131</f>
        <v>-12.601832061068702</v>
      </c>
    </row>
    <row r="1028" spans="1:6" x14ac:dyDescent="0.25">
      <c r="A1028" s="11">
        <f>'Prueba-Offset'!I1028/4096</f>
        <v>-0.31936767578125003</v>
      </c>
      <c r="B1028" s="11">
        <f>'Prueba-Offset'!J1028/4096</f>
        <v>9.3408203125000533E-3</v>
      </c>
      <c r="C1028" s="11">
        <f>'Prueba-Offset'!K1028/4096</f>
        <v>0.18467529296875002</v>
      </c>
      <c r="D1028" s="4">
        <f>'Prueba-Offset'!L1028/131</f>
        <v>-14.270763358778627</v>
      </c>
      <c r="E1028" s="4">
        <f>'Prueba-Offset'!M1028/131</f>
        <v>-204.89557251908397</v>
      </c>
      <c r="F1028" s="4">
        <f>'Prueba-Offset'!N1028/131</f>
        <v>-13.029312977099236</v>
      </c>
    </row>
    <row r="1029" spans="1:6" x14ac:dyDescent="0.25">
      <c r="A1029" s="11">
        <f>'Prueba-Offset'!I1029/4096</f>
        <v>-0.32156494140625003</v>
      </c>
      <c r="B1029" s="11">
        <f>'Prueba-Offset'!J1029/4096</f>
        <v>2.4965820312500053E-2</v>
      </c>
      <c r="C1029" s="11">
        <f>'Prueba-Offset'!K1029/4096</f>
        <v>0.17124755859375002</v>
      </c>
      <c r="D1029" s="4">
        <f>'Prueba-Offset'!L1029/131</f>
        <v>-14.606641221374046</v>
      </c>
      <c r="E1029" s="4">
        <f>'Prueba-Offset'!M1029/131</f>
        <v>-208.97954198473283</v>
      </c>
      <c r="F1029" s="4">
        <f>'Prueba-Offset'!N1029/131</f>
        <v>-13.609465648854961</v>
      </c>
    </row>
    <row r="1030" spans="1:6" x14ac:dyDescent="0.25">
      <c r="A1030" s="11">
        <f>'Prueba-Offset'!I1030/4096</f>
        <v>-0.32644775390625003</v>
      </c>
      <c r="B1030" s="11">
        <f>'Prueba-Offset'!J1030/4096</f>
        <v>3.5952148437500053E-2</v>
      </c>
      <c r="C1030" s="11">
        <f>'Prueba-Offset'!K1030/4096</f>
        <v>0.18418701171875002</v>
      </c>
      <c r="D1030" s="4">
        <f>'Prueba-Offset'!L1030/131</f>
        <v>-14.148625954198474</v>
      </c>
      <c r="E1030" s="4">
        <f>'Prueba-Offset'!M1030/131</f>
        <v>-212.58259541984734</v>
      </c>
      <c r="F1030" s="4">
        <f>'Prueba-Offset'!N1030/131</f>
        <v>-13.235419847328243</v>
      </c>
    </row>
    <row r="1031" spans="1:6" x14ac:dyDescent="0.25">
      <c r="A1031" s="11">
        <f>'Prueba-Offset'!I1031/4096</f>
        <v>-0.34060791015625003</v>
      </c>
      <c r="B1031" s="11">
        <f>'Prueba-Offset'!J1031/4096</f>
        <v>3.3999023437500053E-2</v>
      </c>
      <c r="C1031" s="11">
        <f>'Prueba-Offset'!K1031/4096</f>
        <v>0.16563232421875002</v>
      </c>
      <c r="D1031" s="4">
        <f>'Prueba-Offset'!L1031/131</f>
        <v>-14.980687022900764</v>
      </c>
      <c r="E1031" s="4">
        <f>'Prueba-Offset'!M1031/131</f>
        <v>-217.13984732824429</v>
      </c>
      <c r="F1031" s="4">
        <f>'Prueba-Offset'!N1031/131</f>
        <v>-12.036946564885495</v>
      </c>
    </row>
    <row r="1032" spans="1:6" x14ac:dyDescent="0.25">
      <c r="A1032" s="11">
        <f>'Prueba-Offset'!I1032/4096</f>
        <v>-0.34646728515625003</v>
      </c>
      <c r="B1032" s="11">
        <f>'Prueba-Offset'!J1032/4096</f>
        <v>3.3754882812500053E-2</v>
      </c>
      <c r="C1032" s="11">
        <f>'Prueba-Offset'!K1032/4096</f>
        <v>0.16197021484375002</v>
      </c>
      <c r="D1032" s="4">
        <f>'Prueba-Offset'!L1032/131</f>
        <v>-15.682977099236643</v>
      </c>
      <c r="E1032" s="4">
        <f>'Prueba-Offset'!M1032/131</f>
        <v>-220.50625954198472</v>
      </c>
      <c r="F1032" s="4">
        <f>'Prueba-Offset'!N1032/131</f>
        <v>-12.685801526717556</v>
      </c>
    </row>
    <row r="1033" spans="1:6" x14ac:dyDescent="0.25">
      <c r="A1033" s="11">
        <f>'Prueba-Offset'!I1033/4096</f>
        <v>-0.35452392578125003</v>
      </c>
      <c r="B1033" s="11">
        <f>'Prueba-Offset'!J1033/4096</f>
        <v>4.0834960937500053E-2</v>
      </c>
      <c r="C1033" s="11">
        <f>'Prueba-Offset'!K1033/4096</f>
        <v>0.15562255859375002</v>
      </c>
      <c r="D1033" s="4">
        <f>'Prueba-Offset'!L1033/131</f>
        <v>-15.171526717557253</v>
      </c>
      <c r="E1033" s="4">
        <f>'Prueba-Offset'!M1033/131</f>
        <v>-222.95664122137404</v>
      </c>
      <c r="F1033" s="4">
        <f>'Prueba-Offset'!N1033/131</f>
        <v>-12.571297709923664</v>
      </c>
    </row>
    <row r="1034" spans="1:6" x14ac:dyDescent="0.25">
      <c r="A1034" s="11">
        <f>'Prueba-Offset'!I1034/4096</f>
        <v>-0.36526611328125003</v>
      </c>
      <c r="B1034" s="11">
        <f>'Prueba-Offset'!J1034/4096</f>
        <v>3.9858398437500053E-2</v>
      </c>
      <c r="C1034" s="11">
        <f>'Prueba-Offset'!K1034/4096</f>
        <v>0.16197021484375002</v>
      </c>
      <c r="D1034" s="4">
        <f>'Prueba-Offset'!L1034/131</f>
        <v>-15.522671755725192</v>
      </c>
      <c r="E1034" s="4">
        <f>'Prueba-Offset'!M1034/131</f>
        <v>-225.81160305343511</v>
      </c>
      <c r="F1034" s="4">
        <f>'Prueba-Offset'!N1034/131</f>
        <v>-11.685801526717556</v>
      </c>
    </row>
    <row r="1035" spans="1:6" x14ac:dyDescent="0.25">
      <c r="A1035" s="11">
        <f>'Prueba-Offset'!I1035/4096</f>
        <v>-0.37136962890625003</v>
      </c>
      <c r="B1035" s="11">
        <f>'Prueba-Offset'!J1035/4096</f>
        <v>3.9370117187500053E-2</v>
      </c>
      <c r="C1035" s="11">
        <f>'Prueba-Offset'!K1035/4096</f>
        <v>0.14488037109375002</v>
      </c>
      <c r="D1035" s="4">
        <f>'Prueba-Offset'!L1035/131</f>
        <v>-15.621908396946566</v>
      </c>
      <c r="E1035" s="4">
        <f>'Prueba-Offset'!M1035/131</f>
        <v>-226.80396946564886</v>
      </c>
      <c r="F1035" s="4">
        <f>'Prueba-Offset'!N1035/131</f>
        <v>-11.517862595419846</v>
      </c>
    </row>
    <row r="1036" spans="1:6" x14ac:dyDescent="0.25">
      <c r="A1036" s="11">
        <f>'Prueba-Offset'!I1036/4096</f>
        <v>-0.37600830078125003</v>
      </c>
      <c r="B1036" s="11">
        <f>'Prueba-Offset'!J1036/4096</f>
        <v>5.0356445312500053E-2</v>
      </c>
      <c r="C1036" s="11">
        <f>'Prueba-Offset'!K1036/4096</f>
        <v>0.15293701171875002</v>
      </c>
      <c r="D1036" s="4">
        <f>'Prueba-Offset'!L1036/131</f>
        <v>-15.370000000000001</v>
      </c>
      <c r="E1036" s="4">
        <f>'Prueba-Offset'!M1036/131</f>
        <v>-229.33068702290075</v>
      </c>
      <c r="F1036" s="4">
        <f>'Prueba-Offset'!N1036/131</f>
        <v>-11.830839694656488</v>
      </c>
    </row>
    <row r="1037" spans="1:6" x14ac:dyDescent="0.25">
      <c r="A1037" s="11">
        <f>'Prueba-Offset'!I1037/4096</f>
        <v>-0.38430908203125003</v>
      </c>
      <c r="B1037" s="11">
        <f>'Prueba-Offset'!J1037/4096</f>
        <v>5.4018554687500053E-2</v>
      </c>
      <c r="C1037" s="11">
        <f>'Prueba-Offset'!K1037/4096</f>
        <v>0.11924560546875</v>
      </c>
      <c r="D1037" s="4">
        <f>'Prueba-Offset'!L1037/131</f>
        <v>-14.202061068702291</v>
      </c>
      <c r="E1037" s="4">
        <f>'Prueba-Offset'!M1037/131</f>
        <v>-230.82687022900762</v>
      </c>
      <c r="F1037" s="4">
        <f>'Prueba-Offset'!N1037/131</f>
        <v>-10.693435114503815</v>
      </c>
    </row>
    <row r="1038" spans="1:6" x14ac:dyDescent="0.25">
      <c r="A1038" s="11">
        <f>'Prueba-Offset'!I1038/4096</f>
        <v>-0.35818603515625003</v>
      </c>
      <c r="B1038" s="11">
        <f>'Prueba-Offset'!J1038/4096</f>
        <v>4.5961914062500053E-2</v>
      </c>
      <c r="C1038" s="11">
        <f>'Prueba-Offset'!K1038/4096</f>
        <v>0.13340576171875002</v>
      </c>
      <c r="D1038" s="4">
        <f>'Prueba-Offset'!L1038/131</f>
        <v>-13.988320610687023</v>
      </c>
      <c r="E1038" s="4">
        <f>'Prueba-Offset'!M1038/131</f>
        <v>-236.66656488549617</v>
      </c>
      <c r="F1038" s="4">
        <f>'Prueba-Offset'!N1038/131</f>
        <v>-10.052213740458015</v>
      </c>
    </row>
    <row r="1039" spans="1:6" x14ac:dyDescent="0.25">
      <c r="A1039" s="11">
        <f>'Prueba-Offset'!I1039/4096</f>
        <v>-0.35281494140625003</v>
      </c>
      <c r="B1039" s="11">
        <f>'Prueba-Offset'!J1039/4096</f>
        <v>3.7905273437500053E-2</v>
      </c>
      <c r="C1039" s="11">
        <f>'Prueba-Offset'!K1039/4096</f>
        <v>0.11460693359375</v>
      </c>
      <c r="D1039" s="4">
        <f>'Prueba-Offset'!L1039/131</f>
        <v>-13.614274809160305</v>
      </c>
      <c r="E1039" s="4">
        <f>'Prueba-Offset'!M1039/131</f>
        <v>-237.04824427480915</v>
      </c>
      <c r="F1039" s="4">
        <f>'Prueba-Offset'!N1039/131</f>
        <v>-10.47206106870229</v>
      </c>
    </row>
    <row r="1040" spans="1:6" x14ac:dyDescent="0.25">
      <c r="A1040" s="11">
        <f>'Prueba-Offset'!I1040/4096</f>
        <v>-0.34524658203125003</v>
      </c>
      <c r="B1040" s="11">
        <f>'Prueba-Offset'!J1040/4096</f>
        <v>3.2778320312500053E-2</v>
      </c>
      <c r="C1040" s="11">
        <f>'Prueba-Offset'!K1040/4096</f>
        <v>0.13340576171875002</v>
      </c>
      <c r="D1040" s="4">
        <f>'Prueba-Offset'!L1040/131</f>
        <v>-13.576106870229008</v>
      </c>
      <c r="E1040" s="4">
        <f>'Prueba-Offset'!M1040/131</f>
        <v>-243.25435114503816</v>
      </c>
      <c r="F1040" s="4">
        <f>'Prueba-Offset'!N1040/131</f>
        <v>-10.143816793893128</v>
      </c>
    </row>
    <row r="1041" spans="1:6" x14ac:dyDescent="0.25">
      <c r="A1041" s="11">
        <f>'Prueba-Offset'!I1041/4096</f>
        <v>-0.35305908203125003</v>
      </c>
      <c r="B1041" s="11">
        <f>'Prueba-Offset'!J1041/4096</f>
        <v>3.3754882812500053E-2</v>
      </c>
      <c r="C1041" s="11">
        <f>'Prueba-Offset'!K1041/4096</f>
        <v>0.12534912109375002</v>
      </c>
      <c r="D1041" s="4">
        <f>'Prueba-Offset'!L1041/131</f>
        <v>-13.423435114503818</v>
      </c>
      <c r="E1041" s="4">
        <f>'Prueba-Offset'!M1041/131</f>
        <v>-246.01770992366411</v>
      </c>
      <c r="F1041" s="4">
        <f>'Prueba-Offset'!N1041/131</f>
        <v>-10.487328244274808</v>
      </c>
    </row>
    <row r="1042" spans="1:6" x14ac:dyDescent="0.25">
      <c r="A1042" s="11">
        <f>'Prueba-Offset'!I1042/4096</f>
        <v>-0.35696533203125003</v>
      </c>
      <c r="B1042" s="11">
        <f>'Prueba-Offset'!J1042/4096</f>
        <v>3.2534179687500053E-2</v>
      </c>
      <c r="C1042" s="11">
        <f>'Prueba-Offset'!K1042/4096</f>
        <v>0.12852294921875002</v>
      </c>
      <c r="D1042" s="4">
        <f>'Prueba-Offset'!L1042/131</f>
        <v>-13.385267175572519</v>
      </c>
      <c r="E1042" s="4">
        <f>'Prueba-Offset'!M1042/131</f>
        <v>-250.2085496183206</v>
      </c>
      <c r="F1042" s="4">
        <f>'Prueba-Offset'!N1042/131</f>
        <v>-10.166717557251907</v>
      </c>
    </row>
    <row r="1043" spans="1:6" x14ac:dyDescent="0.25">
      <c r="A1043" s="11">
        <f>'Prueba-Offset'!I1043/4096</f>
        <v>-0.35965087890625003</v>
      </c>
      <c r="B1043" s="11">
        <f>'Prueba-Offset'!J1043/4096</f>
        <v>4.8891601562500053E-2</v>
      </c>
      <c r="C1043" s="11">
        <f>'Prueba-Offset'!K1043/4096</f>
        <v>0.13023193359375002</v>
      </c>
      <c r="D1043" s="4">
        <f>'Prueba-Offset'!L1043/131</f>
        <v>-13.194427480916032</v>
      </c>
      <c r="E1043" s="4">
        <f>'Prueba-Offset'!M1043/131</f>
        <v>-250.2085496183206</v>
      </c>
      <c r="F1043" s="4">
        <f>'Prueba-Offset'!N1043/131</f>
        <v>-10.120916030534351</v>
      </c>
    </row>
    <row r="1044" spans="1:6" x14ac:dyDescent="0.25">
      <c r="A1044" s="11">
        <f>'Prueba-Offset'!I1044/4096</f>
        <v>-0.37625244140625003</v>
      </c>
      <c r="B1044" s="11">
        <f>'Prueba-Offset'!J1044/4096</f>
        <v>3.2045898437500053E-2</v>
      </c>
      <c r="C1044" s="11">
        <f>'Prueba-Offset'!K1044/4096</f>
        <v>0.12949951171875002</v>
      </c>
      <c r="D1044" s="4">
        <f>'Prueba-Offset'!L1044/131</f>
        <v>-11.553206106870229</v>
      </c>
      <c r="E1044" s="4">
        <f>'Prueba-Offset'!M1044/131</f>
        <v>-250.2085496183206</v>
      </c>
      <c r="F1044" s="4">
        <f>'Prueba-Offset'!N1044/131</f>
        <v>-12.349923664122137</v>
      </c>
    </row>
    <row r="1045" spans="1:6" x14ac:dyDescent="0.25">
      <c r="A1045" s="11">
        <f>'Prueba-Offset'!I1045/4096</f>
        <v>-0.39529541015625003</v>
      </c>
      <c r="B1045" s="11">
        <f>'Prueba-Offset'!J1045/4096</f>
        <v>3.2045898437500053E-2</v>
      </c>
      <c r="C1045" s="11">
        <f>'Prueba-Offset'!K1045/4096</f>
        <v>0.11631591796875</v>
      </c>
      <c r="D1045" s="4">
        <f>'Prueba-Offset'!L1045/131</f>
        <v>-11.789847328244274</v>
      </c>
      <c r="E1045" s="4">
        <f>'Prueba-Offset'!M1045/131</f>
        <v>-250.2085496183206</v>
      </c>
      <c r="F1045" s="4">
        <f>'Prueba-Offset'!N1045/131</f>
        <v>-11.418625954198472</v>
      </c>
    </row>
    <row r="1046" spans="1:6" x14ac:dyDescent="0.25">
      <c r="A1046" s="11">
        <f>'Prueba-Offset'!I1046/4096</f>
        <v>-0.40017822265625003</v>
      </c>
      <c r="B1046" s="11">
        <f>'Prueba-Offset'!J1046/4096</f>
        <v>5.7680664062500053E-2</v>
      </c>
      <c r="C1046" s="11">
        <f>'Prueba-Offset'!K1046/4096</f>
        <v>0.10386474609375</v>
      </c>
      <c r="D1046" s="4">
        <f>'Prueba-Offset'!L1046/131</f>
        <v>-11.797480916030535</v>
      </c>
      <c r="E1046" s="4">
        <f>'Prueba-Offset'!M1046/131</f>
        <v>-250.2085496183206</v>
      </c>
      <c r="F1046" s="4">
        <f>'Prueba-Offset'!N1046/131</f>
        <v>-10.815572519083968</v>
      </c>
    </row>
    <row r="1047" spans="1:6" x14ac:dyDescent="0.25">
      <c r="A1047" s="11">
        <f>'Prueba-Offset'!I1047/4096</f>
        <v>-0.40164306640625003</v>
      </c>
      <c r="B1047" s="11">
        <f>'Prueba-Offset'!J1047/4096</f>
        <v>7.4282226562500053E-2</v>
      </c>
      <c r="C1047" s="11">
        <f>'Prueba-Offset'!K1047/4096</f>
        <v>9.4099121093750002E-2</v>
      </c>
      <c r="D1047" s="4">
        <f>'Prueba-Offset'!L1047/131</f>
        <v>-11.03412213740458</v>
      </c>
      <c r="E1047" s="4">
        <f>'Prueba-Offset'!M1047/131</f>
        <v>-250.2085496183206</v>
      </c>
      <c r="F1047" s="4">
        <f>'Prueba-Offset'!N1047/131</f>
        <v>-8.8003053435114502</v>
      </c>
    </row>
    <row r="1048" spans="1:6" x14ac:dyDescent="0.25">
      <c r="A1048" s="11">
        <f>'Prueba-Offset'!I1048/4096</f>
        <v>-0.41165283203125003</v>
      </c>
      <c r="B1048" s="11">
        <f>'Prueba-Offset'!J1048/4096</f>
        <v>6.7690429687500053E-2</v>
      </c>
      <c r="C1048" s="11">
        <f>'Prueba-Offset'!K1048/4096</f>
        <v>9.0437011718750002E-2</v>
      </c>
      <c r="D1048" s="4">
        <f>'Prueba-Offset'!L1048/131</f>
        <v>-10.797480916030535</v>
      </c>
      <c r="E1048" s="4">
        <f>'Prueba-Offset'!M1048/131</f>
        <v>-250.2085496183206</v>
      </c>
      <c r="F1048" s="4">
        <f>'Prueba-Offset'!N1048/131</f>
        <v>-7.4033587786259547</v>
      </c>
    </row>
    <row r="1049" spans="1:6" x14ac:dyDescent="0.25">
      <c r="A1049" s="11">
        <f>'Prueba-Offset'!I1049/4096</f>
        <v>-0.42483642578125003</v>
      </c>
      <c r="B1049" s="11">
        <f>'Prueba-Offset'!J1049/4096</f>
        <v>6.8911132812500053E-2</v>
      </c>
      <c r="C1049" s="11">
        <f>'Prueba-Offset'!K1049/4096</f>
        <v>9.0681152343750002E-2</v>
      </c>
      <c r="D1049" s="4">
        <f>'Prueba-Offset'!L1049/131</f>
        <v>-9.9883206106870226</v>
      </c>
      <c r="E1049" s="4">
        <f>'Prueba-Offset'!M1049/131</f>
        <v>-250.2085496183206</v>
      </c>
      <c r="F1049" s="4">
        <f>'Prueba-Offset'!N1049/131</f>
        <v>-6.9758778625954205</v>
      </c>
    </row>
    <row r="1050" spans="1:6" x14ac:dyDescent="0.25">
      <c r="A1050" s="11">
        <f>'Prueba-Offset'!I1050/4096</f>
        <v>-0.43875244140625003</v>
      </c>
      <c r="B1050" s="11">
        <f>'Prueba-Offset'!J1050/4096</f>
        <v>5.4506835937500053E-2</v>
      </c>
      <c r="C1050" s="11">
        <f>'Prueba-Offset'!K1050/4096</f>
        <v>7.3103027343750002E-2</v>
      </c>
      <c r="D1050" s="4">
        <f>'Prueba-Offset'!L1050/131</f>
        <v>-10.950152671755726</v>
      </c>
      <c r="E1050" s="4">
        <f>'Prueba-Offset'!M1050/131</f>
        <v>-250.2085496183206</v>
      </c>
      <c r="F1050" s="4">
        <f>'Prueba-Offset'!N1050/131</f>
        <v>-6.823206106870229</v>
      </c>
    </row>
    <row r="1051" spans="1:6" x14ac:dyDescent="0.25">
      <c r="A1051" s="11">
        <f>'Prueba-Offset'!I1051/4096</f>
        <v>-0.41970947265625003</v>
      </c>
      <c r="B1051" s="11">
        <f>'Prueba-Offset'!J1051/4096</f>
        <v>2.9116210937500053E-2</v>
      </c>
      <c r="C1051" s="11">
        <f>'Prueba-Offset'!K1051/4096</f>
        <v>5.8454589843750002E-2</v>
      </c>
      <c r="D1051" s="4">
        <f>'Prueba-Offset'!L1051/131</f>
        <v>-13.03412213740458</v>
      </c>
      <c r="E1051" s="4">
        <f>'Prueba-Offset'!M1051/131</f>
        <v>-250.2085496183206</v>
      </c>
      <c r="F1051" s="4">
        <f>'Prueba-Offset'!N1051/131</f>
        <v>-8.6629007633587776</v>
      </c>
    </row>
    <row r="1052" spans="1:6" x14ac:dyDescent="0.25">
      <c r="A1052" s="11">
        <f>'Prueba-Offset'!I1052/4096</f>
        <v>-0.40457275390625003</v>
      </c>
      <c r="B1052" s="11">
        <f>'Prueba-Offset'!J1052/4096</f>
        <v>3.7416992187500053E-2</v>
      </c>
      <c r="C1052" s="11">
        <f>'Prueba-Offset'!K1052/4096</f>
        <v>4.4782714843750002E-2</v>
      </c>
      <c r="D1052" s="4">
        <f>'Prueba-Offset'!L1052/131</f>
        <v>-15.713511450381681</v>
      </c>
      <c r="E1052" s="4">
        <f>'Prueba-Offset'!M1052/131</f>
        <v>-250.2085496183206</v>
      </c>
      <c r="F1052" s="4">
        <f>'Prueba-Offset'!N1052/131</f>
        <v>-10.30412213740458</v>
      </c>
    </row>
    <row r="1053" spans="1:6" x14ac:dyDescent="0.25">
      <c r="A1053" s="11">
        <f>'Prueba-Offset'!I1053/4096</f>
        <v>-0.39505126953125003</v>
      </c>
      <c r="B1053" s="11">
        <f>'Prueba-Offset'!J1053/4096</f>
        <v>3.7661132812500053E-2</v>
      </c>
      <c r="C1053" s="11">
        <f>'Prueba-Offset'!K1053/4096</f>
        <v>7.1850585937500017E-3</v>
      </c>
      <c r="D1053" s="4">
        <f>'Prueba-Offset'!L1053/131</f>
        <v>-18.347099236641224</v>
      </c>
      <c r="E1053" s="4">
        <f>'Prueba-Offset'!M1053/131</f>
        <v>-247.85740458015266</v>
      </c>
      <c r="F1053" s="4">
        <f>'Prueba-Offset'!N1053/131</f>
        <v>-9.3499236641221373</v>
      </c>
    </row>
    <row r="1054" spans="1:6" x14ac:dyDescent="0.25">
      <c r="A1054" s="11">
        <f>'Prueba-Offset'!I1054/4096</f>
        <v>-0.38162353515625003</v>
      </c>
      <c r="B1054" s="11">
        <f>'Prueba-Offset'!J1054/4096</f>
        <v>3.7661132812500053E-2</v>
      </c>
      <c r="C1054" s="11">
        <f>'Prueba-Offset'!K1054/4096</f>
        <v>-9.6606445312499983E-3</v>
      </c>
      <c r="D1054" s="4">
        <f>'Prueba-Offset'!L1054/131</f>
        <v>-20.766946564885497</v>
      </c>
      <c r="E1054" s="4">
        <f>'Prueba-Offset'!M1054/131</f>
        <v>-244.8345038167939</v>
      </c>
      <c r="F1054" s="4">
        <f>'Prueba-Offset'!N1054/131</f>
        <v>-6.9453435114503819</v>
      </c>
    </row>
    <row r="1055" spans="1:6" x14ac:dyDescent="0.25">
      <c r="A1055" s="11">
        <f>'Prueba-Offset'!I1055/4096</f>
        <v>-0.38308837890625003</v>
      </c>
      <c r="B1055" s="11">
        <f>'Prueba-Offset'!J1055/4096</f>
        <v>1.6176757812500053E-2</v>
      </c>
      <c r="C1055" s="11">
        <f>'Prueba-Offset'!K1055/4096</f>
        <v>-2.6262207031249998E-2</v>
      </c>
      <c r="D1055" s="4">
        <f>'Prueba-Offset'!L1055/131</f>
        <v>-21.163893129770994</v>
      </c>
      <c r="E1055" s="4">
        <f>'Prueba-Offset'!M1055/131</f>
        <v>-241.64366412213741</v>
      </c>
      <c r="F1055" s="4">
        <f>'Prueba-Offset'!N1055/131</f>
        <v>-6.8766412213740464</v>
      </c>
    </row>
    <row r="1056" spans="1:6" x14ac:dyDescent="0.25">
      <c r="A1056" s="11">
        <f>'Prueba-Offset'!I1056/4096</f>
        <v>-0.35867431640625003</v>
      </c>
      <c r="B1056" s="11">
        <f>'Prueba-Offset'!J1056/4096</f>
        <v>8.8525390625000533E-3</v>
      </c>
      <c r="C1056" s="11">
        <f>'Prueba-Offset'!K1056/4096</f>
        <v>-3.8469238281249998E-2</v>
      </c>
      <c r="D1056" s="4">
        <f>'Prueba-Offset'!L1056/131</f>
        <v>-22.156259541984735</v>
      </c>
      <c r="E1056" s="4">
        <f>'Prueba-Offset'!M1056/131</f>
        <v>-240.04824427480915</v>
      </c>
      <c r="F1056" s="4">
        <f>'Prueba-Offset'!N1056/131</f>
        <v>-8.5483969465648855</v>
      </c>
    </row>
    <row r="1057" spans="1:6" x14ac:dyDescent="0.25">
      <c r="A1057" s="11">
        <f>'Prueba-Offset'!I1057/4096</f>
        <v>-0.37088134765625003</v>
      </c>
      <c r="B1057" s="11">
        <f>'Prueba-Offset'!J1057/4096</f>
        <v>1.9838867187500053E-2</v>
      </c>
      <c r="C1057" s="11">
        <f>'Prueba-Offset'!K1057/4096</f>
        <v>-7.3869628906249998E-2</v>
      </c>
      <c r="D1057" s="4">
        <f>'Prueba-Offset'!L1057/131</f>
        <v>-21.980687022900764</v>
      </c>
      <c r="E1057" s="4">
        <f>'Prueba-Offset'!M1057/131</f>
        <v>-235.1551145038168</v>
      </c>
      <c r="F1057" s="4">
        <f>'Prueba-Offset'!N1057/131</f>
        <v>-10.823206106870229</v>
      </c>
    </row>
    <row r="1058" spans="1:6" x14ac:dyDescent="0.25">
      <c r="A1058" s="11">
        <f>'Prueba-Offset'!I1058/4096</f>
        <v>-0.35135009765625003</v>
      </c>
      <c r="B1058" s="11">
        <f>'Prueba-Offset'!J1058/4096</f>
        <v>6.6552734375000533E-3</v>
      </c>
      <c r="C1058" s="11">
        <f>'Prueba-Offset'!K1058/4096</f>
        <v>-6.5080566406249998E-2</v>
      </c>
      <c r="D1058" s="4">
        <f>'Prueba-Offset'!L1058/131</f>
        <v>-24.705877862595422</v>
      </c>
      <c r="E1058" s="4">
        <f>'Prueba-Offset'!M1058/131</f>
        <v>-231.57496183206106</v>
      </c>
      <c r="F1058" s="4">
        <f>'Prueba-Offset'!N1058/131</f>
        <v>-12.47206106870229</v>
      </c>
    </row>
    <row r="1059" spans="1:6" x14ac:dyDescent="0.25">
      <c r="A1059" s="11">
        <f>'Prueba-Offset'!I1059/4096</f>
        <v>-0.33255126953125003</v>
      </c>
      <c r="B1059" s="11">
        <f>'Prueba-Offset'!J1059/4096</f>
        <v>5.2553710937500053E-2</v>
      </c>
      <c r="C1059" s="11">
        <f>'Prueba-Offset'!K1059/4096</f>
        <v>-8.8029785156249998E-2</v>
      </c>
      <c r="D1059" s="4">
        <f>'Prueba-Offset'!L1059/131</f>
        <v>-27.553206106870231</v>
      </c>
      <c r="E1059" s="4">
        <f>'Prueba-Offset'!M1059/131</f>
        <v>-227.05587786259542</v>
      </c>
      <c r="F1059" s="4">
        <f>'Prueba-Offset'!N1059/131</f>
        <v>-14.716335877862594</v>
      </c>
    </row>
    <row r="1060" spans="1:6" x14ac:dyDescent="0.25">
      <c r="A1060" s="11">
        <f>'Prueba-Offset'!I1060/4096</f>
        <v>-0.31643798828125003</v>
      </c>
      <c r="B1060" s="11">
        <f>'Prueba-Offset'!J1060/4096</f>
        <v>5.3530273437500053E-2</v>
      </c>
      <c r="C1060" s="11">
        <f>'Prueba-Offset'!K1060/4096</f>
        <v>-9.7307128906249998E-2</v>
      </c>
      <c r="D1060" s="4">
        <f>'Prueba-Offset'!L1060/131</f>
        <v>-29.614274809160307</v>
      </c>
      <c r="E1060" s="4">
        <f>'Prueba-Offset'!M1060/131</f>
        <v>-221.42229007633588</v>
      </c>
      <c r="F1060" s="4">
        <f>'Prueba-Offset'!N1060/131</f>
        <v>-16.243053435114504</v>
      </c>
    </row>
    <row r="1061" spans="1:6" x14ac:dyDescent="0.25">
      <c r="A1061" s="11">
        <f>'Prueba-Offset'!I1061/4096</f>
        <v>-0.31448486328125003</v>
      </c>
      <c r="B1061" s="11">
        <f>'Prueba-Offset'!J1061/4096</f>
        <v>6.4272460937500053E-2</v>
      </c>
      <c r="C1061" s="11">
        <f>'Prueba-Offset'!K1061/4096</f>
        <v>-9.3645019531249998E-2</v>
      </c>
      <c r="D1061" s="4">
        <f>'Prueba-Offset'!L1061/131</f>
        <v>-31.927251908396947</v>
      </c>
      <c r="E1061" s="4">
        <f>'Prueba-Offset'!M1061/131</f>
        <v>-215.25435114503816</v>
      </c>
      <c r="F1061" s="4">
        <f>'Prueba-Offset'!N1061/131</f>
        <v>-17.594198473282443</v>
      </c>
    </row>
    <row r="1062" spans="1:6" x14ac:dyDescent="0.25">
      <c r="A1062" s="11">
        <f>'Prueba-Offset'!I1062/4096</f>
        <v>-0.30618408203125003</v>
      </c>
      <c r="B1062" s="11">
        <f>'Prueba-Offset'!J1062/4096</f>
        <v>7.7211914062500053E-2</v>
      </c>
      <c r="C1062" s="11">
        <f>'Prueba-Offset'!K1062/4096</f>
        <v>-0.11122314453125</v>
      </c>
      <c r="D1062" s="4">
        <f>'Prueba-Offset'!L1062/131</f>
        <v>-33.34709923664122</v>
      </c>
      <c r="E1062" s="4">
        <f>'Prueba-Offset'!M1062/131</f>
        <v>-206.75053435114503</v>
      </c>
      <c r="F1062" s="4">
        <f>'Prueba-Offset'!N1062/131</f>
        <v>-17.739236641221375</v>
      </c>
    </row>
    <row r="1063" spans="1:6" x14ac:dyDescent="0.25">
      <c r="A1063" s="11">
        <f>'Prueba-Offset'!I1063/4096</f>
        <v>-0.28860595703125003</v>
      </c>
      <c r="B1063" s="11">
        <f>'Prueba-Offset'!J1063/4096</f>
        <v>6.0366210937500053E-2</v>
      </c>
      <c r="C1063" s="11">
        <f>'Prueba-Offset'!K1063/4096</f>
        <v>-0.12074462890625</v>
      </c>
      <c r="D1063" s="4">
        <f>'Prueba-Offset'!L1063/131</f>
        <v>-34.079923664122141</v>
      </c>
      <c r="E1063" s="4">
        <f>'Prueba-Offset'!M1063/131</f>
        <v>-198.29251908396947</v>
      </c>
      <c r="F1063" s="4">
        <f>'Prueba-Offset'!N1063/131</f>
        <v>-17.80030534351145</v>
      </c>
    </row>
    <row r="1064" spans="1:6" x14ac:dyDescent="0.25">
      <c r="A1064" s="11">
        <f>'Prueba-Offset'!I1064/4096</f>
        <v>-0.27102783203125003</v>
      </c>
      <c r="B1064" s="11">
        <f>'Prueba-Offset'!J1064/4096</f>
        <v>7.4038085937500053E-2</v>
      </c>
      <c r="C1064" s="11">
        <f>'Prueba-Offset'!K1064/4096</f>
        <v>-0.12245361328125</v>
      </c>
      <c r="D1064" s="4">
        <f>'Prueba-Offset'!L1064/131</f>
        <v>-33.476870229007638</v>
      </c>
      <c r="E1064" s="4">
        <f>'Prueba-Offset'!M1064/131</f>
        <v>-191.0024427480916</v>
      </c>
      <c r="F1064" s="4">
        <f>'Prueba-Offset'!N1064/131</f>
        <v>-18.14381679389313</v>
      </c>
    </row>
    <row r="1065" spans="1:6" x14ac:dyDescent="0.25">
      <c r="A1065" s="11">
        <f>'Prueba-Offset'!I1065/4096</f>
        <v>-0.26736572265625003</v>
      </c>
      <c r="B1065" s="11">
        <f>'Prueba-Offset'!J1065/4096</f>
        <v>7.9165039062500053E-2</v>
      </c>
      <c r="C1065" s="11">
        <f>'Prueba-Offset'!K1065/4096</f>
        <v>-0.13881103515624998</v>
      </c>
      <c r="D1065" s="4">
        <f>'Prueba-Offset'!L1065/131</f>
        <v>-32.011221374045803</v>
      </c>
      <c r="E1065" s="4">
        <f>'Prueba-Offset'!M1065/131</f>
        <v>-181.91847328244273</v>
      </c>
      <c r="F1065" s="4">
        <f>'Prueba-Offset'!N1065/131</f>
        <v>-18.769770992366414</v>
      </c>
    </row>
    <row r="1066" spans="1:6" x14ac:dyDescent="0.25">
      <c r="A1066" s="11">
        <f>'Prueba-Offset'!I1066/4096</f>
        <v>-0.24759033203125</v>
      </c>
      <c r="B1066" s="11">
        <f>'Prueba-Offset'!J1066/4096</f>
        <v>7.4282226562500053E-2</v>
      </c>
      <c r="C1066" s="11">
        <f>'Prueba-Offset'!K1066/4096</f>
        <v>-0.17274658203124998</v>
      </c>
      <c r="D1066" s="4">
        <f>'Prueba-Offset'!L1066/131</f>
        <v>-28.705877862595422</v>
      </c>
      <c r="E1066" s="4">
        <f>'Prueba-Offset'!M1066/131</f>
        <v>-171.48335877862596</v>
      </c>
      <c r="F1066" s="4">
        <f>'Prueba-Offset'!N1066/131</f>
        <v>-19.708702290076339</v>
      </c>
    </row>
    <row r="1067" spans="1:6" x14ac:dyDescent="0.25">
      <c r="A1067" s="11">
        <f>'Prueba-Offset'!I1067/4096</f>
        <v>-0.22659423828125</v>
      </c>
      <c r="B1067" s="11">
        <f>'Prueba-Offset'!J1067/4096</f>
        <v>7.5747070312500053E-2</v>
      </c>
      <c r="C1067" s="11">
        <f>'Prueba-Offset'!K1067/4096</f>
        <v>-0.17445556640624998</v>
      </c>
      <c r="D1067" s="4">
        <f>'Prueba-Offset'!L1067/131</f>
        <v>-24.682977099236645</v>
      </c>
      <c r="E1067" s="4">
        <f>'Prueba-Offset'!M1067/131</f>
        <v>-162.64366412213741</v>
      </c>
      <c r="F1067" s="4">
        <f>'Prueba-Offset'!N1067/131</f>
        <v>-20.914809160305346</v>
      </c>
    </row>
    <row r="1068" spans="1:6" x14ac:dyDescent="0.25">
      <c r="A1068" s="11">
        <f>'Prueba-Offset'!I1068/4096</f>
        <v>-0.20803955078125</v>
      </c>
      <c r="B1068" s="11">
        <f>'Prueba-Offset'!J1068/4096</f>
        <v>7.4526367187500053E-2</v>
      </c>
      <c r="C1068" s="11">
        <f>'Prueba-Offset'!K1068/4096</f>
        <v>-0.19301025390624998</v>
      </c>
      <c r="D1068" s="4">
        <f>'Prueba-Offset'!L1068/131</f>
        <v>-19.682977099236645</v>
      </c>
      <c r="E1068" s="4">
        <f>'Prueba-Offset'!M1068/131</f>
        <v>-154.29251908396947</v>
      </c>
      <c r="F1068" s="4">
        <f>'Prueba-Offset'!N1068/131</f>
        <v>-21.052213740458015</v>
      </c>
    </row>
    <row r="1069" spans="1:6" x14ac:dyDescent="0.25">
      <c r="A1069" s="11">
        <f>'Prueba-Offset'!I1069/4096</f>
        <v>-0.20706298828125</v>
      </c>
      <c r="B1069" s="11">
        <f>'Prueba-Offset'!J1069/4096</f>
        <v>5.5971679687500053E-2</v>
      </c>
      <c r="C1069" s="11">
        <f>'Prueba-Offset'!K1069/4096</f>
        <v>-0.20863525390624998</v>
      </c>
      <c r="D1069" s="4">
        <f>'Prueba-Offset'!L1069/131</f>
        <v>-15.301297709923665</v>
      </c>
      <c r="E1069" s="4">
        <f>'Prueba-Offset'!M1069/131</f>
        <v>-146.42992366412213</v>
      </c>
      <c r="F1069" s="4">
        <f>'Prueba-Offset'!N1069/131</f>
        <v>-21.685801526717558</v>
      </c>
    </row>
    <row r="1070" spans="1:6" x14ac:dyDescent="0.25">
      <c r="A1070" s="11">
        <f>'Prueba-Offset'!I1070/4096</f>
        <v>-0.20657470703125</v>
      </c>
      <c r="B1070" s="11">
        <f>'Prueba-Offset'!J1070/4096</f>
        <v>3.7416992187500053E-2</v>
      </c>
      <c r="C1070" s="11">
        <f>'Prueba-Offset'!K1070/4096</f>
        <v>-0.22596923828124998</v>
      </c>
      <c r="D1070" s="4">
        <f>'Prueba-Offset'!L1070/131</f>
        <v>-11.805114503816794</v>
      </c>
      <c r="E1070" s="4">
        <f>'Prueba-Offset'!M1070/131</f>
        <v>-135.46045801526716</v>
      </c>
      <c r="F1070" s="4">
        <f>'Prueba-Offset'!N1070/131</f>
        <v>-21.960610687022903</v>
      </c>
    </row>
    <row r="1071" spans="1:6" x14ac:dyDescent="0.25">
      <c r="A1071" s="11">
        <f>'Prueba-Offset'!I1071/4096</f>
        <v>-0.20584228515625</v>
      </c>
      <c r="B1071" s="11">
        <f>'Prueba-Offset'!J1071/4096</f>
        <v>3.2290039062500053E-2</v>
      </c>
      <c r="C1071" s="11">
        <f>'Prueba-Offset'!K1071/4096</f>
        <v>-0.23304931640624998</v>
      </c>
      <c r="D1071" s="4">
        <f>'Prueba-Offset'!L1071/131</f>
        <v>-7.9730534351145037</v>
      </c>
      <c r="E1071" s="4">
        <f>'Prueba-Offset'!M1071/131</f>
        <v>-122.21618320610686</v>
      </c>
      <c r="F1071" s="4">
        <f>'Prueba-Offset'!N1071/131</f>
        <v>-22.01404580152672</v>
      </c>
    </row>
    <row r="1072" spans="1:6" x14ac:dyDescent="0.25">
      <c r="A1072" s="11">
        <f>'Prueba-Offset'!I1072/4096</f>
        <v>-0.16507080078125</v>
      </c>
      <c r="B1072" s="11">
        <f>'Prueba-Offset'!J1072/4096</f>
        <v>2.5454101562500053E-2</v>
      </c>
      <c r="C1072" s="11">
        <f>'Prueba-Offset'!K1072/4096</f>
        <v>-0.22450439453124998</v>
      </c>
      <c r="D1072" s="4">
        <f>'Prueba-Offset'!L1072/131</f>
        <v>-5.5455725190839695</v>
      </c>
      <c r="E1072" s="4">
        <f>'Prueba-Offset'!M1072/131</f>
        <v>-113.39938931297709</v>
      </c>
      <c r="F1072" s="4">
        <f>'Prueba-Offset'!N1072/131</f>
        <v>-22.235419847328245</v>
      </c>
    </row>
    <row r="1073" spans="1:6" x14ac:dyDescent="0.25">
      <c r="A1073" s="11">
        <f>'Prueba-Offset'!I1073/4096</f>
        <v>-0.15945556640625</v>
      </c>
      <c r="B1073" s="11">
        <f>'Prueba-Offset'!J1073/4096</f>
        <v>4.6206054687500053E-2</v>
      </c>
      <c r="C1073" s="11">
        <f>'Prueba-Offset'!K1073/4096</f>
        <v>-0.27797119140624998</v>
      </c>
      <c r="D1073" s="4">
        <f>'Prueba-Offset'!L1073/131</f>
        <v>-2.6677099236641224</v>
      </c>
      <c r="E1073" s="4">
        <f>'Prueba-Offset'!M1073/131</f>
        <v>-102.9642748091603</v>
      </c>
      <c r="F1073" s="4">
        <f>'Prueba-Offset'!N1073/131</f>
        <v>-23.128549618320612</v>
      </c>
    </row>
    <row r="1074" spans="1:6" x14ac:dyDescent="0.25">
      <c r="A1074" s="11">
        <f>'Prueba-Offset'!I1074/4096</f>
        <v>-0.16531494140625</v>
      </c>
      <c r="B1074" s="11">
        <f>'Prueba-Offset'!J1074/4096</f>
        <v>4.4580078125000533E-3</v>
      </c>
      <c r="C1074" s="11">
        <f>'Prueba-Offset'!K1074/4096</f>
        <v>-0.27748291015624998</v>
      </c>
      <c r="D1074" s="4">
        <f>'Prueba-Offset'!L1074/131</f>
        <v>2.1338167938931294</v>
      </c>
      <c r="E1074" s="4">
        <f>'Prueba-Offset'!M1074/131</f>
        <v>-90.758167938931294</v>
      </c>
      <c r="F1074" s="4">
        <f>'Prueba-Offset'!N1074/131</f>
        <v>-23.701068702290076</v>
      </c>
    </row>
    <row r="1075" spans="1:6" x14ac:dyDescent="0.25">
      <c r="A1075" s="11">
        <f>'Prueba-Offset'!I1075/4096</f>
        <v>-0.13211181640625</v>
      </c>
      <c r="B1075" s="11">
        <f>'Prueba-Offset'!J1075/4096</f>
        <v>-3.5092773437499947E-2</v>
      </c>
      <c r="C1075" s="11">
        <f>'Prueba-Offset'!K1075/4096</f>
        <v>-0.23109619140624998</v>
      </c>
      <c r="D1075" s="4">
        <f>'Prueba-Offset'!L1075/131</f>
        <v>4.1185496183206105</v>
      </c>
      <c r="E1075" s="4">
        <f>'Prueba-Offset'!M1075/131</f>
        <v>-82.376488549618315</v>
      </c>
      <c r="F1075" s="4">
        <f>'Prueba-Offset'!N1075/131</f>
        <v>-28.189618320610688</v>
      </c>
    </row>
    <row r="1076" spans="1:6" x14ac:dyDescent="0.25">
      <c r="A1076" s="11">
        <f>'Prueba-Offset'!I1076/4096</f>
        <v>-0.19363525390625</v>
      </c>
      <c r="B1076" s="11">
        <f>'Prueba-Offset'!J1076/4096</f>
        <v>7.1840820312500053E-2</v>
      </c>
      <c r="C1076" s="11">
        <f>'Prueba-Offset'!K1076/4096</f>
        <v>-0.33534423828124998</v>
      </c>
      <c r="D1076" s="4">
        <f>'Prueba-Offset'!L1076/131</f>
        <v>10.400992366412213</v>
      </c>
      <c r="E1076" s="4">
        <f>'Prueba-Offset'!M1076/131</f>
        <v>-66.597862595419841</v>
      </c>
      <c r="F1076" s="4">
        <f>'Prueba-Offset'!N1076/131</f>
        <v>-20.075114503816796</v>
      </c>
    </row>
    <row r="1077" spans="1:6" x14ac:dyDescent="0.25">
      <c r="A1077" s="11">
        <f>'Prueba-Offset'!I1077/4096</f>
        <v>-0.17068603515625</v>
      </c>
      <c r="B1077" s="11">
        <f>'Prueba-Offset'!J1077/4096</f>
        <v>-3.8427734374999467E-3</v>
      </c>
      <c r="C1077" s="11">
        <f>'Prueba-Offset'!K1077/4096</f>
        <v>-0.29066650390624998</v>
      </c>
      <c r="D1077" s="4">
        <f>'Prueba-Offset'!L1077/131</f>
        <v>13.645267175572519</v>
      </c>
      <c r="E1077" s="4">
        <f>'Prueba-Offset'!M1077/131</f>
        <v>-55.559694656488546</v>
      </c>
      <c r="F1077" s="4">
        <f>'Prueba-Offset'!N1077/131</f>
        <v>-24.01404580152672</v>
      </c>
    </row>
    <row r="1078" spans="1:6" x14ac:dyDescent="0.25">
      <c r="A1078" s="11">
        <f>'Prueba-Offset'!I1078/4096</f>
        <v>-0.17093017578125</v>
      </c>
      <c r="B1078" s="11">
        <f>'Prueba-Offset'!J1078/4096</f>
        <v>1.1293945312500053E-2</v>
      </c>
      <c r="C1078" s="11">
        <f>'Prueba-Offset'!K1078/4096</f>
        <v>-0.30092041015624998</v>
      </c>
      <c r="D1078" s="4">
        <f>'Prueba-Offset'!L1078/131</f>
        <v>14.233053435114504</v>
      </c>
      <c r="E1078" s="4">
        <f>'Prueba-Offset'!M1078/131</f>
        <v>-41.353587786259538</v>
      </c>
      <c r="F1078" s="4">
        <f>'Prueba-Offset'!N1078/131</f>
        <v>-23.975877862595421</v>
      </c>
    </row>
    <row r="1079" spans="1:6" x14ac:dyDescent="0.25">
      <c r="A1079" s="11">
        <f>'Prueba-Offset'!I1079/4096</f>
        <v>-0.16702392578125</v>
      </c>
      <c r="B1079" s="11">
        <f>'Prueba-Offset'!J1079/4096</f>
        <v>4.7670898437500053E-2</v>
      </c>
      <c r="C1079" s="11">
        <f>'Prueba-Offset'!K1079/4096</f>
        <v>-0.30214111328124998</v>
      </c>
      <c r="D1079" s="4">
        <f>'Prueba-Offset'!L1079/131</f>
        <v>14.103282442748091</v>
      </c>
      <c r="E1079" s="4">
        <f>'Prueba-Offset'!M1079/131</f>
        <v>-27.376488549618323</v>
      </c>
      <c r="F1079" s="4">
        <f>'Prueba-Offset'!N1079/131</f>
        <v>-18.617099236641224</v>
      </c>
    </row>
    <row r="1080" spans="1:6" x14ac:dyDescent="0.25">
      <c r="A1080" s="11">
        <f>'Prueba-Offset'!I1080/4096</f>
        <v>-0.17093017578125</v>
      </c>
      <c r="B1080" s="11">
        <f>'Prueba-Offset'!J1080/4096</f>
        <v>1.2514648437500053E-2</v>
      </c>
      <c r="C1080" s="11">
        <f>'Prueba-Offset'!K1080/4096</f>
        <v>-0.30653564453124998</v>
      </c>
      <c r="D1080" s="4">
        <f>'Prueba-Offset'!L1080/131</f>
        <v>11.584198473282443</v>
      </c>
      <c r="E1080" s="4">
        <f>'Prueba-Offset'!M1080/131</f>
        <v>-14.559694656488549</v>
      </c>
      <c r="F1080" s="4">
        <f>'Prueba-Offset'!N1080/131</f>
        <v>-13.693435114503815</v>
      </c>
    </row>
    <row r="1081" spans="1:6" x14ac:dyDescent="0.25">
      <c r="A1081" s="11">
        <f>'Prueba-Offset'!I1081/4096</f>
        <v>-0.15139892578125</v>
      </c>
      <c r="B1081" s="11">
        <f>'Prueba-Offset'!J1081/4096</f>
        <v>4.4580078125000533E-3</v>
      </c>
      <c r="C1081" s="11">
        <f>'Prueba-Offset'!K1081/4096</f>
        <v>-0.30189697265624998</v>
      </c>
      <c r="D1081" s="4">
        <f>'Prueba-Offset'!L1081/131</f>
        <v>8.8055725190839684</v>
      </c>
      <c r="E1081" s="4">
        <f>'Prueba-Offset'!M1081/131</f>
        <v>-0.86503816793893129</v>
      </c>
      <c r="F1081" s="4">
        <f>'Prueba-Offset'!N1081/131</f>
        <v>-10.693435114503815</v>
      </c>
    </row>
    <row r="1082" spans="1:6" x14ac:dyDescent="0.25">
      <c r="A1082" s="11">
        <f>'Prueba-Offset'!I1082/4096</f>
        <v>-0.16629150390625</v>
      </c>
      <c r="B1082" s="11">
        <f>'Prueba-Offset'!J1082/4096</f>
        <v>7.9589843750005329E-4</v>
      </c>
      <c r="C1082" s="11">
        <f>'Prueba-Offset'!K1082/4096</f>
        <v>-0.29017822265624998</v>
      </c>
      <c r="D1082" s="4">
        <f>'Prueba-Offset'!L1082/131</f>
        <v>8.6834351145038173</v>
      </c>
      <c r="E1082" s="4">
        <f>'Prueba-Offset'!M1082/131</f>
        <v>9.2189312977099238</v>
      </c>
      <c r="F1082" s="4">
        <f>'Prueba-Offset'!N1082/131</f>
        <v>-11.670534351145038</v>
      </c>
    </row>
    <row r="1083" spans="1:6" x14ac:dyDescent="0.25">
      <c r="A1083" s="11">
        <f>'Prueba-Offset'!I1083/4096</f>
        <v>-0.16751220703125</v>
      </c>
      <c r="B1083" s="11">
        <f>'Prueba-Offset'!J1083/4096</f>
        <v>-2.9721679687499947E-2</v>
      </c>
      <c r="C1083" s="11">
        <f>'Prueba-Offset'!K1083/4096</f>
        <v>-0.28187744140624998</v>
      </c>
      <c r="D1083" s="4">
        <f>'Prueba-Offset'!L1083/131</f>
        <v>8.1948854961832058</v>
      </c>
      <c r="E1083" s="4">
        <f>'Prueba-Offset'!M1083/131</f>
        <v>18.203664122137404</v>
      </c>
      <c r="F1083" s="4">
        <f>'Prueba-Offset'!N1083/131</f>
        <v>-10.510229007633587</v>
      </c>
    </row>
    <row r="1084" spans="1:6" x14ac:dyDescent="0.25">
      <c r="A1084" s="11">
        <f>'Prueba-Offset'!I1084/4096</f>
        <v>-0.18875244140625</v>
      </c>
      <c r="B1084" s="11">
        <f>'Prueba-Offset'!J1084/4096</f>
        <v>-1.5317382812499947E-2</v>
      </c>
      <c r="C1084" s="11">
        <f>'Prueba-Offset'!K1084/4096</f>
        <v>-0.29237548828124998</v>
      </c>
      <c r="D1084" s="4">
        <f>'Prueba-Offset'!L1084/131</f>
        <v>8.7750381679389307</v>
      </c>
      <c r="E1084" s="4">
        <f>'Prueba-Offset'!M1084/131</f>
        <v>29.043358778625954</v>
      </c>
      <c r="F1084" s="4">
        <f>'Prueba-Offset'!N1084/131</f>
        <v>-9.61709923664122</v>
      </c>
    </row>
    <row r="1085" spans="1:6" x14ac:dyDescent="0.25">
      <c r="A1085" s="11">
        <f>'Prueba-Offset'!I1085/4096</f>
        <v>-0.19265869140625</v>
      </c>
      <c r="B1085" s="11">
        <f>'Prueba-Offset'!J1085/4096</f>
        <v>-1.3608398437499947E-2</v>
      </c>
      <c r="C1085" s="11">
        <f>'Prueba-Offset'!K1085/4096</f>
        <v>-0.26478759765624998</v>
      </c>
      <c r="D1085" s="4">
        <f>'Prueba-Offset'!L1085/131</f>
        <v>8.9429770992366411</v>
      </c>
      <c r="E1085" s="4">
        <f>'Prueba-Offset'!M1085/131</f>
        <v>36.768549618320613</v>
      </c>
      <c r="F1085" s="4">
        <f>'Prueba-Offset'!N1085/131</f>
        <v>-5.0980152671755725</v>
      </c>
    </row>
    <row r="1086" spans="1:6" x14ac:dyDescent="0.25">
      <c r="A1086" s="11">
        <f>'Prueba-Offset'!I1086/4096</f>
        <v>-0.18509033203125</v>
      </c>
      <c r="B1086" s="11">
        <f>'Prueba-Offset'!J1086/4096</f>
        <v>-2.5571289062499947E-2</v>
      </c>
      <c r="C1086" s="11">
        <f>'Prueba-Offset'!K1086/4096</f>
        <v>-0.26820556640624998</v>
      </c>
      <c r="D1086" s="4">
        <f>'Prueba-Offset'!L1086/131</f>
        <v>8.5994656488549612</v>
      </c>
      <c r="E1086" s="4">
        <f>'Prueba-Offset'!M1086/131</f>
        <v>45.264732824427483</v>
      </c>
      <c r="F1086" s="4">
        <f>'Prueba-Offset'!N1086/131</f>
        <v>1.6042748091603054</v>
      </c>
    </row>
    <row r="1087" spans="1:6" x14ac:dyDescent="0.25">
      <c r="A1087" s="11">
        <f>'Prueba-Offset'!I1087/4096</f>
        <v>-0.19094970703125</v>
      </c>
      <c r="B1087" s="11">
        <f>'Prueba-Offset'!J1087/4096</f>
        <v>-2.0200195312499947E-2</v>
      </c>
      <c r="C1087" s="11">
        <f>'Prueba-Offset'!K1087/4096</f>
        <v>-0.26161376953124998</v>
      </c>
      <c r="D1087" s="4">
        <f>'Prueba-Offset'!L1087/131</f>
        <v>8.7979389312977094</v>
      </c>
      <c r="E1087" s="4">
        <f>'Prueba-Offset'!M1087/131</f>
        <v>53.058625954198476</v>
      </c>
      <c r="F1087" s="4">
        <f>'Prueba-Offset'!N1087/131</f>
        <v>4.1309923664122135</v>
      </c>
    </row>
    <row r="1088" spans="1:6" x14ac:dyDescent="0.25">
      <c r="A1088" s="11">
        <f>'Prueba-Offset'!I1088/4096</f>
        <v>-0.19119384765625</v>
      </c>
      <c r="B1088" s="11">
        <f>'Prueba-Offset'!J1088/4096</f>
        <v>-2.5815429687499947E-2</v>
      </c>
      <c r="C1088" s="11">
        <f>'Prueba-Offset'!K1088/4096</f>
        <v>-0.22670166015624998</v>
      </c>
      <c r="D1088" s="4">
        <f>'Prueba-Offset'!L1088/131</f>
        <v>8.6452671755725188</v>
      </c>
      <c r="E1088" s="4">
        <f>'Prueba-Offset'!M1088/131</f>
        <v>61.241832061068706</v>
      </c>
      <c r="F1088" s="4">
        <f>'Prueba-Offset'!N1088/131</f>
        <v>6.6577099236641217</v>
      </c>
    </row>
    <row r="1089" spans="1:6" x14ac:dyDescent="0.25">
      <c r="A1089" s="11">
        <f>'Prueba-Offset'!I1089/4096</f>
        <v>-0.20510986328125</v>
      </c>
      <c r="B1089" s="11">
        <f>'Prueba-Offset'!J1089/4096</f>
        <v>-1.5317382812499947E-2</v>
      </c>
      <c r="C1089" s="11">
        <f>'Prueba-Offset'!K1089/4096</f>
        <v>-0.21595947265624998</v>
      </c>
      <c r="D1089" s="4">
        <f>'Prueba-Offset'!L1089/131</f>
        <v>8.3017557251908389</v>
      </c>
      <c r="E1089" s="4">
        <f>'Prueba-Offset'!M1089/131</f>
        <v>68.501374045801526</v>
      </c>
      <c r="F1089" s="4">
        <f>'Prueba-Offset'!N1089/131</f>
        <v>9.955419847328244</v>
      </c>
    </row>
    <row r="1090" spans="1:6" x14ac:dyDescent="0.25">
      <c r="A1090" s="11">
        <f>'Prueba-Offset'!I1090/4096</f>
        <v>-0.21023681640625</v>
      </c>
      <c r="B1090" s="11">
        <f>'Prueba-Offset'!J1090/4096</f>
        <v>-1.1411132812499947E-2</v>
      </c>
      <c r="C1090" s="11">
        <f>'Prueba-Offset'!K1090/4096</f>
        <v>-0.20887939453124998</v>
      </c>
      <c r="D1090" s="4">
        <f>'Prueba-Offset'!L1090/131</f>
        <v>8.4162595419847328</v>
      </c>
      <c r="E1090" s="4">
        <f>'Prueba-Offset'!M1090/131</f>
        <v>77.249465648854965</v>
      </c>
      <c r="F1090" s="4">
        <f>'Prueba-Offset'!N1090/131</f>
        <v>12.634809160305345</v>
      </c>
    </row>
    <row r="1091" spans="1:6" x14ac:dyDescent="0.25">
      <c r="A1091" s="11">
        <f>'Prueba-Offset'!I1091/4096</f>
        <v>-0.20877197265625</v>
      </c>
      <c r="B1091" s="11">
        <f>'Prueba-Offset'!J1091/4096</f>
        <v>5.4345703125000533E-3</v>
      </c>
      <c r="C1091" s="11">
        <f>'Prueba-Offset'!K1091/4096</f>
        <v>-0.18275634765624998</v>
      </c>
      <c r="D1091" s="4">
        <f>'Prueba-Offset'!L1091/131</f>
        <v>9.2406870229007634</v>
      </c>
      <c r="E1091" s="4">
        <f>'Prueba-Offset'!M1091/131</f>
        <v>85.425038167938936</v>
      </c>
      <c r="F1091" s="4">
        <f>'Prueba-Offset'!N1091/131</f>
        <v>13.901984732824427</v>
      </c>
    </row>
    <row r="1092" spans="1:6" x14ac:dyDescent="0.25">
      <c r="A1092" s="11">
        <f>'Prueba-Offset'!I1092/4096</f>
        <v>-0.19802978515625</v>
      </c>
      <c r="B1092" s="11">
        <f>'Prueba-Offset'!J1092/4096</f>
        <v>1.3247070312500053E-2</v>
      </c>
      <c r="C1092" s="11">
        <f>'Prueba-Offset'!K1092/4096</f>
        <v>-0.16395751953124998</v>
      </c>
      <c r="D1092" s="4">
        <f>'Prueba-Offset'!L1092/131</f>
        <v>10.607099236641222</v>
      </c>
      <c r="E1092" s="4">
        <f>'Prueba-Offset'!M1092/131</f>
        <v>93.241832061068706</v>
      </c>
      <c r="F1092" s="4">
        <f>'Prueba-Offset'!N1092/131</f>
        <v>15.589007633587787</v>
      </c>
    </row>
    <row r="1093" spans="1:6" x14ac:dyDescent="0.25">
      <c r="A1093" s="11">
        <f>'Prueba-Offset'!I1093/4096</f>
        <v>-0.19827392578125</v>
      </c>
      <c r="B1093" s="11">
        <f>'Prueba-Offset'!J1093/4096</f>
        <v>2.4965820312500053E-2</v>
      </c>
      <c r="C1093" s="11">
        <f>'Prueba-Offset'!K1093/4096</f>
        <v>-0.16444580078124998</v>
      </c>
      <c r="D1093" s="4">
        <f>'Prueba-Offset'!L1093/131</f>
        <v>12.29412213740458</v>
      </c>
      <c r="E1093" s="4">
        <f>'Prueba-Offset'!M1093/131</f>
        <v>102.21893129770993</v>
      </c>
      <c r="F1093" s="4">
        <f>'Prueba-Offset'!N1093/131</f>
        <v>16.024122137404579</v>
      </c>
    </row>
    <row r="1094" spans="1:6" x14ac:dyDescent="0.25">
      <c r="A1094" s="11">
        <f>'Prueba-Offset'!I1094/4096</f>
        <v>-0.19754150390625</v>
      </c>
      <c r="B1094" s="11">
        <f>'Prueba-Offset'!J1094/4096</f>
        <v>3.6684570312500053E-2</v>
      </c>
      <c r="C1094" s="11">
        <f>'Prueba-Offset'!K1094/4096</f>
        <v>-0.15541259765624998</v>
      </c>
      <c r="D1094" s="4">
        <f>'Prueba-Offset'!L1094/131</f>
        <v>14.385725190839695</v>
      </c>
      <c r="E1094" s="4">
        <f>'Prueba-Offset'!M1094/131</f>
        <v>109.71511450381679</v>
      </c>
      <c r="F1094" s="4">
        <f>'Prueba-Offset'!N1094/131</f>
        <v>16.176793893129769</v>
      </c>
    </row>
    <row r="1095" spans="1:6" x14ac:dyDescent="0.25">
      <c r="A1095" s="11">
        <f>'Prueba-Offset'!I1095/4096</f>
        <v>-0.20535400390625</v>
      </c>
      <c r="B1095" s="11">
        <f>'Prueba-Offset'!J1095/4096</f>
        <v>5.0356445312500053E-2</v>
      </c>
      <c r="C1095" s="11">
        <f>'Prueba-Offset'!K1095/4096</f>
        <v>-0.14808837890624998</v>
      </c>
      <c r="D1095" s="4">
        <f>'Prueba-Offset'!L1095/131</f>
        <v>15.378091603053434</v>
      </c>
      <c r="E1095" s="4">
        <f>'Prueba-Offset'!M1095/131</f>
        <v>116.69984732824427</v>
      </c>
      <c r="F1095" s="4">
        <f>'Prueba-Offset'!N1095/131</f>
        <v>16.795114503816794</v>
      </c>
    </row>
    <row r="1096" spans="1:6" x14ac:dyDescent="0.25">
      <c r="A1096" s="11">
        <f>'Prueba-Offset'!I1096/4096</f>
        <v>-0.21145751953125</v>
      </c>
      <c r="B1096" s="11">
        <f>'Prueba-Offset'!J1096/4096</f>
        <v>6.4760742187500053E-2</v>
      </c>
      <c r="C1096" s="11">
        <f>'Prueba-Offset'!K1096/4096</f>
        <v>-0.14613525390624998</v>
      </c>
      <c r="D1096" s="4">
        <f>'Prueba-Offset'!L1096/131</f>
        <v>15.713969465648853</v>
      </c>
      <c r="E1096" s="4">
        <f>'Prueba-Offset'!M1096/131</f>
        <v>123.8830534351145</v>
      </c>
      <c r="F1096" s="4">
        <f>'Prueba-Offset'!N1096/131</f>
        <v>16.443969465648856</v>
      </c>
    </row>
    <row r="1097" spans="1:6" x14ac:dyDescent="0.25">
      <c r="A1097" s="11">
        <f>'Prueba-Offset'!I1097/4096</f>
        <v>-0.23635986328125</v>
      </c>
      <c r="B1097" s="11">
        <f>'Prueba-Offset'!J1097/4096</f>
        <v>7.8432617187500053E-2</v>
      </c>
      <c r="C1097" s="11">
        <f>'Prueba-Offset'!K1097/4096</f>
        <v>-0.14882080078124998</v>
      </c>
      <c r="D1097" s="4">
        <f>'Prueba-Offset'!L1097/131</f>
        <v>16.217786259541981</v>
      </c>
      <c r="E1097" s="4">
        <f>'Prueba-Offset'!M1097/131</f>
        <v>133.18076335877862</v>
      </c>
      <c r="F1097" s="4">
        <f>'Prueba-Offset'!N1097/131</f>
        <v>15.062290076335879</v>
      </c>
    </row>
    <row r="1098" spans="1:6" x14ac:dyDescent="0.25">
      <c r="A1098" s="11">
        <f>'Prueba-Offset'!I1098/4096</f>
        <v>-0.24783447265625</v>
      </c>
      <c r="B1098" s="11">
        <f>'Prueba-Offset'!J1098/4096</f>
        <v>8.5024414062500053E-2</v>
      </c>
      <c r="C1098" s="11">
        <f>'Prueba-Offset'!K1098/4096</f>
        <v>-0.13978759765624998</v>
      </c>
      <c r="D1098" s="4">
        <f>'Prueba-Offset'!L1098/131</f>
        <v>16.599465648854959</v>
      </c>
      <c r="E1098" s="4">
        <f>'Prueba-Offset'!M1098/131</f>
        <v>139.02045801526717</v>
      </c>
      <c r="F1098" s="4">
        <f>'Prueba-Offset'!N1098/131</f>
        <v>15.505038167938931</v>
      </c>
    </row>
    <row r="1099" spans="1:6" x14ac:dyDescent="0.25">
      <c r="A1099" s="11">
        <f>'Prueba-Offset'!I1099/4096</f>
        <v>-0.26004150390625003</v>
      </c>
      <c r="B1099" s="11">
        <f>'Prueba-Offset'!J1099/4096</f>
        <v>8.7954101562500053E-2</v>
      </c>
      <c r="C1099" s="11">
        <f>'Prueba-Offset'!K1099/4096</f>
        <v>-0.13539306640624998</v>
      </c>
      <c r="D1099" s="4">
        <f>'Prueba-Offset'!L1099/131</f>
        <v>17.301755725190837</v>
      </c>
      <c r="E1099" s="4">
        <f>'Prueba-Offset'!M1099/131</f>
        <v>145.89832061068702</v>
      </c>
      <c r="F1099" s="4">
        <f>'Prueba-Offset'!N1099/131</f>
        <v>16.100458015267176</v>
      </c>
    </row>
    <row r="1100" spans="1:6" x14ac:dyDescent="0.25">
      <c r="A1100" s="11">
        <f>'Prueba-Offset'!I1100/4096</f>
        <v>-0.25784423828125003</v>
      </c>
      <c r="B1100" s="11">
        <f>'Prueba-Offset'!J1100/4096</f>
        <v>9.9916992187500053E-2</v>
      </c>
      <c r="C1100" s="11">
        <f>'Prueba-Offset'!K1100/4096</f>
        <v>-0.13002197265624998</v>
      </c>
      <c r="D1100" s="4">
        <f>'Prueba-Offset'!L1100/131</f>
        <v>17.805572519083967</v>
      </c>
      <c r="E1100" s="4">
        <f>'Prueba-Offset'!M1100/131</f>
        <v>150.97465648854961</v>
      </c>
      <c r="F1100" s="4">
        <f>'Prueba-Offset'!N1100/131</f>
        <v>16.955419847328244</v>
      </c>
    </row>
    <row r="1101" spans="1:6" x14ac:dyDescent="0.25">
      <c r="A1101" s="11">
        <f>'Prueba-Offset'!I1101/4096</f>
        <v>-0.26077392578125003</v>
      </c>
      <c r="B1101" s="11">
        <f>'Prueba-Offset'!J1101/4096</f>
        <v>9.8452148437500053E-2</v>
      </c>
      <c r="C1101" s="11">
        <f>'Prueba-Offset'!K1101/4096</f>
        <v>-0.13173095703124998</v>
      </c>
      <c r="D1101" s="4">
        <f>'Prueba-Offset'!L1101/131</f>
        <v>18.637633587786258</v>
      </c>
      <c r="E1101" s="4">
        <f>'Prueba-Offset'!M1101/131</f>
        <v>155.62351145038167</v>
      </c>
      <c r="F1101" s="4">
        <f>'Prueba-Offset'!N1101/131</f>
        <v>19.008854961832061</v>
      </c>
    </row>
    <row r="1102" spans="1:6" x14ac:dyDescent="0.25">
      <c r="A1102" s="11">
        <f>'Prueba-Offset'!I1102/4096</f>
        <v>-0.25100830078125003</v>
      </c>
      <c r="B1102" s="11">
        <f>'Prueba-Offset'!J1102/4096</f>
        <v>7.4038085937500053E-2</v>
      </c>
      <c r="C1102" s="11">
        <f>'Prueba-Offset'!K1102/4096</f>
        <v>-0.12050048828125</v>
      </c>
      <c r="D1102" s="4">
        <f>'Prueba-Offset'!L1102/131</f>
        <v>18.484961832061067</v>
      </c>
      <c r="E1102" s="4">
        <f>'Prueba-Offset'!M1102/131</f>
        <v>160.07389312977099</v>
      </c>
      <c r="F1102" s="4">
        <f>'Prueba-Offset'!N1102/131</f>
        <v>18.54320610687023</v>
      </c>
    </row>
    <row r="1103" spans="1:6" x14ac:dyDescent="0.25">
      <c r="A1103" s="11">
        <f>'Prueba-Offset'!I1103/4096</f>
        <v>-0.25100830078125003</v>
      </c>
      <c r="B1103" s="11">
        <f>'Prueba-Offset'!J1103/4096</f>
        <v>5.9633789062500053E-2</v>
      </c>
      <c r="C1103" s="11">
        <f>'Prueba-Offset'!K1103/4096</f>
        <v>-9.0959472656249998E-2</v>
      </c>
      <c r="D1103" s="4">
        <f>'Prueba-Offset'!L1103/131</f>
        <v>17.416259541984729</v>
      </c>
      <c r="E1103" s="4">
        <f>'Prueba-Offset'!M1103/131</f>
        <v>164.11969465648855</v>
      </c>
      <c r="F1103" s="4">
        <f>'Prueba-Offset'!N1103/131</f>
        <v>18.947786259541985</v>
      </c>
    </row>
    <row r="1104" spans="1:6" x14ac:dyDescent="0.25">
      <c r="A1104" s="11">
        <f>'Prueba-Offset'!I1104/4096</f>
        <v>-0.24148681640625</v>
      </c>
      <c r="B1104" s="11">
        <f>'Prueba-Offset'!J1104/4096</f>
        <v>4.6938476562500053E-2</v>
      </c>
      <c r="C1104" s="11">
        <f>'Prueba-Offset'!K1104/4096</f>
        <v>-0.10560791015625</v>
      </c>
      <c r="D1104" s="4">
        <f>'Prueba-Offset'!L1104/131</f>
        <v>16.40862595419847</v>
      </c>
      <c r="E1104" s="4">
        <f>'Prueba-Offset'!M1104/131</f>
        <v>167.87541984732826</v>
      </c>
      <c r="F1104" s="4">
        <f>'Prueba-Offset'!N1104/131</f>
        <v>18.184427480916028</v>
      </c>
    </row>
    <row r="1105" spans="1:6" x14ac:dyDescent="0.25">
      <c r="A1105" s="11">
        <f>'Prueba-Offset'!I1105/4096</f>
        <v>-0.23953369140625</v>
      </c>
      <c r="B1105" s="11">
        <f>'Prueba-Offset'!J1105/4096</f>
        <v>4.1567382812500053E-2</v>
      </c>
      <c r="C1105" s="11">
        <f>'Prueba-Offset'!K1105/4096</f>
        <v>-9.4133300781249998E-2</v>
      </c>
      <c r="D1105" s="4">
        <f>'Prueba-Offset'!L1105/131</f>
        <v>15.93534351145038</v>
      </c>
      <c r="E1105" s="4">
        <f>'Prueba-Offset'!M1105/131</f>
        <v>172.19603053435114</v>
      </c>
      <c r="F1105" s="4">
        <f>'Prueba-Offset'!N1105/131</f>
        <v>17.451603053435115</v>
      </c>
    </row>
    <row r="1106" spans="1:6" x14ac:dyDescent="0.25">
      <c r="A1106" s="11">
        <f>'Prueba-Offset'!I1106/4096</f>
        <v>-0.24295166015625</v>
      </c>
      <c r="B1106" s="11">
        <f>'Prueba-Offset'!J1106/4096</f>
        <v>3.5219726562500053E-2</v>
      </c>
      <c r="C1106" s="11">
        <f>'Prueba-Offset'!K1106/4096</f>
        <v>-8.9250488281249998E-2</v>
      </c>
      <c r="D1106" s="4">
        <f>'Prueba-Offset'!L1106/131</f>
        <v>15.072748091603053</v>
      </c>
      <c r="E1106" s="4">
        <f>'Prueba-Offset'!M1106/131</f>
        <v>176.44030534351145</v>
      </c>
      <c r="F1106" s="4">
        <f>'Prueba-Offset'!N1106/131</f>
        <v>15.963053435114503</v>
      </c>
    </row>
    <row r="1107" spans="1:6" x14ac:dyDescent="0.25">
      <c r="A1107" s="11">
        <f>'Prueba-Offset'!I1107/4096</f>
        <v>-0.26736572265625003</v>
      </c>
      <c r="B1107" s="11">
        <f>'Prueba-Offset'!J1107/4096</f>
        <v>3.6928710937500053E-2</v>
      </c>
      <c r="C1107" s="11">
        <f>'Prueba-Offset'!K1107/4096</f>
        <v>-8.1926269531249998E-2</v>
      </c>
      <c r="D1107" s="4">
        <f>'Prueba-Offset'!L1107/131</f>
        <v>14.935343511450382</v>
      </c>
      <c r="E1107" s="4">
        <f>'Prueba-Offset'!M1107/131</f>
        <v>181.76854961832061</v>
      </c>
      <c r="F1107" s="4">
        <f>'Prueba-Offset'!N1107/131</f>
        <v>15.298931297709924</v>
      </c>
    </row>
    <row r="1108" spans="1:6" x14ac:dyDescent="0.25">
      <c r="A1108" s="11">
        <f>'Prueba-Offset'!I1108/4096</f>
        <v>-0.26931884765625003</v>
      </c>
      <c r="B1108" s="11">
        <f>'Prueba-Offset'!J1108/4096</f>
        <v>3.1557617187500053E-2</v>
      </c>
      <c r="C1108" s="11">
        <f>'Prueba-Offset'!K1108/4096</f>
        <v>-8.2658691406249998E-2</v>
      </c>
      <c r="D1108" s="4">
        <f>'Prueba-Offset'!L1108/131</f>
        <v>14.27885496183206</v>
      </c>
      <c r="E1108" s="4">
        <f>'Prueba-Offset'!M1108/131</f>
        <v>186.14259541984734</v>
      </c>
      <c r="F1108" s="4">
        <f>'Prueba-Offset'!N1108/131</f>
        <v>14.688244274809161</v>
      </c>
    </row>
    <row r="1109" spans="1:6" x14ac:dyDescent="0.25">
      <c r="A1109" s="11">
        <f>'Prueba-Offset'!I1109/4096</f>
        <v>-0.27493408203125003</v>
      </c>
      <c r="B1109" s="11">
        <f>'Prueba-Offset'!J1109/4096</f>
        <v>3.0825195312500053E-2</v>
      </c>
      <c r="C1109" s="11">
        <f>'Prueba-Offset'!K1109/4096</f>
        <v>-7.9973144531249998E-2</v>
      </c>
      <c r="D1109" s="4">
        <f>'Prueba-Offset'!L1109/131</f>
        <v>14.263587786259542</v>
      </c>
      <c r="E1109" s="4">
        <f>'Prueba-Offset'!M1109/131</f>
        <v>190.45557251908397</v>
      </c>
      <c r="F1109" s="4">
        <f>'Prueba-Offset'!N1109/131</f>
        <v>13.680610687022901</v>
      </c>
    </row>
    <row r="1110" spans="1:6" x14ac:dyDescent="0.25">
      <c r="A1110" s="11">
        <f>'Prueba-Offset'!I1110/4096</f>
        <v>-0.28396728515625003</v>
      </c>
      <c r="B1110" s="11">
        <f>'Prueba-Offset'!J1110/4096</f>
        <v>2.6674804687500053E-2</v>
      </c>
      <c r="C1110" s="11">
        <f>'Prueba-Offset'!K1110/4096</f>
        <v>-7.8752441406249998E-2</v>
      </c>
      <c r="D1110" s="4">
        <f>'Prueba-Offset'!L1110/131</f>
        <v>13.500229007633587</v>
      </c>
      <c r="E1110" s="4">
        <f>'Prueba-Offset'!M1110/131</f>
        <v>194.82961832061068</v>
      </c>
      <c r="F1110" s="4">
        <f>'Prueba-Offset'!N1110/131</f>
        <v>13.52793893129771</v>
      </c>
    </row>
    <row r="1111" spans="1:6" x14ac:dyDescent="0.25">
      <c r="A1111" s="11">
        <f>'Prueba-Offset'!I1111/4096</f>
        <v>-0.28518798828125003</v>
      </c>
      <c r="B1111" s="11">
        <f>'Prueba-Offset'!J1111/4096</f>
        <v>3.0092773437500053E-2</v>
      </c>
      <c r="C1111" s="11">
        <f>'Prueba-Offset'!K1111/4096</f>
        <v>-7.1428222656249998E-2</v>
      </c>
      <c r="D1111" s="4">
        <f>'Prueba-Offset'!L1111/131</f>
        <v>13.63763358778626</v>
      </c>
      <c r="E1111" s="4">
        <f>'Prueba-Offset'!M1111/131</f>
        <v>198.28763358778627</v>
      </c>
      <c r="F1111" s="4">
        <f>'Prueba-Offset'!N1111/131</f>
        <v>13.665343511450383</v>
      </c>
    </row>
    <row r="1112" spans="1:6" x14ac:dyDescent="0.25">
      <c r="A1112" s="11">
        <f>'Prueba-Offset'!I1112/4096</f>
        <v>-0.28396728515625003</v>
      </c>
      <c r="B1112" s="11">
        <f>'Prueba-Offset'!J1112/4096</f>
        <v>2.2768554687500053E-2</v>
      </c>
      <c r="C1112" s="11">
        <f>'Prueba-Offset'!K1112/4096</f>
        <v>-7.8020019531249998E-2</v>
      </c>
      <c r="D1112" s="4">
        <f>'Prueba-Offset'!L1112/131</f>
        <v>13.675801526717557</v>
      </c>
      <c r="E1112" s="4">
        <f>'Prueba-Offset'!M1112/131</f>
        <v>201.0509923664122</v>
      </c>
      <c r="F1112" s="4">
        <f>'Prueba-Offset'!N1112/131</f>
        <v>14.115725190839695</v>
      </c>
    </row>
    <row r="1113" spans="1:6" x14ac:dyDescent="0.25">
      <c r="A1113" s="11">
        <f>'Prueba-Offset'!I1113/4096</f>
        <v>-0.28836181640625003</v>
      </c>
      <c r="B1113" s="11">
        <f>'Prueba-Offset'!J1113/4096</f>
        <v>2.3500976562500053E-2</v>
      </c>
      <c r="C1113" s="11">
        <f>'Prueba-Offset'!K1113/4096</f>
        <v>-5.9465332031249998E-2</v>
      </c>
      <c r="D1113" s="4">
        <f>'Prueba-Offset'!L1113/131</f>
        <v>13.935343511450382</v>
      </c>
      <c r="E1113" s="4">
        <f>'Prueba-Offset'!M1113/131</f>
        <v>203.34870229007635</v>
      </c>
      <c r="F1113" s="4">
        <f>'Prueba-Offset'!N1113/131</f>
        <v>14.390534351145039</v>
      </c>
    </row>
    <row r="1114" spans="1:6" x14ac:dyDescent="0.25">
      <c r="A1114" s="11">
        <f>'Prueba-Offset'!I1114/4096</f>
        <v>-0.29837158203125003</v>
      </c>
      <c r="B1114" s="11">
        <f>'Prueba-Offset'!J1114/4096</f>
        <v>2.4721679687500053E-2</v>
      </c>
      <c r="C1114" s="11">
        <f>'Prueba-Offset'!K1114/4096</f>
        <v>-7.7043457031249998E-2</v>
      </c>
      <c r="D1114" s="4">
        <f>'Prueba-Offset'!L1114/131</f>
        <v>13.538396946564886</v>
      </c>
      <c r="E1114" s="4">
        <f>'Prueba-Offset'!M1114/131</f>
        <v>208.22656488549617</v>
      </c>
      <c r="F1114" s="4">
        <f>'Prueba-Offset'!N1114/131</f>
        <v>13.54320610687023</v>
      </c>
    </row>
    <row r="1115" spans="1:6" x14ac:dyDescent="0.25">
      <c r="A1115" s="11">
        <f>'Prueba-Offset'!I1115/4096</f>
        <v>-0.29104736328125003</v>
      </c>
      <c r="B1115" s="11">
        <f>'Prueba-Offset'!J1115/4096</f>
        <v>2.6918945312500053E-2</v>
      </c>
      <c r="C1115" s="11">
        <f>'Prueba-Offset'!K1115/4096</f>
        <v>-1.9914550781249998E-2</v>
      </c>
      <c r="D1115" s="4">
        <f>'Prueba-Offset'!L1115/131</f>
        <v>12.927709923664121</v>
      </c>
      <c r="E1115" s="4">
        <f>'Prueba-Offset'!M1115/131</f>
        <v>210.03572519083968</v>
      </c>
      <c r="F1115" s="4">
        <f>'Prueba-Offset'!N1115/131</f>
        <v>14.207328244274811</v>
      </c>
    </row>
    <row r="1116" spans="1:6" x14ac:dyDescent="0.25">
      <c r="A1116" s="11">
        <f>'Prueba-Offset'!I1116/4096</f>
        <v>-0.29910400390625003</v>
      </c>
      <c r="B1116" s="11">
        <f>'Prueba-Offset'!J1116/4096</f>
        <v>3.9614257812500053E-2</v>
      </c>
      <c r="C1116" s="11">
        <f>'Prueba-Offset'!K1116/4096</f>
        <v>-2.2111816406249998E-2</v>
      </c>
      <c r="D1116" s="4">
        <f>'Prueba-Offset'!L1116/131</f>
        <v>12.080381679389312</v>
      </c>
      <c r="E1116" s="4">
        <f>'Prueba-Offset'!M1116/131</f>
        <v>210.21893129770993</v>
      </c>
      <c r="F1116" s="4">
        <f>'Prueba-Offset'!N1116/131</f>
        <v>13.619541984732825</v>
      </c>
    </row>
    <row r="1117" spans="1:6" x14ac:dyDescent="0.25">
      <c r="A1117" s="11">
        <f>'Prueba-Offset'!I1117/4096</f>
        <v>-0.30764892578125003</v>
      </c>
      <c r="B1117" s="11">
        <f>'Prueba-Offset'!J1117/4096</f>
        <v>3.8149414062500053E-2</v>
      </c>
      <c r="C1117" s="11">
        <f>'Prueba-Offset'!K1117/4096</f>
        <v>-2.9924316406249998E-2</v>
      </c>
      <c r="D1117" s="4">
        <f>'Prueba-Offset'!L1117/131</f>
        <v>11.12618320610687</v>
      </c>
      <c r="E1117" s="4">
        <f>'Prueba-Offset'!M1117/131</f>
        <v>212.63877862595419</v>
      </c>
      <c r="F1117" s="4">
        <f>'Prueba-Offset'!N1117/131</f>
        <v>14.176793893129771</v>
      </c>
    </row>
    <row r="1118" spans="1:6" x14ac:dyDescent="0.25">
      <c r="A1118" s="11">
        <f>'Prueba-Offset'!I1118/4096</f>
        <v>-0.30252197265625003</v>
      </c>
      <c r="B1118" s="11">
        <f>'Prueba-Offset'!J1118/4096</f>
        <v>4.2299804687500053E-2</v>
      </c>
      <c r="C1118" s="11">
        <f>'Prueba-Offset'!K1118/4096</f>
        <v>-1.3598632812499983E-3</v>
      </c>
      <c r="D1118" s="4">
        <f>'Prueba-Offset'!L1118/131</f>
        <v>11.897175572519084</v>
      </c>
      <c r="E1118" s="4">
        <f>'Prueba-Offset'!M1118/131</f>
        <v>212.92122137404581</v>
      </c>
      <c r="F1118" s="4">
        <f>'Prueba-Offset'!N1118/131</f>
        <v>14.283664122137406</v>
      </c>
    </row>
    <row r="1119" spans="1:6" x14ac:dyDescent="0.25">
      <c r="A1119" s="11">
        <f>'Prueba-Offset'!I1119/4096</f>
        <v>-0.32132080078125003</v>
      </c>
      <c r="B1119" s="11">
        <f>'Prueba-Offset'!J1119/4096</f>
        <v>4.6206054687500053E-2</v>
      </c>
      <c r="C1119" s="11">
        <f>'Prueba-Offset'!K1119/4096</f>
        <v>-5.2661132812499983E-3</v>
      </c>
      <c r="D1119" s="4">
        <f>'Prueba-Offset'!L1119/131</f>
        <v>10.729236641221373</v>
      </c>
      <c r="E1119" s="4">
        <f>'Prueba-Offset'!M1119/131</f>
        <v>216.13496183206107</v>
      </c>
      <c r="F1119" s="4">
        <f>'Prueba-Offset'!N1119/131</f>
        <v>13.863816793893131</v>
      </c>
    </row>
    <row r="1120" spans="1:6" x14ac:dyDescent="0.25">
      <c r="A1120" s="11">
        <f>'Prueba-Offset'!I1120/4096</f>
        <v>-0.29861572265625003</v>
      </c>
      <c r="B1120" s="11">
        <f>'Prueba-Offset'!J1120/4096</f>
        <v>3.8881835937500053E-2</v>
      </c>
      <c r="C1120" s="11">
        <f>'Prueba-Offset'!K1120/4096</f>
        <v>1.4265136718750002E-2</v>
      </c>
      <c r="D1120" s="4">
        <f>'Prueba-Offset'!L1120/131</f>
        <v>10.088015267175573</v>
      </c>
      <c r="E1120" s="4">
        <f>'Prueba-Offset'!M1120/131</f>
        <v>210.93648854961833</v>
      </c>
      <c r="F1120" s="4">
        <f>'Prueba-Offset'!N1120/131</f>
        <v>12.963053435114505</v>
      </c>
    </row>
    <row r="1121" spans="1:6" x14ac:dyDescent="0.25">
      <c r="A1121" s="11">
        <f>'Prueba-Offset'!I1121/4096</f>
        <v>-0.31717041015625003</v>
      </c>
      <c r="B1121" s="11">
        <f>'Prueba-Offset'!J1121/4096</f>
        <v>4.8891601562500053E-2</v>
      </c>
      <c r="C1121" s="11">
        <f>'Prueba-Offset'!K1121/4096</f>
        <v>2.7448730468750002E-2</v>
      </c>
      <c r="D1121" s="4">
        <f>'Prueba-Offset'!L1121/131</f>
        <v>9.8666412213740458</v>
      </c>
      <c r="E1121" s="4">
        <f>'Prueba-Offset'!M1121/131</f>
        <v>216.36396946564886</v>
      </c>
      <c r="F1121" s="4">
        <f>'Prueba-Offset'!N1121/131</f>
        <v>13.291297709923665</v>
      </c>
    </row>
    <row r="1122" spans="1:6" x14ac:dyDescent="0.25">
      <c r="A1122" s="11">
        <f>'Prueba-Offset'!I1122/4096</f>
        <v>-0.30203369140625003</v>
      </c>
      <c r="B1122" s="11">
        <f>'Prueba-Offset'!J1122/4096</f>
        <v>4.7670898437500053E-2</v>
      </c>
      <c r="C1122" s="11">
        <f>'Prueba-Offset'!K1122/4096</f>
        <v>6.0407714843750002E-2</v>
      </c>
      <c r="D1122" s="4">
        <f>'Prueba-Offset'!L1122/131</f>
        <v>9.3322900763358785</v>
      </c>
      <c r="E1122" s="4">
        <f>'Prueba-Offset'!M1122/131</f>
        <v>211.1120610687023</v>
      </c>
      <c r="F1122" s="4">
        <f>'Prueba-Offset'!N1122/131</f>
        <v>13.764580152671757</v>
      </c>
    </row>
    <row r="1123" spans="1:6" x14ac:dyDescent="0.25">
      <c r="A1123" s="11">
        <f>'Prueba-Offset'!I1123/4096</f>
        <v>-0.30374267578125003</v>
      </c>
      <c r="B1123" s="11">
        <f>'Prueba-Offset'!J1123/4096</f>
        <v>4.0346679687500053E-2</v>
      </c>
      <c r="C1123" s="11">
        <f>'Prueba-Offset'!K1123/4096</f>
        <v>1.6706542968750002E-2</v>
      </c>
      <c r="D1123" s="4">
        <f>'Prueba-Offset'!L1123/131</f>
        <v>9.5994656488549612</v>
      </c>
      <c r="E1123" s="4">
        <f>'Prueba-Offset'!M1123/131</f>
        <v>214.59297709923663</v>
      </c>
      <c r="F1123" s="4">
        <f>'Prueba-Offset'!N1123/131</f>
        <v>13.321832061068703</v>
      </c>
    </row>
    <row r="1124" spans="1:6" x14ac:dyDescent="0.25">
      <c r="A1124" s="11">
        <f>'Prueba-Offset'!I1124/4096</f>
        <v>-0.28958251953125003</v>
      </c>
      <c r="B1124" s="11">
        <f>'Prueba-Offset'!J1124/4096</f>
        <v>4.3764648437500053E-2</v>
      </c>
      <c r="C1124" s="11">
        <f>'Prueba-Offset'!K1124/4096</f>
        <v>6.2116699218750002E-2</v>
      </c>
      <c r="D1124" s="4">
        <f>'Prueba-Offset'!L1124/131</f>
        <v>9.7292366412213731</v>
      </c>
      <c r="E1124" s="4">
        <f>'Prueba-Offset'!M1124/131</f>
        <v>208.73038167938932</v>
      </c>
      <c r="F1124" s="4">
        <f>'Prueba-Offset'!N1124/131</f>
        <v>12.856183206106872</v>
      </c>
    </row>
    <row r="1125" spans="1:6" x14ac:dyDescent="0.25">
      <c r="A1125" s="11">
        <f>'Prueba-Offset'!I1125/4096</f>
        <v>-0.30203369140625003</v>
      </c>
      <c r="B1125" s="11">
        <f>'Prueba-Offset'!J1125/4096</f>
        <v>3.4975585937500053E-2</v>
      </c>
      <c r="C1125" s="11">
        <f>'Prueba-Offset'!K1125/4096</f>
        <v>2.2321777343750002E-2</v>
      </c>
      <c r="D1125" s="4">
        <f>'Prueba-Offset'!L1125/131</f>
        <v>9.7368702290076339</v>
      </c>
      <c r="E1125" s="4">
        <f>'Prueba-Offset'!M1125/131</f>
        <v>210.49374045801528</v>
      </c>
      <c r="F1125" s="4">
        <f>'Prueba-Offset'!N1125/131</f>
        <v>12.802748091603053</v>
      </c>
    </row>
    <row r="1126" spans="1:6" x14ac:dyDescent="0.25">
      <c r="A1126" s="11">
        <f>'Prueba-Offset'!I1126/4096</f>
        <v>-0.28347900390625003</v>
      </c>
      <c r="B1126" s="11">
        <f>'Prueba-Offset'!J1126/4096</f>
        <v>4.4008789062500053E-2</v>
      </c>
      <c r="C1126" s="11">
        <f>'Prueba-Offset'!K1126/4096</f>
        <v>7.9206542968750002E-2</v>
      </c>
      <c r="D1126" s="4">
        <f>'Prueba-Offset'!L1126/131</f>
        <v>10.034580152671756</v>
      </c>
      <c r="E1126" s="4">
        <f>'Prueba-Offset'!M1126/131</f>
        <v>209.5624427480916</v>
      </c>
      <c r="F1126" s="4">
        <f>'Prueba-Offset'!N1126/131</f>
        <v>12.787480916030535</v>
      </c>
    </row>
    <row r="1127" spans="1:6" x14ac:dyDescent="0.25">
      <c r="A1127" s="11">
        <f>'Prueba-Offset'!I1127/4096</f>
        <v>-0.30398681640625003</v>
      </c>
      <c r="B1127" s="11">
        <f>'Prueba-Offset'!J1127/4096</f>
        <v>1.6420898437500053E-2</v>
      </c>
      <c r="C1127" s="11">
        <f>'Prueba-Offset'!K1127/4096</f>
        <v>4.1608886718750002E-2</v>
      </c>
      <c r="D1127" s="4">
        <f>'Prueba-Offset'!L1127/131</f>
        <v>9.5841984732824432</v>
      </c>
      <c r="E1127" s="4">
        <f>'Prueba-Offset'!M1127/131</f>
        <v>210.11969465648855</v>
      </c>
      <c r="F1127" s="4">
        <f>'Prueba-Offset'!N1127/131</f>
        <v>11.436335877862597</v>
      </c>
    </row>
    <row r="1128" spans="1:6" x14ac:dyDescent="0.25">
      <c r="A1128" s="11">
        <f>'Prueba-Offset'!I1128/4096</f>
        <v>-0.29837158203125003</v>
      </c>
      <c r="B1128" s="11">
        <f>'Prueba-Offset'!J1128/4096</f>
        <v>2.5698242187500053E-2</v>
      </c>
      <c r="C1128" s="11">
        <f>'Prueba-Offset'!K1128/4096</f>
        <v>9.2390136718750002E-2</v>
      </c>
      <c r="D1128" s="4">
        <f>'Prueba-Offset'!L1128/131</f>
        <v>9.5383969465648857</v>
      </c>
      <c r="E1128" s="4">
        <f>'Prueba-Offset'!M1128/131</f>
        <v>209.08152671755727</v>
      </c>
      <c r="F1128" s="4">
        <f>'Prueba-Offset'!N1128/131</f>
        <v>11.360000000000001</v>
      </c>
    </row>
    <row r="1129" spans="1:6" x14ac:dyDescent="0.25">
      <c r="A1129" s="11">
        <f>'Prueba-Offset'!I1129/4096</f>
        <v>-0.29959228515625003</v>
      </c>
      <c r="B1129" s="11">
        <f>'Prueba-Offset'!J1129/4096</f>
        <v>3.6196289062500053E-2</v>
      </c>
      <c r="C1129" s="11">
        <f>'Prueba-Offset'!K1129/4096</f>
        <v>8.2868652343750002E-2</v>
      </c>
      <c r="D1129" s="4">
        <f>'Prueba-Offset'!L1129/131</f>
        <v>9.9124427480916033</v>
      </c>
      <c r="E1129" s="4">
        <f>'Prueba-Offset'!M1129/131</f>
        <v>207.43267175572518</v>
      </c>
      <c r="F1129" s="4">
        <f>'Prueba-Offset'!N1129/131</f>
        <v>10.848549618320611</v>
      </c>
    </row>
    <row r="1130" spans="1:6" x14ac:dyDescent="0.25">
      <c r="A1130" s="11">
        <f>'Prueba-Offset'!I1130/4096</f>
        <v>-0.28421142578125003</v>
      </c>
      <c r="B1130" s="11">
        <f>'Prueba-Offset'!J1130/4096</f>
        <v>2.7651367187500053E-2</v>
      </c>
      <c r="C1130" s="11">
        <f>'Prueba-Offset'!K1130/4096</f>
        <v>0.11729248046875</v>
      </c>
      <c r="D1130" s="4">
        <f>'Prueba-Offset'!L1130/131</f>
        <v>9.5841984732824432</v>
      </c>
      <c r="E1130" s="4">
        <f>'Prueba-Offset'!M1130/131</f>
        <v>205.37160305343511</v>
      </c>
      <c r="F1130" s="4">
        <f>'Prueba-Offset'!N1130/131</f>
        <v>12.672977099236642</v>
      </c>
    </row>
    <row r="1131" spans="1:6" x14ac:dyDescent="0.25">
      <c r="A1131" s="11">
        <f>'Prueba-Offset'!I1131/4096</f>
        <v>-0.29251220703125003</v>
      </c>
      <c r="B1131" s="11">
        <f>'Prueba-Offset'!J1131/4096</f>
        <v>3.4487304687500053E-2</v>
      </c>
      <c r="C1131" s="11">
        <f>'Prueba-Offset'!K1131/4096</f>
        <v>0.10435302734375</v>
      </c>
      <c r="D1131" s="4">
        <f>'Prueba-Offset'!L1131/131</f>
        <v>8.6910687022900763</v>
      </c>
      <c r="E1131" s="4">
        <f>'Prueba-Offset'!M1131/131</f>
        <v>203.15022900763358</v>
      </c>
      <c r="F1131" s="4">
        <f>'Prueba-Offset'!N1131/131</f>
        <v>12.466870229007634</v>
      </c>
    </row>
    <row r="1132" spans="1:6" x14ac:dyDescent="0.25">
      <c r="A1132" s="11">
        <f>'Prueba-Offset'!I1132/4096</f>
        <v>-0.29617431640625003</v>
      </c>
      <c r="B1132" s="11">
        <f>'Prueba-Offset'!J1132/4096</f>
        <v>4.5229492187500053E-2</v>
      </c>
      <c r="C1132" s="11">
        <f>'Prueba-Offset'!K1132/4096</f>
        <v>0.12241943359375</v>
      </c>
      <c r="D1132" s="4">
        <f>'Prueba-Offset'!L1132/131</f>
        <v>8.5765648854961825</v>
      </c>
      <c r="E1132" s="4">
        <f>'Prueba-Offset'!M1132/131</f>
        <v>202.55480916030535</v>
      </c>
      <c r="F1132" s="4">
        <f>'Prueba-Offset'!N1132/131</f>
        <v>13.573740458015267</v>
      </c>
    </row>
    <row r="1133" spans="1:6" x14ac:dyDescent="0.25">
      <c r="A1133" s="11">
        <f>'Prueba-Offset'!I1133/4096</f>
        <v>-0.28323486328125003</v>
      </c>
      <c r="B1133" s="11">
        <f>'Prueba-Offset'!J1133/4096</f>
        <v>4.1323242187500053E-2</v>
      </c>
      <c r="C1133" s="11">
        <f>'Prueba-Offset'!K1133/4096</f>
        <v>0.12437255859375</v>
      </c>
      <c r="D1133" s="4">
        <f>'Prueba-Offset'!L1133/131</f>
        <v>8.1872519083969468</v>
      </c>
      <c r="E1133" s="4">
        <f>'Prueba-Offset'!M1133/131</f>
        <v>199.98992366412213</v>
      </c>
      <c r="F1133" s="4">
        <f>'Prueba-Offset'!N1133/131</f>
        <v>14.085190839694658</v>
      </c>
    </row>
    <row r="1134" spans="1:6" x14ac:dyDescent="0.25">
      <c r="A1134" s="11">
        <f>'Prueba-Offset'!I1134/4096</f>
        <v>-0.27591064453125003</v>
      </c>
      <c r="B1134" s="11">
        <f>'Prueba-Offset'!J1134/4096</f>
        <v>3.9370117187500053E-2</v>
      </c>
      <c r="C1134" s="11">
        <f>'Prueba-Offset'!K1134/4096</f>
        <v>0.12193115234375</v>
      </c>
      <c r="D1134" s="4">
        <f>'Prueba-Offset'!L1134/131</f>
        <v>8.385725190839695</v>
      </c>
      <c r="E1134" s="4">
        <f>'Prueba-Offset'!M1134/131</f>
        <v>198.89832061068702</v>
      </c>
      <c r="F1134" s="4">
        <f>'Prueba-Offset'!N1134/131</f>
        <v>13.87145038167939</v>
      </c>
    </row>
    <row r="1135" spans="1:6" x14ac:dyDescent="0.25">
      <c r="A1135" s="11">
        <f>'Prueba-Offset'!I1135/4096</f>
        <v>-0.25052001953125003</v>
      </c>
      <c r="B1135" s="11">
        <f>'Prueba-Offset'!J1135/4096</f>
        <v>3.7661132812500053E-2</v>
      </c>
      <c r="C1135" s="11">
        <f>'Prueba-Offset'!K1135/4096</f>
        <v>0.13511474609375002</v>
      </c>
      <c r="D1135" s="4">
        <f>'Prueba-Offset'!L1135/131</f>
        <v>9.1719847328244271</v>
      </c>
      <c r="E1135" s="4">
        <f>'Prueba-Offset'!M1135/131</f>
        <v>195.76091603053436</v>
      </c>
      <c r="F1135" s="4">
        <f>'Prueba-Offset'!N1135/131</f>
        <v>11.764580152671757</v>
      </c>
    </row>
    <row r="1136" spans="1:6" x14ac:dyDescent="0.25">
      <c r="A1136" s="11">
        <f>'Prueba-Offset'!I1136/4096</f>
        <v>-0.27908447265625003</v>
      </c>
      <c r="B1136" s="11">
        <f>'Prueba-Offset'!J1136/4096</f>
        <v>3.2534179687500053E-2</v>
      </c>
      <c r="C1136" s="11">
        <f>'Prueba-Offset'!K1136/4096</f>
        <v>0.13511474609375002</v>
      </c>
      <c r="D1136" s="4">
        <f>'Prueba-Offset'!L1136/131</f>
        <v>9.4925954198473281</v>
      </c>
      <c r="E1136" s="4">
        <f>'Prueba-Offset'!M1136/131</f>
        <v>195.26473282442748</v>
      </c>
      <c r="F1136" s="4">
        <f>'Prueba-Offset'!N1136/131</f>
        <v>10.54320610687023</v>
      </c>
    </row>
    <row r="1137" spans="1:6" x14ac:dyDescent="0.25">
      <c r="A1137" s="11">
        <f>'Prueba-Offset'!I1137/4096</f>
        <v>-0.27810791015625003</v>
      </c>
      <c r="B1137" s="11">
        <f>'Prueba-Offset'!J1137/4096</f>
        <v>2.9604492187500053E-2</v>
      </c>
      <c r="C1137" s="11">
        <f>'Prueba-Offset'!K1137/4096</f>
        <v>0.15562255859375002</v>
      </c>
      <c r="D1137" s="4">
        <f>'Prueba-Offset'!L1137/131</f>
        <v>10.12618320610687</v>
      </c>
      <c r="E1137" s="4">
        <f>'Prueba-Offset'!M1137/131</f>
        <v>193.00519083969465</v>
      </c>
      <c r="F1137" s="4">
        <f>'Prueba-Offset'!N1137/131</f>
        <v>11.634809160305345</v>
      </c>
    </row>
    <row r="1138" spans="1:6" x14ac:dyDescent="0.25">
      <c r="A1138" s="11">
        <f>'Prueba-Offset'!I1138/4096</f>
        <v>-0.25686767578125003</v>
      </c>
      <c r="B1138" s="11">
        <f>'Prueba-Offset'!J1138/4096</f>
        <v>2.6186523437500053E-2</v>
      </c>
      <c r="C1138" s="11">
        <f>'Prueba-Offset'!K1138/4096</f>
        <v>0.17173583984375002</v>
      </c>
      <c r="D1138" s="4">
        <f>'Prueba-Offset'!L1138/131</f>
        <v>10.553664122137404</v>
      </c>
      <c r="E1138" s="4">
        <f>'Prueba-Offset'!M1138/131</f>
        <v>190.04335877862596</v>
      </c>
      <c r="F1138" s="4">
        <f>'Prueba-Offset'!N1138/131</f>
        <v>11.02412213740458</v>
      </c>
    </row>
    <row r="1139" spans="1:6" x14ac:dyDescent="0.25">
      <c r="A1139" s="11">
        <f>'Prueba-Offset'!I1139/4096</f>
        <v>-0.24588134765625</v>
      </c>
      <c r="B1139" s="11">
        <f>'Prueba-Offset'!J1139/4096</f>
        <v>2.4233398437500053E-2</v>
      </c>
      <c r="C1139" s="11">
        <f>'Prueba-Offset'!K1139/4096</f>
        <v>0.17515380859375002</v>
      </c>
      <c r="D1139" s="4">
        <f>'Prueba-Offset'!L1139/131</f>
        <v>10.752137404580152</v>
      </c>
      <c r="E1139" s="4">
        <f>'Prueba-Offset'!M1139/131</f>
        <v>186.01282442748092</v>
      </c>
      <c r="F1139" s="4">
        <f>'Prueba-Offset'!N1139/131</f>
        <v>10.993587786259543</v>
      </c>
    </row>
    <row r="1140" spans="1:6" x14ac:dyDescent="0.25">
      <c r="A1140" s="11">
        <f>'Prueba-Offset'!I1140/4096</f>
        <v>-0.23074462890625</v>
      </c>
      <c r="B1140" s="11">
        <f>'Prueba-Offset'!J1140/4096</f>
        <v>1.3735351562500053E-2</v>
      </c>
      <c r="C1140" s="11">
        <f>'Prueba-Offset'!K1140/4096</f>
        <v>0.17735107421875002</v>
      </c>
      <c r="D1140" s="4">
        <f>'Prueba-Offset'!L1140/131</f>
        <v>11.347557251908396</v>
      </c>
      <c r="E1140" s="4">
        <f>'Prueba-Offset'!M1140/131</f>
        <v>181.44030534351145</v>
      </c>
      <c r="F1140" s="4">
        <f>'Prueba-Offset'!N1140/131</f>
        <v>9.4287022900763358</v>
      </c>
    </row>
    <row r="1141" spans="1:6" x14ac:dyDescent="0.25">
      <c r="A1141" s="11">
        <f>'Prueba-Offset'!I1141/4096</f>
        <v>-0.21853759765625</v>
      </c>
      <c r="B1141" s="11">
        <f>'Prueba-Offset'!J1141/4096</f>
        <v>1.3979492187500053E-2</v>
      </c>
      <c r="C1141" s="11">
        <f>'Prueba-Offset'!K1141/4096</f>
        <v>0.17906005859375002</v>
      </c>
      <c r="D1141" s="4">
        <f>'Prueba-Offset'!L1141/131</f>
        <v>11.775038167938931</v>
      </c>
      <c r="E1141" s="4">
        <f>'Prueba-Offset'!M1141/131</f>
        <v>177.08916030534351</v>
      </c>
      <c r="F1141" s="4">
        <f>'Prueba-Offset'!N1141/131</f>
        <v>7.7798473282442746</v>
      </c>
    </row>
    <row r="1142" spans="1:6" x14ac:dyDescent="0.25">
      <c r="A1142" s="11">
        <f>'Prueba-Offset'!I1142/4096</f>
        <v>-0.22805908203125</v>
      </c>
      <c r="B1142" s="11">
        <f>'Prueba-Offset'!J1142/4096</f>
        <v>8.6083984375000533E-3</v>
      </c>
      <c r="C1142" s="11">
        <f>'Prueba-Offset'!K1142/4096</f>
        <v>0.16685302734375002</v>
      </c>
      <c r="D1142" s="4">
        <f>'Prueba-Offset'!L1142/131</f>
        <v>11.775038167938931</v>
      </c>
      <c r="E1142" s="4">
        <f>'Prueba-Offset'!M1142/131</f>
        <v>173.3945038167939</v>
      </c>
      <c r="F1142" s="4">
        <f>'Prueba-Offset'!N1142/131</f>
        <v>7.3905343511450381</v>
      </c>
    </row>
    <row r="1143" spans="1:6" x14ac:dyDescent="0.25">
      <c r="A1143" s="11">
        <f>'Prueba-Offset'!I1143/4096</f>
        <v>-0.22586181640625</v>
      </c>
      <c r="B1143" s="11">
        <f>'Prueba-Offset'!J1143/4096</f>
        <v>7.6318359375000533E-3</v>
      </c>
      <c r="C1143" s="11">
        <f>'Prueba-Offset'!K1143/4096</f>
        <v>0.17637451171875002</v>
      </c>
      <c r="D1143" s="4">
        <f>'Prueba-Offset'!L1143/131</f>
        <v>11.859007633587787</v>
      </c>
      <c r="E1143" s="4">
        <f>'Prueba-Offset'!M1143/131</f>
        <v>168.83725190839695</v>
      </c>
      <c r="F1143" s="4">
        <f>'Prueba-Offset'!N1143/131</f>
        <v>6.9325190839694653</v>
      </c>
    </row>
    <row r="1144" spans="1:6" x14ac:dyDescent="0.25">
      <c r="A1144" s="11">
        <f>'Prueba-Offset'!I1144/4096</f>
        <v>-0.23245361328125</v>
      </c>
      <c r="B1144" s="11">
        <f>'Prueba-Offset'!J1144/4096</f>
        <v>3.8393554687500053E-2</v>
      </c>
      <c r="C1144" s="11">
        <f>'Prueba-Offset'!K1144/4096</f>
        <v>0.20542724609375002</v>
      </c>
      <c r="D1144" s="4">
        <f>'Prueba-Offset'!L1144/131</f>
        <v>10.118549618320611</v>
      </c>
      <c r="E1144" s="4">
        <f>'Prueba-Offset'!M1144/131</f>
        <v>163.80671755725191</v>
      </c>
      <c r="F1144" s="4">
        <f>'Prueba-Offset'!N1144/131</f>
        <v>10.520305343511451</v>
      </c>
    </row>
    <row r="1145" spans="1:6" x14ac:dyDescent="0.25">
      <c r="A1145" s="11">
        <f>'Prueba-Offset'!I1145/4096</f>
        <v>-0.22293212890625</v>
      </c>
      <c r="B1145" s="11">
        <f>'Prueba-Offset'!J1145/4096</f>
        <v>6.4760742187500053E-2</v>
      </c>
      <c r="C1145" s="11">
        <f>'Prueba-Offset'!K1145/4096</f>
        <v>0.16538818359375002</v>
      </c>
      <c r="D1145" s="4">
        <f>'Prueba-Offset'!L1145/131</f>
        <v>20.484961832061067</v>
      </c>
      <c r="E1145" s="4">
        <f>'Prueba-Offset'!M1145/131</f>
        <v>161.34106870229007</v>
      </c>
      <c r="F1145" s="4">
        <f>'Prueba-Offset'!N1145/131</f>
        <v>14.970687022900764</v>
      </c>
    </row>
    <row r="1146" spans="1:6" x14ac:dyDescent="0.25">
      <c r="A1146" s="11">
        <f>'Prueba-Offset'!I1146/4096</f>
        <v>-0.20022705078125</v>
      </c>
      <c r="B1146" s="11">
        <f>'Prueba-Offset'!J1146/4096</f>
        <v>8.6083984375000533E-3</v>
      </c>
      <c r="C1146" s="11">
        <f>'Prueba-Offset'!K1146/4096</f>
        <v>0.18955810546875002</v>
      </c>
      <c r="D1146" s="4">
        <f>'Prueba-Offset'!L1146/131</f>
        <v>24.133816793893129</v>
      </c>
      <c r="E1146" s="4">
        <f>'Prueba-Offset'!M1146/131</f>
        <v>157.03572519083968</v>
      </c>
      <c r="F1146" s="4">
        <f>'Prueba-Offset'!N1146/131</f>
        <v>12.779847328244275</v>
      </c>
    </row>
    <row r="1147" spans="1:6" x14ac:dyDescent="0.25">
      <c r="A1147" s="11">
        <f>'Prueba-Offset'!I1147/4096</f>
        <v>-0.18533447265625</v>
      </c>
      <c r="B1147" s="11">
        <f>'Prueba-Offset'!J1147/4096</f>
        <v>-9.9462890624999467E-3</v>
      </c>
      <c r="C1147" s="11">
        <f>'Prueba-Offset'!K1147/4096</f>
        <v>0.20493896484375002</v>
      </c>
      <c r="D1147" s="4">
        <f>'Prueba-Offset'!L1147/131</f>
        <v>24.920076335877862</v>
      </c>
      <c r="E1147" s="4">
        <f>'Prueba-Offset'!M1147/131</f>
        <v>151.86778625954199</v>
      </c>
      <c r="F1147" s="4">
        <f>'Prueba-Offset'!N1147/131</f>
        <v>9.1080916030534365</v>
      </c>
    </row>
    <row r="1148" spans="1:6" x14ac:dyDescent="0.25">
      <c r="A1148" s="11">
        <f>'Prueba-Offset'!I1148/4096</f>
        <v>-0.19217041015625</v>
      </c>
      <c r="B1148" s="11">
        <f>'Prueba-Offset'!J1148/4096</f>
        <v>-7.7490234374999467E-3</v>
      </c>
      <c r="C1148" s="11">
        <f>'Prueba-Offset'!K1148/4096</f>
        <v>0.20298583984375002</v>
      </c>
      <c r="D1148" s="4">
        <f>'Prueba-Offset'!L1148/131</f>
        <v>23.78267175572519</v>
      </c>
      <c r="E1148" s="4">
        <f>'Prueba-Offset'!M1148/131</f>
        <v>147.89068702290078</v>
      </c>
      <c r="F1148" s="4">
        <f>'Prueba-Offset'!N1148/131</f>
        <v>4.8867175572519086</v>
      </c>
    </row>
    <row r="1149" spans="1:6" x14ac:dyDescent="0.25">
      <c r="A1149" s="11">
        <f>'Prueba-Offset'!I1149/4096</f>
        <v>-0.16848876953125</v>
      </c>
      <c r="B1149" s="11">
        <f>'Prueba-Offset'!J1149/4096</f>
        <v>-2.3618164062499947E-2</v>
      </c>
      <c r="C1149" s="11">
        <f>'Prueba-Offset'!K1149/4096</f>
        <v>0.19492919921875002</v>
      </c>
      <c r="D1149" s="4">
        <f>'Prueba-Offset'!L1149/131</f>
        <v>20.118549618320611</v>
      </c>
      <c r="E1149" s="4">
        <f>'Prueba-Offset'!M1149/131</f>
        <v>142.68458015267177</v>
      </c>
      <c r="F1149" s="4">
        <f>'Prueba-Offset'!N1149/131</f>
        <v>0.57374045801526719</v>
      </c>
    </row>
    <row r="1150" spans="1:6" x14ac:dyDescent="0.25">
      <c r="A1150" s="11">
        <f>'Prueba-Offset'!I1150/4096</f>
        <v>-0.16165283203125</v>
      </c>
      <c r="B1150" s="11">
        <f>'Prueba-Offset'!J1150/4096</f>
        <v>-1.8002929687499947E-2</v>
      </c>
      <c r="C1150" s="11">
        <f>'Prueba-Offset'!K1150/4096</f>
        <v>0.20713623046875002</v>
      </c>
      <c r="D1150" s="4">
        <f>'Prueba-Offset'!L1150/131</f>
        <v>18.179618320610686</v>
      </c>
      <c r="E1150" s="4">
        <f>'Prueba-Offset'!M1150/131</f>
        <v>137.06625954198475</v>
      </c>
      <c r="F1150" s="4">
        <f>'Prueba-Offset'!N1150/131</f>
        <v>-0.74687022900763367</v>
      </c>
    </row>
    <row r="1151" spans="1:6" x14ac:dyDescent="0.25">
      <c r="A1151" s="11">
        <f>'Prueba-Offset'!I1151/4096</f>
        <v>-0.16360595703125</v>
      </c>
      <c r="B1151" s="11">
        <f>'Prueba-Offset'!J1151/4096</f>
        <v>-5.0634765624999467E-3</v>
      </c>
      <c r="C1151" s="11">
        <f>'Prueba-Offset'!K1151/4096</f>
        <v>0.17759521484375002</v>
      </c>
      <c r="D1151" s="4">
        <f>'Prueba-Offset'!L1151/131</f>
        <v>17.996412213740456</v>
      </c>
      <c r="E1151" s="4">
        <f>'Prueba-Offset'!M1151/131</f>
        <v>131.92122137404581</v>
      </c>
      <c r="F1151" s="4">
        <f>'Prueba-Offset'!N1151/131</f>
        <v>-2.2888549618320608</v>
      </c>
    </row>
    <row r="1152" spans="1:6" x14ac:dyDescent="0.25">
      <c r="A1152" s="11">
        <f>'Prueba-Offset'!I1152/4096</f>
        <v>-0.15579345703125</v>
      </c>
      <c r="B1152" s="11">
        <f>'Prueba-Offset'!J1152/4096</f>
        <v>1.0400390625000533E-3</v>
      </c>
      <c r="C1152" s="11">
        <f>'Prueba-Offset'!K1152/4096</f>
        <v>0.20322998046875002</v>
      </c>
      <c r="D1152" s="4">
        <f>'Prueba-Offset'!L1152/131</f>
        <v>16.599465648854959</v>
      </c>
      <c r="E1152" s="4">
        <f>'Prueba-Offset'!M1152/131</f>
        <v>123.11206106870229</v>
      </c>
      <c r="F1152" s="4">
        <f>'Prueba-Offset'!N1152/131</f>
        <v>-1.0064122137404581</v>
      </c>
    </row>
    <row r="1153" spans="1:6" x14ac:dyDescent="0.25">
      <c r="A1153" s="11">
        <f>'Prueba-Offset'!I1153/4096</f>
        <v>-0.16360595703125</v>
      </c>
      <c r="B1153" s="11">
        <f>'Prueba-Offset'!J1153/4096</f>
        <v>6.8994140625000533E-3</v>
      </c>
      <c r="C1153" s="11">
        <f>'Prueba-Offset'!K1153/4096</f>
        <v>0.18174560546875002</v>
      </c>
      <c r="D1153" s="4">
        <f>'Prueba-Offset'!L1153/131</f>
        <v>16.202519083969463</v>
      </c>
      <c r="E1153" s="4">
        <f>'Prueba-Offset'!M1153/131</f>
        <v>117.94412213740458</v>
      </c>
      <c r="F1153" s="4">
        <f>'Prueba-Offset'!N1153/131</f>
        <v>5.4656488549618319E-2</v>
      </c>
    </row>
    <row r="1154" spans="1:6" x14ac:dyDescent="0.25">
      <c r="A1154" s="11">
        <f>'Prueba-Offset'!I1154/4096</f>
        <v>-0.16507080078125</v>
      </c>
      <c r="B1154" s="11">
        <f>'Prueba-Offset'!J1154/4096</f>
        <v>8.1201171875000533E-3</v>
      </c>
      <c r="C1154" s="11">
        <f>'Prueba-Offset'!K1154/4096</f>
        <v>0.18662841796875002</v>
      </c>
      <c r="D1154" s="4">
        <f>'Prueba-Offset'!L1154/131</f>
        <v>16.874274809160305</v>
      </c>
      <c r="E1154" s="4">
        <f>'Prueba-Offset'!M1154/131</f>
        <v>111.45557251908397</v>
      </c>
      <c r="F1154" s="4">
        <f>'Prueba-Offset'!N1154/131</f>
        <v>-0.42625954198473287</v>
      </c>
    </row>
    <row r="1155" spans="1:6" x14ac:dyDescent="0.25">
      <c r="A1155" s="11">
        <f>'Prueba-Offset'!I1155/4096</f>
        <v>-0.16848876953125</v>
      </c>
      <c r="B1155" s="11">
        <f>'Prueba-Offset'!J1155/4096</f>
        <v>1.6909179687500053E-2</v>
      </c>
      <c r="C1155" s="11">
        <f>'Prueba-Offset'!K1155/4096</f>
        <v>0.20030029296875002</v>
      </c>
      <c r="D1155" s="4">
        <f>'Prueba-Offset'!L1155/131</f>
        <v>15.736870229007632</v>
      </c>
      <c r="E1155" s="4">
        <f>'Prueba-Offset'!M1155/131</f>
        <v>106.50137404580153</v>
      </c>
      <c r="F1155" s="4">
        <f>'Prueba-Offset'!N1155/131</f>
        <v>1.2760305343511451</v>
      </c>
    </row>
    <row r="1156" spans="1:6" x14ac:dyDescent="0.25">
      <c r="A1156" s="11">
        <f>'Prueba-Offset'!I1156/4096</f>
        <v>-0.15603759765625</v>
      </c>
      <c r="B1156" s="11">
        <f>'Prueba-Offset'!J1156/4096</f>
        <v>1.3491210937500053E-2</v>
      </c>
      <c r="C1156" s="11">
        <f>'Prueba-Offset'!K1156/4096</f>
        <v>0.21079833984375002</v>
      </c>
      <c r="D1156" s="4">
        <f>'Prueba-Offset'!L1156/131</f>
        <v>14.324656488549618</v>
      </c>
      <c r="E1156" s="4">
        <f>'Prueba-Offset'!M1156/131</f>
        <v>98.173129770992375</v>
      </c>
      <c r="F1156" s="4">
        <f>'Prueba-Offset'!N1156/131</f>
        <v>2.7340458015267179</v>
      </c>
    </row>
    <row r="1157" spans="1:6" x14ac:dyDescent="0.25">
      <c r="A1157" s="11">
        <f>'Prueba-Offset'!I1157/4096</f>
        <v>-0.15701416015625</v>
      </c>
      <c r="B1157" s="11">
        <f>'Prueba-Offset'!J1157/4096</f>
        <v>1.1538085937500053E-2</v>
      </c>
      <c r="C1157" s="11">
        <f>'Prueba-Offset'!K1157/4096</f>
        <v>0.18443115234375002</v>
      </c>
      <c r="D1157" s="4">
        <f>'Prueba-Offset'!L1157/131</f>
        <v>13.523129770992366</v>
      </c>
      <c r="E1157" s="4">
        <f>'Prueba-Offset'!M1157/131</f>
        <v>93.196030534351152</v>
      </c>
      <c r="F1157" s="4">
        <f>'Prueba-Offset'!N1157/131</f>
        <v>1.1844274809160305</v>
      </c>
    </row>
    <row r="1158" spans="1:6" x14ac:dyDescent="0.25">
      <c r="A1158" s="11">
        <f>'Prueba-Offset'!I1158/4096</f>
        <v>-0.13552978515625</v>
      </c>
      <c r="B1158" s="11">
        <f>'Prueba-Offset'!J1158/4096</f>
        <v>1.0317382812500053E-2</v>
      </c>
      <c r="C1158" s="11">
        <f>'Prueba-Offset'!K1158/4096</f>
        <v>0.19932373046875002</v>
      </c>
      <c r="D1158" s="4">
        <f>'Prueba-Offset'!L1158/131</f>
        <v>13.202519083969465</v>
      </c>
      <c r="E1158" s="4">
        <f>'Prueba-Offset'!M1158/131</f>
        <v>87.020458015267181</v>
      </c>
      <c r="F1158" s="4">
        <f>'Prueba-Offset'!N1158/131</f>
        <v>0.81801526717557249</v>
      </c>
    </row>
    <row r="1159" spans="1:6" x14ac:dyDescent="0.25">
      <c r="A1159" s="11">
        <f>'Prueba-Offset'!I1159/4096</f>
        <v>-0.12552001953125</v>
      </c>
      <c r="B1159" s="11">
        <f>'Prueba-Offset'!J1159/4096</f>
        <v>9.5849609375000533E-3</v>
      </c>
      <c r="C1159" s="11">
        <f>'Prueba-Offset'!K1159/4096</f>
        <v>0.18955810546875002</v>
      </c>
      <c r="D1159" s="4">
        <f>'Prueba-Offset'!L1159/131</f>
        <v>13.347557251908396</v>
      </c>
      <c r="E1159" s="4">
        <f>'Prueba-Offset'!M1159/131</f>
        <v>80.707480916030534</v>
      </c>
      <c r="F1159" s="4">
        <f>'Prueba-Offset'!N1159/131</f>
        <v>0.84854961832061071</v>
      </c>
    </row>
    <row r="1160" spans="1:6" x14ac:dyDescent="0.25">
      <c r="A1160" s="11">
        <f>'Prueba-Offset'!I1160/4096</f>
        <v>-0.11428955078125</v>
      </c>
      <c r="B1160" s="11">
        <f>'Prueba-Offset'!J1160/4096</f>
        <v>6.6552734375000533E-3</v>
      </c>
      <c r="C1160" s="11">
        <f>'Prueba-Offset'!K1160/4096</f>
        <v>0.20860107421875002</v>
      </c>
      <c r="D1160" s="4">
        <f>'Prueba-Offset'!L1160/131</f>
        <v>13.698702290076335</v>
      </c>
      <c r="E1160" s="4">
        <f>'Prueba-Offset'!M1160/131</f>
        <v>72.3945038167939</v>
      </c>
      <c r="F1160" s="4">
        <f>'Prueba-Offset'!N1160/131</f>
        <v>-2.931297709923664E-2</v>
      </c>
    </row>
    <row r="1161" spans="1:6" x14ac:dyDescent="0.25">
      <c r="A1161" s="11">
        <f>'Prueba-Offset'!I1161/4096</f>
        <v>-0.10672119140625</v>
      </c>
      <c r="B1161" s="11">
        <f>'Prueba-Offset'!J1161/4096</f>
        <v>5.1904296875000533E-3</v>
      </c>
      <c r="C1161" s="11">
        <f>'Prueba-Offset'!K1161/4096</f>
        <v>0.19614990234375002</v>
      </c>
      <c r="D1161" s="4">
        <f>'Prueba-Offset'!L1161/131</f>
        <v>13.523129770992366</v>
      </c>
      <c r="E1161" s="4">
        <f>'Prueba-Offset'!M1161/131</f>
        <v>67.226564885496188</v>
      </c>
      <c r="F1161" s="4">
        <f>'Prueba-Offset'!N1161/131</f>
        <v>-1.0216793893129772</v>
      </c>
    </row>
    <row r="1162" spans="1:6" x14ac:dyDescent="0.25">
      <c r="A1162" s="11">
        <f>'Prueba-Offset'!I1162/4096</f>
        <v>-0.10232666015625</v>
      </c>
      <c r="B1162" s="11">
        <f>'Prueba-Offset'!J1162/4096</f>
        <v>1.1782226562500053E-2</v>
      </c>
      <c r="C1162" s="11">
        <f>'Prueba-Offset'!K1162/4096</f>
        <v>0.21592529296875002</v>
      </c>
      <c r="D1162" s="4">
        <f>'Prueba-Offset'!L1162/131</f>
        <v>13.973511450381679</v>
      </c>
      <c r="E1162" s="4">
        <f>'Prueba-Offset'!M1162/131</f>
        <v>60.02809160305344</v>
      </c>
      <c r="F1162" s="4">
        <f>'Prueba-Offset'!N1162/131</f>
        <v>-1.540763358778626</v>
      </c>
    </row>
    <row r="1163" spans="1:6" x14ac:dyDescent="0.25">
      <c r="A1163" s="11">
        <f>'Prueba-Offset'!I1163/4096</f>
        <v>-0.10891845703125</v>
      </c>
      <c r="B1163" s="11">
        <f>'Prueba-Offset'!J1163/4096</f>
        <v>9.8291015625000533E-3</v>
      </c>
      <c r="C1163" s="11">
        <f>'Prueba-Offset'!K1163/4096</f>
        <v>0.20884521484375002</v>
      </c>
      <c r="D1163" s="4">
        <f>'Prueba-Offset'!L1163/131</f>
        <v>13.920076335877862</v>
      </c>
      <c r="E1163" s="4">
        <f>'Prueba-Offset'!M1163/131</f>
        <v>52.180763358778627</v>
      </c>
      <c r="F1163" s="4">
        <f>'Prueba-Offset'!N1163/131</f>
        <v>-0.70106870229007634</v>
      </c>
    </row>
    <row r="1164" spans="1:6" x14ac:dyDescent="0.25">
      <c r="A1164" s="11">
        <f>'Prueba-Offset'!I1164/4096</f>
        <v>-0.11966064453125</v>
      </c>
      <c r="B1164" s="11">
        <f>'Prueba-Offset'!J1164/4096</f>
        <v>1.8862304687500053E-2</v>
      </c>
      <c r="C1164" s="11">
        <f>'Prueba-Offset'!K1164/4096</f>
        <v>0.19199951171875002</v>
      </c>
      <c r="D1164" s="4">
        <f>'Prueba-Offset'!L1164/131</f>
        <v>13.171984732824427</v>
      </c>
      <c r="E1164" s="4">
        <f>'Prueba-Offset'!M1164/131</f>
        <v>46.967022900763361</v>
      </c>
      <c r="F1164" s="4">
        <f>'Prueba-Offset'!N1164/131</f>
        <v>-1.5483969465648855</v>
      </c>
    </row>
    <row r="1165" spans="1:6" x14ac:dyDescent="0.25">
      <c r="A1165" s="11">
        <f>'Prueba-Offset'!I1165/4096</f>
        <v>-0.12283447265625</v>
      </c>
      <c r="B1165" s="11">
        <f>'Prueba-Offset'!J1165/4096</f>
        <v>2.2524414062500053E-2</v>
      </c>
      <c r="C1165" s="11">
        <f>'Prueba-Offset'!K1165/4096</f>
        <v>0.21763427734375002</v>
      </c>
      <c r="D1165" s="4">
        <f>'Prueba-Offset'!L1165/131</f>
        <v>12.469694656488549</v>
      </c>
      <c r="E1165" s="4">
        <f>'Prueba-Offset'!M1165/131</f>
        <v>38.310534351145037</v>
      </c>
      <c r="F1165" s="4">
        <f>'Prueba-Offset'!N1165/131</f>
        <v>-2.1361832061068702</v>
      </c>
    </row>
    <row r="1166" spans="1:6" x14ac:dyDescent="0.25">
      <c r="A1166" s="11">
        <f>'Prueba-Offset'!I1166/4096</f>
        <v>-0.12259033203125</v>
      </c>
      <c r="B1166" s="11">
        <f>'Prueba-Offset'!J1166/4096</f>
        <v>2.0083007812500053E-2</v>
      </c>
      <c r="C1166" s="11">
        <f>'Prueba-Offset'!K1166/4096</f>
        <v>0.20615966796875002</v>
      </c>
      <c r="D1166" s="4">
        <f>'Prueba-Offset'!L1166/131</f>
        <v>11.927709923664121</v>
      </c>
      <c r="E1166" s="4">
        <f>'Prueba-Offset'!M1166/131</f>
        <v>33.760916030534354</v>
      </c>
      <c r="F1166" s="4">
        <f>'Prueba-Offset'!N1166/131</f>
        <v>-2.601832061068702</v>
      </c>
    </row>
    <row r="1167" spans="1:6" x14ac:dyDescent="0.25">
      <c r="A1167" s="11">
        <f>'Prueba-Offset'!I1167/4096</f>
        <v>-0.11184814453125</v>
      </c>
      <c r="B1167" s="11">
        <f>'Prueba-Offset'!J1167/4096</f>
        <v>3.0825195312500053E-2</v>
      </c>
      <c r="C1167" s="11">
        <f>'Prueba-Offset'!K1167/4096</f>
        <v>0.23496826171875002</v>
      </c>
      <c r="D1167" s="4">
        <f>'Prueba-Offset'!L1167/131</f>
        <v>10.96587786259542</v>
      </c>
      <c r="E1167" s="4">
        <f>'Prueba-Offset'!M1167/131</f>
        <v>24.10442748091603</v>
      </c>
      <c r="F1167" s="4">
        <f>'Prueba-Offset'!N1167/131</f>
        <v>-2.3880916030534349</v>
      </c>
    </row>
    <row r="1168" spans="1:6" x14ac:dyDescent="0.25">
      <c r="A1168" s="11">
        <f>'Prueba-Offset'!I1168/4096</f>
        <v>-0.11135986328125</v>
      </c>
      <c r="B1168" s="11">
        <f>'Prueba-Offset'!J1168/4096</f>
        <v>1.9350585937500053E-2</v>
      </c>
      <c r="C1168" s="11">
        <f>'Prueba-Offset'!K1168/4096</f>
        <v>0.21763427734375002</v>
      </c>
      <c r="D1168" s="4">
        <f>'Prueba-Offset'!L1168/131</f>
        <v>9.3246564885496177</v>
      </c>
      <c r="E1168" s="4">
        <f>'Prueba-Offset'!M1168/131</f>
        <v>18.07389312977099</v>
      </c>
      <c r="F1168" s="4">
        <f>'Prueba-Offset'!N1168/131</f>
        <v>-2.6170992366412213</v>
      </c>
    </row>
    <row r="1169" spans="1:6" x14ac:dyDescent="0.25">
      <c r="A1169" s="11">
        <f>'Prueba-Offset'!I1169/4096</f>
        <v>-0.10354736328125</v>
      </c>
      <c r="B1169" s="11">
        <f>'Prueba-Offset'!J1169/4096</f>
        <v>1.2514648437500053E-2</v>
      </c>
      <c r="C1169" s="11">
        <f>'Prueba-Offset'!K1169/4096</f>
        <v>0.24204833984375002</v>
      </c>
      <c r="D1169" s="4">
        <f>'Prueba-Offset'!L1169/131</f>
        <v>7.0040458015267175</v>
      </c>
      <c r="E1169" s="4">
        <f>'Prueba-Offset'!M1169/131</f>
        <v>10.020458015267176</v>
      </c>
      <c r="F1169" s="4">
        <f>'Prueba-Offset'!N1169/131</f>
        <v>-2.9835114503816791</v>
      </c>
    </row>
    <row r="1170" spans="1:6" x14ac:dyDescent="0.25">
      <c r="A1170" s="11">
        <f>'Prueba-Offset'!I1170/4096</f>
        <v>-0.10843017578125</v>
      </c>
      <c r="B1170" s="11">
        <f>'Prueba-Offset'!J1170/4096</f>
        <v>7.8759765625000533E-3</v>
      </c>
      <c r="C1170" s="11">
        <f>'Prueba-Offset'!K1170/4096</f>
        <v>0.22300537109375002</v>
      </c>
      <c r="D1170" s="4">
        <f>'Prueba-Offset'!L1170/131</f>
        <v>5.8590076335877859</v>
      </c>
      <c r="E1170" s="4">
        <f>'Prueba-Offset'!M1170/131</f>
        <v>1.3105343511450382</v>
      </c>
      <c r="F1170" s="4">
        <f>'Prueba-Offset'!N1170/131</f>
        <v>-5.9453435114503819</v>
      </c>
    </row>
    <row r="1171" spans="1:6" x14ac:dyDescent="0.25">
      <c r="A1171" s="11">
        <f>'Prueba-Offset'!I1171/4096</f>
        <v>-0.12234619140625</v>
      </c>
      <c r="B1171" s="11">
        <f>'Prueba-Offset'!J1171/4096</f>
        <v>1.8618164062500053E-2</v>
      </c>
      <c r="C1171" s="11">
        <f>'Prueba-Offset'!K1171/4096</f>
        <v>0.23399169921875002</v>
      </c>
      <c r="D1171" s="4">
        <f>'Prueba-Offset'!L1171/131</f>
        <v>3.1185496183206105</v>
      </c>
      <c r="E1171" s="4">
        <f>'Prueba-Offset'!M1171/131</f>
        <v>-4.803969465648855</v>
      </c>
      <c r="F1171" s="4">
        <f>'Prueba-Offset'!N1171/131</f>
        <v>-6.3270229007633594</v>
      </c>
    </row>
    <row r="1172" spans="1:6" x14ac:dyDescent="0.25">
      <c r="A1172" s="11">
        <f>'Prueba-Offset'!I1172/4096</f>
        <v>-0.10159423828125</v>
      </c>
      <c r="B1172" s="11">
        <f>'Prueba-Offset'!J1172/4096</f>
        <v>2.5048828125000533E-3</v>
      </c>
      <c r="C1172" s="11">
        <f>'Prueba-Offset'!K1172/4096</f>
        <v>0.28819091796875002</v>
      </c>
      <c r="D1172" s="4">
        <f>'Prueba-Offset'!L1172/131</f>
        <v>1.5841984732824426</v>
      </c>
      <c r="E1172" s="4">
        <f>'Prueba-Offset'!M1172/131</f>
        <v>-15.185648854961832</v>
      </c>
      <c r="F1172" s="4">
        <f>'Prueba-Offset'!N1172/131</f>
        <v>-5.6094656488549619</v>
      </c>
    </row>
    <row r="1173" spans="1:6" x14ac:dyDescent="0.25">
      <c r="A1173" s="11">
        <f>'Prueba-Offset'!I1173/4096</f>
        <v>-0.11233642578125</v>
      </c>
      <c r="B1173" s="11">
        <f>'Prueba-Offset'!J1173/4096</f>
        <v>1.2758789062500053E-2</v>
      </c>
      <c r="C1173" s="11">
        <f>'Prueba-Offset'!K1173/4096</f>
        <v>0.23130615234375002</v>
      </c>
      <c r="D1173" s="4">
        <f>'Prueba-Offset'!L1173/131</f>
        <v>-0.5532061068702292</v>
      </c>
      <c r="E1173" s="4">
        <f>'Prueba-Offset'!M1173/131</f>
        <v>-19.162748091603056</v>
      </c>
      <c r="F1173" s="4">
        <f>'Prueba-Offset'!N1173/131</f>
        <v>-5.3193893129770995</v>
      </c>
    </row>
    <row r="1174" spans="1:6" x14ac:dyDescent="0.25">
      <c r="A1174" s="11">
        <f>'Prueba-Offset'!I1174/4096</f>
        <v>-0.11355712890625</v>
      </c>
      <c r="B1174" s="11">
        <f>'Prueba-Offset'!J1174/4096</f>
        <v>3.2373046875000533E-3</v>
      </c>
      <c r="C1174" s="11">
        <f>'Prueba-Offset'!K1174/4096</f>
        <v>0.27012451171875002</v>
      </c>
      <c r="D1174" s="4">
        <f>'Prueba-Offset'!L1174/131</f>
        <v>-2.9577862595419848</v>
      </c>
      <c r="E1174" s="4">
        <f>'Prueba-Offset'!M1174/131</f>
        <v>-27.26198473282443</v>
      </c>
      <c r="F1174" s="4">
        <f>'Prueba-Offset'!N1174/131</f>
        <v>-6.6705343511450383</v>
      </c>
    </row>
    <row r="1175" spans="1:6" x14ac:dyDescent="0.25">
      <c r="A1175" s="11">
        <f>'Prueba-Offset'!I1175/4096</f>
        <v>-0.12185791015625</v>
      </c>
      <c r="B1175" s="11">
        <f>'Prueba-Offset'!J1175/4096</f>
        <v>4.2138671875000533E-3</v>
      </c>
      <c r="C1175" s="11">
        <f>'Prueba-Offset'!K1175/4096</f>
        <v>0.26792724609375002</v>
      </c>
      <c r="D1175" s="4">
        <f>'Prueba-Offset'!L1175/131</f>
        <v>-2.721145038167939</v>
      </c>
      <c r="E1175" s="4">
        <f>'Prueba-Offset'!M1175/131</f>
        <v>-35.758167938931294</v>
      </c>
      <c r="F1175" s="4">
        <f>'Prueba-Offset'!N1175/131</f>
        <v>-5.1361832061068702</v>
      </c>
    </row>
    <row r="1176" spans="1:6" x14ac:dyDescent="0.25">
      <c r="A1176" s="11">
        <f>'Prueba-Offset'!I1176/4096</f>
        <v>-0.13601806640625</v>
      </c>
      <c r="B1176" s="11">
        <f>'Prueba-Offset'!J1176/4096</f>
        <v>1.0400390625000533E-3</v>
      </c>
      <c r="C1176" s="11">
        <f>'Prueba-Offset'!K1176/4096</f>
        <v>0.25913818359375002</v>
      </c>
      <c r="D1176" s="4">
        <f>'Prueba-Offset'!L1176/131</f>
        <v>-3.9196183206106872</v>
      </c>
      <c r="E1176" s="4">
        <f>'Prueba-Offset'!M1176/131</f>
        <v>-43.819236641221373</v>
      </c>
      <c r="F1176" s="4">
        <f>'Prueba-Offset'!N1176/131</f>
        <v>-3.0980152671755725</v>
      </c>
    </row>
    <row r="1177" spans="1:6" x14ac:dyDescent="0.25">
      <c r="A1177" s="11">
        <f>'Prueba-Offset'!I1177/4096</f>
        <v>-0.13284423828125</v>
      </c>
      <c r="B1177" s="11">
        <f>'Prueba-Offset'!J1177/4096</f>
        <v>-1.6049804687499947E-2</v>
      </c>
      <c r="C1177" s="11">
        <f>'Prueba-Offset'!K1177/4096</f>
        <v>0.26231201171875002</v>
      </c>
      <c r="D1177" s="4">
        <f>'Prueba-Offset'!L1177/131</f>
        <v>-4.8509160305343517</v>
      </c>
      <c r="E1177" s="4">
        <f>'Prueba-Offset'!M1177/131</f>
        <v>-50.97190839694656</v>
      </c>
      <c r="F1177" s="4">
        <f>'Prueba-Offset'!N1177/131</f>
        <v>-2.2888549618320608</v>
      </c>
    </row>
    <row r="1178" spans="1:6" x14ac:dyDescent="0.25">
      <c r="A1178" s="11">
        <f>'Prueba-Offset'!I1178/4096</f>
        <v>-0.13601806640625</v>
      </c>
      <c r="B1178" s="11">
        <f>'Prueba-Offset'!J1178/4096</f>
        <v>-7.9931640624999467E-3</v>
      </c>
      <c r="C1178" s="11">
        <f>'Prueba-Offset'!K1178/4096</f>
        <v>0.25205810546875002</v>
      </c>
      <c r="D1178" s="4">
        <f>'Prueba-Offset'!L1178/131</f>
        <v>-7.1333587786259542</v>
      </c>
      <c r="E1178" s="4">
        <f>'Prueba-Offset'!M1178/131</f>
        <v>-59.055877862595416</v>
      </c>
      <c r="F1178" s="4">
        <f>'Prueba-Offset'!N1178/131</f>
        <v>-0.8384732824427481</v>
      </c>
    </row>
    <row r="1179" spans="1:6" x14ac:dyDescent="0.25">
      <c r="A1179" s="11">
        <f>'Prueba-Offset'!I1179/4096</f>
        <v>-0.12771728515625</v>
      </c>
      <c r="B1179" s="11">
        <f>'Prueba-Offset'!J1179/4096</f>
        <v>-2.1909179687499947E-2</v>
      </c>
      <c r="C1179" s="11">
        <f>'Prueba-Offset'!K1179/4096</f>
        <v>0.26719482421875002</v>
      </c>
      <c r="D1179" s="4">
        <f>'Prueba-Offset'!L1179/131</f>
        <v>-6.3929007633587789</v>
      </c>
      <c r="E1179" s="4">
        <f>'Prueba-Offset'!M1179/131</f>
        <v>-67.544427480916028</v>
      </c>
      <c r="F1179" s="4">
        <f>'Prueba-Offset'!N1179/131</f>
        <v>-0.13618320610687024</v>
      </c>
    </row>
    <row r="1180" spans="1:6" x14ac:dyDescent="0.25">
      <c r="A1180" s="11">
        <f>'Prueba-Offset'!I1180/4096</f>
        <v>-0.12552001953125</v>
      </c>
      <c r="B1180" s="11">
        <f>'Prueba-Offset'!J1180/4096</f>
        <v>-3.5581054687499947E-2</v>
      </c>
      <c r="C1180" s="11">
        <f>'Prueba-Offset'!K1180/4096</f>
        <v>0.23521240234375002</v>
      </c>
      <c r="D1180" s="4">
        <f>'Prueba-Offset'!L1180/131</f>
        <v>-5.7440458015267177</v>
      </c>
      <c r="E1180" s="4">
        <f>'Prueba-Offset'!M1180/131</f>
        <v>-74.26198473282443</v>
      </c>
      <c r="F1180" s="4">
        <f>'Prueba-Offset'!N1180/131</f>
        <v>-1.6705343511450381</v>
      </c>
    </row>
    <row r="1181" spans="1:6" x14ac:dyDescent="0.25">
      <c r="A1181" s="11">
        <f>'Prueba-Offset'!I1181/4096</f>
        <v>-0.12332275390625</v>
      </c>
      <c r="B1181" s="11">
        <f>'Prueba-Offset'!J1181/4096</f>
        <v>-3.4848632812499947E-2</v>
      </c>
      <c r="C1181" s="11">
        <f>'Prueba-Offset'!K1181/4096</f>
        <v>0.25181396484375002</v>
      </c>
      <c r="D1181" s="4">
        <f>'Prueba-Offset'!L1181/131</f>
        <v>-5.5837404580152672</v>
      </c>
      <c r="E1181" s="4">
        <f>'Prueba-Offset'!M1181/131</f>
        <v>-81.45282442748092</v>
      </c>
      <c r="F1181" s="4">
        <f>'Prueba-Offset'!N1181/131</f>
        <v>-1.8079389312977099</v>
      </c>
    </row>
    <row r="1182" spans="1:6" x14ac:dyDescent="0.25">
      <c r="A1182" s="11">
        <f>'Prueba-Offset'!I1182/4096</f>
        <v>-0.13162353515625</v>
      </c>
      <c r="B1182" s="11">
        <f>'Prueba-Offset'!J1182/4096</f>
        <v>-2.6791992187499947E-2</v>
      </c>
      <c r="C1182" s="11">
        <f>'Prueba-Offset'!K1182/4096</f>
        <v>0.24448974609375002</v>
      </c>
      <c r="D1182" s="4">
        <f>'Prueba-Offset'!L1182/131</f>
        <v>-6.1486259541984731</v>
      </c>
      <c r="E1182" s="4">
        <f>'Prueba-Offset'!M1182/131</f>
        <v>-90.834503816793884</v>
      </c>
      <c r="F1182" s="4">
        <f>'Prueba-Offset'!N1182/131</f>
        <v>-1.5560305343511451</v>
      </c>
    </row>
    <row r="1183" spans="1:6" x14ac:dyDescent="0.25">
      <c r="A1183" s="11">
        <f>'Prueba-Offset'!I1183/4096</f>
        <v>-0.14260986328125</v>
      </c>
      <c r="B1183" s="11">
        <f>'Prueba-Offset'!J1183/4096</f>
        <v>-2.0444335937499947E-2</v>
      </c>
      <c r="C1183" s="11">
        <f>'Prueba-Offset'!K1183/4096</f>
        <v>0.24180419921875002</v>
      </c>
      <c r="D1183" s="4">
        <f>'Prueba-Offset'!L1183/131</f>
        <v>-7.8585496183206107</v>
      </c>
      <c r="E1183" s="4">
        <f>'Prueba-Offset'!M1183/131</f>
        <v>-98.002442748091596</v>
      </c>
      <c r="F1183" s="4">
        <f>'Prueba-Offset'!N1183/131</f>
        <v>-1.5102290076335878</v>
      </c>
    </row>
    <row r="1184" spans="1:6" x14ac:dyDescent="0.25">
      <c r="A1184" s="11">
        <f>'Prueba-Offset'!I1184/4096</f>
        <v>-0.15335205078125</v>
      </c>
      <c r="B1184" s="11">
        <f>'Prueba-Offset'!J1184/4096</f>
        <v>-1.5073242187499947E-2</v>
      </c>
      <c r="C1184" s="11">
        <f>'Prueba-Offset'!K1184/4096</f>
        <v>0.25083740234375002</v>
      </c>
      <c r="D1184" s="4">
        <f>'Prueba-Offset'!L1184/131</f>
        <v>-8.9730534351145046</v>
      </c>
      <c r="E1184" s="4">
        <f>'Prueba-Offset'!M1184/131</f>
        <v>-107.25435114503817</v>
      </c>
      <c r="F1184" s="4">
        <f>'Prueba-Offset'!N1184/131</f>
        <v>-1.6400000000000001</v>
      </c>
    </row>
    <row r="1185" spans="1:6" x14ac:dyDescent="0.25">
      <c r="A1185" s="11">
        <f>'Prueba-Offset'!I1185/4096</f>
        <v>-0.16922119140625</v>
      </c>
      <c r="B1185" s="11">
        <f>'Prueba-Offset'!J1185/4096</f>
        <v>1.5283203125000533E-3</v>
      </c>
      <c r="C1185" s="11">
        <f>'Prueba-Offset'!K1185/4096</f>
        <v>0.23350341796875002</v>
      </c>
      <c r="D1185" s="4">
        <f>'Prueba-Offset'!L1185/131</f>
        <v>-10.72114503816794</v>
      </c>
      <c r="E1185" s="4">
        <f>'Prueba-Offset'!M1185/131</f>
        <v>-113.27725190839695</v>
      </c>
      <c r="F1185" s="4">
        <f>'Prueba-Offset'!N1185/131</f>
        <v>-1.8919083969465649</v>
      </c>
    </row>
    <row r="1186" spans="1:6" x14ac:dyDescent="0.25">
      <c r="A1186" s="11">
        <f>'Prueba-Offset'!I1186/4096</f>
        <v>-0.17508056640625</v>
      </c>
      <c r="B1186" s="11">
        <f>'Prueba-Offset'!J1186/4096</f>
        <v>5.9228515625000533E-3</v>
      </c>
      <c r="C1186" s="11">
        <f>'Prueba-Offset'!K1186/4096</f>
        <v>0.24717529296875002</v>
      </c>
      <c r="D1186" s="4">
        <f>'Prueba-Offset'!L1186/131</f>
        <v>-12.415801526717557</v>
      </c>
      <c r="E1186" s="4">
        <f>'Prueba-Offset'!M1186/131</f>
        <v>-121.89557251908397</v>
      </c>
      <c r="F1186" s="4">
        <f>'Prueba-Offset'!N1186/131</f>
        <v>-1.8155725190839695</v>
      </c>
    </row>
    <row r="1187" spans="1:6" x14ac:dyDescent="0.25">
      <c r="A1187" s="11">
        <f>'Prueba-Offset'!I1187/4096</f>
        <v>-0.19119384765625</v>
      </c>
      <c r="B1187" s="11">
        <f>'Prueba-Offset'!J1187/4096</f>
        <v>2.3256835937500053E-2</v>
      </c>
      <c r="C1187" s="11">
        <f>'Prueba-Offset'!K1187/4096</f>
        <v>0.23716552734375002</v>
      </c>
      <c r="D1187" s="4">
        <f>'Prueba-Offset'!L1187/131</f>
        <v>-13.736412213740458</v>
      </c>
      <c r="E1187" s="4">
        <f>'Prueba-Offset'!M1187/131</f>
        <v>-128.66656488549617</v>
      </c>
      <c r="F1187" s="4">
        <f>'Prueba-Offset'!N1187/131</f>
        <v>-1.8461068702290078</v>
      </c>
    </row>
    <row r="1188" spans="1:6" x14ac:dyDescent="0.25">
      <c r="A1188" s="11">
        <f>'Prueba-Offset'!I1188/4096</f>
        <v>-0.19925048828125</v>
      </c>
      <c r="B1188" s="11">
        <f>'Prueba-Offset'!J1188/4096</f>
        <v>3.5219726562500053E-2</v>
      </c>
      <c r="C1188" s="11">
        <f>'Prueba-Offset'!K1188/4096</f>
        <v>0.24839599609375002</v>
      </c>
      <c r="D1188" s="4">
        <f>'Prueba-Offset'!L1188/131</f>
        <v>-14.797480916030535</v>
      </c>
      <c r="E1188" s="4">
        <f>'Prueba-Offset'!M1188/131</f>
        <v>-136.1169465648855</v>
      </c>
      <c r="F1188" s="4">
        <f>'Prueba-Offset'!N1188/131</f>
        <v>-1.823206106870229</v>
      </c>
    </row>
    <row r="1189" spans="1:6" x14ac:dyDescent="0.25">
      <c r="A1189" s="11">
        <f>'Prueba-Offset'!I1189/4096</f>
        <v>-0.21292236328125</v>
      </c>
      <c r="B1189" s="11">
        <f>'Prueba-Offset'!J1189/4096</f>
        <v>4.3764648437500053E-2</v>
      </c>
      <c r="C1189" s="11">
        <f>'Prueba-Offset'!K1189/4096</f>
        <v>0.22910888671875002</v>
      </c>
      <c r="D1189" s="4">
        <f>'Prueba-Offset'!L1189/131</f>
        <v>-15.087557251908397</v>
      </c>
      <c r="E1189" s="4">
        <f>'Prueba-Offset'!M1189/131</f>
        <v>-140.95664122137404</v>
      </c>
      <c r="F1189" s="4">
        <f>'Prueba-Offset'!N1189/131</f>
        <v>-3.3651908396946562</v>
      </c>
    </row>
    <row r="1190" spans="1:6" x14ac:dyDescent="0.25">
      <c r="A1190" s="11">
        <f>'Prueba-Offset'!I1190/4096</f>
        <v>-0.22659423828125</v>
      </c>
      <c r="B1190" s="11">
        <f>'Prueba-Offset'!J1190/4096</f>
        <v>4.0346679687500053E-2</v>
      </c>
      <c r="C1190" s="11">
        <f>'Prueba-Offset'!K1190/4096</f>
        <v>0.24082763671875002</v>
      </c>
      <c r="D1190" s="4">
        <f>'Prueba-Offset'!L1190/131</f>
        <v>-15.873816793893132</v>
      </c>
      <c r="E1190" s="4">
        <f>'Prueba-Offset'!M1190/131</f>
        <v>-146.86503816793893</v>
      </c>
      <c r="F1190" s="4">
        <f>'Prueba-Offset'!N1190/131</f>
        <v>-5.5865648854961831</v>
      </c>
    </row>
    <row r="1191" spans="1:6" x14ac:dyDescent="0.25">
      <c r="A1191" s="11">
        <f>'Prueba-Offset'!I1191/4096</f>
        <v>-0.23391845703125</v>
      </c>
      <c r="B1191" s="11">
        <f>'Prueba-Offset'!J1191/4096</f>
        <v>4.8647460937500053E-2</v>
      </c>
      <c r="C1191" s="11">
        <f>'Prueba-Offset'!K1191/4096</f>
        <v>0.21958740234375002</v>
      </c>
      <c r="D1191" s="4">
        <f>'Prueba-Offset'!L1191/131</f>
        <v>-15.423435114503818</v>
      </c>
      <c r="E1191" s="4">
        <f>'Prueba-Offset'!M1191/131</f>
        <v>-151.82687022900762</v>
      </c>
      <c r="F1191" s="4">
        <f>'Prueba-Offset'!N1191/131</f>
        <v>-8.052213740458015</v>
      </c>
    </row>
    <row r="1192" spans="1:6" x14ac:dyDescent="0.25">
      <c r="A1192" s="11">
        <f>'Prueba-Offset'!I1192/4096</f>
        <v>-0.24441650390625</v>
      </c>
      <c r="B1192" s="11">
        <f>'Prueba-Offset'!J1192/4096</f>
        <v>6.4028320312500053E-2</v>
      </c>
      <c r="C1192" s="11">
        <f>'Prueba-Offset'!K1192/4096</f>
        <v>0.23594482421875002</v>
      </c>
      <c r="D1192" s="4">
        <f>'Prueba-Offset'!L1192/131</f>
        <v>-15.278396946564886</v>
      </c>
      <c r="E1192" s="4">
        <f>'Prueba-Offset'!M1192/131</f>
        <v>-158.5520610687023</v>
      </c>
      <c r="F1192" s="4">
        <f>'Prueba-Offset'!N1192/131</f>
        <v>-9.4109923664122128</v>
      </c>
    </row>
    <row r="1193" spans="1:6" x14ac:dyDescent="0.25">
      <c r="A1193" s="11">
        <f>'Prueba-Offset'!I1193/4096</f>
        <v>-0.25808837890625003</v>
      </c>
      <c r="B1193" s="11">
        <f>'Prueba-Offset'!J1193/4096</f>
        <v>5.8168945312500053E-2</v>
      </c>
      <c r="C1193" s="11">
        <f>'Prueba-Offset'!K1193/4096</f>
        <v>0.23350341796875002</v>
      </c>
      <c r="D1193" s="4">
        <f>'Prueba-Offset'!L1193/131</f>
        <v>-14.599007633587787</v>
      </c>
      <c r="E1193" s="4">
        <f>'Prueba-Offset'!M1193/131</f>
        <v>-165.08641221374046</v>
      </c>
      <c r="F1193" s="4">
        <f>'Prueba-Offset'!N1193/131</f>
        <v>-9.5254961832061067</v>
      </c>
    </row>
    <row r="1194" spans="1:6" x14ac:dyDescent="0.25">
      <c r="A1194" s="11">
        <f>'Prueba-Offset'!I1194/4096</f>
        <v>-0.26492431640625003</v>
      </c>
      <c r="B1194" s="11">
        <f>'Prueba-Offset'!J1194/4096</f>
        <v>5.2065429687500053E-2</v>
      </c>
      <c r="C1194" s="11">
        <f>'Prueba-Offset'!K1194/4096</f>
        <v>0.23472412109375002</v>
      </c>
      <c r="D1194" s="4">
        <f>'Prueba-Offset'!L1194/131</f>
        <v>-13.400534351145039</v>
      </c>
      <c r="E1194" s="4">
        <f>'Prueba-Offset'!M1194/131</f>
        <v>-172.23145038167939</v>
      </c>
      <c r="F1194" s="4">
        <f>'Prueba-Offset'!N1194/131</f>
        <v>-10.365190839694655</v>
      </c>
    </row>
    <row r="1195" spans="1:6" x14ac:dyDescent="0.25">
      <c r="A1195" s="11">
        <f>'Prueba-Offset'!I1195/4096</f>
        <v>-0.28177001953125003</v>
      </c>
      <c r="B1195" s="11">
        <f>'Prueba-Offset'!J1195/4096</f>
        <v>4.3520507812500053E-2</v>
      </c>
      <c r="C1195" s="11">
        <f>'Prueba-Offset'!K1195/4096</f>
        <v>0.22935302734375002</v>
      </c>
      <c r="D1195" s="4">
        <f>'Prueba-Offset'!L1195/131</f>
        <v>-12.370000000000001</v>
      </c>
      <c r="E1195" s="4">
        <f>'Prueba-Offset'!M1195/131</f>
        <v>-178.30015267175571</v>
      </c>
      <c r="F1195" s="4">
        <f>'Prueba-Offset'!N1195/131</f>
        <v>-10.670534351145038</v>
      </c>
    </row>
    <row r="1196" spans="1:6" x14ac:dyDescent="0.25">
      <c r="A1196" s="11">
        <f>'Prueba-Offset'!I1196/4096</f>
        <v>-0.29177978515625003</v>
      </c>
      <c r="B1196" s="11">
        <f>'Prueba-Offset'!J1196/4096</f>
        <v>3.4731445312500053E-2</v>
      </c>
      <c r="C1196" s="11">
        <f>'Prueba-Offset'!K1196/4096</f>
        <v>0.22520263671875002</v>
      </c>
      <c r="D1196" s="4">
        <f>'Prueba-Offset'!L1196/131</f>
        <v>-11.331832061068702</v>
      </c>
      <c r="E1196" s="4">
        <f>'Prueba-Offset'!M1196/131</f>
        <v>-184.86503816793893</v>
      </c>
      <c r="F1196" s="4">
        <f>'Prueba-Offset'!N1196/131</f>
        <v>-9.4338931297709916</v>
      </c>
    </row>
    <row r="1197" spans="1:6" x14ac:dyDescent="0.25">
      <c r="A1197" s="11">
        <f>'Prueba-Offset'!I1197/4096</f>
        <v>-0.30813720703125003</v>
      </c>
      <c r="B1197" s="11">
        <f>'Prueba-Offset'!J1197/4096</f>
        <v>4.2138671875000533E-3</v>
      </c>
      <c r="C1197" s="11">
        <f>'Prueba-Offset'!K1197/4096</f>
        <v>0.21861083984375002</v>
      </c>
      <c r="D1197" s="4">
        <f>'Prueba-Offset'!L1197/131</f>
        <v>-10.973053435114505</v>
      </c>
      <c r="E1197" s="4">
        <f>'Prueba-Offset'!M1197/131</f>
        <v>-189.95664122137404</v>
      </c>
      <c r="F1197" s="4">
        <f>'Prueba-Offset'!N1197/131</f>
        <v>-8.1285496183206103</v>
      </c>
    </row>
    <row r="1198" spans="1:6" x14ac:dyDescent="0.25">
      <c r="A1198" s="11">
        <f>'Prueba-Offset'!I1198/4096</f>
        <v>-0.29446533203125003</v>
      </c>
      <c r="B1198" s="11">
        <f>'Prueba-Offset'!J1198/4096</f>
        <v>-4.8193359374999467E-3</v>
      </c>
      <c r="C1198" s="11">
        <f>'Prueba-Offset'!K1198/4096</f>
        <v>0.21616943359375002</v>
      </c>
      <c r="D1198" s="4">
        <f>'Prueba-Offset'!L1198/131</f>
        <v>-11.202061068702291</v>
      </c>
      <c r="E1198" s="4">
        <f>'Prueba-Offset'!M1198/131</f>
        <v>-196.35358778625954</v>
      </c>
      <c r="F1198" s="4">
        <f>'Prueba-Offset'!N1198/131</f>
        <v>-6.6018320610687029</v>
      </c>
    </row>
    <row r="1199" spans="1:6" x14ac:dyDescent="0.25">
      <c r="A1199" s="11">
        <f>'Prueba-Offset'!I1199/4096</f>
        <v>-0.28836181640625003</v>
      </c>
      <c r="B1199" s="11">
        <f>'Prueba-Offset'!J1199/4096</f>
        <v>-9.7021484374999467E-3</v>
      </c>
      <c r="C1199" s="11">
        <f>'Prueba-Offset'!K1199/4096</f>
        <v>0.20689208984375002</v>
      </c>
      <c r="D1199" s="4">
        <f>'Prueba-Offset'!L1199/131</f>
        <v>-11.522671755725192</v>
      </c>
      <c r="E1199" s="4">
        <f>'Prueba-Offset'!M1199/131</f>
        <v>-202.72</v>
      </c>
      <c r="F1199" s="4">
        <f>'Prueba-Offset'!N1199/131</f>
        <v>-4.2964885496183207</v>
      </c>
    </row>
    <row r="1200" spans="1:6" x14ac:dyDescent="0.25">
      <c r="A1200" s="11">
        <f>'Prueba-Offset'!I1200/4096</f>
        <v>-0.32644775390625003</v>
      </c>
      <c r="B1200" s="11">
        <f>'Prueba-Offset'!J1200/4096</f>
        <v>-3.1103515624999467E-3</v>
      </c>
      <c r="C1200" s="11">
        <f>'Prueba-Offset'!K1200/4096</f>
        <v>0.19297607421875002</v>
      </c>
      <c r="D1200" s="4">
        <f>'Prueba-Offset'!L1200/131</f>
        <v>-12.652442748091604</v>
      </c>
      <c r="E1200" s="4">
        <f>'Prueba-Offset'!M1200/131</f>
        <v>-207.39175572519085</v>
      </c>
      <c r="F1200" s="4">
        <f>'Prueba-Offset'!N1200/131</f>
        <v>-2.372824427480916</v>
      </c>
    </row>
    <row r="1201" spans="1:6" x14ac:dyDescent="0.25">
      <c r="A1201" s="11">
        <f>'Prueba-Offset'!I1201/4096</f>
        <v>-0.34768798828125003</v>
      </c>
      <c r="B1201" s="11">
        <f>'Prueba-Offset'!J1201/4096</f>
        <v>-8.2373046874999467E-3</v>
      </c>
      <c r="C1201" s="11">
        <f>'Prueba-Offset'!K1201/4096</f>
        <v>0.18662841796875002</v>
      </c>
      <c r="D1201" s="4">
        <f>'Prueba-Offset'!L1201/131</f>
        <v>-13.018854961832062</v>
      </c>
      <c r="E1201" s="4">
        <f>'Prueba-Offset'!M1201/131</f>
        <v>-211.75053435114503</v>
      </c>
      <c r="F1201" s="4">
        <f>'Prueba-Offset'!N1201/131</f>
        <v>-1.5560305343511451</v>
      </c>
    </row>
    <row r="1202" spans="1:6" x14ac:dyDescent="0.25">
      <c r="A1202" s="11">
        <f>'Prueba-Offset'!I1202/4096</f>
        <v>-0.33377197265625003</v>
      </c>
      <c r="B1202" s="11">
        <f>'Prueba-Offset'!J1202/4096</f>
        <v>-5.5517578124999467E-3</v>
      </c>
      <c r="C1202" s="11">
        <f>'Prueba-Offset'!K1202/4096</f>
        <v>0.18101318359375002</v>
      </c>
      <c r="D1202" s="4">
        <f>'Prueba-Offset'!L1202/131</f>
        <v>-13.064656488549618</v>
      </c>
      <c r="E1202" s="4">
        <f>'Prueba-Offset'!M1202/131</f>
        <v>-214.94137404580152</v>
      </c>
      <c r="F1202" s="4">
        <f>'Prueba-Offset'!N1202/131</f>
        <v>2.1920610687022903</v>
      </c>
    </row>
    <row r="1203" spans="1:6" x14ac:dyDescent="0.25">
      <c r="A1203" s="11">
        <f>'Prueba-Offset'!I1203/4096</f>
        <v>-0.33377197265625003</v>
      </c>
      <c r="B1203" s="11">
        <f>'Prueba-Offset'!J1203/4096</f>
        <v>1.7641601562500053E-2</v>
      </c>
      <c r="C1203" s="11">
        <f>'Prueba-Offset'!K1203/4096</f>
        <v>0.18321044921875002</v>
      </c>
      <c r="D1203" s="4">
        <f>'Prueba-Offset'!L1203/131</f>
        <v>-14.286030534351145</v>
      </c>
      <c r="E1203" s="4">
        <f>'Prueba-Offset'!M1203/131</f>
        <v>-221.97190839694656</v>
      </c>
      <c r="F1203" s="4">
        <f>'Prueba-Offset'!N1203/131</f>
        <v>2.4134351145038169</v>
      </c>
    </row>
    <row r="1204" spans="1:6" x14ac:dyDescent="0.25">
      <c r="A1204" s="11">
        <f>'Prueba-Offset'!I1204/4096</f>
        <v>-0.33596923828125003</v>
      </c>
      <c r="B1204" s="11">
        <f>'Prueba-Offset'!J1204/4096</f>
        <v>1.3491210937500053E-2</v>
      </c>
      <c r="C1204" s="11">
        <f>'Prueba-Offset'!K1204/4096</f>
        <v>0.16148193359375002</v>
      </c>
      <c r="D1204" s="4">
        <f>'Prueba-Offset'!L1204/131</f>
        <v>-15.370000000000001</v>
      </c>
      <c r="E1204" s="4">
        <f>'Prueba-Offset'!M1204/131</f>
        <v>-224.39175572519085</v>
      </c>
      <c r="F1204" s="4">
        <f>'Prueba-Offset'!N1204/131</f>
        <v>1.5890076335877863</v>
      </c>
    </row>
    <row r="1205" spans="1:6" x14ac:dyDescent="0.25">
      <c r="A1205" s="11">
        <f>'Prueba-Offset'!I1205/4096</f>
        <v>-0.33450439453125003</v>
      </c>
      <c r="B1205" s="11">
        <f>'Prueba-Offset'!J1205/4096</f>
        <v>1.1293945312500053E-2</v>
      </c>
      <c r="C1205" s="11">
        <f>'Prueba-Offset'!K1205/4096</f>
        <v>0.15122802734375002</v>
      </c>
      <c r="D1205" s="4">
        <f>'Prueba-Offset'!L1205/131</f>
        <v>-16.530305343511451</v>
      </c>
      <c r="E1205" s="4">
        <f>'Prueba-Offset'!M1205/131</f>
        <v>-229.64366412213741</v>
      </c>
      <c r="F1205" s="4">
        <f>'Prueba-Offset'!N1205/131</f>
        <v>1.9630534351145039</v>
      </c>
    </row>
    <row r="1206" spans="1:6" x14ac:dyDescent="0.25">
      <c r="A1206" s="11">
        <f>'Prueba-Offset'!I1206/4096</f>
        <v>-0.35427978515625003</v>
      </c>
      <c r="B1206" s="11">
        <f>'Prueba-Offset'!J1206/4096</f>
        <v>3.0825195312500053E-2</v>
      </c>
      <c r="C1206" s="11">
        <f>'Prueba-Offset'!K1206/4096</f>
        <v>0.13804443359375002</v>
      </c>
      <c r="D1206" s="4">
        <f>'Prueba-Offset'!L1206/131</f>
        <v>-18.4081679389313</v>
      </c>
      <c r="E1206" s="4">
        <f>'Prueba-Offset'!M1206/131</f>
        <v>-233.73526717557252</v>
      </c>
      <c r="F1206" s="4">
        <f>'Prueba-Offset'!N1206/131</f>
        <v>2.5966412213740462</v>
      </c>
    </row>
    <row r="1207" spans="1:6" x14ac:dyDescent="0.25">
      <c r="A1207" s="11">
        <f>'Prueba-Offset'!I1207/4096</f>
        <v>-0.38162353515625003</v>
      </c>
      <c r="B1207" s="11">
        <f>'Prueba-Offset'!J1207/4096</f>
        <v>1.5932617187500053E-2</v>
      </c>
      <c r="C1207" s="11">
        <f>'Prueba-Offset'!K1207/4096</f>
        <v>0.12290771484375</v>
      </c>
      <c r="D1207" s="4">
        <f>'Prueba-Offset'!L1207/131</f>
        <v>-19.148625954198476</v>
      </c>
      <c r="E1207" s="4">
        <f>'Prueba-Offset'!M1207/131</f>
        <v>-237.30015267175571</v>
      </c>
      <c r="F1207" s="4">
        <f>'Prueba-Offset'!N1207/131</f>
        <v>2.6958778625954198</v>
      </c>
    </row>
    <row r="1208" spans="1:6" x14ac:dyDescent="0.25">
      <c r="A1208" s="11">
        <f>'Prueba-Offset'!I1208/4096</f>
        <v>-0.37381103515625003</v>
      </c>
      <c r="B1208" s="11">
        <f>'Prueba-Offset'!J1208/4096</f>
        <v>2.2280273437500053E-2</v>
      </c>
      <c r="C1208" s="11">
        <f>'Prueba-Offset'!K1208/4096</f>
        <v>0.12437255859375</v>
      </c>
      <c r="D1208" s="4">
        <f>'Prueba-Offset'!L1208/131</f>
        <v>-20.644809160305346</v>
      </c>
      <c r="E1208" s="4">
        <f>'Prueba-Offset'!M1208/131</f>
        <v>-243.84213740458014</v>
      </c>
      <c r="F1208" s="4">
        <f>'Prueba-Offset'!N1208/131</f>
        <v>0.4058015267175572</v>
      </c>
    </row>
    <row r="1209" spans="1:6" x14ac:dyDescent="0.25">
      <c r="A1209" s="11">
        <f>'Prueba-Offset'!I1209/4096</f>
        <v>-0.37771728515625003</v>
      </c>
      <c r="B1209" s="11">
        <f>'Prueba-Offset'!J1209/4096</f>
        <v>5.6215820312500053E-2</v>
      </c>
      <c r="C1209" s="11">
        <f>'Prueba-Offset'!K1209/4096</f>
        <v>0.11436279296875</v>
      </c>
      <c r="D1209" s="4">
        <f>'Prueba-Offset'!L1209/131</f>
        <v>-20.682977099236645</v>
      </c>
      <c r="E1209" s="4">
        <f>'Prueba-Offset'!M1209/131</f>
        <v>-244.30778625954198</v>
      </c>
      <c r="F1209" s="4">
        <f>'Prueba-Offset'!N1209/131</f>
        <v>2.0164885496183209</v>
      </c>
    </row>
    <row r="1210" spans="1:6" x14ac:dyDescent="0.25">
      <c r="A1210" s="11">
        <f>'Prueba-Offset'!I1210/4096</f>
        <v>-0.36648681640625003</v>
      </c>
      <c r="B1210" s="11">
        <f>'Prueba-Offset'!J1210/4096</f>
        <v>7.3793945312500053E-2</v>
      </c>
      <c r="C1210" s="11">
        <f>'Prueba-Offset'!K1210/4096</f>
        <v>0.11070068359375</v>
      </c>
      <c r="D1210" s="4">
        <f>'Prueba-Offset'!L1210/131</f>
        <v>-21.789847328244278</v>
      </c>
      <c r="E1210" s="4">
        <f>'Prueba-Offset'!M1210/131</f>
        <v>-249.27725190839695</v>
      </c>
      <c r="F1210" s="4">
        <f>'Prueba-Offset'!N1210/131</f>
        <v>2.6348091603053438</v>
      </c>
    </row>
    <row r="1211" spans="1:6" x14ac:dyDescent="0.25">
      <c r="A1211" s="11">
        <f>'Prueba-Offset'!I1211/4096</f>
        <v>-0.37600830078125003</v>
      </c>
      <c r="B1211" s="11">
        <f>'Prueba-Offset'!J1211/4096</f>
        <v>7.9165039062500053E-2</v>
      </c>
      <c r="C1211" s="11">
        <f>'Prueba-Offset'!K1211/4096</f>
        <v>9.3610839843750002E-2</v>
      </c>
      <c r="D1211" s="4">
        <f>'Prueba-Offset'!L1211/131</f>
        <v>-22.354732824427483</v>
      </c>
      <c r="E1211" s="4">
        <f>'Prueba-Offset'!M1211/131</f>
        <v>-247.33832061068702</v>
      </c>
      <c r="F1211" s="4">
        <f>'Prueba-Offset'!N1211/131</f>
        <v>2.4134351145038169</v>
      </c>
    </row>
    <row r="1212" spans="1:6" x14ac:dyDescent="0.25">
      <c r="A1212" s="11">
        <f>'Prueba-Offset'!I1212/4096</f>
        <v>-0.37918212890625003</v>
      </c>
      <c r="B1212" s="11">
        <f>'Prueba-Offset'!J1212/4096</f>
        <v>9.9672851562500053E-2</v>
      </c>
      <c r="C1212" s="11">
        <f>'Prueba-Offset'!K1212/4096</f>
        <v>0.10093505859375</v>
      </c>
      <c r="D1212" s="4">
        <f>'Prueba-Offset'!L1212/131</f>
        <v>-22.354732824427483</v>
      </c>
      <c r="E1212" s="4">
        <f>'Prueba-Offset'!M1212/131</f>
        <v>-250.2085496183206</v>
      </c>
      <c r="F1212" s="4">
        <f>'Prueba-Offset'!N1212/131</f>
        <v>1.627175572519084</v>
      </c>
    </row>
    <row r="1213" spans="1:6" x14ac:dyDescent="0.25">
      <c r="A1213" s="11">
        <f>'Prueba-Offset'!I1213/4096</f>
        <v>-0.37503173828125003</v>
      </c>
      <c r="B1213" s="11">
        <f>'Prueba-Offset'!J1213/4096</f>
        <v>7.0864257812500053E-2</v>
      </c>
      <c r="C1213" s="11">
        <f>'Prueba-Offset'!K1213/4096</f>
        <v>7.9450683593750002E-2</v>
      </c>
      <c r="D1213" s="4">
        <f>'Prueba-Offset'!L1213/131</f>
        <v>-21.736412213740461</v>
      </c>
      <c r="E1213" s="4">
        <f>'Prueba-Offset'!M1213/131</f>
        <v>-248.46809160305344</v>
      </c>
      <c r="F1213" s="4">
        <f>'Prueba-Offset'!N1213/131</f>
        <v>1.1920610687022901</v>
      </c>
    </row>
    <row r="1214" spans="1:6" x14ac:dyDescent="0.25">
      <c r="A1214" s="11">
        <f>'Prueba-Offset'!I1214/4096</f>
        <v>-0.39114501953125003</v>
      </c>
      <c r="B1214" s="11">
        <f>'Prueba-Offset'!J1214/4096</f>
        <v>8.3315429687500053E-2</v>
      </c>
      <c r="C1214" s="11">
        <f>'Prueba-Offset'!K1214/4096</f>
        <v>7.0661621093750002E-2</v>
      </c>
      <c r="D1214" s="4">
        <f>'Prueba-Offset'!L1214/131</f>
        <v>-22.095190839694659</v>
      </c>
      <c r="E1214" s="4">
        <f>'Prueba-Offset'!M1214/131</f>
        <v>-250.2085496183206</v>
      </c>
      <c r="F1214" s="4">
        <f>'Prueba-Offset'!N1214/131</f>
        <v>-1.8766412213740458</v>
      </c>
    </row>
    <row r="1215" spans="1:6" x14ac:dyDescent="0.25">
      <c r="A1215" s="11">
        <f>'Prueba-Offset'!I1215/4096</f>
        <v>-0.39651611328125003</v>
      </c>
      <c r="B1215" s="11">
        <f>'Prueba-Offset'!J1215/4096</f>
        <v>9.6743164062500053E-2</v>
      </c>
      <c r="C1215" s="11">
        <f>'Prueba-Offset'!K1215/4096</f>
        <v>6.7976074218750002E-2</v>
      </c>
      <c r="D1215" s="4">
        <f>'Prueba-Offset'!L1215/131</f>
        <v>-21.713511450381681</v>
      </c>
      <c r="E1215" s="4">
        <f>'Prueba-Offset'!M1215/131</f>
        <v>-249.80396946564886</v>
      </c>
      <c r="F1215" s="4">
        <f>'Prueba-Offset'!N1215/131</f>
        <v>-0.93007633587786265</v>
      </c>
    </row>
    <row r="1216" spans="1:6" x14ac:dyDescent="0.25">
      <c r="A1216" s="11">
        <f>'Prueba-Offset'!I1216/4096</f>
        <v>-0.38479736328125003</v>
      </c>
      <c r="B1216" s="11">
        <f>'Prueba-Offset'!J1216/4096</f>
        <v>8.3803710937500053E-2</v>
      </c>
      <c r="C1216" s="11">
        <f>'Prueba-Offset'!K1216/4096</f>
        <v>6.3337402343750002E-2</v>
      </c>
      <c r="D1216" s="4">
        <f>'Prueba-Offset'!L1216/131</f>
        <v>-20.896717557251911</v>
      </c>
      <c r="E1216" s="4">
        <f>'Prueba-Offset'!M1216/131</f>
        <v>-250.2085496183206</v>
      </c>
      <c r="F1216" s="4">
        <f>'Prueba-Offset'!N1216/131</f>
        <v>-2.105648854961832</v>
      </c>
    </row>
    <row r="1217" spans="1:6" x14ac:dyDescent="0.25">
      <c r="A1217" s="11">
        <f>'Prueba-Offset'!I1217/4096</f>
        <v>-0.38650634765625003</v>
      </c>
      <c r="B1217" s="11">
        <f>'Prueba-Offset'!J1217/4096</f>
        <v>9.7719726562500053E-2</v>
      </c>
      <c r="C1217" s="11">
        <f>'Prueba-Offset'!K1217/4096</f>
        <v>3.9167480468750002E-2</v>
      </c>
      <c r="D1217" s="4">
        <f>'Prueba-Offset'!L1217/131</f>
        <v>-21.339465648854965</v>
      </c>
      <c r="E1217" s="4">
        <f>'Prueba-Offset'!M1217/131</f>
        <v>-250.2085496183206</v>
      </c>
      <c r="F1217" s="4">
        <f>'Prueba-Offset'!N1217/131</f>
        <v>-2.4949618320610685</v>
      </c>
    </row>
    <row r="1218" spans="1:6" x14ac:dyDescent="0.25">
      <c r="A1218" s="11">
        <f>'Prueba-Offset'!I1218/4096</f>
        <v>-0.37454345703125003</v>
      </c>
      <c r="B1218" s="11">
        <f>'Prueba-Offset'!J1218/4096</f>
        <v>9.4545898437500053E-2</v>
      </c>
      <c r="C1218" s="11">
        <f>'Prueba-Offset'!K1218/4096</f>
        <v>5.6013183593750002E-2</v>
      </c>
      <c r="D1218" s="4">
        <f>'Prueba-Offset'!L1218/131</f>
        <v>-23.140992366412217</v>
      </c>
      <c r="E1218" s="4">
        <f>'Prueba-Offset'!M1218/131</f>
        <v>-250.2085496183206</v>
      </c>
      <c r="F1218" s="4">
        <f>'Prueba-Offset'!N1218/131</f>
        <v>9.282442748091603E-2</v>
      </c>
    </row>
    <row r="1219" spans="1:6" x14ac:dyDescent="0.25">
      <c r="A1219" s="11">
        <f>'Prueba-Offset'!I1219/4096</f>
        <v>-0.37307861328125003</v>
      </c>
      <c r="B1219" s="11">
        <f>'Prueba-Offset'!J1219/4096</f>
        <v>8.3315429687500053E-2</v>
      </c>
      <c r="C1219" s="11">
        <f>'Prueba-Offset'!K1219/4096</f>
        <v>2.8913574218750002E-2</v>
      </c>
      <c r="D1219" s="4">
        <f>'Prueba-Offset'!L1219/131</f>
        <v>-25.125725190839695</v>
      </c>
      <c r="E1219" s="4">
        <f>'Prueba-Offset'!M1219/131</f>
        <v>-250.2085496183206</v>
      </c>
      <c r="F1219" s="4">
        <f>'Prueba-Offset'!N1219/131</f>
        <v>-0.1667175572519084</v>
      </c>
    </row>
    <row r="1220" spans="1:6" x14ac:dyDescent="0.25">
      <c r="A1220" s="11">
        <f>'Prueba-Offset'!I1220/4096</f>
        <v>-0.36917236328125003</v>
      </c>
      <c r="B1220" s="11">
        <f>'Prueba-Offset'!J1220/4096</f>
        <v>5.7436523437500053E-2</v>
      </c>
      <c r="C1220" s="11">
        <f>'Prueba-Offset'!K1220/4096</f>
        <v>7.3347167968750002E-2</v>
      </c>
      <c r="D1220" s="4">
        <f>'Prueba-Offset'!L1220/131</f>
        <v>-25.606641221374048</v>
      </c>
      <c r="E1220" s="4">
        <f>'Prueba-Offset'!M1220/131</f>
        <v>-250.2085496183206</v>
      </c>
      <c r="F1220" s="4">
        <f>'Prueba-Offset'!N1220/131</f>
        <v>-2.5102290076335878</v>
      </c>
    </row>
    <row r="1221" spans="1:6" x14ac:dyDescent="0.25">
      <c r="A1221" s="11">
        <f>'Prueba-Offset'!I1221/4096</f>
        <v>-0.38968017578125003</v>
      </c>
      <c r="B1221" s="11">
        <f>'Prueba-Offset'!J1221/4096</f>
        <v>6.0610351562500053E-2</v>
      </c>
      <c r="C1221" s="11">
        <f>'Prueba-Offset'!K1221/4096</f>
        <v>1.8415527343750002E-2</v>
      </c>
      <c r="D1221" s="4">
        <f>'Prueba-Offset'!L1221/131</f>
        <v>-29.950152671755728</v>
      </c>
      <c r="E1221" s="4">
        <f>'Prueba-Offset'!M1221/131</f>
        <v>-250.2085496183206</v>
      </c>
      <c r="F1221" s="4">
        <f>'Prueba-Offset'!N1221/131</f>
        <v>-1.8995419847328245</v>
      </c>
    </row>
    <row r="1222" spans="1:6" x14ac:dyDescent="0.25">
      <c r="A1222" s="11">
        <f>'Prueba-Offset'!I1222/4096</f>
        <v>-0.38577392578125003</v>
      </c>
      <c r="B1222" s="11">
        <f>'Prueba-Offset'!J1222/4096</f>
        <v>5.0844726562500053E-2</v>
      </c>
      <c r="C1222" s="11">
        <f>'Prueba-Offset'!K1222/4096</f>
        <v>4.6247558593750002E-2</v>
      </c>
      <c r="D1222" s="4">
        <f>'Prueba-Offset'!L1222/131</f>
        <v>-31.140992366412217</v>
      </c>
      <c r="E1222" s="4">
        <f>'Prueba-Offset'!M1222/131</f>
        <v>-250.2085496183206</v>
      </c>
      <c r="F1222" s="4">
        <f>'Prueba-Offset'!N1222/131</f>
        <v>-5.487328244274809</v>
      </c>
    </row>
    <row r="1223" spans="1:6" x14ac:dyDescent="0.25">
      <c r="A1223" s="11">
        <f>'Prueba-Offset'!I1223/4096</f>
        <v>-0.39114501953125003</v>
      </c>
      <c r="B1223" s="11">
        <f>'Prueba-Offset'!J1223/4096</f>
        <v>5.2309570312500053E-2</v>
      </c>
      <c r="C1223" s="11">
        <f>'Prueba-Offset'!K1223/4096</f>
        <v>1.0114746093750002E-2</v>
      </c>
      <c r="D1223" s="4">
        <f>'Prueba-Offset'!L1223/131</f>
        <v>-29.850916030534353</v>
      </c>
      <c r="E1223" s="4">
        <f>'Prueba-Offset'!M1223/131</f>
        <v>-249.34595419847329</v>
      </c>
      <c r="F1223" s="4">
        <f>'Prueba-Offset'!N1223/131</f>
        <v>-9.1514503816793891</v>
      </c>
    </row>
    <row r="1224" spans="1:6" x14ac:dyDescent="0.25">
      <c r="A1224" s="11">
        <f>'Prueba-Offset'!I1224/4096</f>
        <v>-0.38772705078125003</v>
      </c>
      <c r="B1224" s="11">
        <f>'Prueba-Offset'!J1224/4096</f>
        <v>6.3784179687500053E-2</v>
      </c>
      <c r="C1224" s="11">
        <f>'Prueba-Offset'!K1224/4096</f>
        <v>3.0622558593750002E-2</v>
      </c>
      <c r="D1224" s="4">
        <f>'Prueba-Offset'!L1224/131</f>
        <v>-28.469236641221375</v>
      </c>
      <c r="E1224" s="4">
        <f>'Prueba-Offset'!M1224/131</f>
        <v>-248.1169465648855</v>
      </c>
      <c r="F1224" s="4">
        <f>'Prueba-Offset'!N1224/131</f>
        <v>-7.6170992366412218</v>
      </c>
    </row>
    <row r="1225" spans="1:6" x14ac:dyDescent="0.25">
      <c r="A1225" s="11">
        <f>'Prueba-Offset'!I1225/4096</f>
        <v>-0.39480712890625003</v>
      </c>
      <c r="B1225" s="11">
        <f>'Prueba-Offset'!J1225/4096</f>
        <v>5.4750976562500053E-2</v>
      </c>
      <c r="C1225" s="11">
        <f>'Prueba-Offset'!K1225/4096</f>
        <v>-1.4543457031249998E-2</v>
      </c>
      <c r="D1225" s="4">
        <f>'Prueba-Offset'!L1225/131</f>
        <v>-26.637175572519087</v>
      </c>
      <c r="E1225" s="4">
        <f>'Prueba-Offset'!M1225/131</f>
        <v>-247.10931297709922</v>
      </c>
      <c r="F1225" s="4">
        <f>'Prueba-Offset'!N1225/131</f>
        <v>-7.159083969465649</v>
      </c>
    </row>
    <row r="1226" spans="1:6" x14ac:dyDescent="0.25">
      <c r="A1226" s="11">
        <f>'Prueba-Offset'!I1226/4096</f>
        <v>-0.38528564453125003</v>
      </c>
      <c r="B1226" s="11">
        <f>'Prueba-Offset'!J1226/4096</f>
        <v>5.1333007812500053E-2</v>
      </c>
      <c r="C1226" s="11">
        <f>'Prueba-Offset'!K1226/4096</f>
        <v>2.0581054687500017E-3</v>
      </c>
      <c r="D1226" s="4">
        <f>'Prueba-Offset'!L1226/131</f>
        <v>-28.057022900763361</v>
      </c>
      <c r="E1226" s="4">
        <f>'Prueba-Offset'!M1226/131</f>
        <v>-243.1169465648855</v>
      </c>
      <c r="F1226" s="4">
        <f>'Prueba-Offset'!N1226/131</f>
        <v>-5.2048854961832065</v>
      </c>
    </row>
    <row r="1227" spans="1:6" x14ac:dyDescent="0.25">
      <c r="A1227" s="11">
        <f>'Prueba-Offset'!I1227/4096</f>
        <v>-0.38870361328125003</v>
      </c>
      <c r="B1227" s="11">
        <f>'Prueba-Offset'!J1227/4096</f>
        <v>3.4243164062500053E-2</v>
      </c>
      <c r="C1227" s="11">
        <f>'Prueba-Offset'!K1227/4096</f>
        <v>1.8139648437500017E-3</v>
      </c>
      <c r="D1227" s="4">
        <f>'Prueba-Offset'!L1227/131</f>
        <v>-30.125725190839695</v>
      </c>
      <c r="E1227" s="4">
        <f>'Prueba-Offset'!M1227/131</f>
        <v>-239.52916030534351</v>
      </c>
      <c r="F1227" s="4">
        <f>'Prueba-Offset'!N1227/131</f>
        <v>-7.0827480916030536</v>
      </c>
    </row>
    <row r="1228" spans="1:6" x14ac:dyDescent="0.25">
      <c r="A1228" s="11">
        <f>'Prueba-Offset'!I1228/4096</f>
        <v>-0.39163330078125003</v>
      </c>
      <c r="B1228" s="11">
        <f>'Prueba-Offset'!J1228/4096</f>
        <v>4.1079101562500053E-2</v>
      </c>
      <c r="C1228" s="11">
        <f>'Prueba-Offset'!K1228/4096</f>
        <v>-4.7258300781249998E-2</v>
      </c>
      <c r="D1228" s="4">
        <f>'Prueba-Offset'!L1228/131</f>
        <v>-32.698244274809163</v>
      </c>
      <c r="E1228" s="4">
        <f>'Prueba-Offset'!M1228/131</f>
        <v>-235.92610687022901</v>
      </c>
      <c r="F1228" s="4">
        <f>'Prueba-Offset'!N1228/131</f>
        <v>-9.9606106870228999</v>
      </c>
    </row>
    <row r="1229" spans="1:6" x14ac:dyDescent="0.25">
      <c r="A1229" s="11">
        <f>'Prueba-Offset'!I1229/4096</f>
        <v>-0.36673095703125003</v>
      </c>
      <c r="B1229" s="11">
        <f>'Prueba-Offset'!J1229/4096</f>
        <v>4.7670898437500053E-2</v>
      </c>
      <c r="C1229" s="11">
        <f>'Prueba-Offset'!K1229/4096</f>
        <v>-6.6789550781249998E-2</v>
      </c>
      <c r="D1229" s="4">
        <f>'Prueba-Offset'!L1229/131</f>
        <v>-33.621908396946566</v>
      </c>
      <c r="E1229" s="4">
        <f>'Prueba-Offset'!M1229/131</f>
        <v>-228.91083969465649</v>
      </c>
      <c r="F1229" s="4">
        <f>'Prueba-Offset'!N1229/131</f>
        <v>-9.4338931297709916</v>
      </c>
    </row>
    <row r="1230" spans="1:6" x14ac:dyDescent="0.25">
      <c r="A1230" s="11">
        <f>'Prueba-Offset'!I1230/4096</f>
        <v>-0.31961181640625003</v>
      </c>
      <c r="B1230" s="11">
        <f>'Prueba-Offset'!J1230/4096</f>
        <v>5.0112304687500053E-2</v>
      </c>
      <c r="C1230" s="11">
        <f>'Prueba-Offset'!K1230/4096</f>
        <v>-5.0187988281249998E-2</v>
      </c>
      <c r="D1230" s="4">
        <f>'Prueba-Offset'!L1230/131</f>
        <v>-35.27076335877863</v>
      </c>
      <c r="E1230" s="4">
        <f>'Prueba-Offset'!M1230/131</f>
        <v>-226.69709923664121</v>
      </c>
      <c r="F1230" s="4">
        <f>'Prueba-Offset'!N1230/131</f>
        <v>-7.2201526717557254</v>
      </c>
    </row>
    <row r="1231" spans="1:6" x14ac:dyDescent="0.25">
      <c r="A1231" s="11">
        <f>'Prueba-Offset'!I1231/4096</f>
        <v>-0.32351806640625003</v>
      </c>
      <c r="B1231" s="11">
        <f>'Prueba-Offset'!J1231/4096</f>
        <v>5.0600585937500053E-2</v>
      </c>
      <c r="C1231" s="11">
        <f>'Prueba-Offset'!K1231/4096</f>
        <v>-8.5832519531249998E-2</v>
      </c>
      <c r="D1231" s="4">
        <f>'Prueba-Offset'!L1231/131</f>
        <v>-36.980687022900767</v>
      </c>
      <c r="E1231" s="4">
        <f>'Prueba-Offset'!M1231/131</f>
        <v>-221.59786259541985</v>
      </c>
      <c r="F1231" s="4">
        <f>'Prueba-Offset'!N1231/131</f>
        <v>-8.5636641221374035</v>
      </c>
    </row>
    <row r="1232" spans="1:6" x14ac:dyDescent="0.25">
      <c r="A1232" s="11">
        <f>'Prueba-Offset'!I1232/4096</f>
        <v>-0.32742431640625003</v>
      </c>
      <c r="B1232" s="11">
        <f>'Prueba-Offset'!J1232/4096</f>
        <v>6.4272460937500053E-2</v>
      </c>
      <c r="C1232" s="11">
        <f>'Prueba-Offset'!K1232/4096</f>
        <v>-9.2912597656249998E-2</v>
      </c>
      <c r="D1232" s="4">
        <f>'Prueba-Offset'!L1232/131</f>
        <v>-38.858549618320616</v>
      </c>
      <c r="E1232" s="4">
        <f>'Prueba-Offset'!M1232/131</f>
        <v>-219.16274809160305</v>
      </c>
      <c r="F1232" s="4">
        <f>'Prueba-Offset'!N1232/131</f>
        <v>-8.5865648854961822</v>
      </c>
    </row>
    <row r="1233" spans="1:6" x14ac:dyDescent="0.25">
      <c r="A1233" s="11">
        <f>'Prueba-Offset'!I1233/4096</f>
        <v>-0.33108642578125003</v>
      </c>
      <c r="B1233" s="11">
        <f>'Prueba-Offset'!J1233/4096</f>
        <v>6.8178710937500053E-2</v>
      </c>
      <c r="C1233" s="11">
        <f>'Prueba-Offset'!K1233/4096</f>
        <v>-0.10829345703125</v>
      </c>
      <c r="D1233" s="4">
        <f>'Prueba-Offset'!L1233/131</f>
        <v>-42.614274809160307</v>
      </c>
      <c r="E1233" s="4">
        <f>'Prueba-Offset'!M1233/131</f>
        <v>-212.34595419847329</v>
      </c>
      <c r="F1233" s="4">
        <f>'Prueba-Offset'!N1233/131</f>
        <v>-6.1819847328244277</v>
      </c>
    </row>
    <row r="1234" spans="1:6" x14ac:dyDescent="0.25">
      <c r="A1234" s="11">
        <f>'Prueba-Offset'!I1234/4096</f>
        <v>-0.29422119140625003</v>
      </c>
      <c r="B1234" s="11">
        <f>'Prueba-Offset'!J1234/4096</f>
        <v>6.5249023437500053E-2</v>
      </c>
      <c r="C1234" s="11">
        <f>'Prueba-Offset'!K1234/4096</f>
        <v>-0.12562744140624998</v>
      </c>
      <c r="D1234" s="4">
        <f>'Prueba-Offset'!L1234/131</f>
        <v>-47.667709923664127</v>
      </c>
      <c r="E1234" s="4">
        <f>'Prueba-Offset'!M1234/131</f>
        <v>-208.17801526717557</v>
      </c>
      <c r="F1234" s="4">
        <f>'Prueba-Offset'!N1234/131</f>
        <v>-5.4186259541984736</v>
      </c>
    </row>
    <row r="1235" spans="1:6" x14ac:dyDescent="0.25">
      <c r="A1235" s="11">
        <f>'Prueba-Offset'!I1235/4096</f>
        <v>-0.25271728515625003</v>
      </c>
      <c r="B1235" s="11">
        <f>'Prueba-Offset'!J1235/4096</f>
        <v>6.7690429687500053E-2</v>
      </c>
      <c r="C1235" s="11">
        <f>'Prueba-Offset'!K1235/4096</f>
        <v>-0.14637939453124998</v>
      </c>
      <c r="D1235" s="4">
        <f>'Prueba-Offset'!L1235/131</f>
        <v>-52.34709923664122</v>
      </c>
      <c r="E1235" s="4">
        <f>'Prueba-Offset'!M1235/131</f>
        <v>-201.0024427480916</v>
      </c>
      <c r="F1235" s="4">
        <f>'Prueba-Offset'!N1235/131</f>
        <v>-4.9758778625954205</v>
      </c>
    </row>
    <row r="1236" spans="1:6" x14ac:dyDescent="0.25">
      <c r="A1236" s="11">
        <f>'Prueba-Offset'!I1236/4096</f>
        <v>-0.22146728515625</v>
      </c>
      <c r="B1236" s="11">
        <f>'Prueba-Offset'!J1236/4096</f>
        <v>7.3305664062500053E-2</v>
      </c>
      <c r="C1236" s="11">
        <f>'Prueba-Offset'!K1236/4096</f>
        <v>-0.13881103515624998</v>
      </c>
      <c r="D1236" s="4">
        <f>'Prueba-Offset'!L1236/131</f>
        <v>-56.301297709923666</v>
      </c>
      <c r="E1236" s="4">
        <f>'Prueba-Offset'!M1236/131</f>
        <v>-197.03297709923663</v>
      </c>
      <c r="F1236" s="4">
        <f>'Prueba-Offset'!N1236/131</f>
        <v>-7.4491603053435114</v>
      </c>
    </row>
    <row r="1237" spans="1:6" x14ac:dyDescent="0.25">
      <c r="A1237" s="11">
        <f>'Prueba-Offset'!I1237/4096</f>
        <v>-0.23220947265625</v>
      </c>
      <c r="B1237" s="11">
        <f>'Prueba-Offset'!J1237/4096</f>
        <v>0.10724121093750005</v>
      </c>
      <c r="C1237" s="11">
        <f>'Prueba-Offset'!K1237/4096</f>
        <v>-0.16639892578124998</v>
      </c>
      <c r="D1237" s="4">
        <f>'Prueba-Offset'!L1237/131</f>
        <v>-57.728778625954199</v>
      </c>
      <c r="E1237" s="4">
        <f>'Prueba-Offset'!M1237/131</f>
        <v>-188.16274809160305</v>
      </c>
      <c r="F1237" s="4">
        <f>'Prueba-Offset'!N1237/131</f>
        <v>-8.9224427480916031</v>
      </c>
    </row>
    <row r="1238" spans="1:6" x14ac:dyDescent="0.25">
      <c r="A1238" s="11">
        <f>'Prueba-Offset'!I1238/4096</f>
        <v>-0.23220947265625</v>
      </c>
      <c r="B1238" s="11">
        <f>'Prueba-Offset'!J1238/4096</f>
        <v>0.10626464843750005</v>
      </c>
      <c r="C1238" s="11">
        <f>'Prueba-Offset'!K1238/4096</f>
        <v>-0.20375244140624998</v>
      </c>
      <c r="D1238" s="4">
        <f>'Prueba-Offset'!L1238/131</f>
        <v>-58.835648854961832</v>
      </c>
      <c r="E1238" s="4">
        <f>'Prueba-Offset'!M1238/131</f>
        <v>-180.87267175572518</v>
      </c>
      <c r="F1238" s="4">
        <f>'Prueba-Offset'!N1238/131</f>
        <v>-7.0827480916030536</v>
      </c>
    </row>
    <row r="1239" spans="1:6" x14ac:dyDescent="0.25">
      <c r="A1239" s="11">
        <f>'Prueba-Offset'!I1239/4096</f>
        <v>-0.19925048828125</v>
      </c>
      <c r="B1239" s="11">
        <f>'Prueba-Offset'!J1239/4096</f>
        <v>9.3569335937500053E-2</v>
      </c>
      <c r="C1239" s="11">
        <f>'Prueba-Offset'!K1239/4096</f>
        <v>-0.20155517578124998</v>
      </c>
      <c r="D1239" s="4">
        <f>'Prueba-Offset'!L1239/131</f>
        <v>-59.805114503816796</v>
      </c>
      <c r="E1239" s="4">
        <f>'Prueba-Offset'!M1239/131</f>
        <v>-169.44519083969465</v>
      </c>
      <c r="F1239" s="4">
        <f>'Prueba-Offset'!N1239/131</f>
        <v>-7.1132824427480914</v>
      </c>
    </row>
    <row r="1240" spans="1:6" x14ac:dyDescent="0.25">
      <c r="A1240" s="11">
        <f>'Prueba-Offset'!I1240/4096</f>
        <v>-0.14456298828125</v>
      </c>
      <c r="B1240" s="11">
        <f>'Prueba-Offset'!J1240/4096</f>
        <v>0.10919433593750005</v>
      </c>
      <c r="C1240" s="11">
        <f>'Prueba-Offset'!K1240/4096</f>
        <v>-0.17372314453124998</v>
      </c>
      <c r="D1240" s="4">
        <f>'Prueba-Offset'!L1240/131</f>
        <v>-58.530305343511451</v>
      </c>
      <c r="E1240" s="4">
        <f>'Prueba-Offset'!M1240/131</f>
        <v>-163.21618320610688</v>
      </c>
      <c r="F1240" s="4">
        <f>'Prueba-Offset'!N1240/131</f>
        <v>-8.6552671755725186</v>
      </c>
    </row>
    <row r="1241" spans="1:6" x14ac:dyDescent="0.25">
      <c r="A1241" s="11">
        <f>'Prueba-Offset'!I1241/4096</f>
        <v>-0.13479736328125</v>
      </c>
      <c r="B1241" s="11">
        <f>'Prueba-Offset'!J1241/4096</f>
        <v>0.10187011718750005</v>
      </c>
      <c r="C1241" s="11">
        <f>'Prueba-Offset'!K1241/4096</f>
        <v>-0.24281494140624998</v>
      </c>
      <c r="D1241" s="4">
        <f>'Prueba-Offset'!L1241/131</f>
        <v>-55.171526717557256</v>
      </c>
      <c r="E1241" s="4">
        <f>'Prueba-Offset'!M1241/131</f>
        <v>-149.56732824427482</v>
      </c>
      <c r="F1241" s="4">
        <f>'Prueba-Offset'!N1241/131</f>
        <v>-8.0827480916030527</v>
      </c>
    </row>
    <row r="1242" spans="1:6" x14ac:dyDescent="0.25">
      <c r="A1242" s="11">
        <f>'Prueba-Offset'!I1242/4096</f>
        <v>-0.10769775390625</v>
      </c>
      <c r="B1242" s="11">
        <f>'Prueba-Offset'!J1242/4096</f>
        <v>0.10235839843750005</v>
      </c>
      <c r="C1242" s="11">
        <f>'Prueba-Offset'!K1242/4096</f>
        <v>-0.16761962890624998</v>
      </c>
      <c r="D1242" s="4">
        <f>'Prueba-Offset'!L1242/131</f>
        <v>-50.652442748091602</v>
      </c>
      <c r="E1242" s="4">
        <f>'Prueba-Offset'!M1242/131</f>
        <v>-142.33832061068702</v>
      </c>
      <c r="F1242" s="4">
        <f>'Prueba-Offset'!N1242/131</f>
        <v>-7.8919083969465644</v>
      </c>
    </row>
    <row r="1243" spans="1:6" x14ac:dyDescent="0.25">
      <c r="A1243" s="11">
        <f>'Prueba-Offset'!I1243/4096</f>
        <v>-0.11209228515625</v>
      </c>
      <c r="B1243" s="11">
        <f>'Prueba-Offset'!J1243/4096</f>
        <v>8.7221679687500053E-2</v>
      </c>
      <c r="C1243" s="11">
        <f>'Prueba-Offset'!K1243/4096</f>
        <v>-0.24281494140624998</v>
      </c>
      <c r="D1243" s="4">
        <f>'Prueba-Offset'!L1243/131</f>
        <v>-44.828015267175573</v>
      </c>
      <c r="E1243" s="4">
        <f>'Prueba-Offset'!M1243/131</f>
        <v>-127.36885496183206</v>
      </c>
      <c r="F1243" s="4">
        <f>'Prueba-Offset'!N1243/131</f>
        <v>-7.4186259541984736</v>
      </c>
    </row>
    <row r="1244" spans="1:6" x14ac:dyDescent="0.25">
      <c r="A1244" s="11">
        <f>'Prueba-Offset'!I1244/4096</f>
        <v>-8.3039550781249999E-2</v>
      </c>
      <c r="B1244" s="11">
        <f>'Prueba-Offset'!J1244/4096</f>
        <v>6.5249023437500053E-2</v>
      </c>
      <c r="C1244" s="11">
        <f>'Prueba-Offset'!K1244/4096</f>
        <v>-0.21693603515624998</v>
      </c>
      <c r="D1244" s="4">
        <f>'Prueba-Offset'!L1244/131</f>
        <v>-38.911984732824429</v>
      </c>
      <c r="E1244" s="4">
        <f>'Prueba-Offset'!M1244/131</f>
        <v>-119.30778625954198</v>
      </c>
      <c r="F1244" s="4">
        <f>'Prueba-Offset'!N1244/131</f>
        <v>-7.8003053435114502</v>
      </c>
    </row>
    <row r="1245" spans="1:6" x14ac:dyDescent="0.25">
      <c r="A1245" s="11">
        <f>'Prueba-Offset'!I1245/4096</f>
        <v>-5.4963378906249999E-2</v>
      </c>
      <c r="B1245" s="11">
        <f>'Prueba-Offset'!J1245/4096</f>
        <v>5.5971679687500053E-2</v>
      </c>
      <c r="C1245" s="11">
        <f>'Prueba-Offset'!K1245/4096</f>
        <v>-0.26283447265624998</v>
      </c>
      <c r="D1245" s="4">
        <f>'Prueba-Offset'!L1245/131</f>
        <v>-32.148625954198472</v>
      </c>
      <c r="E1245" s="4">
        <f>'Prueba-Offset'!M1245/131</f>
        <v>-104.68946564885496</v>
      </c>
      <c r="F1245" s="4">
        <f>'Prueba-Offset'!N1245/131</f>
        <v>-9.5789312977099232</v>
      </c>
    </row>
    <row r="1246" spans="1:6" x14ac:dyDescent="0.25">
      <c r="A1246" s="11">
        <f>'Prueba-Offset'!I1246/4096</f>
        <v>-3.8605957031249999E-2</v>
      </c>
      <c r="B1246" s="11">
        <f>'Prueba-Offset'!J1246/4096</f>
        <v>-2.2397460937499947E-2</v>
      </c>
      <c r="C1246" s="11">
        <f>'Prueba-Offset'!K1246/4096</f>
        <v>-0.23817626953124998</v>
      </c>
      <c r="D1246" s="4">
        <f>'Prueba-Offset'!L1246/131</f>
        <v>-25.133358778625958</v>
      </c>
      <c r="E1246" s="4">
        <f>'Prueba-Offset'!M1246/131</f>
        <v>-92.353587786259538</v>
      </c>
      <c r="F1246" s="4">
        <f>'Prueba-Offset'!N1246/131</f>
        <v>-13.78503816793893</v>
      </c>
    </row>
    <row r="1247" spans="1:6" x14ac:dyDescent="0.25">
      <c r="A1247" s="11">
        <f>'Prueba-Offset'!I1247/4096</f>
        <v>-8.4260253906249999E-2</v>
      </c>
      <c r="B1247" s="11">
        <f>'Prueba-Offset'!J1247/4096</f>
        <v>9.2348632812500053E-2</v>
      </c>
      <c r="C1247" s="11">
        <f>'Prueba-Offset'!K1247/4096</f>
        <v>-0.30800048828124998</v>
      </c>
      <c r="D1247" s="4">
        <f>'Prueba-Offset'!L1247/131</f>
        <v>-16.018854961832062</v>
      </c>
      <c r="E1247" s="4">
        <f>'Prueba-Offset'!M1247/131</f>
        <v>-83.330687022900761</v>
      </c>
      <c r="F1247" s="4">
        <f>'Prueba-Offset'!N1247/131</f>
        <v>-9.1056488549618315</v>
      </c>
    </row>
    <row r="1248" spans="1:6" x14ac:dyDescent="0.25">
      <c r="A1248" s="11">
        <f>'Prueba-Offset'!I1248/4096</f>
        <v>-6.3020019531249999E-2</v>
      </c>
      <c r="B1248" s="11">
        <f>'Prueba-Offset'!J1248/4096</f>
        <v>-3.0454101562499947E-2</v>
      </c>
      <c r="C1248" s="11">
        <f>'Prueba-Offset'!K1248/4096</f>
        <v>-0.29213134765624998</v>
      </c>
      <c r="D1248" s="4">
        <f>'Prueba-Offset'!L1248/131</f>
        <v>-8.7440458015267186</v>
      </c>
      <c r="E1248" s="4">
        <f>'Prueba-Offset'!M1248/131</f>
        <v>-67.23145038167938</v>
      </c>
      <c r="F1248" s="4">
        <f>'Prueba-Offset'!N1248/131</f>
        <v>-11.036946564885495</v>
      </c>
    </row>
    <row r="1249" spans="1:6" x14ac:dyDescent="0.25">
      <c r="A1249" s="11">
        <f>'Prueba-Offset'!I1249/4096</f>
        <v>-0.10159423828125</v>
      </c>
      <c r="B1249" s="11">
        <f>'Prueba-Offset'!J1249/4096</f>
        <v>-2.6220703124999467E-3</v>
      </c>
      <c r="C1249" s="11">
        <f>'Prueba-Offset'!K1249/4096</f>
        <v>-0.36488525390624998</v>
      </c>
      <c r="D1249" s="4">
        <f>'Prueba-Offset'!L1249/131</f>
        <v>-3.04175572519084</v>
      </c>
      <c r="E1249" s="4">
        <f>'Prueba-Offset'!M1249/131</f>
        <v>-51.071145038167934</v>
      </c>
      <c r="F1249" s="4">
        <f>'Prueba-Offset'!N1249/131</f>
        <v>-9.2048854961832056</v>
      </c>
    </row>
    <row r="1250" spans="1:6" x14ac:dyDescent="0.25">
      <c r="A1250" s="11">
        <f>'Prueba-Offset'!I1250/4096</f>
        <v>-6.3752441406249999E-2</v>
      </c>
      <c r="B1250" s="11">
        <f>'Prueba-Offset'!J1250/4096</f>
        <v>-3.6557617187499947E-2</v>
      </c>
      <c r="C1250" s="11">
        <f>'Prueba-Offset'!K1250/4096</f>
        <v>-0.26088134765624998</v>
      </c>
      <c r="D1250" s="4">
        <f>'Prueba-Offset'!L1250/131</f>
        <v>1.9312977099236434E-2</v>
      </c>
      <c r="E1250" s="4">
        <f>'Prueba-Offset'!M1250/131</f>
        <v>-37.185648854961833</v>
      </c>
      <c r="F1250" s="4">
        <f>'Prueba-Offset'!N1250/131</f>
        <v>-4.3270229007633594</v>
      </c>
    </row>
    <row r="1251" spans="1:6" x14ac:dyDescent="0.25">
      <c r="A1251" s="11">
        <f>'Prueba-Offset'!I1251/4096</f>
        <v>-8.8898925781249999E-2</v>
      </c>
      <c r="B1251" s="11">
        <f>'Prueba-Offset'!J1251/4096</f>
        <v>-4.8520507812499947E-2</v>
      </c>
      <c r="C1251" s="11">
        <f>'Prueba-Offset'!K1251/4096</f>
        <v>-0.36073486328124998</v>
      </c>
      <c r="D1251" s="4">
        <f>'Prueba-Offset'!L1251/131</f>
        <v>2.4544274809160305</v>
      </c>
      <c r="E1251" s="4">
        <f>'Prueba-Offset'!M1251/131</f>
        <v>-22.330687022900765</v>
      </c>
      <c r="F1251" s="4">
        <f>'Prueba-Offset'!N1251/131</f>
        <v>-7.2125190839694655</v>
      </c>
    </row>
    <row r="1252" spans="1:6" x14ac:dyDescent="0.25">
      <c r="A1252" s="11">
        <f>'Prueba-Offset'!I1252/4096</f>
        <v>-7.8889160156249999E-2</v>
      </c>
      <c r="B1252" s="11">
        <f>'Prueba-Offset'!J1252/4096</f>
        <v>-5.8774414062499947E-2</v>
      </c>
      <c r="C1252" s="11">
        <f>'Prueba-Offset'!K1252/4096</f>
        <v>-0.29017822265624998</v>
      </c>
      <c r="D1252" s="4">
        <f>'Prueba-Offset'!L1252/131</f>
        <v>3.9429770992366411</v>
      </c>
      <c r="E1252" s="4">
        <f>'Prueba-Offset'!M1252/131</f>
        <v>-6.9032061068702291</v>
      </c>
      <c r="F1252" s="4">
        <f>'Prueba-Offset'!N1252/131</f>
        <v>-7.8613740458015258</v>
      </c>
    </row>
    <row r="1253" spans="1:6" x14ac:dyDescent="0.25">
      <c r="A1253" s="11">
        <f>'Prueba-Offset'!I1253/4096</f>
        <v>-0.10061767578125</v>
      </c>
      <c r="B1253" s="11">
        <f>'Prueba-Offset'!J1253/4096</f>
        <v>-6.2192382812499947E-2</v>
      </c>
      <c r="C1253" s="11">
        <f>'Prueba-Offset'!K1253/4096</f>
        <v>-0.32045166015624998</v>
      </c>
      <c r="D1253" s="4">
        <f>'Prueba-Offset'!L1253/131</f>
        <v>5.4544274809160305</v>
      </c>
      <c r="E1253" s="4">
        <f>'Prueba-Offset'!M1253/131</f>
        <v>2.3410687022900762</v>
      </c>
      <c r="F1253" s="4">
        <f>'Prueba-Offset'!N1253/131</f>
        <v>-7.701068702290077</v>
      </c>
    </row>
    <row r="1254" spans="1:6" x14ac:dyDescent="0.25">
      <c r="A1254" s="11">
        <f>'Prueba-Offset'!I1254/4096</f>
        <v>-9.5979003906249999E-2</v>
      </c>
      <c r="B1254" s="11">
        <f>'Prueba-Offset'!J1254/4096</f>
        <v>-7.9526367187499947E-2</v>
      </c>
      <c r="C1254" s="11">
        <f>'Prueba-Offset'!K1254/4096</f>
        <v>-0.28651611328124998</v>
      </c>
      <c r="D1254" s="4">
        <f>'Prueba-Offset'!L1254/131</f>
        <v>6.7979389312977094</v>
      </c>
      <c r="E1254" s="4">
        <f>'Prueba-Offset'!M1254/131</f>
        <v>19.096793893129771</v>
      </c>
      <c r="F1254" s="4">
        <f>'Prueba-Offset'!N1254/131</f>
        <v>-7.0064122137404583</v>
      </c>
    </row>
    <row r="1255" spans="1:6" x14ac:dyDescent="0.25">
      <c r="A1255" s="11">
        <f>'Prueba-Offset'!I1255/4096</f>
        <v>-9.4025878906249999E-2</v>
      </c>
      <c r="B1255" s="11">
        <f>'Prueba-Offset'!J1255/4096</f>
        <v>-0.10271972656249995</v>
      </c>
      <c r="C1255" s="11">
        <f>'Prueba-Offset'!K1255/4096</f>
        <v>-0.23695556640624998</v>
      </c>
      <c r="D1255" s="4">
        <f>'Prueba-Offset'!L1255/131</f>
        <v>8.2483206106870224</v>
      </c>
      <c r="E1255" s="4">
        <f>'Prueba-Offset'!M1255/131</f>
        <v>24.982290076335875</v>
      </c>
      <c r="F1255" s="4">
        <f>'Prueba-Offset'!N1255/131</f>
        <v>-8.7010687022900761</v>
      </c>
    </row>
    <row r="1256" spans="1:6" x14ac:dyDescent="0.25">
      <c r="A1256" s="11">
        <f>'Prueba-Offset'!I1256/4096</f>
        <v>-0.12625244140625</v>
      </c>
      <c r="B1256" s="11">
        <f>'Prueba-Offset'!J1256/4096</f>
        <v>-9.3930664062499947E-2</v>
      </c>
      <c r="C1256" s="11">
        <f>'Prueba-Offset'!K1256/4096</f>
        <v>-0.27308837890624998</v>
      </c>
      <c r="D1256" s="4">
        <f>'Prueba-Offset'!L1256/131</f>
        <v>9.8284732824427472</v>
      </c>
      <c r="E1256" s="4">
        <f>'Prueba-Offset'!M1256/131</f>
        <v>41.073893129770994</v>
      </c>
      <c r="F1256" s="4">
        <f>'Prueba-Offset'!N1256/131</f>
        <v>-11.311755725190839</v>
      </c>
    </row>
    <row r="1257" spans="1:6" x14ac:dyDescent="0.25">
      <c r="A1257" s="11">
        <f>'Prueba-Offset'!I1257/4096</f>
        <v>-0.11673095703125</v>
      </c>
      <c r="B1257" s="11">
        <f>'Prueba-Offset'!J1257/4096</f>
        <v>-0.11028808593749995</v>
      </c>
      <c r="C1257" s="11">
        <f>'Prueba-Offset'!K1257/4096</f>
        <v>-0.20106689453124998</v>
      </c>
      <c r="D1257" s="4">
        <f>'Prueba-Offset'!L1257/131</f>
        <v>9.9353435114503821</v>
      </c>
      <c r="E1257" s="4">
        <f>'Prueba-Offset'!M1257/131</f>
        <v>47.310534351145037</v>
      </c>
      <c r="F1257" s="4">
        <f>'Prueba-Offset'!N1257/131</f>
        <v>-5.5865648854961831</v>
      </c>
    </row>
    <row r="1258" spans="1:6" x14ac:dyDescent="0.25">
      <c r="A1258" s="11">
        <f>'Prueba-Offset'!I1258/4096</f>
        <v>-0.13015869140625</v>
      </c>
      <c r="B1258" s="11">
        <f>'Prueba-Offset'!J1258/4096</f>
        <v>-0.11712402343749995</v>
      </c>
      <c r="C1258" s="11">
        <f>'Prueba-Offset'!K1258/4096</f>
        <v>-0.23427001953124998</v>
      </c>
      <c r="D1258" s="4">
        <f>'Prueba-Offset'!L1258/131</f>
        <v>10.805572519083968</v>
      </c>
      <c r="E1258" s="4">
        <f>'Prueba-Offset'!M1258/131</f>
        <v>58.440305343511454</v>
      </c>
      <c r="F1258" s="4">
        <f>'Prueba-Offset'!N1258/131</f>
        <v>-5.1972519083969466</v>
      </c>
    </row>
    <row r="1259" spans="1:6" x14ac:dyDescent="0.25">
      <c r="A1259" s="11">
        <f>'Prueba-Offset'!I1259/4096</f>
        <v>-0.12844970703125</v>
      </c>
      <c r="B1259" s="11">
        <f>'Prueba-Offset'!J1259/4096</f>
        <v>-0.11272949218749995</v>
      </c>
      <c r="C1259" s="11">
        <f>'Prueba-Offset'!K1259/4096</f>
        <v>-0.17396728515624998</v>
      </c>
      <c r="D1259" s="4">
        <f>'Prueba-Offset'!L1259/131</f>
        <v>11.683435114503817</v>
      </c>
      <c r="E1259" s="4">
        <f>'Prueba-Offset'!M1259/131</f>
        <v>68.989923664122145</v>
      </c>
      <c r="F1259" s="4">
        <f>'Prueba-Offset'!N1259/131</f>
        <v>-4.4567938931297713</v>
      </c>
    </row>
    <row r="1260" spans="1:6" x14ac:dyDescent="0.25">
      <c r="A1260" s="11">
        <f>'Prueba-Offset'!I1260/4096</f>
        <v>-0.12918212890625</v>
      </c>
      <c r="B1260" s="11">
        <f>'Prueba-Offset'!J1260/4096</f>
        <v>-9.5395507812499947E-2</v>
      </c>
      <c r="C1260" s="11">
        <f>'Prueba-Offset'!K1260/4096</f>
        <v>-0.16298095703124998</v>
      </c>
      <c r="D1260" s="4">
        <f>'Prueba-Offset'!L1260/131</f>
        <v>12.538396946564886</v>
      </c>
      <c r="E1260" s="4">
        <f>'Prueba-Offset'!M1260/131</f>
        <v>78.379236641221382</v>
      </c>
      <c r="F1260" s="4">
        <f>'Prueba-Offset'!N1260/131</f>
        <v>-3.7010687022900761</v>
      </c>
    </row>
    <row r="1261" spans="1:6" x14ac:dyDescent="0.25">
      <c r="A1261" s="11">
        <f>'Prueba-Offset'!I1261/4096</f>
        <v>-0.12454345703125</v>
      </c>
      <c r="B1261" s="11">
        <f>'Prueba-Offset'!J1261/4096</f>
        <v>-7.9526367187499947E-2</v>
      </c>
      <c r="C1261" s="11">
        <f>'Prueba-Offset'!K1261/4096</f>
        <v>-0.15663330078124998</v>
      </c>
      <c r="D1261" s="4">
        <f>'Prueba-Offset'!L1261/131</f>
        <v>13.393358778625954</v>
      </c>
      <c r="E1261" s="4">
        <f>'Prueba-Offset'!M1261/131</f>
        <v>91.905954198473282</v>
      </c>
      <c r="F1261" s="4">
        <f>'Prueba-Offset'!N1261/131</f>
        <v>-1.7010687022900763</v>
      </c>
    </row>
    <row r="1262" spans="1:6" x14ac:dyDescent="0.25">
      <c r="A1262" s="11">
        <f>'Prueba-Offset'!I1262/4096</f>
        <v>-0.11331298828125</v>
      </c>
      <c r="B1262" s="11">
        <f>'Prueba-Offset'!J1262/4096</f>
        <v>-6.4877929687499947E-2</v>
      </c>
      <c r="C1262" s="11">
        <f>'Prueba-Offset'!K1262/4096</f>
        <v>-0.13246337890624998</v>
      </c>
      <c r="D1262" s="4">
        <f>'Prueba-Offset'!L1262/131</f>
        <v>14.103282442748091</v>
      </c>
      <c r="E1262" s="4">
        <f>'Prueba-Offset'!M1262/131</f>
        <v>98.84488549618321</v>
      </c>
      <c r="F1262" s="4">
        <f>'Prueba-Offset'!N1262/131</f>
        <v>-1.4262595419847328</v>
      </c>
    </row>
    <row r="1263" spans="1:6" x14ac:dyDescent="0.25">
      <c r="A1263" s="11">
        <f>'Prueba-Offset'!I1263/4096</f>
        <v>-0.12259033203125</v>
      </c>
      <c r="B1263" s="11">
        <f>'Prueba-Offset'!J1263/4096</f>
        <v>-3.9243164062499947E-2</v>
      </c>
      <c r="C1263" s="11">
        <f>'Prueba-Offset'!K1263/4096</f>
        <v>-0.13856689453124998</v>
      </c>
      <c r="D1263" s="4">
        <f>'Prueba-Offset'!L1263/131</f>
        <v>14.958244274809161</v>
      </c>
      <c r="E1263" s="4">
        <f>'Prueba-Offset'!M1263/131</f>
        <v>109.10442748091603</v>
      </c>
      <c r="F1263" s="4">
        <f>'Prueba-Offset'!N1263/131</f>
        <v>-1.2964885496183207</v>
      </c>
    </row>
    <row r="1264" spans="1:6" x14ac:dyDescent="0.25">
      <c r="A1264" s="11">
        <f>'Prueba-Offset'!I1264/4096</f>
        <v>-0.13552978515625</v>
      </c>
      <c r="B1264" s="11">
        <f>'Prueba-Offset'!J1264/4096</f>
        <v>-7.9931640624999467E-3</v>
      </c>
      <c r="C1264" s="11">
        <f>'Prueba-Offset'!K1264/4096</f>
        <v>-0.11049072265625</v>
      </c>
      <c r="D1264" s="4">
        <f>'Prueba-Offset'!L1264/131</f>
        <v>16.187251908396945</v>
      </c>
      <c r="E1264" s="4">
        <f>'Prueba-Offset'!M1264/131</f>
        <v>117.11969465648855</v>
      </c>
      <c r="F1264" s="4">
        <f>'Prueba-Offset'!N1264/131</f>
        <v>-0.47969465648854964</v>
      </c>
    </row>
    <row r="1265" spans="1:6" x14ac:dyDescent="0.25">
      <c r="A1265" s="11">
        <f>'Prueba-Offset'!I1265/4096</f>
        <v>-0.14383056640625</v>
      </c>
      <c r="B1265" s="11">
        <f>'Prueba-Offset'!J1265/4096</f>
        <v>3.9370117187500053E-2</v>
      </c>
      <c r="C1265" s="11">
        <f>'Prueba-Offset'!K1265/4096</f>
        <v>-0.10585205078125</v>
      </c>
      <c r="D1265" s="4">
        <f>'Prueba-Offset'!L1265/131</f>
        <v>17.233053435114503</v>
      </c>
      <c r="E1265" s="4">
        <f>'Prueba-Offset'!M1265/131</f>
        <v>126.76091603053435</v>
      </c>
      <c r="F1265" s="4">
        <f>'Prueba-Offset'!N1265/131</f>
        <v>2.1386259541984733</v>
      </c>
    </row>
    <row r="1266" spans="1:6" x14ac:dyDescent="0.25">
      <c r="A1266" s="11">
        <f>'Prueba-Offset'!I1266/4096</f>
        <v>-0.14236572265625</v>
      </c>
      <c r="B1266" s="11">
        <f>'Prueba-Offset'!J1266/4096</f>
        <v>5.5239257812500053E-2</v>
      </c>
      <c r="C1266" s="11">
        <f>'Prueba-Offset'!K1266/4096</f>
        <v>-8.5100097656249998E-2</v>
      </c>
      <c r="D1266" s="4">
        <f>'Prueba-Offset'!L1266/131</f>
        <v>18.515496183206103</v>
      </c>
      <c r="E1266" s="4">
        <f>'Prueba-Offset'!M1266/131</f>
        <v>132.35633587786259</v>
      </c>
      <c r="F1266" s="4">
        <f>'Prueba-Offset'!N1266/131</f>
        <v>2.4363358778625956</v>
      </c>
    </row>
    <row r="1267" spans="1:6" x14ac:dyDescent="0.25">
      <c r="A1267" s="11">
        <f>'Prueba-Offset'!I1267/4096</f>
        <v>-0.17166259765625</v>
      </c>
      <c r="B1267" s="11">
        <f>'Prueba-Offset'!J1267/4096</f>
        <v>9.0639648437500053E-2</v>
      </c>
      <c r="C1267" s="11">
        <f>'Prueba-Offset'!K1267/4096</f>
        <v>-0.10316650390625</v>
      </c>
      <c r="D1267" s="4">
        <f>'Prueba-Offset'!L1267/131</f>
        <v>20.248320610687021</v>
      </c>
      <c r="E1267" s="4">
        <f>'Prueba-Offset'!M1267/131</f>
        <v>141.28</v>
      </c>
      <c r="F1267" s="4">
        <f>'Prueba-Offset'!N1267/131</f>
        <v>1.1996946564885496</v>
      </c>
    </row>
    <row r="1268" spans="1:6" x14ac:dyDescent="0.25">
      <c r="A1268" s="11">
        <f>'Prueba-Offset'!I1268/4096</f>
        <v>-0.18826416015625</v>
      </c>
      <c r="B1268" s="11">
        <f>'Prueba-Offset'!J1268/4096</f>
        <v>0.10650878906250005</v>
      </c>
      <c r="C1268" s="11">
        <f>'Prueba-Offset'!K1268/4096</f>
        <v>-9.8283691406249998E-2</v>
      </c>
      <c r="D1268" s="4">
        <f>'Prueba-Offset'!L1268/131</f>
        <v>21.859007633587783</v>
      </c>
      <c r="E1268" s="4">
        <f>'Prueba-Offset'!M1268/131</f>
        <v>148.38687022900763</v>
      </c>
      <c r="F1268" s="4">
        <f>'Prueba-Offset'!N1268/131</f>
        <v>1.0241221374045801</v>
      </c>
    </row>
    <row r="1269" spans="1:6" x14ac:dyDescent="0.25">
      <c r="A1269" s="11">
        <f>'Prueba-Offset'!I1269/4096</f>
        <v>-0.20120361328125</v>
      </c>
      <c r="B1269" s="11">
        <f>'Prueba-Offset'!J1269/4096</f>
        <v>0.13263183593750005</v>
      </c>
      <c r="C1269" s="11">
        <f>'Prueba-Offset'!K1269/4096</f>
        <v>-0.10731689453125</v>
      </c>
      <c r="D1269" s="4">
        <f>'Prueba-Offset'!L1269/131</f>
        <v>23.423893129770992</v>
      </c>
      <c r="E1269" s="4">
        <f>'Prueba-Offset'!M1269/131</f>
        <v>156.00519083969465</v>
      </c>
      <c r="F1269" s="4">
        <f>'Prueba-Offset'!N1269/131</f>
        <v>2.4439694656488551</v>
      </c>
    </row>
    <row r="1270" spans="1:6" x14ac:dyDescent="0.25">
      <c r="A1270" s="11">
        <f>'Prueba-Offset'!I1270/4096</f>
        <v>-0.21463134765625</v>
      </c>
      <c r="B1270" s="11">
        <f>'Prueba-Offset'!J1270/4096</f>
        <v>0.13214355468750005</v>
      </c>
      <c r="C1270" s="11">
        <f>'Prueba-Offset'!K1270/4096</f>
        <v>-8.9494628906249998E-2</v>
      </c>
      <c r="D1270" s="4">
        <f>'Prueba-Offset'!L1270/131</f>
        <v>25.423893129770992</v>
      </c>
      <c r="E1270" s="4">
        <f>'Prueba-Offset'!M1270/131</f>
        <v>164.8830534351145</v>
      </c>
      <c r="F1270" s="4">
        <f>'Prueba-Offset'!N1270/131</f>
        <v>2.4592366412213744</v>
      </c>
    </row>
    <row r="1271" spans="1:6" x14ac:dyDescent="0.25">
      <c r="A1271" s="11">
        <f>'Prueba-Offset'!I1271/4096</f>
        <v>-0.23416259765625</v>
      </c>
      <c r="B1271" s="11">
        <f>'Prueba-Offset'!J1271/4096</f>
        <v>0.13995605468750005</v>
      </c>
      <c r="C1271" s="11">
        <f>'Prueba-Offset'!K1271/4096</f>
        <v>-9.9748535156249998E-2</v>
      </c>
      <c r="D1271" s="4">
        <f>'Prueba-Offset'!L1271/131</f>
        <v>26.217786259541981</v>
      </c>
      <c r="E1271" s="4">
        <f>'Prueba-Offset'!M1271/131</f>
        <v>173.37923664122138</v>
      </c>
      <c r="F1271" s="4">
        <f>'Prueba-Offset'!N1271/131</f>
        <v>3.9401526717557251</v>
      </c>
    </row>
    <row r="1272" spans="1:6" x14ac:dyDescent="0.25">
      <c r="A1272" s="11">
        <f>'Prueba-Offset'!I1272/4096</f>
        <v>-0.23977783203125</v>
      </c>
      <c r="B1272" s="11">
        <f>'Prueba-Offset'!J1272/4096</f>
        <v>0.12896972656250005</v>
      </c>
      <c r="C1272" s="11">
        <f>'Prueba-Offset'!K1272/4096</f>
        <v>-8.2414550781249998E-2</v>
      </c>
      <c r="D1272" s="4">
        <f>'Prueba-Offset'!L1272/131</f>
        <v>27.217786259541981</v>
      </c>
      <c r="E1272" s="4">
        <f>'Prueba-Offset'!M1272/131</f>
        <v>180.96702290076337</v>
      </c>
      <c r="F1272" s="4">
        <f>'Prueba-Offset'!N1272/131</f>
        <v>5.5279389312977099</v>
      </c>
    </row>
    <row r="1273" spans="1:6" x14ac:dyDescent="0.25">
      <c r="A1273" s="11">
        <f>'Prueba-Offset'!I1273/4096</f>
        <v>-0.24612548828125</v>
      </c>
      <c r="B1273" s="11">
        <f>'Prueba-Offset'!J1273/4096</f>
        <v>0.13092285156250005</v>
      </c>
      <c r="C1273" s="11">
        <f>'Prueba-Offset'!K1273/4096</f>
        <v>-0.11830322265625</v>
      </c>
      <c r="D1273" s="4">
        <f>'Prueba-Offset'!L1273/131</f>
        <v>28.164351145038165</v>
      </c>
      <c r="E1273" s="4">
        <f>'Prueba-Offset'!M1273/131</f>
        <v>188.35633587786259</v>
      </c>
      <c r="F1273" s="4">
        <f>'Prueba-Offset'!N1273/131</f>
        <v>7.3218320610687018</v>
      </c>
    </row>
    <row r="1274" spans="1:6" x14ac:dyDescent="0.25">
      <c r="A1274" s="11">
        <f>'Prueba-Offset'!I1274/4096</f>
        <v>-0.25467041015625003</v>
      </c>
      <c r="B1274" s="11">
        <f>'Prueba-Offset'!J1274/4096</f>
        <v>0.11065917968750005</v>
      </c>
      <c r="C1274" s="11">
        <f>'Prueba-Offset'!K1274/4096</f>
        <v>-0.10121337890625</v>
      </c>
      <c r="D1274" s="4">
        <f>'Prueba-Offset'!L1274/131</f>
        <v>29.713969465648852</v>
      </c>
      <c r="E1274" s="4">
        <f>'Prueba-Offset'!M1274/131</f>
        <v>196.15022900763358</v>
      </c>
      <c r="F1274" s="4">
        <f>'Prueba-Offset'!N1274/131</f>
        <v>7.3447328244274805</v>
      </c>
    </row>
    <row r="1275" spans="1:6" x14ac:dyDescent="0.25">
      <c r="A1275" s="11">
        <f>'Prueba-Offset'!I1275/4096</f>
        <v>-0.26248291015625003</v>
      </c>
      <c r="B1275" s="11">
        <f>'Prueba-Offset'!J1275/4096</f>
        <v>0.11822753906250005</v>
      </c>
      <c r="C1275" s="11">
        <f>'Prueba-Offset'!K1275/4096</f>
        <v>-6.8254394531249998E-2</v>
      </c>
      <c r="D1275" s="4">
        <f>'Prueba-Offset'!L1275/131</f>
        <v>28.248320610687021</v>
      </c>
      <c r="E1275" s="4">
        <f>'Prueba-Offset'!M1275/131</f>
        <v>203.76854961832061</v>
      </c>
      <c r="F1275" s="4">
        <f>'Prueba-Offset'!N1275/131</f>
        <v>8.6806106870229005</v>
      </c>
    </row>
    <row r="1276" spans="1:6" x14ac:dyDescent="0.25">
      <c r="A1276" s="11">
        <f>'Prueba-Offset'!I1276/4096</f>
        <v>-0.28640869140625003</v>
      </c>
      <c r="B1276" s="11">
        <f>'Prueba-Offset'!J1276/4096</f>
        <v>0.11139160156250005</v>
      </c>
      <c r="C1276" s="11">
        <f>'Prueba-Offset'!K1276/4096</f>
        <v>-8.8762207031249998E-2</v>
      </c>
      <c r="D1276" s="4">
        <f>'Prueba-Offset'!L1276/131</f>
        <v>27.286488549618319</v>
      </c>
      <c r="E1276" s="4">
        <f>'Prueba-Offset'!M1276/131</f>
        <v>208.12732824427482</v>
      </c>
      <c r="F1276" s="4">
        <f>'Prueba-Offset'!N1276/131</f>
        <v>9.8256488549618322</v>
      </c>
    </row>
    <row r="1277" spans="1:6" x14ac:dyDescent="0.25">
      <c r="A1277" s="11">
        <f>'Prueba-Offset'!I1277/4096</f>
        <v>-0.29666259765625003</v>
      </c>
      <c r="B1277" s="11">
        <f>'Prueba-Offset'!J1277/4096</f>
        <v>0.10528808593750005</v>
      </c>
      <c r="C1277" s="11">
        <f>'Prueba-Offset'!K1277/4096</f>
        <v>-7.0939941406249998E-2</v>
      </c>
      <c r="D1277" s="4">
        <f>'Prueba-Offset'!L1277/131</f>
        <v>28.12618320610687</v>
      </c>
      <c r="E1277" s="4">
        <f>'Prueba-Offset'!M1277/131</f>
        <v>213.4479389312977</v>
      </c>
      <c r="F1277" s="4">
        <f>'Prueba-Offset'!N1277/131</f>
        <v>10.963053435114505</v>
      </c>
    </row>
    <row r="1278" spans="1:6" x14ac:dyDescent="0.25">
      <c r="A1278" s="11">
        <f>'Prueba-Offset'!I1278/4096</f>
        <v>-0.31228759765625003</v>
      </c>
      <c r="B1278" s="11">
        <f>'Prueba-Offset'!J1278/4096</f>
        <v>9.6010742187500053E-2</v>
      </c>
      <c r="C1278" s="11">
        <f>'Prueba-Offset'!K1278/4096</f>
        <v>-7.4602050781249998E-2</v>
      </c>
      <c r="D1278" s="4">
        <f>'Prueba-Offset'!L1278/131</f>
        <v>28.362824427480913</v>
      </c>
      <c r="E1278" s="4">
        <f>'Prueba-Offset'!M1278/131</f>
        <v>217.44030534351145</v>
      </c>
      <c r="F1278" s="4">
        <f>'Prueba-Offset'!N1278/131</f>
        <v>12.047022900763359</v>
      </c>
    </row>
    <row r="1279" spans="1:6" x14ac:dyDescent="0.25">
      <c r="A1279" s="11">
        <f>'Prueba-Offset'!I1279/4096</f>
        <v>-0.32571533203125003</v>
      </c>
      <c r="B1279" s="11">
        <f>'Prueba-Offset'!J1279/4096</f>
        <v>8.1362304687500053E-2</v>
      </c>
      <c r="C1279" s="11">
        <f>'Prueba-Offset'!K1279/4096</f>
        <v>-8.0461425781249998E-2</v>
      </c>
      <c r="D1279" s="4">
        <f>'Prueba-Offset'!L1279/131</f>
        <v>28.27885496183206</v>
      </c>
      <c r="E1279" s="4">
        <f>'Prueba-Offset'!M1279/131</f>
        <v>222.82198473282443</v>
      </c>
      <c r="F1279" s="4">
        <f>'Prueba-Offset'!N1279/131</f>
        <v>13.71114503816794</v>
      </c>
    </row>
    <row r="1280" spans="1:6" x14ac:dyDescent="0.25">
      <c r="A1280" s="11">
        <f>'Prueba-Offset'!I1280/4096</f>
        <v>-0.34036376953125003</v>
      </c>
      <c r="B1280" s="11">
        <f>'Prueba-Offset'!J1280/4096</f>
        <v>6.9399414062500053E-2</v>
      </c>
      <c r="C1280" s="11">
        <f>'Prueba-Offset'!K1280/4096</f>
        <v>-5.8488769531249998E-2</v>
      </c>
      <c r="D1280" s="4">
        <f>'Prueba-Offset'!L1280/131</f>
        <v>28.568931297709923</v>
      </c>
      <c r="E1280" s="4">
        <f>'Prueba-Offset'!M1280/131</f>
        <v>227.0509923664122</v>
      </c>
      <c r="F1280" s="4">
        <f>'Prueba-Offset'!N1280/131</f>
        <v>14.550839694656489</v>
      </c>
    </row>
    <row r="1281" spans="1:6" x14ac:dyDescent="0.25">
      <c r="A1281" s="11">
        <f>'Prueba-Offset'!I1281/4096</f>
        <v>-0.35891845703125003</v>
      </c>
      <c r="B1281" s="11">
        <f>'Prueba-Offset'!J1281/4096</f>
        <v>4.5473632812500053E-2</v>
      </c>
      <c r="C1281" s="11">
        <f>'Prueba-Offset'!K1281/4096</f>
        <v>-7.1916503906249998E-2</v>
      </c>
      <c r="D1281" s="4">
        <f>'Prueba-Offset'!L1281/131</f>
        <v>28.202519083969463</v>
      </c>
      <c r="E1281" s="4">
        <f>'Prueba-Offset'!M1281/131</f>
        <v>230.72274809160305</v>
      </c>
      <c r="F1281" s="4">
        <f>'Prueba-Offset'!N1281/131</f>
        <v>16.146259541984733</v>
      </c>
    </row>
    <row r="1282" spans="1:6" x14ac:dyDescent="0.25">
      <c r="A1282" s="11">
        <f>'Prueba-Offset'!I1282/4096</f>
        <v>-0.36404541015625003</v>
      </c>
      <c r="B1282" s="11">
        <f>'Prueba-Offset'!J1282/4096</f>
        <v>2.5698242187500053E-2</v>
      </c>
      <c r="C1282" s="11">
        <f>'Prueba-Offset'!K1282/4096</f>
        <v>-5.0187988281249998E-2</v>
      </c>
      <c r="D1282" s="4">
        <f>'Prueba-Offset'!L1282/131</f>
        <v>28.301755725190837</v>
      </c>
      <c r="E1282" s="4">
        <f>'Prueba-Offset'!M1282/131</f>
        <v>234.36396946564886</v>
      </c>
      <c r="F1282" s="4">
        <f>'Prueba-Offset'!N1282/131</f>
        <v>15.276030534351145</v>
      </c>
    </row>
    <row r="1283" spans="1:6" x14ac:dyDescent="0.25">
      <c r="A1283" s="11">
        <f>'Prueba-Offset'!I1283/4096</f>
        <v>-0.37063720703125003</v>
      </c>
      <c r="B1283" s="11">
        <f>'Prueba-Offset'!J1283/4096</f>
        <v>1.6909179687500053E-2</v>
      </c>
      <c r="C1283" s="11">
        <f>'Prueba-Offset'!K1283/4096</f>
        <v>-5.5803222656249998E-2</v>
      </c>
      <c r="D1283" s="4">
        <f>'Prueba-Offset'!L1283/131</f>
        <v>27.645267175572517</v>
      </c>
      <c r="E1283" s="4">
        <f>'Prueba-Offset'!M1283/131</f>
        <v>238.48610687022901</v>
      </c>
      <c r="F1283" s="4">
        <f>'Prueba-Offset'!N1283/131</f>
        <v>15.711145038167938</v>
      </c>
    </row>
    <row r="1284" spans="1:6" x14ac:dyDescent="0.25">
      <c r="A1284" s="11">
        <f>'Prueba-Offset'!I1284/4096</f>
        <v>-0.37844970703125003</v>
      </c>
      <c r="B1284" s="11">
        <f>'Prueba-Offset'!J1284/4096</f>
        <v>1.5200195312500053E-2</v>
      </c>
      <c r="C1284" s="11">
        <f>'Prueba-Offset'!K1284/4096</f>
        <v>-3.3098144531249998E-2</v>
      </c>
      <c r="D1284" s="4">
        <f>'Prueba-Offset'!L1284/131</f>
        <v>27.217786259541981</v>
      </c>
      <c r="E1284" s="4">
        <f>'Prueba-Offset'!M1284/131</f>
        <v>241.37923664122138</v>
      </c>
      <c r="F1284" s="4">
        <f>'Prueba-Offset'!N1284/131</f>
        <v>15.321832061068703</v>
      </c>
    </row>
    <row r="1285" spans="1:6" x14ac:dyDescent="0.25">
      <c r="A1285" s="11">
        <f>'Prueba-Offset'!I1285/4096</f>
        <v>-0.39016845703125003</v>
      </c>
      <c r="B1285" s="11">
        <f>'Prueba-Offset'!J1285/4096</f>
        <v>1.1293945312500053E-2</v>
      </c>
      <c r="C1285" s="11">
        <f>'Prueba-Offset'!K1285/4096</f>
        <v>-2.3820800781249998E-2</v>
      </c>
      <c r="D1285" s="4">
        <f>'Prueba-Offset'!L1285/131</f>
        <v>26.110916030534348</v>
      </c>
      <c r="E1285" s="4">
        <f>'Prueba-Offset'!M1285/131</f>
        <v>243.21129770992366</v>
      </c>
      <c r="F1285" s="4">
        <f>'Prueba-Offset'!N1285/131</f>
        <v>14.69587786259542</v>
      </c>
    </row>
    <row r="1286" spans="1:6" x14ac:dyDescent="0.25">
      <c r="A1286" s="11">
        <f>'Prueba-Offset'!I1286/4096</f>
        <v>-0.40408447265625003</v>
      </c>
      <c r="B1286" s="11">
        <f>'Prueba-Offset'!J1286/4096</f>
        <v>1.3247070312500053E-2</v>
      </c>
      <c r="C1286" s="11">
        <f>'Prueba-Offset'!K1286/4096</f>
        <v>-6.2744140624999833E-4</v>
      </c>
      <c r="D1286" s="4">
        <f>'Prueba-Offset'!L1286/131</f>
        <v>25.614732824427477</v>
      </c>
      <c r="E1286" s="4">
        <f>'Prueba-Offset'!M1286/131</f>
        <v>246.95938931297709</v>
      </c>
      <c r="F1286" s="4">
        <f>'Prueba-Offset'!N1286/131</f>
        <v>16.077557251908395</v>
      </c>
    </row>
    <row r="1287" spans="1:6" x14ac:dyDescent="0.25">
      <c r="A1287" s="11">
        <f>'Prueba-Offset'!I1287/4096</f>
        <v>-0.39700439453125003</v>
      </c>
      <c r="B1287" s="11">
        <f>'Prueba-Offset'!J1287/4096</f>
        <v>2.9931640625000533E-3</v>
      </c>
      <c r="C1287" s="11">
        <f>'Prueba-Offset'!K1287/4096</f>
        <v>-2.0922851562499983E-3</v>
      </c>
      <c r="D1287" s="4">
        <f>'Prueba-Offset'!L1287/131</f>
        <v>24.866641221374042</v>
      </c>
      <c r="E1287" s="4">
        <f>'Prueba-Offset'!M1287/131</f>
        <v>249.36396946564886</v>
      </c>
      <c r="F1287" s="4">
        <f>'Prueba-Offset'!N1287/131</f>
        <v>16.024122137404579</v>
      </c>
    </row>
    <row r="1288" spans="1:6" x14ac:dyDescent="0.25">
      <c r="A1288" s="11">
        <f>'Prueba-Offset'!I1288/4096</f>
        <v>-0.40603759765625003</v>
      </c>
      <c r="B1288" s="11">
        <f>'Prueba-Offset'!J1288/4096</f>
        <v>2.6918945312500053E-2</v>
      </c>
      <c r="C1288" s="11">
        <f>'Prueba-Offset'!K1288/4096</f>
        <v>1.7194824218750002E-2</v>
      </c>
      <c r="D1288" s="4">
        <f>'Prueba-Offset'!L1288/131</f>
        <v>25.362824427480913</v>
      </c>
      <c r="E1288" s="4">
        <f>'Prueba-Offset'!M1288/131</f>
        <v>250.05862595419848</v>
      </c>
      <c r="F1288" s="4">
        <f>'Prueba-Offset'!N1288/131</f>
        <v>15.008854961832062</v>
      </c>
    </row>
    <row r="1289" spans="1:6" x14ac:dyDescent="0.25">
      <c r="A1289" s="11">
        <f>'Prueba-Offset'!I1289/4096</f>
        <v>-0.41507080078125003</v>
      </c>
      <c r="B1289" s="11">
        <f>'Prueba-Offset'!J1289/4096</f>
        <v>3.8637695312500053E-2</v>
      </c>
      <c r="C1289" s="11">
        <f>'Prueba-Offset'!K1289/4096</f>
        <v>3.2331542968750002E-2</v>
      </c>
      <c r="D1289" s="4">
        <f>'Prueba-Offset'!L1289/131</f>
        <v>24.675801526717557</v>
      </c>
      <c r="E1289" s="4">
        <f>'Prueba-Offset'!M1289/131</f>
        <v>250.05862595419848</v>
      </c>
      <c r="F1289" s="4">
        <f>'Prueba-Offset'!N1289/131</f>
        <v>15.161526717557253</v>
      </c>
    </row>
    <row r="1290" spans="1:6" x14ac:dyDescent="0.25">
      <c r="A1290" s="11">
        <f>'Prueba-Offset'!I1290/4096</f>
        <v>-0.40896728515625003</v>
      </c>
      <c r="B1290" s="11">
        <f>'Prueba-Offset'!J1290/4096</f>
        <v>5.0600585937500053E-2</v>
      </c>
      <c r="C1290" s="11">
        <f>'Prueba-Offset'!K1290/4096</f>
        <v>4.2097167968750002E-2</v>
      </c>
      <c r="D1290" s="4">
        <f>'Prueba-Offset'!L1290/131</f>
        <v>24.210152671755722</v>
      </c>
      <c r="E1290" s="4">
        <f>'Prueba-Offset'!M1290/131</f>
        <v>250.05862595419848</v>
      </c>
      <c r="F1290" s="4">
        <f>'Prueba-Offset'!N1290/131</f>
        <v>16.558473282442748</v>
      </c>
    </row>
    <row r="1291" spans="1:6" x14ac:dyDescent="0.25">
      <c r="A1291" s="11">
        <f>'Prueba-Offset'!I1291/4096</f>
        <v>-0.39090087890625003</v>
      </c>
      <c r="B1291" s="11">
        <f>'Prueba-Offset'!J1291/4096</f>
        <v>5.4018554687500053E-2</v>
      </c>
      <c r="C1291" s="11">
        <f>'Prueba-Offset'!K1291/4096</f>
        <v>5.2839355468750002E-2</v>
      </c>
      <c r="D1291" s="4">
        <f>'Prueba-Offset'!L1291/131</f>
        <v>25.042213740458013</v>
      </c>
      <c r="E1291" s="4">
        <f>'Prueba-Offset'!M1291/131</f>
        <v>250.05862595419848</v>
      </c>
      <c r="F1291" s="4">
        <f>'Prueba-Offset'!N1291/131</f>
        <v>15.764580152671755</v>
      </c>
    </row>
    <row r="1292" spans="1:6" x14ac:dyDescent="0.25">
      <c r="A1292" s="11">
        <f>'Prueba-Offset'!I1292/4096</f>
        <v>-0.40823486328125003</v>
      </c>
      <c r="B1292" s="11">
        <f>'Prueba-Offset'!J1292/4096</f>
        <v>7.2084960937500053E-2</v>
      </c>
      <c r="C1292" s="11">
        <f>'Prueba-Offset'!K1292/4096</f>
        <v>4.9177246093750002E-2</v>
      </c>
      <c r="D1292" s="4">
        <f>'Prueba-Offset'!L1292/131</f>
        <v>27.103282442748089</v>
      </c>
      <c r="E1292" s="4">
        <f>'Prueba-Offset'!M1292/131</f>
        <v>250.05862595419848</v>
      </c>
      <c r="F1292" s="4">
        <f>'Prueba-Offset'!N1292/131</f>
        <v>14.840916030534352</v>
      </c>
    </row>
    <row r="1293" spans="1:6" x14ac:dyDescent="0.25">
      <c r="A1293" s="11">
        <f>'Prueba-Offset'!I1293/4096</f>
        <v>-0.41140869140625003</v>
      </c>
      <c r="B1293" s="11">
        <f>'Prueba-Offset'!J1293/4096</f>
        <v>7.8432617187500053E-2</v>
      </c>
      <c r="C1293" s="11">
        <f>'Prueba-Offset'!K1293/4096</f>
        <v>7.0173339843750002E-2</v>
      </c>
      <c r="D1293" s="4">
        <f>'Prueba-Offset'!L1293/131</f>
        <v>28.217786259541981</v>
      </c>
      <c r="E1293" s="4">
        <f>'Prueba-Offset'!M1293/131</f>
        <v>250.05862595419848</v>
      </c>
      <c r="F1293" s="4">
        <f>'Prueba-Offset'!N1293/131</f>
        <v>13.840916030534352</v>
      </c>
    </row>
    <row r="1294" spans="1:6" x14ac:dyDescent="0.25">
      <c r="A1294" s="11">
        <f>'Prueba-Offset'!I1294/4096</f>
        <v>-0.42068603515625003</v>
      </c>
      <c r="B1294" s="11">
        <f>'Prueba-Offset'!J1294/4096</f>
        <v>7.6479492187500053E-2</v>
      </c>
      <c r="C1294" s="11">
        <f>'Prueba-Offset'!K1294/4096</f>
        <v>7.6276855468750002E-2</v>
      </c>
      <c r="D1294" s="4">
        <f>'Prueba-Offset'!L1294/131</f>
        <v>29.744503816793891</v>
      </c>
      <c r="E1294" s="4">
        <f>'Prueba-Offset'!M1294/131</f>
        <v>250.05862595419848</v>
      </c>
      <c r="F1294" s="4">
        <f>'Prueba-Offset'!N1294/131</f>
        <v>14.764580152671757</v>
      </c>
    </row>
    <row r="1295" spans="1:6" x14ac:dyDescent="0.25">
      <c r="A1295" s="11">
        <f>'Prueba-Offset'!I1295/4096</f>
        <v>-0.41629150390625003</v>
      </c>
      <c r="B1295" s="11">
        <f>'Prueba-Offset'!J1295/4096</f>
        <v>7.5502929687500053E-2</v>
      </c>
      <c r="C1295" s="11">
        <f>'Prueba-Offset'!K1295/4096</f>
        <v>8.3601074218750002E-2</v>
      </c>
      <c r="D1295" s="4">
        <f>'Prueba-Offset'!L1295/131</f>
        <v>31.156717557251906</v>
      </c>
      <c r="E1295" s="4">
        <f>'Prueba-Offset'!M1295/131</f>
        <v>250.05862595419848</v>
      </c>
      <c r="F1295" s="4">
        <f>'Prueba-Offset'!N1295/131</f>
        <v>13.955419847328244</v>
      </c>
    </row>
    <row r="1296" spans="1:6" x14ac:dyDescent="0.25">
      <c r="A1296" s="11">
        <f>'Prueba-Offset'!I1296/4096</f>
        <v>-0.40359619140625003</v>
      </c>
      <c r="B1296" s="11">
        <f>'Prueba-Offset'!J1296/4096</f>
        <v>7.3549804687500053E-2</v>
      </c>
      <c r="C1296" s="11">
        <f>'Prueba-Offset'!K1296/4096</f>
        <v>9.3854980468750002E-2</v>
      </c>
      <c r="D1296" s="4">
        <f>'Prueba-Offset'!L1296/131</f>
        <v>31.385725190839693</v>
      </c>
      <c r="E1296" s="4">
        <f>'Prueba-Offset'!M1296/131</f>
        <v>250.05862595419848</v>
      </c>
      <c r="F1296" s="4">
        <f>'Prueba-Offset'!N1296/131</f>
        <v>13.192061068702291</v>
      </c>
    </row>
    <row r="1297" spans="1:6" x14ac:dyDescent="0.25">
      <c r="A1297" s="11">
        <f>'Prueba-Offset'!I1297/4096</f>
        <v>-0.40335205078125003</v>
      </c>
      <c r="B1297" s="11">
        <f>'Prueba-Offset'!J1297/4096</f>
        <v>6.7202148437500053E-2</v>
      </c>
      <c r="C1297" s="11">
        <f>'Prueba-Offset'!K1297/4096</f>
        <v>0.13096435546875002</v>
      </c>
      <c r="D1297" s="4">
        <f>'Prueba-Offset'!L1297/131</f>
        <v>30.492595419847326</v>
      </c>
      <c r="E1297" s="4">
        <f>'Prueba-Offset'!M1297/131</f>
        <v>250.05862595419848</v>
      </c>
      <c r="F1297" s="4">
        <f>'Prueba-Offset'!N1297/131</f>
        <v>15.016488549618321</v>
      </c>
    </row>
    <row r="1298" spans="1:6" x14ac:dyDescent="0.25">
      <c r="A1298" s="11">
        <f>'Prueba-Offset'!I1298/4096</f>
        <v>-0.38821533203125003</v>
      </c>
      <c r="B1298" s="11">
        <f>'Prueba-Offset'!J1298/4096</f>
        <v>8.1118164062500053E-2</v>
      </c>
      <c r="C1298" s="11">
        <f>'Prueba-Offset'!K1298/4096</f>
        <v>0.13389404296875002</v>
      </c>
      <c r="D1298" s="4">
        <f>'Prueba-Offset'!L1298/131</f>
        <v>29.805572519083967</v>
      </c>
      <c r="E1298" s="4">
        <f>'Prueba-Offset'!M1298/131</f>
        <v>250.05862595419848</v>
      </c>
      <c r="F1298" s="4">
        <f>'Prueba-Offset'!N1298/131</f>
        <v>14.329465648854962</v>
      </c>
    </row>
    <row r="1299" spans="1:6" x14ac:dyDescent="0.25">
      <c r="A1299" s="11">
        <f>'Prueba-Offset'!I1299/4096</f>
        <v>-0.37283447265625003</v>
      </c>
      <c r="B1299" s="11">
        <f>'Prueba-Offset'!J1299/4096</f>
        <v>6.4272460937500053E-2</v>
      </c>
      <c r="C1299" s="11">
        <f>'Prueba-Offset'!K1299/4096</f>
        <v>0.12510498046875002</v>
      </c>
      <c r="D1299" s="4">
        <f>'Prueba-Offset'!L1299/131</f>
        <v>28.874274809160305</v>
      </c>
      <c r="E1299" s="4">
        <f>'Prueba-Offset'!M1299/131</f>
        <v>250.05862595419848</v>
      </c>
      <c r="F1299" s="4">
        <f>'Prueba-Offset'!N1299/131</f>
        <v>13.21496183206107</v>
      </c>
    </row>
    <row r="1300" spans="1:6" x14ac:dyDescent="0.25">
      <c r="A1300" s="11">
        <f>'Prueba-Offset'!I1300/4096</f>
        <v>-0.35550048828125003</v>
      </c>
      <c r="B1300" s="11">
        <f>'Prueba-Offset'!J1300/4096</f>
        <v>5.4506835937500053E-2</v>
      </c>
      <c r="C1300" s="11">
        <f>'Prueba-Offset'!K1300/4096</f>
        <v>0.13780029296875002</v>
      </c>
      <c r="D1300" s="4">
        <f>'Prueba-Offset'!L1300/131</f>
        <v>27.194885496183204</v>
      </c>
      <c r="E1300" s="4">
        <f>'Prueba-Offset'!M1300/131</f>
        <v>248.81435114503816</v>
      </c>
      <c r="F1300" s="4">
        <f>'Prueba-Offset'!N1300/131</f>
        <v>13.291297709923665</v>
      </c>
    </row>
    <row r="1301" spans="1:6" x14ac:dyDescent="0.25">
      <c r="A1301" s="11">
        <f>'Prueba-Offset'!I1301/4096</f>
        <v>-0.38748291015625003</v>
      </c>
      <c r="B1301" s="11">
        <f>'Prueba-Offset'!J1301/4096</f>
        <v>5.9877929687500053E-2</v>
      </c>
      <c r="C1301" s="11">
        <f>'Prueba-Offset'!K1301/4096</f>
        <v>0.13535888671875002</v>
      </c>
      <c r="D1301" s="4">
        <f>'Prueba-Offset'!L1301/131</f>
        <v>26.599465648854959</v>
      </c>
      <c r="E1301" s="4">
        <f>'Prueba-Offset'!M1301/131</f>
        <v>244.8830534351145</v>
      </c>
      <c r="F1301" s="4">
        <f>'Prueba-Offset'!N1301/131</f>
        <v>12.665343511450383</v>
      </c>
    </row>
    <row r="1302" spans="1:6" x14ac:dyDescent="0.25">
      <c r="A1302" s="11">
        <f>'Prueba-Offset'!I1302/4096</f>
        <v>-0.39285400390625003</v>
      </c>
      <c r="B1302" s="11">
        <f>'Prueba-Offset'!J1302/4096</f>
        <v>5.3041992187500053E-2</v>
      </c>
      <c r="C1302" s="11">
        <f>'Prueba-Offset'!K1302/4096</f>
        <v>0.10752685546875</v>
      </c>
      <c r="D1302" s="4">
        <f>'Prueba-Offset'!L1302/131</f>
        <v>26.668167938931294</v>
      </c>
      <c r="E1302" s="4">
        <f>'Prueba-Offset'!M1302/131</f>
        <v>246.0509923664122</v>
      </c>
      <c r="F1302" s="4">
        <f>'Prueba-Offset'!N1302/131</f>
        <v>12.291297709923665</v>
      </c>
    </row>
    <row r="1303" spans="1:6" x14ac:dyDescent="0.25">
      <c r="A1303" s="11">
        <f>'Prueba-Offset'!I1303/4096</f>
        <v>-0.37918212890625003</v>
      </c>
      <c r="B1303" s="11">
        <f>'Prueba-Offset'!J1303/4096</f>
        <v>4.0834960937500053E-2</v>
      </c>
      <c r="C1303" s="11">
        <f>'Prueba-Offset'!K1303/4096</f>
        <v>0.15952880859375002</v>
      </c>
      <c r="D1303" s="4">
        <f>'Prueba-Offset'!L1303/131</f>
        <v>26.553664122137402</v>
      </c>
      <c r="E1303" s="4">
        <f>'Prueba-Offset'!M1303/131</f>
        <v>240.47083969465649</v>
      </c>
      <c r="F1303" s="4">
        <f>'Prueba-Offset'!N1303/131</f>
        <v>12.115725190839695</v>
      </c>
    </row>
    <row r="1304" spans="1:6" x14ac:dyDescent="0.25">
      <c r="A1304" s="11">
        <f>'Prueba-Offset'!I1304/4096</f>
        <v>-0.39358642578125003</v>
      </c>
      <c r="B1304" s="11">
        <f>'Prueba-Offset'!J1304/4096</f>
        <v>2.3012695312500053E-2</v>
      </c>
      <c r="C1304" s="11">
        <f>'Prueba-Offset'!K1304/4096</f>
        <v>0.10947998046875</v>
      </c>
      <c r="D1304" s="4">
        <f>'Prueba-Offset'!L1304/131</f>
        <v>25.713969465648852</v>
      </c>
      <c r="E1304" s="4">
        <f>'Prueba-Offset'!M1304/131</f>
        <v>240.82961832061068</v>
      </c>
      <c r="F1304" s="4">
        <f>'Prueba-Offset'!N1304/131</f>
        <v>11.474503816793893</v>
      </c>
    </row>
    <row r="1305" spans="1:6" x14ac:dyDescent="0.25">
      <c r="A1305" s="11">
        <f>'Prueba-Offset'!I1305/4096</f>
        <v>-0.37649658203125003</v>
      </c>
      <c r="B1305" s="11">
        <f>'Prueba-Offset'!J1305/4096</f>
        <v>8.1201171875000533E-3</v>
      </c>
      <c r="C1305" s="11">
        <f>'Prueba-Offset'!K1305/4096</f>
        <v>0.15757568359375002</v>
      </c>
      <c r="D1305" s="4">
        <f>'Prueba-Offset'!L1305/131</f>
        <v>24.942977099236639</v>
      </c>
      <c r="E1305" s="4">
        <f>'Prueba-Offset'!M1305/131</f>
        <v>238.34106870229007</v>
      </c>
      <c r="F1305" s="4">
        <f>'Prueba-Offset'!N1305/131</f>
        <v>11.573740458015267</v>
      </c>
    </row>
    <row r="1306" spans="1:6" x14ac:dyDescent="0.25">
      <c r="A1306" s="11">
        <f>'Prueba-Offset'!I1306/4096</f>
        <v>-0.36966064453125003</v>
      </c>
      <c r="B1306" s="11">
        <f>'Prueba-Offset'!J1306/4096</f>
        <v>3.4814453125000533E-3</v>
      </c>
      <c r="C1306" s="11">
        <f>'Prueba-Offset'!K1306/4096</f>
        <v>0.13950927734375002</v>
      </c>
      <c r="D1306" s="4">
        <f>'Prueba-Offset'!L1306/131</f>
        <v>23.370458015267175</v>
      </c>
      <c r="E1306" s="4">
        <f>'Prueba-Offset'!M1306/131</f>
        <v>235.70748091603053</v>
      </c>
      <c r="F1306" s="4">
        <f>'Prueba-Offset'!N1306/131</f>
        <v>10.772213740458016</v>
      </c>
    </row>
    <row r="1307" spans="1:6" x14ac:dyDescent="0.25">
      <c r="A1307" s="11">
        <f>'Prueba-Offset'!I1307/4096</f>
        <v>-0.35403564453125003</v>
      </c>
      <c r="B1307" s="11">
        <f>'Prueba-Offset'!J1307/4096</f>
        <v>2.7490234375000533E-3</v>
      </c>
      <c r="C1307" s="11">
        <f>'Prueba-Offset'!K1307/4096</f>
        <v>0.15586669921875002</v>
      </c>
      <c r="D1307" s="4">
        <f>'Prueba-Offset'!L1307/131</f>
        <v>22.477328244274808</v>
      </c>
      <c r="E1307" s="4">
        <f>'Prueba-Offset'!M1307/131</f>
        <v>233.40213740458015</v>
      </c>
      <c r="F1307" s="4">
        <f>'Prueba-Offset'!N1307/131</f>
        <v>9.1080916030534365</v>
      </c>
    </row>
    <row r="1308" spans="1:6" x14ac:dyDescent="0.25">
      <c r="A1308" s="11">
        <f>'Prueba-Offset'!I1308/4096</f>
        <v>-0.35110595703125003</v>
      </c>
      <c r="B1308" s="11">
        <f>'Prueba-Offset'!J1308/4096</f>
        <v>1.1049804687500053E-2</v>
      </c>
      <c r="C1308" s="11">
        <f>'Prueba-Offset'!K1308/4096</f>
        <v>0.16270263671875002</v>
      </c>
      <c r="D1308" s="4">
        <f>'Prueba-Offset'!L1308/131</f>
        <v>21.713969465648852</v>
      </c>
      <c r="E1308" s="4">
        <f>'Prueba-Offset'!M1308/131</f>
        <v>228.28</v>
      </c>
      <c r="F1308" s="4">
        <f>'Prueba-Offset'!N1308/131</f>
        <v>8.7111450381679401</v>
      </c>
    </row>
    <row r="1309" spans="1:6" x14ac:dyDescent="0.25">
      <c r="A1309" s="11">
        <f>'Prueba-Offset'!I1309/4096</f>
        <v>-0.33328369140625003</v>
      </c>
      <c r="B1309" s="11">
        <f>'Prueba-Offset'!J1309/4096</f>
        <v>7.6318359375000533E-3</v>
      </c>
      <c r="C1309" s="11">
        <f>'Prueba-Offset'!K1309/4096</f>
        <v>0.15904052734375002</v>
      </c>
      <c r="D1309" s="4">
        <f>'Prueba-Offset'!L1309/131</f>
        <v>20.40862595419847</v>
      </c>
      <c r="E1309" s="4">
        <f>'Prueba-Offset'!M1309/131</f>
        <v>224.44030534351145</v>
      </c>
      <c r="F1309" s="4">
        <f>'Prueba-Offset'!N1309/131</f>
        <v>8.2149618320610696</v>
      </c>
    </row>
    <row r="1310" spans="1:6" x14ac:dyDescent="0.25">
      <c r="A1310" s="11">
        <f>'Prueba-Offset'!I1310/4096</f>
        <v>-0.31179931640625003</v>
      </c>
      <c r="B1310" s="11">
        <f>'Prueba-Offset'!J1310/4096</f>
        <v>3.2373046875000533E-3</v>
      </c>
      <c r="C1310" s="11">
        <f>'Prueba-Offset'!K1310/4096</f>
        <v>0.18223388671875002</v>
      </c>
      <c r="D1310" s="4">
        <f>'Prueba-Offset'!L1310/131</f>
        <v>19.072748091603053</v>
      </c>
      <c r="E1310" s="4">
        <f>'Prueba-Offset'!M1310/131</f>
        <v>217.31053435114504</v>
      </c>
      <c r="F1310" s="4">
        <f>'Prueba-Offset'!N1310/131</f>
        <v>6.0012213740458016</v>
      </c>
    </row>
    <row r="1311" spans="1:6" x14ac:dyDescent="0.25">
      <c r="A1311" s="11">
        <f>'Prueba-Offset'!I1311/4096</f>
        <v>-0.32010009765625003</v>
      </c>
      <c r="B1311" s="11">
        <f>'Prueba-Offset'!J1311/4096</f>
        <v>2.4477539062500053E-2</v>
      </c>
      <c r="C1311" s="11">
        <f>'Prueba-Offset'!K1311/4096</f>
        <v>0.15733154296875002</v>
      </c>
      <c r="D1311" s="4">
        <f>'Prueba-Offset'!L1311/131</f>
        <v>17.897175572519082</v>
      </c>
      <c r="E1311" s="4">
        <f>'Prueba-Offset'!M1311/131</f>
        <v>213.47847328244276</v>
      </c>
      <c r="F1311" s="4">
        <f>'Prueba-Offset'!N1311/131</f>
        <v>5.7187786259541982</v>
      </c>
    </row>
    <row r="1312" spans="1:6" x14ac:dyDescent="0.25">
      <c r="A1312" s="11">
        <f>'Prueba-Offset'!I1312/4096</f>
        <v>-0.30813720703125003</v>
      </c>
      <c r="B1312" s="11">
        <f>'Prueba-Offset'!J1312/4096</f>
        <v>3.4243164062500053E-2</v>
      </c>
      <c r="C1312" s="11">
        <f>'Prueba-Offset'!K1312/4096</f>
        <v>0.16636474609375002</v>
      </c>
      <c r="D1312" s="4">
        <f>'Prueba-Offset'!L1312/131</f>
        <v>17.523129770992366</v>
      </c>
      <c r="E1312" s="4">
        <f>'Prueba-Offset'!M1312/131</f>
        <v>207.8448854961832</v>
      </c>
      <c r="F1312" s="4">
        <f>'Prueba-Offset'!N1312/131</f>
        <v>5.0470229007633582</v>
      </c>
    </row>
    <row r="1313" spans="1:6" x14ac:dyDescent="0.25">
      <c r="A1313" s="11">
        <f>'Prueba-Offset'!I1313/4096</f>
        <v>-0.30154541015625003</v>
      </c>
      <c r="B1313" s="11">
        <f>'Prueba-Offset'!J1313/4096</f>
        <v>3.3022460937500053E-2</v>
      </c>
      <c r="C1313" s="11">
        <f>'Prueba-Offset'!K1313/4096</f>
        <v>0.16587646484375002</v>
      </c>
      <c r="D1313" s="4">
        <f>'Prueba-Offset'!L1313/131</f>
        <v>17.691068702290075</v>
      </c>
      <c r="E1313" s="4">
        <f>'Prueba-Offset'!M1313/131</f>
        <v>203.50137404580153</v>
      </c>
      <c r="F1313" s="4">
        <f>'Prueba-Offset'!N1313/131</f>
        <v>5.298931297709923</v>
      </c>
    </row>
    <row r="1314" spans="1:6" x14ac:dyDescent="0.25">
      <c r="A1314" s="11">
        <f>'Prueba-Offset'!I1314/4096</f>
        <v>-0.30960205078125003</v>
      </c>
      <c r="B1314" s="11">
        <f>'Prueba-Offset'!J1314/4096</f>
        <v>3.9125976562500053E-2</v>
      </c>
      <c r="C1314" s="11">
        <f>'Prueba-Offset'!K1314/4096</f>
        <v>0.16856201171875002</v>
      </c>
      <c r="D1314" s="4">
        <f>'Prueba-Offset'!L1314/131</f>
        <v>17.62236641221374</v>
      </c>
      <c r="E1314" s="4">
        <f>'Prueba-Offset'!M1314/131</f>
        <v>197.31816793893131</v>
      </c>
      <c r="F1314" s="4">
        <f>'Prueba-Offset'!N1314/131</f>
        <v>4.627175572519084</v>
      </c>
    </row>
    <row r="1315" spans="1:6" x14ac:dyDescent="0.25">
      <c r="A1315" s="11">
        <f>'Prueba-Offset'!I1315/4096</f>
        <v>-0.30374267578125003</v>
      </c>
      <c r="B1315" s="11">
        <f>'Prueba-Offset'!J1315/4096</f>
        <v>3.5708007812500053E-2</v>
      </c>
      <c r="C1315" s="11">
        <f>'Prueba-Offset'!K1315/4096</f>
        <v>0.17173583984375002</v>
      </c>
      <c r="D1315" s="4">
        <f>'Prueba-Offset'!L1315/131</f>
        <v>17.920076335877862</v>
      </c>
      <c r="E1315" s="4">
        <f>'Prueba-Offset'!M1315/131</f>
        <v>192.45557251908397</v>
      </c>
      <c r="F1315" s="4">
        <f>'Prueba-Offset'!N1315/131</f>
        <v>4.1920610687022899</v>
      </c>
    </row>
    <row r="1316" spans="1:6" x14ac:dyDescent="0.25">
      <c r="A1316" s="11">
        <f>'Prueba-Offset'!I1316/4096</f>
        <v>-0.30056884765625003</v>
      </c>
      <c r="B1316" s="11">
        <f>'Prueba-Offset'!J1316/4096</f>
        <v>3.6440429687500053E-2</v>
      </c>
      <c r="C1316" s="11">
        <f>'Prueba-Offset'!K1316/4096</f>
        <v>0.15244873046875002</v>
      </c>
      <c r="D1316" s="4">
        <f>'Prueba-Offset'!L1316/131</f>
        <v>17.736870229007632</v>
      </c>
      <c r="E1316" s="4">
        <f>'Prueba-Offset'!M1316/131</f>
        <v>188.78381679389312</v>
      </c>
      <c r="F1316" s="4">
        <f>'Prueba-Offset'!N1316/131</f>
        <v>4.2378625954198474</v>
      </c>
    </row>
    <row r="1317" spans="1:6" x14ac:dyDescent="0.25">
      <c r="A1317" s="11">
        <f>'Prueba-Offset'!I1317/4096</f>
        <v>-0.27493408203125003</v>
      </c>
      <c r="B1317" s="11">
        <f>'Prueba-Offset'!J1317/4096</f>
        <v>2.5942382812500053E-2</v>
      </c>
      <c r="C1317" s="11">
        <f>'Prueba-Offset'!K1317/4096</f>
        <v>0.17222412109375002</v>
      </c>
      <c r="D1317" s="4">
        <f>'Prueba-Offset'!L1317/131</f>
        <v>16.813206106870226</v>
      </c>
      <c r="E1317" s="4">
        <f>'Prueba-Offset'!M1317/131</f>
        <v>181.54717557251908</v>
      </c>
      <c r="F1317" s="4">
        <f>'Prueba-Offset'!N1317/131</f>
        <v>4.5890076335877863</v>
      </c>
    </row>
    <row r="1318" spans="1:6" x14ac:dyDescent="0.25">
      <c r="A1318" s="11">
        <f>'Prueba-Offset'!I1318/4096</f>
        <v>-0.25735595703125003</v>
      </c>
      <c r="B1318" s="11">
        <f>'Prueba-Offset'!J1318/4096</f>
        <v>1.6909179687500053E-2</v>
      </c>
      <c r="C1318" s="11">
        <f>'Prueba-Offset'!K1318/4096</f>
        <v>0.15830810546875002</v>
      </c>
      <c r="D1318" s="4">
        <f>'Prueba-Offset'!L1318/131</f>
        <v>16.332290076335877</v>
      </c>
      <c r="E1318" s="4">
        <f>'Prueba-Offset'!M1318/131</f>
        <v>176.73038167938932</v>
      </c>
      <c r="F1318" s="4">
        <f>'Prueba-Offset'!N1318/131</f>
        <v>3.6042748091603056</v>
      </c>
    </row>
    <row r="1319" spans="1:6" x14ac:dyDescent="0.25">
      <c r="A1319" s="11">
        <f>'Prueba-Offset'!I1319/4096</f>
        <v>-0.24002197265625</v>
      </c>
      <c r="B1319" s="11">
        <f>'Prueba-Offset'!J1319/4096</f>
        <v>2.0571289062500053E-2</v>
      </c>
      <c r="C1319" s="11">
        <f>'Prueba-Offset'!K1319/4096</f>
        <v>0.17539794921875002</v>
      </c>
      <c r="D1319" s="4">
        <f>'Prueba-Offset'!L1319/131</f>
        <v>14.813206106870229</v>
      </c>
      <c r="E1319" s="4">
        <f>'Prueba-Offset'!M1319/131</f>
        <v>169.31053435114504</v>
      </c>
      <c r="F1319" s="4">
        <f>'Prueba-Offset'!N1319/131</f>
        <v>2.9630534351145039</v>
      </c>
    </row>
    <row r="1320" spans="1:6" x14ac:dyDescent="0.25">
      <c r="A1320" s="11">
        <f>'Prueba-Offset'!I1320/4096</f>
        <v>-0.22952392578125</v>
      </c>
      <c r="B1320" s="11">
        <f>'Prueba-Offset'!J1320/4096</f>
        <v>1.0073242187500053E-2</v>
      </c>
      <c r="C1320" s="11">
        <f>'Prueba-Offset'!K1320/4096</f>
        <v>0.15391357421875002</v>
      </c>
      <c r="D1320" s="4">
        <f>'Prueba-Offset'!L1320/131</f>
        <v>12.645267175572519</v>
      </c>
      <c r="E1320" s="4">
        <f>'Prueba-Offset'!M1320/131</f>
        <v>162.44030534351145</v>
      </c>
      <c r="F1320" s="4">
        <f>'Prueba-Offset'!N1320/131</f>
        <v>2.8867175572519086</v>
      </c>
    </row>
    <row r="1321" spans="1:6" x14ac:dyDescent="0.25">
      <c r="A1321" s="11">
        <f>'Prueba-Offset'!I1321/4096</f>
        <v>-0.22464111328125</v>
      </c>
      <c r="B1321" s="11">
        <f>'Prueba-Offset'!J1321/4096</f>
        <v>4.3276367187500053E-2</v>
      </c>
      <c r="C1321" s="11">
        <f>'Prueba-Offset'!K1321/4096</f>
        <v>0.15928466796875002</v>
      </c>
      <c r="D1321" s="4">
        <f>'Prueba-Offset'!L1321/131</f>
        <v>11.080381679389312</v>
      </c>
      <c r="E1321" s="4">
        <f>'Prueba-Offset'!M1321/131</f>
        <v>155.20366412213741</v>
      </c>
      <c r="F1321" s="4">
        <f>'Prueba-Offset'!N1321/131</f>
        <v>5.6882442748091604</v>
      </c>
    </row>
    <row r="1322" spans="1:6" x14ac:dyDescent="0.25">
      <c r="A1322" s="11">
        <f>'Prueba-Offset'!I1322/4096</f>
        <v>-0.21951416015625</v>
      </c>
      <c r="B1322" s="11">
        <f>'Prueba-Offset'!J1322/4096</f>
        <v>5.3286132812500053E-2</v>
      </c>
      <c r="C1322" s="11">
        <f>'Prueba-Offset'!K1322/4096</f>
        <v>0.13340576171875002</v>
      </c>
      <c r="D1322" s="4">
        <f>'Prueba-Offset'!L1322/131</f>
        <v>11.469694656488549</v>
      </c>
      <c r="E1322" s="4">
        <f>'Prueba-Offset'!M1322/131</f>
        <v>147.72274809160305</v>
      </c>
      <c r="F1322" s="4">
        <f>'Prueba-Offset'!N1322/131</f>
        <v>9.5432061068702296</v>
      </c>
    </row>
    <row r="1323" spans="1:6" x14ac:dyDescent="0.25">
      <c r="A1323" s="11">
        <f>'Prueba-Offset'!I1323/4096</f>
        <v>-0.19583251953125</v>
      </c>
      <c r="B1323" s="11">
        <f>'Prueba-Offset'!J1323/4096</f>
        <v>1.3002929687500053E-2</v>
      </c>
      <c r="C1323" s="11">
        <f>'Prueba-Offset'!K1323/4096</f>
        <v>0.16343505859375002</v>
      </c>
      <c r="D1323" s="4">
        <f>'Prueba-Offset'!L1323/131</f>
        <v>12.721603053435114</v>
      </c>
      <c r="E1323" s="4">
        <f>'Prueba-Offset'!M1323/131</f>
        <v>142.00519083969465</v>
      </c>
      <c r="F1323" s="4">
        <f>'Prueba-Offset'!N1323/131</f>
        <v>10.596641221374046</v>
      </c>
    </row>
    <row r="1324" spans="1:6" x14ac:dyDescent="0.25">
      <c r="A1324" s="11">
        <f>'Prueba-Offset'!I1324/4096</f>
        <v>-0.19046142578125</v>
      </c>
      <c r="B1324" s="11">
        <f>'Prueba-Offset'!J1324/4096</f>
        <v>-2.6220703124999467E-3</v>
      </c>
      <c r="C1324" s="11">
        <f>'Prueba-Offset'!K1324/4096</f>
        <v>0.16538818359375002</v>
      </c>
      <c r="D1324" s="4">
        <f>'Prueba-Offset'!L1324/131</f>
        <v>11.591832061068702</v>
      </c>
      <c r="E1324" s="4">
        <f>'Prueba-Offset'!M1324/131</f>
        <v>135.13496183206107</v>
      </c>
      <c r="F1324" s="4">
        <f>'Prueba-Offset'!N1324/131</f>
        <v>9.4974045801526721</v>
      </c>
    </row>
    <row r="1325" spans="1:6" x14ac:dyDescent="0.25">
      <c r="A1325" s="11">
        <f>'Prueba-Offset'!I1325/4096</f>
        <v>-0.19339111328125</v>
      </c>
      <c r="B1325" s="11">
        <f>'Prueba-Offset'!J1325/4096</f>
        <v>-1.1899414062499947E-2</v>
      </c>
      <c r="C1325" s="11">
        <f>'Prueba-Offset'!K1325/4096</f>
        <v>0.15440185546875002</v>
      </c>
      <c r="D1325" s="4">
        <f>'Prueba-Offset'!L1325/131</f>
        <v>8.4086259541984738</v>
      </c>
      <c r="E1325" s="4">
        <f>'Prueba-Offset'!M1325/131</f>
        <v>130.45557251908397</v>
      </c>
      <c r="F1325" s="4">
        <f>'Prueba-Offset'!N1325/131</f>
        <v>6.6729770992366406</v>
      </c>
    </row>
    <row r="1326" spans="1:6" x14ac:dyDescent="0.25">
      <c r="A1326" s="11">
        <f>'Prueba-Offset'!I1326/4096</f>
        <v>-0.19021728515625</v>
      </c>
      <c r="B1326" s="11">
        <f>'Prueba-Offset'!J1326/4096</f>
        <v>-6.0400390624999467E-3</v>
      </c>
      <c r="C1326" s="11">
        <f>'Prueba-Offset'!K1326/4096</f>
        <v>0.17930419921875002</v>
      </c>
      <c r="D1326" s="4">
        <f>'Prueba-Offset'!L1326/131</f>
        <v>5.0116793893129765</v>
      </c>
      <c r="E1326" s="4">
        <f>'Prueba-Offset'!M1326/131</f>
        <v>125.3945038167939</v>
      </c>
      <c r="F1326" s="4">
        <f>'Prueba-Offset'!N1326/131</f>
        <v>5.4974045801526712</v>
      </c>
    </row>
    <row r="1327" spans="1:6" x14ac:dyDescent="0.25">
      <c r="A1327" s="11">
        <f>'Prueba-Offset'!I1327/4096</f>
        <v>-0.16922119140625</v>
      </c>
      <c r="B1327" s="11">
        <f>'Prueba-Offset'!J1327/4096</f>
        <v>9.3408203125000533E-3</v>
      </c>
      <c r="C1327" s="11">
        <f>'Prueba-Offset'!K1327/4096</f>
        <v>0.16489990234375002</v>
      </c>
      <c r="D1327" s="4">
        <f>'Prueba-Offset'!L1327/131</f>
        <v>3.1719847328244271</v>
      </c>
      <c r="E1327" s="4">
        <f>'Prueba-Offset'!M1327/131</f>
        <v>119.16549618320612</v>
      </c>
      <c r="F1327" s="4">
        <f>'Prueba-Offset'!N1327/131</f>
        <v>5.5432061068702287</v>
      </c>
    </row>
    <row r="1328" spans="1:6" x14ac:dyDescent="0.25">
      <c r="A1328" s="11">
        <f>'Prueba-Offset'!I1328/4096</f>
        <v>-0.15603759765625</v>
      </c>
      <c r="B1328" s="11">
        <f>'Prueba-Offset'!J1328/4096</f>
        <v>1.3002929687500053E-2</v>
      </c>
      <c r="C1328" s="11">
        <f>'Prueba-Offset'!K1328/4096</f>
        <v>0.18711669921875002</v>
      </c>
      <c r="D1328" s="4">
        <f>'Prueba-Offset'!L1328/131</f>
        <v>3.7139694656488547</v>
      </c>
      <c r="E1328" s="4">
        <f>'Prueba-Offset'!M1328/131</f>
        <v>113.51664122137404</v>
      </c>
      <c r="F1328" s="4">
        <f>'Prueba-Offset'!N1328/131</f>
        <v>1.543206106870229</v>
      </c>
    </row>
    <row r="1329" spans="1:6" x14ac:dyDescent="0.25">
      <c r="A1329" s="11">
        <f>'Prueba-Offset'!I1329/4096</f>
        <v>-0.15481689453125</v>
      </c>
      <c r="B1329" s="11">
        <f>'Prueba-Offset'!J1329/4096</f>
        <v>2.1791992187500053E-2</v>
      </c>
      <c r="C1329" s="11">
        <f>'Prueba-Offset'!K1329/4096</f>
        <v>0.20298583984375002</v>
      </c>
      <c r="D1329" s="4">
        <f>'Prueba-Offset'!L1329/131</f>
        <v>2.7139694656488547</v>
      </c>
      <c r="E1329" s="4">
        <f>'Prueba-Offset'!M1329/131</f>
        <v>104.91358778625954</v>
      </c>
      <c r="F1329" s="4">
        <f>'Prueba-Offset'!N1329/131</f>
        <v>4.1920610687022899</v>
      </c>
    </row>
    <row r="1330" spans="1:6" x14ac:dyDescent="0.25">
      <c r="A1330" s="11">
        <f>'Prueba-Offset'!I1330/4096</f>
        <v>-0.15310791015625</v>
      </c>
      <c r="B1330" s="11">
        <f>'Prueba-Offset'!J1330/4096</f>
        <v>8.6083984375000533E-3</v>
      </c>
      <c r="C1330" s="11">
        <f>'Prueba-Offset'!K1330/4096</f>
        <v>0.18394287109375002</v>
      </c>
      <c r="D1330" s="4">
        <f>'Prueba-Offset'!L1330/131</f>
        <v>1.6147328244274808</v>
      </c>
      <c r="E1330" s="4">
        <f>'Prueba-Offset'!M1330/131</f>
        <v>97.776183206106879</v>
      </c>
      <c r="F1330" s="4">
        <f>'Prueba-Offset'!N1330/131</f>
        <v>3.9019847328244275</v>
      </c>
    </row>
    <row r="1331" spans="1:6" x14ac:dyDescent="0.25">
      <c r="A1331" s="11">
        <f>'Prueba-Offset'!I1331/4096</f>
        <v>-0.15799072265625</v>
      </c>
      <c r="B1331" s="11">
        <f>'Prueba-Offset'!J1331/4096</f>
        <v>1.9350585937500053E-2</v>
      </c>
      <c r="C1331" s="11">
        <f>'Prueba-Offset'!K1331/4096</f>
        <v>0.20371826171875002</v>
      </c>
      <c r="D1331" s="4">
        <f>'Prueba-Offset'!L1331/131</f>
        <v>1.0727480916030532</v>
      </c>
      <c r="E1331" s="4">
        <f>'Prueba-Offset'!M1331/131</f>
        <v>91.119694656488548</v>
      </c>
      <c r="F1331" s="4">
        <f>'Prueba-Offset'!N1331/131</f>
        <v>4.8943511450381676</v>
      </c>
    </row>
    <row r="1332" spans="1:6" x14ac:dyDescent="0.25">
      <c r="A1332" s="11">
        <f>'Prueba-Offset'!I1332/4096</f>
        <v>-0.15261962890625</v>
      </c>
      <c r="B1332" s="11">
        <f>'Prueba-Offset'!J1332/4096</f>
        <v>1.8862304687500053E-2</v>
      </c>
      <c r="C1332" s="11">
        <f>'Prueba-Offset'!K1332/4096</f>
        <v>0.20030029296875002</v>
      </c>
      <c r="D1332" s="4">
        <f>'Prueba-Offset'!L1332/131</f>
        <v>1.8055725190839693</v>
      </c>
      <c r="E1332" s="4">
        <f>'Prueba-Offset'!M1332/131</f>
        <v>85.73801526717557</v>
      </c>
      <c r="F1332" s="4">
        <f>'Prueba-Offset'!N1332/131</f>
        <v>1.5508396946564886</v>
      </c>
    </row>
    <row r="1333" spans="1:6" x14ac:dyDescent="0.25">
      <c r="A1333" s="11">
        <f>'Prueba-Offset'!I1333/4096</f>
        <v>-0.15725830078125</v>
      </c>
      <c r="B1333" s="11">
        <f>'Prueba-Offset'!J1333/4096</f>
        <v>2.2280273437500053E-2</v>
      </c>
      <c r="C1333" s="11">
        <f>'Prueba-Offset'!K1333/4096</f>
        <v>0.20396240234375002</v>
      </c>
      <c r="D1333" s="4">
        <f>'Prueba-Offset'!L1333/131</f>
        <v>2.1490839694656487</v>
      </c>
      <c r="E1333" s="4">
        <f>'Prueba-Offset'!M1333/131</f>
        <v>81.089160305343512</v>
      </c>
      <c r="F1333" s="4">
        <f>'Prueba-Offset'!N1333/131</f>
        <v>0.7340458015267175</v>
      </c>
    </row>
    <row r="1334" spans="1:6" x14ac:dyDescent="0.25">
      <c r="A1334" s="11">
        <f>'Prueba-Offset'!I1334/4096</f>
        <v>-0.17727783203125</v>
      </c>
      <c r="B1334" s="11">
        <f>'Prueba-Offset'!J1334/4096</f>
        <v>3.5219726562500053E-2</v>
      </c>
      <c r="C1334" s="11">
        <f>'Prueba-Offset'!K1334/4096</f>
        <v>0.22227294921875002</v>
      </c>
      <c r="D1334" s="4">
        <f>'Prueba-Offset'!L1334/131</f>
        <v>3.7445038167938929</v>
      </c>
      <c r="E1334" s="4">
        <f>'Prueba-Offset'!M1334/131</f>
        <v>76.570076335877872</v>
      </c>
      <c r="F1334" s="4">
        <f>'Prueba-Offset'!N1334/131</f>
        <v>0.19969465648854962</v>
      </c>
    </row>
    <row r="1335" spans="1:6" x14ac:dyDescent="0.25">
      <c r="A1335" s="11">
        <f>'Prueba-Offset'!I1335/4096</f>
        <v>-0.15017822265625</v>
      </c>
      <c r="B1335" s="11">
        <f>'Prueba-Offset'!J1335/4096</f>
        <v>3.5708007812500053E-2</v>
      </c>
      <c r="C1335" s="11">
        <f>'Prueba-Offset'!K1335/4096</f>
        <v>0.23008544921875002</v>
      </c>
      <c r="D1335" s="4">
        <f>'Prueba-Offset'!L1335/131</f>
        <v>4.1414503816793893</v>
      </c>
      <c r="E1335" s="4">
        <f>'Prueba-Offset'!M1335/131</f>
        <v>72.860152671755728</v>
      </c>
      <c r="F1335" s="4">
        <f>'Prueba-Offset'!N1335/131</f>
        <v>-1.6170992366412213</v>
      </c>
    </row>
    <row r="1336" spans="1:6" x14ac:dyDescent="0.25">
      <c r="A1336" s="11">
        <f>'Prueba-Offset'!I1336/4096</f>
        <v>-0.14871337890625</v>
      </c>
      <c r="B1336" s="11">
        <f>'Prueba-Offset'!J1336/4096</f>
        <v>3.8637695312500053E-2</v>
      </c>
      <c r="C1336" s="11">
        <f>'Prueba-Offset'!K1336/4096</f>
        <v>0.21934326171875002</v>
      </c>
      <c r="D1336" s="4">
        <f>'Prueba-Offset'!L1336/131</f>
        <v>4.065114503816794</v>
      </c>
      <c r="E1336" s="4">
        <f>'Prueba-Offset'!M1336/131</f>
        <v>68.21129770992367</v>
      </c>
      <c r="F1336" s="4">
        <f>'Prueba-Offset'!N1336/131</f>
        <v>-2.1819847328244273</v>
      </c>
    </row>
    <row r="1337" spans="1:6" x14ac:dyDescent="0.25">
      <c r="A1337" s="11">
        <f>'Prueba-Offset'!I1337/4096</f>
        <v>-0.14285400390625</v>
      </c>
      <c r="B1337" s="11">
        <f>'Prueba-Offset'!J1337/4096</f>
        <v>2.4721679687500053E-2</v>
      </c>
      <c r="C1337" s="11">
        <f>'Prueba-Offset'!K1337/4096</f>
        <v>0.22788818359375002</v>
      </c>
      <c r="D1337" s="4">
        <f>'Prueba-Offset'!L1337/131</f>
        <v>3.7597709923664122</v>
      </c>
      <c r="E1337" s="4">
        <f>'Prueba-Offset'!M1337/131</f>
        <v>62.012824427480915</v>
      </c>
      <c r="F1337" s="4">
        <f>'Prueba-Offset'!N1337/131</f>
        <v>-3.0445801526717555</v>
      </c>
    </row>
    <row r="1338" spans="1:6" x14ac:dyDescent="0.25">
      <c r="A1338" s="11">
        <f>'Prueba-Offset'!I1338/4096</f>
        <v>-0.13040283203125</v>
      </c>
      <c r="B1338" s="11">
        <f>'Prueba-Offset'!J1338/4096</f>
        <v>1.5444335937500053E-2</v>
      </c>
      <c r="C1338" s="11">
        <f>'Prueba-Offset'!K1338/4096</f>
        <v>0.20640380859375002</v>
      </c>
      <c r="D1338" s="4">
        <f>'Prueba-Offset'!L1338/131</f>
        <v>2.7445038167938929</v>
      </c>
      <c r="E1338" s="4">
        <f>'Prueba-Offset'!M1338/131</f>
        <v>56.875419847328246</v>
      </c>
      <c r="F1338" s="4">
        <f>'Prueba-Offset'!N1338/131</f>
        <v>-4.2583206106870231</v>
      </c>
    </row>
    <row r="1339" spans="1:6" x14ac:dyDescent="0.25">
      <c r="A1339" s="11">
        <f>'Prueba-Offset'!I1339/4096</f>
        <v>-0.12063720703125</v>
      </c>
      <c r="B1339" s="11">
        <f>'Prueba-Offset'!J1339/4096</f>
        <v>1.5283203125000533E-3</v>
      </c>
      <c r="C1339" s="11">
        <f>'Prueba-Offset'!K1339/4096</f>
        <v>0.22276123046875002</v>
      </c>
      <c r="D1339" s="4">
        <f>'Prueba-Offset'!L1339/131</f>
        <v>3.5689312977099235</v>
      </c>
      <c r="E1339" s="4">
        <f>'Prueba-Offset'!M1339/131</f>
        <v>49.463206106870231</v>
      </c>
      <c r="F1339" s="4">
        <f>'Prueba-Offset'!N1339/131</f>
        <v>-6.5789312977099241</v>
      </c>
    </row>
    <row r="1340" spans="1:6" x14ac:dyDescent="0.25">
      <c r="A1340" s="11">
        <f>'Prueba-Offset'!I1340/4096</f>
        <v>-0.11624267578125</v>
      </c>
      <c r="B1340" s="11">
        <f>'Prueba-Offset'!J1340/4096</f>
        <v>-1.4584960937499947E-2</v>
      </c>
      <c r="C1340" s="11">
        <f>'Prueba-Offset'!K1340/4096</f>
        <v>0.21958740234375002</v>
      </c>
      <c r="D1340" s="4">
        <f>'Prueba-Offset'!L1340/131</f>
        <v>3.7750381679389311</v>
      </c>
      <c r="E1340" s="4">
        <f>'Prueba-Offset'!M1340/131</f>
        <v>41.203664122137404</v>
      </c>
      <c r="F1340" s="4">
        <f>'Prueba-Offset'!N1340/131</f>
        <v>-6.0522137404580159</v>
      </c>
    </row>
    <row r="1341" spans="1:6" x14ac:dyDescent="0.25">
      <c r="A1341" s="11">
        <f>'Prueba-Offset'!I1341/4096</f>
        <v>-0.12112548828125</v>
      </c>
      <c r="B1341" s="11">
        <f>'Prueba-Offset'!J1341/4096</f>
        <v>-2.3618164062499947E-2</v>
      </c>
      <c r="C1341" s="11">
        <f>'Prueba-Offset'!K1341/4096</f>
        <v>0.22422607421875002</v>
      </c>
      <c r="D1341" s="4">
        <f>'Prueba-Offset'!L1341/131</f>
        <v>2.3017557251908394</v>
      </c>
      <c r="E1341" s="4">
        <f>'Prueba-Offset'!M1341/131</f>
        <v>34.936488549618325</v>
      </c>
      <c r="F1341" s="4">
        <f>'Prueba-Offset'!N1341/131</f>
        <v>-6.4338931297709925</v>
      </c>
    </row>
    <row r="1342" spans="1:6" x14ac:dyDescent="0.25">
      <c r="A1342" s="11">
        <f>'Prueba-Offset'!I1342/4096</f>
        <v>-0.12259033203125</v>
      </c>
      <c r="B1342" s="11">
        <f>'Prueba-Offset'!J1342/4096</f>
        <v>-2.5327148437499947E-2</v>
      </c>
      <c r="C1342" s="11">
        <f>'Prueba-Offset'!K1342/4096</f>
        <v>0.22447021484375002</v>
      </c>
      <c r="D1342" s="4">
        <f>'Prueba-Offset'!L1342/131</f>
        <v>-1.2936641221374048</v>
      </c>
      <c r="E1342" s="4">
        <f>'Prueba-Offset'!M1342/131</f>
        <v>24.974656488549616</v>
      </c>
      <c r="F1342" s="4">
        <f>'Prueba-Offset'!N1342/131</f>
        <v>-5.7163358778625959</v>
      </c>
    </row>
    <row r="1343" spans="1:6" x14ac:dyDescent="0.25">
      <c r="A1343" s="11">
        <f>'Prueba-Offset'!I1343/4096</f>
        <v>-0.12844970703125</v>
      </c>
      <c r="B1343" s="11">
        <f>'Prueba-Offset'!J1343/4096</f>
        <v>-2.1420898437499947E-2</v>
      </c>
      <c r="C1343" s="11">
        <f>'Prueba-Offset'!K1343/4096</f>
        <v>0.22349365234375002</v>
      </c>
      <c r="D1343" s="4">
        <f>'Prueba-Offset'!L1343/131</f>
        <v>-3.5684732824427483</v>
      </c>
      <c r="E1343" s="4">
        <f>'Prueba-Offset'!M1343/131</f>
        <v>17.669312977099235</v>
      </c>
      <c r="F1343" s="4">
        <f>'Prueba-Offset'!N1343/131</f>
        <v>-5.6781679389312982</v>
      </c>
    </row>
    <row r="1344" spans="1:6" x14ac:dyDescent="0.25">
      <c r="A1344" s="11">
        <f>'Prueba-Offset'!I1344/4096</f>
        <v>-0.14431884765625</v>
      </c>
      <c r="B1344" s="11">
        <f>'Prueba-Offset'!J1344/4096</f>
        <v>-1.2143554687499947E-2</v>
      </c>
      <c r="C1344" s="11">
        <f>'Prueba-Offset'!K1344/4096</f>
        <v>0.23447998046875002</v>
      </c>
      <c r="D1344" s="4">
        <f>'Prueba-Offset'!L1344/131</f>
        <v>-5.04175572519084</v>
      </c>
      <c r="E1344" s="4">
        <f>'Prueba-Offset'!M1344/131</f>
        <v>9.5548091603053447</v>
      </c>
      <c r="F1344" s="4">
        <f>'Prueba-Offset'!N1344/131</f>
        <v>-5.5712977099236642</v>
      </c>
    </row>
    <row r="1345" spans="1:6" x14ac:dyDescent="0.25">
      <c r="A1345" s="11">
        <f>'Prueba-Offset'!I1345/4096</f>
        <v>-0.14846923828125</v>
      </c>
      <c r="B1345" s="11">
        <f>'Prueba-Offset'!J1345/4096</f>
        <v>-6.7724609374999467E-3</v>
      </c>
      <c r="C1345" s="11">
        <f>'Prueba-Offset'!K1345/4096</f>
        <v>0.22715576171875002</v>
      </c>
      <c r="D1345" s="4">
        <f>'Prueba-Offset'!L1345/131</f>
        <v>-4.7974809160305343</v>
      </c>
      <c r="E1345" s="4">
        <f>'Prueba-Offset'!M1345/131</f>
        <v>2.3792366412213739</v>
      </c>
      <c r="F1345" s="4">
        <f>'Prueba-Offset'!N1345/131</f>
        <v>-6.6934351145038171</v>
      </c>
    </row>
    <row r="1346" spans="1:6" x14ac:dyDescent="0.25">
      <c r="A1346" s="11">
        <f>'Prueba-Offset'!I1346/4096</f>
        <v>-0.14846923828125</v>
      </c>
      <c r="B1346" s="11">
        <f>'Prueba-Offset'!J1346/4096</f>
        <v>-9.4580078124999467E-3</v>
      </c>
      <c r="C1346" s="11">
        <f>'Prueba-Offset'!K1346/4096</f>
        <v>0.24082763671875002</v>
      </c>
      <c r="D1346" s="4">
        <f>'Prueba-Offset'!L1346/131</f>
        <v>-4.5684732824427483</v>
      </c>
      <c r="E1346" s="4">
        <f>'Prueba-Offset'!M1346/131</f>
        <v>-4.1780152671755726</v>
      </c>
      <c r="F1346" s="4">
        <f>'Prueba-Offset'!N1346/131</f>
        <v>-6.7926717557251912</v>
      </c>
    </row>
    <row r="1347" spans="1:6" x14ac:dyDescent="0.25">
      <c r="A1347" s="11">
        <f>'Prueba-Offset'!I1347/4096</f>
        <v>-0.15091064453125</v>
      </c>
      <c r="B1347" s="11">
        <f>'Prueba-Offset'!J1347/4096</f>
        <v>-1.0434570312499947E-2</v>
      </c>
      <c r="C1347" s="11">
        <f>'Prueba-Offset'!K1347/4096</f>
        <v>0.23106201171875002</v>
      </c>
      <c r="D1347" s="4">
        <f>'Prueba-Offset'!L1347/131</f>
        <v>-3.7669465648854965</v>
      </c>
      <c r="E1347" s="4">
        <f>'Prueba-Offset'!M1347/131</f>
        <v>-11.506259541984733</v>
      </c>
      <c r="F1347" s="4">
        <f>'Prueba-Offset'!N1347/131</f>
        <v>-6.5636641221374052</v>
      </c>
    </row>
    <row r="1348" spans="1:6" x14ac:dyDescent="0.25">
      <c r="A1348" s="11">
        <f>'Prueba-Offset'!I1348/4096</f>
        <v>-0.15530517578125</v>
      </c>
      <c r="B1348" s="11">
        <f>'Prueba-Offset'!J1348/4096</f>
        <v>-1.5073242187499947E-2</v>
      </c>
      <c r="C1348" s="11">
        <f>'Prueba-Offset'!K1348/4096</f>
        <v>0.22276123046875002</v>
      </c>
      <c r="D1348" s="4">
        <f>'Prueba-Offset'!L1348/131</f>
        <v>-3.5684732824427483</v>
      </c>
      <c r="E1348" s="4">
        <f>'Prueba-Offset'!M1348/131</f>
        <v>-17.788702290076337</v>
      </c>
      <c r="F1348" s="4">
        <f>'Prueba-Offset'!N1348/131</f>
        <v>-6.8995419847328243</v>
      </c>
    </row>
    <row r="1349" spans="1:6" x14ac:dyDescent="0.25">
      <c r="A1349" s="11">
        <f>'Prueba-Offset'!I1349/4096</f>
        <v>-0.15310791015625</v>
      </c>
      <c r="B1349" s="11">
        <f>'Prueba-Offset'!J1349/4096</f>
        <v>-1.2143554687499947E-2</v>
      </c>
      <c r="C1349" s="11">
        <f>'Prueba-Offset'!K1349/4096</f>
        <v>0.22300537109375002</v>
      </c>
      <c r="D1349" s="4">
        <f>'Prueba-Offset'!L1349/131</f>
        <v>-4.3394656488549623</v>
      </c>
      <c r="E1349" s="4">
        <f>'Prueba-Offset'!M1349/131</f>
        <v>-23.536793893129772</v>
      </c>
      <c r="F1349" s="4">
        <f>'Prueba-Offset'!N1349/131</f>
        <v>-6.159083969465649</v>
      </c>
    </row>
    <row r="1350" spans="1:6" x14ac:dyDescent="0.25">
      <c r="A1350" s="11">
        <f>'Prueba-Offset'!I1350/4096</f>
        <v>-0.14895751953125</v>
      </c>
      <c r="B1350" s="11">
        <f>'Prueba-Offset'!J1350/4096</f>
        <v>-1.3852539062499947E-2</v>
      </c>
      <c r="C1350" s="11">
        <f>'Prueba-Offset'!K1350/4096</f>
        <v>0.22715576171875002</v>
      </c>
      <c r="D1350" s="4">
        <f>'Prueba-Offset'!L1350/131</f>
        <v>-5.4463358778625954</v>
      </c>
      <c r="E1350" s="4">
        <f>'Prueba-Offset'!M1350/131</f>
        <v>-30.254351145038168</v>
      </c>
      <c r="F1350" s="4">
        <f>'Prueba-Offset'!N1350/131</f>
        <v>-4.8079389312977101</v>
      </c>
    </row>
    <row r="1351" spans="1:6" x14ac:dyDescent="0.25">
      <c r="A1351" s="11">
        <f>'Prueba-Offset'!I1351/4096</f>
        <v>-0.15335205078125</v>
      </c>
      <c r="B1351" s="11">
        <f>'Prueba-Offset'!J1351/4096</f>
        <v>-1.0922851562499947E-2</v>
      </c>
      <c r="C1351" s="11">
        <f>'Prueba-Offset'!K1351/4096</f>
        <v>0.21958740234375002</v>
      </c>
      <c r="D1351" s="4">
        <f>'Prueba-Offset'!L1351/131</f>
        <v>-6.2860305343511449</v>
      </c>
      <c r="E1351" s="4">
        <f>'Prueba-Offset'!M1351/131</f>
        <v>-37.918473282442747</v>
      </c>
      <c r="F1351" s="4">
        <f>'Prueba-Offset'!N1351/131</f>
        <v>-4.3117557251908396</v>
      </c>
    </row>
    <row r="1352" spans="1:6" x14ac:dyDescent="0.25">
      <c r="A1352" s="11">
        <f>'Prueba-Offset'!I1352/4096</f>
        <v>-0.15164306640625</v>
      </c>
      <c r="B1352" s="11">
        <f>'Prueba-Offset'!J1352/4096</f>
        <v>-8.4814453124999467E-3</v>
      </c>
      <c r="C1352" s="11">
        <f>'Prueba-Offset'!K1352/4096</f>
        <v>0.21690185546875002</v>
      </c>
      <c r="D1352" s="4">
        <f>'Prueba-Offset'!L1352/131</f>
        <v>-7.2325954198473283</v>
      </c>
      <c r="E1352" s="4">
        <f>'Prueba-Offset'!M1352/131</f>
        <v>-45.261984732824423</v>
      </c>
      <c r="F1352" s="4">
        <f>'Prueba-Offset'!N1352/131</f>
        <v>-3.6323664122137402</v>
      </c>
    </row>
    <row r="1353" spans="1:6" x14ac:dyDescent="0.25">
      <c r="A1353" s="11">
        <f>'Prueba-Offset'!I1353/4096</f>
        <v>-0.14700439453125</v>
      </c>
      <c r="B1353" s="11">
        <f>'Prueba-Offset'!J1353/4096</f>
        <v>-4.2480468749994671E-4</v>
      </c>
      <c r="C1353" s="11">
        <f>'Prueba-Offset'!K1353/4096</f>
        <v>0.22154052734375002</v>
      </c>
      <c r="D1353" s="4">
        <f>'Prueba-Offset'!L1353/131</f>
        <v>-8.3623664122137402</v>
      </c>
      <c r="E1353" s="4">
        <f>'Prueba-Offset'!M1353/131</f>
        <v>-52.71236641221374</v>
      </c>
      <c r="F1353" s="4">
        <f>'Prueba-Offset'!N1353/131</f>
        <v>-3.2812213740458014</v>
      </c>
    </row>
    <row r="1354" spans="1:6" x14ac:dyDescent="0.25">
      <c r="A1354" s="11">
        <f>'Prueba-Offset'!I1354/4096</f>
        <v>-0.15677001953125</v>
      </c>
      <c r="B1354" s="11">
        <f>'Prueba-Offset'!J1354/4096</f>
        <v>2.0166015625000533E-3</v>
      </c>
      <c r="C1354" s="11">
        <f>'Prueba-Offset'!K1354/4096</f>
        <v>0.20689208984375002</v>
      </c>
      <c r="D1354" s="4">
        <f>'Prueba-Offset'!L1354/131</f>
        <v>-9.4539694656488553</v>
      </c>
      <c r="E1354" s="4">
        <f>'Prueba-Offset'!M1354/131</f>
        <v>-59.574961832061064</v>
      </c>
      <c r="F1354" s="4">
        <f>'Prueba-Offset'!N1354/131</f>
        <v>-2.4262595419847326</v>
      </c>
    </row>
    <row r="1355" spans="1:6" x14ac:dyDescent="0.25">
      <c r="A1355" s="11">
        <f>'Prueba-Offset'!I1355/4096</f>
        <v>-0.15725830078125</v>
      </c>
      <c r="B1355" s="11">
        <f>'Prueba-Offset'!J1355/4096</f>
        <v>5.9228515625000533E-3</v>
      </c>
      <c r="C1355" s="11">
        <f>'Prueba-Offset'!K1355/4096</f>
        <v>0.20298583984375002</v>
      </c>
      <c r="D1355" s="4">
        <f>'Prueba-Offset'!L1355/131</f>
        <v>-10.156259541984733</v>
      </c>
      <c r="E1355" s="4">
        <f>'Prueba-Offset'!M1355/131</f>
        <v>-66.574961832061064</v>
      </c>
      <c r="F1355" s="4">
        <f>'Prueba-Offset'!N1355/131</f>
        <v>-2.319389312977099</v>
      </c>
    </row>
    <row r="1356" spans="1:6" x14ac:dyDescent="0.25">
      <c r="A1356" s="11">
        <f>'Prueba-Offset'!I1356/4096</f>
        <v>-0.16238525390625</v>
      </c>
      <c r="B1356" s="11">
        <f>'Prueba-Offset'!J1356/4096</f>
        <v>1.0317382812500053E-2</v>
      </c>
      <c r="C1356" s="11">
        <f>'Prueba-Offset'!K1356/4096</f>
        <v>0.20152099609375002</v>
      </c>
      <c r="D1356" s="4">
        <f>'Prueba-Offset'!L1356/131</f>
        <v>-10.889083969465648</v>
      </c>
      <c r="E1356" s="4">
        <f>'Prueba-Offset'!M1356/131</f>
        <v>-72.865038167938934</v>
      </c>
      <c r="F1356" s="4">
        <f>'Prueba-Offset'!N1356/131</f>
        <v>-1.8613740458015267</v>
      </c>
    </row>
    <row r="1357" spans="1:6" x14ac:dyDescent="0.25">
      <c r="A1357" s="11">
        <f>'Prueba-Offset'!I1357/4096</f>
        <v>-0.16336181640625</v>
      </c>
      <c r="B1357" s="11">
        <f>'Prueba-Offset'!J1357/4096</f>
        <v>1.5688476562500053E-2</v>
      </c>
      <c r="C1357" s="11">
        <f>'Prueba-Offset'!K1357/4096</f>
        <v>0.19614990234375002</v>
      </c>
      <c r="D1357" s="4">
        <f>'Prueba-Offset'!L1357/131</f>
        <v>-11.896717557251909</v>
      </c>
      <c r="E1357" s="4">
        <f>'Prueba-Offset'!M1357/131</f>
        <v>-79.284885496183207</v>
      </c>
      <c r="F1357" s="4">
        <f>'Prueba-Offset'!N1357/131</f>
        <v>-2.0369465648854961</v>
      </c>
    </row>
    <row r="1358" spans="1:6" x14ac:dyDescent="0.25">
      <c r="A1358" s="11">
        <f>'Prueba-Offset'!I1358/4096</f>
        <v>-0.15432861328125</v>
      </c>
      <c r="B1358" s="11">
        <f>'Prueba-Offset'!J1358/4096</f>
        <v>2.5454101562500053E-2</v>
      </c>
      <c r="C1358" s="11">
        <f>'Prueba-Offset'!K1358/4096</f>
        <v>0.19492919921875002</v>
      </c>
      <c r="D1358" s="4">
        <f>'Prueba-Offset'!L1358/131</f>
        <v>-12.881450381679389</v>
      </c>
      <c r="E1358" s="4">
        <f>'Prueba-Offset'!M1358/131</f>
        <v>-85.162748091603049</v>
      </c>
      <c r="F1358" s="4">
        <f>'Prueba-Offset'!N1358/131</f>
        <v>-3.3880916030534349</v>
      </c>
    </row>
    <row r="1359" spans="1:6" x14ac:dyDescent="0.25">
      <c r="A1359" s="11">
        <f>'Prueba-Offset'!I1359/4096</f>
        <v>-0.15286376953125</v>
      </c>
      <c r="B1359" s="11">
        <f>'Prueba-Offset'!J1359/4096</f>
        <v>2.5454101562500053E-2</v>
      </c>
      <c r="C1359" s="11">
        <f>'Prueba-Offset'!K1359/4096</f>
        <v>0.20664794921875002</v>
      </c>
      <c r="D1359" s="4">
        <f>'Prueba-Offset'!L1359/131</f>
        <v>-13.934885496183206</v>
      </c>
      <c r="E1359" s="4">
        <f>'Prueba-Offset'!M1359/131</f>
        <v>-91.384122137404574</v>
      </c>
      <c r="F1359" s="4">
        <f>'Prueba-Offset'!N1359/131</f>
        <v>-4.4720610687022901</v>
      </c>
    </row>
    <row r="1360" spans="1:6" x14ac:dyDescent="0.25">
      <c r="A1360" s="11">
        <f>'Prueba-Offset'!I1360/4096</f>
        <v>-0.15481689453125</v>
      </c>
      <c r="B1360" s="11">
        <f>'Prueba-Offset'!J1360/4096</f>
        <v>3.7172851562500053E-2</v>
      </c>
      <c r="C1360" s="11">
        <f>'Prueba-Offset'!K1360/4096</f>
        <v>0.21201904296875002</v>
      </c>
      <c r="D1360" s="4">
        <f>'Prueba-Offset'!L1360/131</f>
        <v>-15.354732824427481</v>
      </c>
      <c r="E1360" s="4">
        <f>'Prueba-Offset'!M1360/131</f>
        <v>-98.399389312977092</v>
      </c>
      <c r="F1360" s="4">
        <f>'Prueba-Offset'!N1360/131</f>
        <v>-4.937709923664122</v>
      </c>
    </row>
    <row r="1361" spans="1:6" x14ac:dyDescent="0.25">
      <c r="A1361" s="11">
        <f>'Prueba-Offset'!I1361/4096</f>
        <v>-0.16995361328125</v>
      </c>
      <c r="B1361" s="11">
        <f>'Prueba-Offset'!J1361/4096</f>
        <v>4.2055664062500053E-2</v>
      </c>
      <c r="C1361" s="11">
        <f>'Prueba-Offset'!K1361/4096</f>
        <v>0.21250732421875002</v>
      </c>
      <c r="D1361" s="4">
        <f>'Prueba-Offset'!L1361/131</f>
        <v>-15.698244274809163</v>
      </c>
      <c r="E1361" s="4">
        <f>'Prueba-Offset'!M1361/131</f>
        <v>-104.65129770992367</v>
      </c>
      <c r="F1361" s="4">
        <f>'Prueba-Offset'!N1361/131</f>
        <v>-5.5636641221374052</v>
      </c>
    </row>
    <row r="1362" spans="1:6" x14ac:dyDescent="0.25">
      <c r="A1362" s="11">
        <f>'Prueba-Offset'!I1362/4096</f>
        <v>-0.18411376953125</v>
      </c>
      <c r="B1362" s="11">
        <f>'Prueba-Offset'!J1362/4096</f>
        <v>4.2299804687500053E-2</v>
      </c>
      <c r="C1362" s="11">
        <f>'Prueba-Offset'!K1362/4096</f>
        <v>0.21690185546875002</v>
      </c>
      <c r="D1362" s="4">
        <f>'Prueba-Offset'!L1362/131</f>
        <v>-16.583740458015271</v>
      </c>
      <c r="E1362" s="4">
        <f>'Prueba-Offset'!M1362/131</f>
        <v>-110.19328244274809</v>
      </c>
      <c r="F1362" s="4">
        <f>'Prueba-Offset'!N1362/131</f>
        <v>-5.8537404580152677</v>
      </c>
    </row>
    <row r="1363" spans="1:6" x14ac:dyDescent="0.25">
      <c r="A1363" s="11">
        <f>'Prueba-Offset'!I1363/4096</f>
        <v>-0.19143798828125</v>
      </c>
      <c r="B1363" s="11">
        <f>'Prueba-Offset'!J1363/4096</f>
        <v>5.0844726562500053E-2</v>
      </c>
      <c r="C1363" s="11">
        <f>'Prueba-Offset'!K1363/4096</f>
        <v>0.22764404296875002</v>
      </c>
      <c r="D1363" s="4">
        <f>'Prueba-Offset'!L1363/131</f>
        <v>-16.90435114503817</v>
      </c>
      <c r="E1363" s="4">
        <f>'Prueba-Offset'!M1363/131</f>
        <v>-115.28488549618321</v>
      </c>
      <c r="F1363" s="4">
        <f>'Prueba-Offset'!N1363/131</f>
        <v>-6.6858015267175572</v>
      </c>
    </row>
    <row r="1364" spans="1:6" x14ac:dyDescent="0.25">
      <c r="A1364" s="11">
        <f>'Prueba-Offset'!I1364/4096</f>
        <v>-0.19021728515625</v>
      </c>
      <c r="B1364" s="11">
        <f>'Prueba-Offset'!J1364/4096</f>
        <v>4.5961914062500053E-2</v>
      </c>
      <c r="C1364" s="11">
        <f>'Prueba-Offset'!K1364/4096</f>
        <v>0.25132568359375002</v>
      </c>
      <c r="D1364" s="4">
        <f>'Prueba-Offset'!L1364/131</f>
        <v>-17.171526717557253</v>
      </c>
      <c r="E1364" s="4">
        <f>'Prueba-Offset'!M1364/131</f>
        <v>-121.6054961832061</v>
      </c>
      <c r="F1364" s="4">
        <f>'Prueba-Offset'!N1364/131</f>
        <v>-6.6400000000000006</v>
      </c>
    </row>
    <row r="1365" spans="1:6" x14ac:dyDescent="0.25">
      <c r="A1365" s="11">
        <f>'Prueba-Offset'!I1365/4096</f>
        <v>-0.19949462890625</v>
      </c>
      <c r="B1365" s="11">
        <f>'Prueba-Offset'!J1365/4096</f>
        <v>5.1333007812500053E-2</v>
      </c>
      <c r="C1365" s="11">
        <f>'Prueba-Offset'!K1365/4096</f>
        <v>0.21543701171875002</v>
      </c>
      <c r="D1365" s="4">
        <f>'Prueba-Offset'!L1365/131</f>
        <v>-16.973053435114505</v>
      </c>
      <c r="E1365" s="4">
        <f>'Prueba-Offset'!M1365/131</f>
        <v>-126.51389312977099</v>
      </c>
      <c r="F1365" s="4">
        <f>'Prueba-Offset'!N1365/131</f>
        <v>-9.0216793893129772</v>
      </c>
    </row>
    <row r="1366" spans="1:6" x14ac:dyDescent="0.25">
      <c r="A1366" s="11">
        <f>'Prueba-Offset'!I1366/4096</f>
        <v>-0.20584228515625</v>
      </c>
      <c r="B1366" s="11">
        <f>'Prueba-Offset'!J1366/4096</f>
        <v>5.1821289062500053E-2</v>
      </c>
      <c r="C1366" s="11">
        <f>'Prueba-Offset'!K1366/4096</f>
        <v>0.26792724609375002</v>
      </c>
      <c r="D1366" s="4">
        <f>'Prueba-Offset'!L1366/131</f>
        <v>-16.660076335877864</v>
      </c>
      <c r="E1366" s="4">
        <f>'Prueba-Offset'!M1366/131</f>
        <v>-133.30778625954198</v>
      </c>
      <c r="F1366" s="4">
        <f>'Prueba-Offset'!N1366/131</f>
        <v>-9.9224427480916031</v>
      </c>
    </row>
    <row r="1367" spans="1:6" x14ac:dyDescent="0.25">
      <c r="A1367" s="11">
        <f>'Prueba-Offset'!I1367/4096</f>
        <v>-0.22757080078125</v>
      </c>
      <c r="B1367" s="11">
        <f>'Prueba-Offset'!J1367/4096</f>
        <v>3.5708007812500053E-2</v>
      </c>
      <c r="C1367" s="11">
        <f>'Prueba-Offset'!K1367/4096</f>
        <v>0.24448974609375002</v>
      </c>
      <c r="D1367" s="4">
        <f>'Prueba-Offset'!L1367/131</f>
        <v>-16.431068702290077</v>
      </c>
      <c r="E1367" s="4">
        <f>'Prueba-Offset'!M1367/131</f>
        <v>-140.14748091603053</v>
      </c>
      <c r="F1367" s="4">
        <f>'Prueba-Offset'!N1367/131</f>
        <v>-11.80030534351145</v>
      </c>
    </row>
    <row r="1368" spans="1:6" x14ac:dyDescent="0.25">
      <c r="A1368" s="11">
        <f>'Prueba-Offset'!I1368/4096</f>
        <v>-0.23953369140625</v>
      </c>
      <c r="B1368" s="11">
        <f>'Prueba-Offset'!J1368/4096</f>
        <v>3.5219726562500053E-2</v>
      </c>
      <c r="C1368" s="11">
        <f>'Prueba-Offset'!K1368/4096</f>
        <v>0.26646240234375002</v>
      </c>
      <c r="D1368" s="4">
        <f>'Prueba-Offset'!L1368/131</f>
        <v>-15.431068702290077</v>
      </c>
      <c r="E1368" s="4">
        <f>'Prueba-Offset'!M1368/131</f>
        <v>-147.29251908396947</v>
      </c>
      <c r="F1368" s="4">
        <f>'Prueba-Offset'!N1368/131</f>
        <v>-12.380458015267175</v>
      </c>
    </row>
    <row r="1369" spans="1:6" x14ac:dyDescent="0.25">
      <c r="A1369" s="11">
        <f>'Prueba-Offset'!I1369/4096</f>
        <v>-0.24807861328125</v>
      </c>
      <c r="B1369" s="11">
        <f>'Prueba-Offset'!J1369/4096</f>
        <v>2.8383789062500053E-2</v>
      </c>
      <c r="C1369" s="11">
        <f>'Prueba-Offset'!K1369/4096</f>
        <v>0.27989013671875002</v>
      </c>
      <c r="D1369" s="4">
        <f>'Prueba-Offset'!L1369/131</f>
        <v>-14.354732824427481</v>
      </c>
      <c r="E1369" s="4">
        <f>'Prueba-Offset'!M1369/131</f>
        <v>-154.23145038167939</v>
      </c>
      <c r="F1369" s="4">
        <f>'Prueba-Offset'!N1369/131</f>
        <v>-11.45679389312977</v>
      </c>
    </row>
    <row r="1370" spans="1:6" x14ac:dyDescent="0.25">
      <c r="A1370" s="11">
        <f>'Prueba-Offset'!I1370/4096</f>
        <v>-0.25906494140625003</v>
      </c>
      <c r="B1370" s="11">
        <f>'Prueba-Offset'!J1370/4096</f>
        <v>5.8168945312500053E-2</v>
      </c>
      <c r="C1370" s="11">
        <f>'Prueba-Offset'!K1370/4096</f>
        <v>0.28452880859375002</v>
      </c>
      <c r="D1370" s="4">
        <f>'Prueba-Offset'!L1370/131</f>
        <v>-11.316564885496183</v>
      </c>
      <c r="E1370" s="4">
        <f>'Prueba-Offset'!M1370/131</f>
        <v>-161.37648854961833</v>
      </c>
      <c r="F1370" s="4">
        <f>'Prueba-Offset'!N1370/131</f>
        <v>-8.2354198473282434</v>
      </c>
    </row>
    <row r="1371" spans="1:6" x14ac:dyDescent="0.25">
      <c r="A1371" s="11">
        <f>'Prueba-Offset'!I1371/4096</f>
        <v>-0.26712158203125003</v>
      </c>
      <c r="B1371" s="11">
        <f>'Prueba-Offset'!J1371/4096</f>
        <v>2.7163085937500053E-2</v>
      </c>
      <c r="C1371" s="11">
        <f>'Prueba-Offset'!K1371/4096</f>
        <v>0.28648193359375002</v>
      </c>
      <c r="D1371" s="4">
        <f>'Prueba-Offset'!L1371/131</f>
        <v>-10.308931297709924</v>
      </c>
      <c r="E1371" s="4">
        <f>'Prueba-Offset'!M1371/131</f>
        <v>-169.73526717557252</v>
      </c>
      <c r="F1371" s="4">
        <f>'Prueba-Offset'!N1371/131</f>
        <v>-6.4567938931297713</v>
      </c>
    </row>
    <row r="1372" spans="1:6" x14ac:dyDescent="0.25">
      <c r="A1372" s="11">
        <f>'Prueba-Offset'!I1372/4096</f>
        <v>-0.27615478515625003</v>
      </c>
      <c r="B1372" s="11">
        <f>'Prueba-Offset'!J1372/4096</f>
        <v>2.0571289062500053E-2</v>
      </c>
      <c r="C1372" s="11">
        <f>'Prueba-Offset'!K1372/4096</f>
        <v>0.32017333984375002</v>
      </c>
      <c r="D1372" s="4">
        <f>'Prueba-Offset'!L1372/131</f>
        <v>-10.232595419847328</v>
      </c>
      <c r="E1372" s="4">
        <f>'Prueba-Offset'!M1372/131</f>
        <v>-176.17038167938932</v>
      </c>
      <c r="F1372" s="4">
        <f>'Prueba-Offset'!N1372/131</f>
        <v>-6.5483969465648855</v>
      </c>
    </row>
    <row r="1373" spans="1:6" x14ac:dyDescent="0.25">
      <c r="A1373" s="11">
        <f>'Prueba-Offset'!I1373/4096</f>
        <v>-0.31131103515625003</v>
      </c>
      <c r="B1373" s="11">
        <f>'Prueba-Offset'!J1373/4096</f>
        <v>1.2270507812500053E-2</v>
      </c>
      <c r="C1373" s="11">
        <f>'Prueba-Offset'!K1373/4096</f>
        <v>0.30503662109375002</v>
      </c>
      <c r="D1373" s="4">
        <f>'Prueba-Offset'!L1373/131</f>
        <v>-13.934885496183206</v>
      </c>
      <c r="E1373" s="4">
        <f>'Prueba-Offset'!M1373/131</f>
        <v>-187.50625954198472</v>
      </c>
      <c r="F1373" s="4">
        <f>'Prueba-Offset'!N1373/131</f>
        <v>-6.6781679389312982</v>
      </c>
    </row>
    <row r="1374" spans="1:6" x14ac:dyDescent="0.25">
      <c r="A1374" s="11">
        <f>'Prueba-Offset'!I1374/4096</f>
        <v>-0.32473876953125003</v>
      </c>
      <c r="B1374" s="11">
        <f>'Prueba-Offset'!J1374/4096</f>
        <v>4.7021484375000533E-3</v>
      </c>
      <c r="C1374" s="11">
        <f>'Prueba-Offset'!K1374/4096</f>
        <v>0.36753662109375002</v>
      </c>
      <c r="D1374" s="4">
        <f>'Prueba-Offset'!L1374/131</f>
        <v>-12.469236641221375</v>
      </c>
      <c r="E1374" s="4">
        <f>'Prueba-Offset'!M1374/131</f>
        <v>-194.72</v>
      </c>
      <c r="F1374" s="4">
        <f>'Prueba-Offset'!N1374/131</f>
        <v>-9.2048854961832056</v>
      </c>
    </row>
    <row r="1375" spans="1:6" x14ac:dyDescent="0.25">
      <c r="A1375" s="11">
        <f>'Prueba-Offset'!I1375/4096</f>
        <v>-0.34500244140625003</v>
      </c>
      <c r="B1375" s="11">
        <f>'Prueba-Offset'!J1375/4096</f>
        <v>7.3876953125000533E-3</v>
      </c>
      <c r="C1375" s="11">
        <f>'Prueba-Offset'!K1375/4096</f>
        <v>0.28672607421875002</v>
      </c>
      <c r="D1375" s="4">
        <f>'Prueba-Offset'!L1375/131</f>
        <v>-11.522671755725192</v>
      </c>
      <c r="E1375" s="4">
        <f>'Prueba-Offset'!M1375/131</f>
        <v>-202.01770992366411</v>
      </c>
      <c r="F1375" s="4">
        <f>'Prueba-Offset'!N1375/131</f>
        <v>-7.2888549618320617</v>
      </c>
    </row>
    <row r="1376" spans="1:6" x14ac:dyDescent="0.25">
      <c r="A1376" s="11">
        <f>'Prueba-Offset'!I1376/4096</f>
        <v>-0.33474853515625003</v>
      </c>
      <c r="B1376" s="11">
        <f>'Prueba-Offset'!J1376/4096</f>
        <v>3.2373046875000533E-3</v>
      </c>
      <c r="C1376" s="11">
        <f>'Prueba-Offset'!K1376/4096</f>
        <v>0.36411865234375002</v>
      </c>
      <c r="D1376" s="4">
        <f>'Prueba-Offset'!L1376/131</f>
        <v>-12.6906106870229</v>
      </c>
      <c r="E1376" s="4">
        <f>'Prueba-Offset'!M1376/131</f>
        <v>-212.22381679389312</v>
      </c>
      <c r="F1376" s="4">
        <f>'Prueba-Offset'!N1376/131</f>
        <v>-6.044580152671756</v>
      </c>
    </row>
    <row r="1377" spans="1:6" x14ac:dyDescent="0.25">
      <c r="A1377" s="11">
        <f>'Prueba-Offset'!I1377/4096</f>
        <v>-0.37014892578125003</v>
      </c>
      <c r="B1377" s="11">
        <f>'Prueba-Offset'!J1377/4096</f>
        <v>-1.4340820312499947E-2</v>
      </c>
      <c r="C1377" s="11">
        <f>'Prueba-Offset'!K1377/4096</f>
        <v>0.33506591796875002</v>
      </c>
      <c r="D1377" s="4">
        <f>'Prueba-Offset'!L1377/131</f>
        <v>-10.247862595419848</v>
      </c>
      <c r="E1377" s="4">
        <f>'Prueba-Offset'!M1377/131</f>
        <v>-218.2085496183206</v>
      </c>
      <c r="F1377" s="4">
        <f>'Prueba-Offset'!N1377/131</f>
        <v>-6.5254961832061067</v>
      </c>
    </row>
    <row r="1378" spans="1:6" x14ac:dyDescent="0.25">
      <c r="A1378" s="11">
        <f>'Prueba-Offset'!I1378/4096</f>
        <v>-0.37503173828125003</v>
      </c>
      <c r="B1378" s="11">
        <f>'Prueba-Offset'!J1378/4096</f>
        <v>2.9931640625000533E-3</v>
      </c>
      <c r="C1378" s="11">
        <f>'Prueba-Offset'!K1378/4096</f>
        <v>0.34556396484375002</v>
      </c>
      <c r="D1378" s="4">
        <f>'Prueba-Offset'!L1378/131</f>
        <v>-10.797480916030535</v>
      </c>
      <c r="E1378" s="4">
        <f>'Prueba-Offset'!M1378/131</f>
        <v>-227.97954198473283</v>
      </c>
      <c r="F1378" s="4">
        <f>'Prueba-Offset'!N1378/131</f>
        <v>-6.2659541984732829</v>
      </c>
    </row>
    <row r="1379" spans="1:6" x14ac:dyDescent="0.25">
      <c r="A1379" s="11">
        <f>'Prueba-Offset'!I1379/4096</f>
        <v>-0.40652587890625003</v>
      </c>
      <c r="B1379" s="11">
        <f>'Prueba-Offset'!J1379/4096</f>
        <v>-2.1337890624999467E-3</v>
      </c>
      <c r="C1379" s="11">
        <f>'Prueba-Offset'!K1379/4096</f>
        <v>0.26450927734375002</v>
      </c>
      <c r="D1379" s="4">
        <f>'Prueba-Offset'!L1379/131</f>
        <v>-10.079923664122138</v>
      </c>
      <c r="E1379" s="4">
        <f>'Prueba-Offset'!M1379/131</f>
        <v>-234.9490076335878</v>
      </c>
      <c r="F1379" s="4">
        <f>'Prueba-Offset'!N1379/131</f>
        <v>-4.1667175572519088</v>
      </c>
    </row>
    <row r="1380" spans="1:6" x14ac:dyDescent="0.25">
      <c r="A1380" s="11">
        <f>'Prueba-Offset'!I1380/4096</f>
        <v>-0.38455322265625003</v>
      </c>
      <c r="B1380" s="11">
        <f>'Prueba-Offset'!J1380/4096</f>
        <v>-4.8193359374999467E-3</v>
      </c>
      <c r="C1380" s="11">
        <f>'Prueba-Offset'!K1380/4096</f>
        <v>0.38535888671875002</v>
      </c>
      <c r="D1380" s="4">
        <f>'Prueba-Offset'!L1380/131</f>
        <v>-9.9577862595419848</v>
      </c>
      <c r="E1380" s="4">
        <f>'Prueba-Offset'!M1380/131</f>
        <v>-247.28488549618319</v>
      </c>
      <c r="F1380" s="4">
        <f>'Prueba-Offset'!N1380/131</f>
        <v>-3.4796946564885496</v>
      </c>
    </row>
    <row r="1381" spans="1:6" x14ac:dyDescent="0.25">
      <c r="A1381" s="11">
        <f>'Prueba-Offset'!I1381/4096</f>
        <v>-0.42239501953125003</v>
      </c>
      <c r="B1381" s="11">
        <f>'Prueba-Offset'!J1381/4096</f>
        <v>-8.2373046874999467E-3</v>
      </c>
      <c r="C1381" s="11">
        <f>'Prueba-Offset'!K1381/4096</f>
        <v>0.31260498046875002</v>
      </c>
      <c r="D1381" s="4">
        <f>'Prueba-Offset'!L1381/131</f>
        <v>-11.568473282442747</v>
      </c>
      <c r="E1381" s="4">
        <f>'Prueba-Offset'!M1381/131</f>
        <v>-250.2085496183206</v>
      </c>
      <c r="F1381" s="4">
        <f>'Prueba-Offset'!N1381/131</f>
        <v>-1.5483969465648855</v>
      </c>
    </row>
    <row r="1382" spans="1:6" x14ac:dyDescent="0.25">
      <c r="A1382" s="11">
        <f>'Prueba-Offset'!I1382/4096</f>
        <v>-0.42996337890625003</v>
      </c>
      <c r="B1382" s="11">
        <f>'Prueba-Offset'!J1382/4096</f>
        <v>-6.0400390624999467E-3</v>
      </c>
      <c r="C1382" s="11">
        <f>'Prueba-Offset'!K1382/4096</f>
        <v>0.36778076171875002</v>
      </c>
      <c r="D1382" s="4">
        <f>'Prueba-Offset'!L1382/131</f>
        <v>-14.087557251908397</v>
      </c>
      <c r="E1382" s="4">
        <f>'Prueba-Offset'!M1382/131</f>
        <v>-250.2085496183206</v>
      </c>
      <c r="F1382" s="4">
        <f>'Prueba-Offset'!N1382/131</f>
        <v>-0.35755725190839699</v>
      </c>
    </row>
    <row r="1383" spans="1:6" x14ac:dyDescent="0.25">
      <c r="A1383" s="11">
        <f>'Prueba-Offset'!I1383/4096</f>
        <v>-0.46121337890625003</v>
      </c>
      <c r="B1383" s="11">
        <f>'Prueba-Offset'!J1383/4096</f>
        <v>3.0761718750005329E-4</v>
      </c>
      <c r="C1383" s="11">
        <f>'Prueba-Offset'!K1383/4096</f>
        <v>0.31211669921875002</v>
      </c>
      <c r="D1383" s="4">
        <f>'Prueba-Offset'!L1383/131</f>
        <v>-15.820381679389316</v>
      </c>
      <c r="E1383" s="4">
        <f>'Prueba-Offset'!M1383/131</f>
        <v>-250.2085496183206</v>
      </c>
      <c r="F1383" s="4">
        <f>'Prueba-Offset'!N1383/131</f>
        <v>0.10809160305343511</v>
      </c>
    </row>
    <row r="1384" spans="1:6" x14ac:dyDescent="0.25">
      <c r="A1384" s="11">
        <f>'Prueba-Offset'!I1384/4096</f>
        <v>-0.49563720703125003</v>
      </c>
      <c r="B1384" s="11">
        <f>'Prueba-Offset'!J1384/4096</f>
        <v>1.5283203125000533E-3</v>
      </c>
      <c r="C1384" s="11">
        <f>'Prueba-Offset'!K1384/4096</f>
        <v>0.34654052734375002</v>
      </c>
      <c r="D1384" s="4">
        <f>'Prueba-Offset'!L1384/131</f>
        <v>-17.301297709923666</v>
      </c>
      <c r="E1384" s="4">
        <f>'Prueba-Offset'!M1384/131</f>
        <v>-250.2085496183206</v>
      </c>
      <c r="F1384" s="4">
        <f>'Prueba-Offset'!N1384/131</f>
        <v>0.28366412213740455</v>
      </c>
    </row>
    <row r="1385" spans="1:6" x14ac:dyDescent="0.25">
      <c r="A1385" s="11">
        <f>'Prueba-Offset'!I1385/4096</f>
        <v>-0.54104736328125003</v>
      </c>
      <c r="B1385" s="11">
        <f>'Prueba-Offset'!J1385/4096</f>
        <v>1.1782226562500053E-2</v>
      </c>
      <c r="C1385" s="11">
        <f>'Prueba-Offset'!K1385/4096</f>
        <v>0.33238037109375002</v>
      </c>
      <c r="D1385" s="4">
        <f>'Prueba-Offset'!L1385/131</f>
        <v>-18.163893129770994</v>
      </c>
      <c r="E1385" s="4">
        <f>'Prueba-Offset'!M1385/131</f>
        <v>-250.2085496183206</v>
      </c>
      <c r="F1385" s="4">
        <f>'Prueba-Offset'!N1385/131</f>
        <v>0.62717557251908396</v>
      </c>
    </row>
    <row r="1386" spans="1:6" x14ac:dyDescent="0.25">
      <c r="A1386" s="11">
        <f>'Prueba-Offset'!I1386/4096</f>
        <v>-0.55960205078125003</v>
      </c>
      <c r="B1386" s="11">
        <f>'Prueba-Offset'!J1386/4096</f>
        <v>1.7153320312500053E-2</v>
      </c>
      <c r="C1386" s="11">
        <f>'Prueba-Offset'!K1386/4096</f>
        <v>0.33457763671875002</v>
      </c>
      <c r="D1386" s="4">
        <f>'Prueba-Offset'!L1386/131</f>
        <v>-18.339465648854965</v>
      </c>
      <c r="E1386" s="4">
        <f>'Prueba-Offset'!M1386/131</f>
        <v>-250.2085496183206</v>
      </c>
      <c r="F1386" s="4">
        <f>'Prueba-Offset'!N1386/131</f>
        <v>1.008854961832061</v>
      </c>
    </row>
    <row r="1387" spans="1:6" x14ac:dyDescent="0.25">
      <c r="A1387" s="11">
        <f>'Prueba-Offset'!I1387/4096</f>
        <v>-0.55667236328125003</v>
      </c>
      <c r="B1387" s="11">
        <f>'Prueba-Offset'!J1387/4096</f>
        <v>2.1547851562500053E-2</v>
      </c>
      <c r="C1387" s="11">
        <f>'Prueba-Offset'!K1387/4096</f>
        <v>0.32163818359375002</v>
      </c>
      <c r="D1387" s="4">
        <f>'Prueba-Offset'!L1387/131</f>
        <v>-18.637175572519087</v>
      </c>
      <c r="E1387" s="4">
        <f>'Prueba-Offset'!M1387/131</f>
        <v>-250.2085496183206</v>
      </c>
      <c r="F1387" s="4">
        <f>'Prueba-Offset'!N1387/131</f>
        <v>-1.1743511450381681</v>
      </c>
    </row>
    <row r="1388" spans="1:6" x14ac:dyDescent="0.25">
      <c r="A1388" s="11">
        <f>'Prueba-Offset'!I1388/4096</f>
        <v>-0.55105712890625003</v>
      </c>
      <c r="B1388" s="11">
        <f>'Prueba-Offset'!J1388/4096</f>
        <v>2.8872070312500053E-2</v>
      </c>
      <c r="C1388" s="11">
        <f>'Prueba-Offset'!K1388/4096</f>
        <v>0.31431396484375002</v>
      </c>
      <c r="D1388" s="4">
        <f>'Prueba-Offset'!L1388/131</f>
        <v>-17.980687022900764</v>
      </c>
      <c r="E1388" s="4">
        <f>'Prueba-Offset'!M1388/131</f>
        <v>-250.2085496183206</v>
      </c>
      <c r="F1388" s="4">
        <f>'Prueba-Offset'!N1388/131</f>
        <v>-4.5178625954198477</v>
      </c>
    </row>
    <row r="1389" spans="1:6" x14ac:dyDescent="0.25">
      <c r="A1389" s="11">
        <f>'Prueba-Offset'!I1389/4096</f>
        <v>-0.56692626953125003</v>
      </c>
      <c r="B1389" s="11">
        <f>'Prueba-Offset'!J1389/4096</f>
        <v>2.6674804687500053E-2</v>
      </c>
      <c r="C1389" s="11">
        <f>'Prueba-Offset'!K1389/4096</f>
        <v>0.30894287109375002</v>
      </c>
      <c r="D1389" s="4">
        <f>'Prueba-Offset'!L1389/131</f>
        <v>-19.644809160305346</v>
      </c>
      <c r="E1389" s="4">
        <f>'Prueba-Offset'!M1389/131</f>
        <v>-250.2085496183206</v>
      </c>
      <c r="F1389" s="4">
        <f>'Prueba-Offset'!N1389/131</f>
        <v>-5.5407633587786265</v>
      </c>
    </row>
    <row r="1390" spans="1:6" x14ac:dyDescent="0.25">
      <c r="A1390" s="11">
        <f>'Prueba-Offset'!I1390/4096</f>
        <v>-0.61795166015625003</v>
      </c>
      <c r="B1390" s="11">
        <f>'Prueba-Offset'!J1390/4096</f>
        <v>1.1538085937500053E-2</v>
      </c>
      <c r="C1390" s="11">
        <f>'Prueba-Offset'!K1390/4096</f>
        <v>0.30161865234375002</v>
      </c>
      <c r="D1390" s="4">
        <f>'Prueba-Offset'!L1390/131</f>
        <v>-22.461603053435116</v>
      </c>
      <c r="E1390" s="4">
        <f>'Prueba-Offset'!M1390/131</f>
        <v>-250.2085496183206</v>
      </c>
      <c r="F1390" s="4">
        <f>'Prueba-Offset'!N1390/131</f>
        <v>-6.2048854961832065</v>
      </c>
    </row>
    <row r="1391" spans="1:6" x14ac:dyDescent="0.25">
      <c r="A1391" s="11">
        <f>'Prueba-Offset'!I1391/4096</f>
        <v>-0.66629150390625003</v>
      </c>
      <c r="B1391" s="11">
        <f>'Prueba-Offset'!J1391/4096</f>
        <v>7.6318359375000533E-3</v>
      </c>
      <c r="C1391" s="11">
        <f>'Prueba-Offset'!K1391/4096</f>
        <v>0.24986083984375002</v>
      </c>
      <c r="D1391" s="4">
        <f>'Prueba-Offset'!L1391/131</f>
        <v>-25.278396946564886</v>
      </c>
      <c r="E1391" s="4">
        <f>'Prueba-Offset'!M1391/131</f>
        <v>-250.2085496183206</v>
      </c>
      <c r="F1391" s="4">
        <f>'Prueba-Offset'!N1391/131</f>
        <v>-6.0674809160305347</v>
      </c>
    </row>
    <row r="1392" spans="1:6" x14ac:dyDescent="0.25">
      <c r="A1392" s="11">
        <f>'Prueba-Offset'!I1392/4096</f>
        <v>-0.67483642578125003</v>
      </c>
      <c r="B1392" s="11">
        <f>'Prueba-Offset'!J1392/4096</f>
        <v>2.9931640625000533E-3</v>
      </c>
      <c r="C1392" s="11">
        <f>'Prueba-Offset'!K1392/4096</f>
        <v>0.24424560546875002</v>
      </c>
      <c r="D1392" s="4">
        <f>'Prueba-Offset'!L1392/131</f>
        <v>-28.308931297709925</v>
      </c>
      <c r="E1392" s="4">
        <f>'Prueba-Offset'!M1392/131</f>
        <v>-250.2085496183206</v>
      </c>
      <c r="F1392" s="4">
        <f>'Prueba-Offset'!N1392/131</f>
        <v>-7.6170992366412218</v>
      </c>
    </row>
    <row r="1393" spans="1:6" x14ac:dyDescent="0.25">
      <c r="A1393" s="11">
        <f>'Prueba-Offset'!I1393/4096</f>
        <v>-0.70315673828125003</v>
      </c>
      <c r="B1393" s="11">
        <f>'Prueba-Offset'!J1393/4096</f>
        <v>1.6909179687500053E-2</v>
      </c>
      <c r="C1393" s="11">
        <f>'Prueba-Offset'!K1393/4096</f>
        <v>0.19981201171875002</v>
      </c>
      <c r="D1393" s="4">
        <f>'Prueba-Offset'!L1393/131</f>
        <v>-29.950152671755728</v>
      </c>
      <c r="E1393" s="4">
        <f>'Prueba-Offset'!M1393/131</f>
        <v>-250.2085496183206</v>
      </c>
      <c r="F1393" s="4">
        <f>'Prueba-Offset'!N1393/131</f>
        <v>-9.823206106870229</v>
      </c>
    </row>
    <row r="1394" spans="1:6" x14ac:dyDescent="0.25">
      <c r="A1394" s="11">
        <f>'Prueba-Offset'!I1394/4096</f>
        <v>-0.70486572265625003</v>
      </c>
      <c r="B1394" s="11">
        <f>'Prueba-Offset'!J1394/4096</f>
        <v>1.6909179687500053E-2</v>
      </c>
      <c r="C1394" s="11">
        <f>'Prueba-Offset'!K1394/4096</f>
        <v>0.19126708984375002</v>
      </c>
      <c r="D1394" s="4">
        <f>'Prueba-Offset'!L1394/131</f>
        <v>-32.186793893129774</v>
      </c>
      <c r="E1394" s="4">
        <f>'Prueba-Offset'!M1394/131</f>
        <v>-250.2085496183206</v>
      </c>
      <c r="F1394" s="4">
        <f>'Prueba-Offset'!N1394/131</f>
        <v>-12.792671755725189</v>
      </c>
    </row>
    <row r="1395" spans="1:6" x14ac:dyDescent="0.25">
      <c r="A1395" s="11">
        <f>'Prueba-Offset'!I1395/4096</f>
        <v>-0.72586181640625003</v>
      </c>
      <c r="B1395" s="11">
        <f>'Prueba-Offset'!J1395/4096</f>
        <v>2.3745117187500053E-2</v>
      </c>
      <c r="C1395" s="11">
        <f>'Prueba-Offset'!K1395/4096</f>
        <v>0.17027099609375002</v>
      </c>
      <c r="D1395" s="4">
        <f>'Prueba-Offset'!L1395/131</f>
        <v>-33.85091603053435</v>
      </c>
      <c r="E1395" s="4">
        <f>'Prueba-Offset'!M1395/131</f>
        <v>-250.2085496183206</v>
      </c>
      <c r="F1395" s="4">
        <f>'Prueba-Offset'!N1395/131</f>
        <v>-16.815572519083972</v>
      </c>
    </row>
    <row r="1396" spans="1:6" x14ac:dyDescent="0.25">
      <c r="A1396" s="11">
        <f>'Prueba-Offset'!I1396/4096</f>
        <v>-0.72439697265625003</v>
      </c>
      <c r="B1396" s="11">
        <f>'Prueba-Offset'!J1396/4096</f>
        <v>2.5209960937500053E-2</v>
      </c>
      <c r="C1396" s="11">
        <f>'Prueba-Offset'!K1396/4096</f>
        <v>0.13902099609375002</v>
      </c>
      <c r="D1396" s="4">
        <f>'Prueba-Offset'!L1396/131</f>
        <v>-35.782213740458019</v>
      </c>
      <c r="E1396" s="4">
        <f>'Prueba-Offset'!M1396/131</f>
        <v>-250.2085496183206</v>
      </c>
      <c r="F1396" s="4">
        <f>'Prueba-Offset'!N1396/131</f>
        <v>-20.464427480916033</v>
      </c>
    </row>
    <row r="1397" spans="1:6" x14ac:dyDescent="0.25">
      <c r="A1397" s="11">
        <f>'Prueba-Offset'!I1397/4096</f>
        <v>-0.72854736328125003</v>
      </c>
      <c r="B1397" s="11">
        <f>'Prueba-Offset'!J1397/4096</f>
        <v>4.2788085937500053E-2</v>
      </c>
      <c r="C1397" s="11">
        <f>'Prueba-Offset'!K1397/4096</f>
        <v>0.11387451171875</v>
      </c>
      <c r="D1397" s="4">
        <f>'Prueba-Offset'!L1397/131</f>
        <v>-37.392900763358782</v>
      </c>
      <c r="E1397" s="4">
        <f>'Prueba-Offset'!M1397/131</f>
        <v>-250.2085496183206</v>
      </c>
      <c r="F1397" s="4">
        <f>'Prueba-Offset'!N1397/131</f>
        <v>-21.082748091603055</v>
      </c>
    </row>
    <row r="1398" spans="1:6" x14ac:dyDescent="0.25">
      <c r="A1398" s="11">
        <f>'Prueba-Offset'!I1398/4096</f>
        <v>-0.70999267578125003</v>
      </c>
      <c r="B1398" s="11">
        <f>'Prueba-Offset'!J1398/4096</f>
        <v>7.5502929687500053E-2</v>
      </c>
      <c r="C1398" s="11">
        <f>'Prueba-Offset'!K1398/4096</f>
        <v>6.6267089843750002E-2</v>
      </c>
      <c r="D1398" s="4">
        <f>'Prueba-Offset'!L1398/131</f>
        <v>-38.095190839694659</v>
      </c>
      <c r="E1398" s="4">
        <f>'Prueba-Offset'!M1398/131</f>
        <v>-250.2085496183206</v>
      </c>
      <c r="F1398" s="4">
        <f>'Prueba-Offset'!N1398/131</f>
        <v>-16.945343511450382</v>
      </c>
    </row>
    <row r="1399" spans="1:6" x14ac:dyDescent="0.25">
      <c r="A1399" s="11">
        <f>'Prueba-Offset'!I1399/4096</f>
        <v>-0.69387939453125003</v>
      </c>
      <c r="B1399" s="11">
        <f>'Prueba-Offset'!J1399/4096</f>
        <v>5.7680664062500053E-2</v>
      </c>
      <c r="C1399" s="11">
        <f>'Prueba-Offset'!K1399/4096</f>
        <v>3.6237792968750002E-2</v>
      </c>
      <c r="D1399" s="4">
        <f>'Prueba-Offset'!L1399/131</f>
        <v>-37.911984732824429</v>
      </c>
      <c r="E1399" s="4">
        <f>'Prueba-Offset'!M1399/131</f>
        <v>-250.2085496183206</v>
      </c>
      <c r="F1399" s="4">
        <f>'Prueba-Offset'!N1399/131</f>
        <v>-17.136183206106871</v>
      </c>
    </row>
    <row r="1400" spans="1:6" x14ac:dyDescent="0.25">
      <c r="A1400" s="11">
        <f>'Prueba-Offset'!I1400/4096</f>
        <v>-0.66604736328125003</v>
      </c>
      <c r="B1400" s="11">
        <f>'Prueba-Offset'!J1400/4096</f>
        <v>8.6245117187500053E-2</v>
      </c>
      <c r="C1400" s="11">
        <f>'Prueba-Offset'!K1400/4096</f>
        <v>1.0114746093750002E-2</v>
      </c>
      <c r="D1400" s="4">
        <f>'Prueba-Offset'!L1400/131</f>
        <v>-38.522671755725192</v>
      </c>
      <c r="E1400" s="4">
        <f>'Prueba-Offset'!M1400/131</f>
        <v>-250.2085496183206</v>
      </c>
      <c r="F1400" s="4">
        <f>'Prueba-Offset'!N1400/131</f>
        <v>-17.548396946564885</v>
      </c>
    </row>
    <row r="1401" spans="1:6" x14ac:dyDescent="0.25">
      <c r="A1401" s="11">
        <f>'Prueba-Offset'!I1401/4096</f>
        <v>-0.64944580078125003</v>
      </c>
      <c r="B1401" s="11">
        <f>'Prueba-Offset'!J1401/4096</f>
        <v>0.11432128906250005</v>
      </c>
      <c r="C1401" s="11">
        <f>'Prueba-Offset'!K1401/4096</f>
        <v>-1.3078613281249998E-2</v>
      </c>
      <c r="D1401" s="4">
        <f>'Prueba-Offset'!L1401/131</f>
        <v>-38.858549618320616</v>
      </c>
      <c r="E1401" s="4">
        <f>'Prueba-Offset'!M1401/131</f>
        <v>-250.2085496183206</v>
      </c>
      <c r="F1401" s="4">
        <f>'Prueba-Offset'!N1401/131</f>
        <v>-17.853740458015267</v>
      </c>
    </row>
    <row r="1402" spans="1:6" x14ac:dyDescent="0.25">
      <c r="A1402" s="11">
        <f>'Prueba-Offset'!I1402/4096</f>
        <v>-0.63748291015625003</v>
      </c>
      <c r="B1402" s="11">
        <f>'Prueba-Offset'!J1402/4096</f>
        <v>0.12091308593750005</v>
      </c>
      <c r="C1402" s="11">
        <f>'Prueba-Offset'!K1402/4096</f>
        <v>-3.9201660156249998E-2</v>
      </c>
      <c r="D1402" s="4">
        <f>'Prueba-Offset'!L1402/131</f>
        <v>-39.278396946564889</v>
      </c>
      <c r="E1402" s="4">
        <f>'Prueba-Offset'!M1402/131</f>
        <v>-250.2085496183206</v>
      </c>
      <c r="F1402" s="4">
        <f>'Prueba-Offset'!N1402/131</f>
        <v>-20.311755725190842</v>
      </c>
    </row>
    <row r="1403" spans="1:6" x14ac:dyDescent="0.25">
      <c r="A1403" s="11">
        <f>'Prueba-Offset'!I1403/4096</f>
        <v>-0.61184814453125003</v>
      </c>
      <c r="B1403" s="11">
        <f>'Prueba-Offset'!J1403/4096</f>
        <v>0.11651855468750005</v>
      </c>
      <c r="C1403" s="11">
        <f>'Prueba-Offset'!K1403/4096</f>
        <v>-6.7766113281249998E-2</v>
      </c>
      <c r="D1403" s="4">
        <f>'Prueba-Offset'!L1403/131</f>
        <v>-41.392900763358782</v>
      </c>
      <c r="E1403" s="4">
        <f>'Prueba-Offset'!M1403/131</f>
        <v>-250.2085496183206</v>
      </c>
      <c r="F1403" s="4">
        <f>'Prueba-Offset'!N1403/131</f>
        <v>-21.410992366412216</v>
      </c>
    </row>
    <row r="1404" spans="1:6" x14ac:dyDescent="0.25">
      <c r="A1404" s="11">
        <f>'Prueba-Offset'!I1404/4096</f>
        <v>-0.58377197265625003</v>
      </c>
      <c r="B1404" s="11">
        <f>'Prueba-Offset'!J1404/4096</f>
        <v>0.14386230468750005</v>
      </c>
      <c r="C1404" s="11">
        <f>'Prueba-Offset'!K1404/4096</f>
        <v>-0.12074462890625</v>
      </c>
      <c r="D1404" s="4">
        <f>'Prueba-Offset'!L1404/131</f>
        <v>-41.766946564885501</v>
      </c>
      <c r="E1404" s="4">
        <f>'Prueba-Offset'!M1404/131</f>
        <v>-250.2085496183206</v>
      </c>
      <c r="F1404" s="4">
        <f>'Prueba-Offset'!N1404/131</f>
        <v>-23.533129770992367</v>
      </c>
    </row>
    <row r="1405" spans="1:6" x14ac:dyDescent="0.25">
      <c r="A1405" s="11">
        <f>'Prueba-Offset'!I1405/4096</f>
        <v>-0.55520751953125003</v>
      </c>
      <c r="B1405" s="11">
        <f>'Prueba-Offset'!J1405/4096</f>
        <v>0.16217285156250005</v>
      </c>
      <c r="C1405" s="11">
        <f>'Prueba-Offset'!K1405/4096</f>
        <v>-0.14198486328124998</v>
      </c>
      <c r="D1405" s="4">
        <f>'Prueba-Offset'!L1405/131</f>
        <v>-41.370000000000005</v>
      </c>
      <c r="E1405" s="4">
        <f>'Prueba-Offset'!M1405/131</f>
        <v>-250.2085496183206</v>
      </c>
      <c r="F1405" s="4">
        <f>'Prueba-Offset'!N1405/131</f>
        <v>-22.365190839694659</v>
      </c>
    </row>
    <row r="1406" spans="1:6" x14ac:dyDescent="0.25">
      <c r="A1406" s="11">
        <f>'Prueba-Offset'!I1406/4096</f>
        <v>-0.54300048828125003</v>
      </c>
      <c r="B1406" s="11">
        <f>'Prueba-Offset'!J1406/4096</f>
        <v>0.18023925781250005</v>
      </c>
      <c r="C1406" s="11">
        <f>'Prueba-Offset'!K1406/4096</f>
        <v>-0.18885986328124998</v>
      </c>
      <c r="D1406" s="4">
        <f>'Prueba-Offset'!L1406/131</f>
        <v>-40.530305343511451</v>
      </c>
      <c r="E1406" s="4">
        <f>'Prueba-Offset'!M1406/131</f>
        <v>-250.2085496183206</v>
      </c>
      <c r="F1406" s="4">
        <f>'Prueba-Offset'!N1406/131</f>
        <v>-21.899541984732824</v>
      </c>
    </row>
    <row r="1407" spans="1:6" x14ac:dyDescent="0.25">
      <c r="A1407" s="11">
        <f>'Prueba-Offset'!I1407/4096</f>
        <v>-0.53762939453125003</v>
      </c>
      <c r="B1407" s="11">
        <f>'Prueba-Offset'!J1407/4096</f>
        <v>0.17413574218750005</v>
      </c>
      <c r="C1407" s="11">
        <f>'Prueba-Offset'!K1407/4096</f>
        <v>-0.21718017578124998</v>
      </c>
      <c r="D1407" s="4">
        <f>'Prueba-Offset'!L1407/131</f>
        <v>-40.041755725190839</v>
      </c>
      <c r="E1407" s="4">
        <f>'Prueba-Offset'!M1407/131</f>
        <v>-250.2085496183206</v>
      </c>
      <c r="F1407" s="4">
        <f>'Prueba-Offset'!N1407/131</f>
        <v>-22.662900763358781</v>
      </c>
    </row>
    <row r="1408" spans="1:6" x14ac:dyDescent="0.25">
      <c r="A1408" s="11">
        <f>'Prueba-Offset'!I1408/4096</f>
        <v>-0.51150634765625003</v>
      </c>
      <c r="B1408" s="11">
        <f>'Prueba-Offset'!J1408/4096</f>
        <v>0.17633300781250005</v>
      </c>
      <c r="C1408" s="11">
        <f>'Prueba-Offset'!K1408/4096</f>
        <v>-0.24427978515624998</v>
      </c>
      <c r="D1408" s="4">
        <f>'Prueba-Offset'!L1408/131</f>
        <v>-40.354732824427479</v>
      </c>
      <c r="E1408" s="4">
        <f>'Prueba-Offset'!M1408/131</f>
        <v>-250.2085496183206</v>
      </c>
      <c r="F1408" s="4">
        <f>'Prueba-Offset'!N1408/131</f>
        <v>-22.762137404580155</v>
      </c>
    </row>
    <row r="1409" spans="1:6" x14ac:dyDescent="0.25">
      <c r="A1409" s="11">
        <f>'Prueba-Offset'!I1409/4096</f>
        <v>-0.48196533203125003</v>
      </c>
      <c r="B1409" s="11">
        <f>'Prueba-Offset'!J1409/4096</f>
        <v>0.15167480468750005</v>
      </c>
      <c r="C1409" s="11">
        <f>'Prueba-Offset'!K1409/4096</f>
        <v>-0.29164306640624998</v>
      </c>
      <c r="D1409" s="4">
        <f>'Prueba-Offset'!L1409/131</f>
        <v>-40.324198473282443</v>
      </c>
      <c r="E1409" s="4">
        <f>'Prueba-Offset'!M1409/131</f>
        <v>-250.2085496183206</v>
      </c>
      <c r="F1409" s="4">
        <f>'Prueba-Offset'!N1409/131</f>
        <v>-25.960610687022903</v>
      </c>
    </row>
    <row r="1410" spans="1:6" x14ac:dyDescent="0.25">
      <c r="A1410" s="11">
        <f>'Prueba-Offset'!I1410/4096</f>
        <v>-0.44436767578125003</v>
      </c>
      <c r="B1410" s="11">
        <f>'Prueba-Offset'!J1410/4096</f>
        <v>0.14386230468750005</v>
      </c>
      <c r="C1410" s="11">
        <f>'Prueba-Offset'!K1410/4096</f>
        <v>-0.30702392578124998</v>
      </c>
      <c r="D1410" s="4">
        <f>'Prueba-Offset'!L1410/131</f>
        <v>-40.53793893129771</v>
      </c>
      <c r="E1410" s="4">
        <f>'Prueba-Offset'!M1410/131</f>
        <v>-250.2085496183206</v>
      </c>
      <c r="F1410" s="4">
        <f>'Prueba-Offset'!N1410/131</f>
        <v>-27.403358778625954</v>
      </c>
    </row>
    <row r="1411" spans="1:6" x14ac:dyDescent="0.25">
      <c r="A1411" s="11">
        <f>'Prueba-Offset'!I1411/4096</f>
        <v>-0.41751220703125003</v>
      </c>
      <c r="B1411" s="11">
        <f>'Prueba-Offset'!J1411/4096</f>
        <v>0.10064941406250005</v>
      </c>
      <c r="C1411" s="11">
        <f>'Prueba-Offset'!K1411/4096</f>
        <v>-0.30848876953124998</v>
      </c>
      <c r="D1411" s="4">
        <f>'Prueba-Offset'!L1411/131</f>
        <v>-41.041755725190839</v>
      </c>
      <c r="E1411" s="4">
        <f>'Prueba-Offset'!M1411/131</f>
        <v>-250.2085496183206</v>
      </c>
      <c r="F1411" s="4">
        <f>'Prueba-Offset'!N1411/131</f>
        <v>-28.548396946564885</v>
      </c>
    </row>
    <row r="1412" spans="1:6" x14ac:dyDescent="0.25">
      <c r="A1412" s="11">
        <f>'Prueba-Offset'!I1412/4096</f>
        <v>-0.41555908203125003</v>
      </c>
      <c r="B1412" s="11">
        <f>'Prueba-Offset'!J1412/4096</f>
        <v>8.2583007812500053E-2</v>
      </c>
      <c r="C1412" s="11">
        <f>'Prueba-Offset'!K1412/4096</f>
        <v>-0.32289306640624998</v>
      </c>
      <c r="D1412" s="4">
        <f>'Prueba-Offset'!L1412/131</f>
        <v>-40.843282442748091</v>
      </c>
      <c r="E1412" s="4">
        <f>'Prueba-Offset'!M1412/131</f>
        <v>-236.70473282442748</v>
      </c>
      <c r="F1412" s="4">
        <f>'Prueba-Offset'!N1412/131</f>
        <v>-30.181984732824429</v>
      </c>
    </row>
    <row r="1413" spans="1:6" x14ac:dyDescent="0.25">
      <c r="A1413" s="11">
        <f>'Prueba-Offset'!I1413/4096</f>
        <v>-0.39187744140625003</v>
      </c>
      <c r="B1413" s="11">
        <f>'Prueba-Offset'!J1413/4096</f>
        <v>6.4760742187500053E-2</v>
      </c>
      <c r="C1413" s="11">
        <f>'Prueba-Offset'!K1413/4096</f>
        <v>-0.30458251953124998</v>
      </c>
      <c r="D1413" s="4">
        <f>'Prueba-Offset'!L1413/131</f>
        <v>-38.179160305343515</v>
      </c>
      <c r="E1413" s="4">
        <f>'Prueba-Offset'!M1413/131</f>
        <v>-225.52152671755724</v>
      </c>
      <c r="F1413" s="4">
        <f>'Prueba-Offset'!N1413/131</f>
        <v>-29.441526717557252</v>
      </c>
    </row>
    <row r="1414" spans="1:6" x14ac:dyDescent="0.25">
      <c r="A1414" s="11">
        <f>'Prueba-Offset'!I1414/4096</f>
        <v>-0.39041259765625003</v>
      </c>
      <c r="B1414" s="11">
        <f>'Prueba-Offset'!J1414/4096</f>
        <v>3.5463867187500053E-2</v>
      </c>
      <c r="C1414" s="11">
        <f>'Prueba-Offset'!K1414/4096</f>
        <v>-0.38173095703124998</v>
      </c>
      <c r="D1414" s="4">
        <f>'Prueba-Offset'!L1414/131</f>
        <v>-34.308931297709925</v>
      </c>
      <c r="E1414" s="4">
        <f>'Prueba-Offset'!M1414/131</f>
        <v>-210.18564885496184</v>
      </c>
      <c r="F1414" s="4">
        <f>'Prueba-Offset'!N1414/131</f>
        <v>-30.098015267175573</v>
      </c>
    </row>
    <row r="1415" spans="1:6" x14ac:dyDescent="0.25">
      <c r="A1415" s="11">
        <f>'Prueba-Offset'!I1415/4096</f>
        <v>-0.34671142578125003</v>
      </c>
      <c r="B1415" s="11">
        <f>'Prueba-Offset'!J1415/4096</f>
        <v>1.4223632812500053E-2</v>
      </c>
      <c r="C1415" s="11">
        <f>'Prueba-Offset'!K1415/4096</f>
        <v>-0.33802978515624998</v>
      </c>
      <c r="D1415" s="4">
        <f>'Prueba-Offset'!L1415/131</f>
        <v>-28.240229007633591</v>
      </c>
      <c r="E1415" s="4">
        <f>'Prueba-Offset'!M1415/131</f>
        <v>-196.61312977099237</v>
      </c>
      <c r="F1415" s="4">
        <f>'Prueba-Offset'!N1415/131</f>
        <v>-29.769770992366414</v>
      </c>
    </row>
    <row r="1416" spans="1:6" x14ac:dyDescent="0.25">
      <c r="A1416" s="11">
        <f>'Prueba-Offset'!I1416/4096</f>
        <v>-0.34719970703125003</v>
      </c>
      <c r="B1416" s="11">
        <f>'Prueba-Offset'!J1416/4096</f>
        <v>-2.6791992187499947E-2</v>
      </c>
      <c r="C1416" s="11">
        <f>'Prueba-Offset'!K1416/4096</f>
        <v>-0.38612548828124998</v>
      </c>
      <c r="D1416" s="4">
        <f>'Prueba-Offset'!L1416/131</f>
        <v>-20.90435114503817</v>
      </c>
      <c r="E1416" s="4">
        <f>'Prueba-Offset'!M1416/131</f>
        <v>-181.04824427480915</v>
      </c>
      <c r="F1416" s="4">
        <f>'Prueba-Offset'!N1416/131</f>
        <v>-33.006412213740461</v>
      </c>
    </row>
    <row r="1417" spans="1:6" x14ac:dyDescent="0.25">
      <c r="A1417" s="11">
        <f>'Prueba-Offset'!I1417/4096</f>
        <v>-0.30862548828125003</v>
      </c>
      <c r="B1417" s="11">
        <f>'Prueba-Offset'!J1417/4096</f>
        <v>-6.6342773437499947E-2</v>
      </c>
      <c r="C1417" s="11">
        <f>'Prueba-Offset'!K1417/4096</f>
        <v>-0.33168212890624998</v>
      </c>
      <c r="D1417" s="4">
        <f>'Prueba-Offset'!L1417/131</f>
        <v>-15.461603053435114</v>
      </c>
      <c r="E1417" s="4">
        <f>'Prueba-Offset'!M1417/131</f>
        <v>-168.8345038167939</v>
      </c>
      <c r="F1417" s="4">
        <f>'Prueba-Offset'!N1417/131</f>
        <v>-37.044580152671756</v>
      </c>
    </row>
    <row r="1418" spans="1:6" x14ac:dyDescent="0.25">
      <c r="A1418" s="11">
        <f>'Prueba-Offset'!I1418/4096</f>
        <v>-0.32010009765625003</v>
      </c>
      <c r="B1418" s="11">
        <f>'Prueba-Offset'!J1418/4096</f>
        <v>-5.5517578124999467E-3</v>
      </c>
      <c r="C1418" s="11">
        <f>'Prueba-Offset'!K1418/4096</f>
        <v>-0.43007080078124998</v>
      </c>
      <c r="D1418" s="4">
        <f>'Prueba-Offset'!L1418/131</f>
        <v>-6.5532061068702294</v>
      </c>
      <c r="E1418" s="4">
        <f>'Prueba-Offset'!M1418/131</f>
        <v>-149.55969465648855</v>
      </c>
      <c r="F1418" s="4">
        <f>'Prueba-Offset'!N1418/131</f>
        <v>-27.502595419847328</v>
      </c>
    </row>
    <row r="1419" spans="1:6" x14ac:dyDescent="0.25">
      <c r="A1419" s="11">
        <f>'Prueba-Offset'!I1419/4096</f>
        <v>-0.25735595703125003</v>
      </c>
      <c r="B1419" s="11">
        <f>'Prueba-Offset'!J1419/4096</f>
        <v>-0.12151855468749995</v>
      </c>
      <c r="C1419" s="11">
        <f>'Prueba-Offset'!K1419/4096</f>
        <v>-0.38856689453124998</v>
      </c>
      <c r="D1419" s="4">
        <f>'Prueba-Offset'!L1419/131</f>
        <v>-4.6295419847328247</v>
      </c>
      <c r="E1419" s="4">
        <f>'Prueba-Offset'!M1419/131</f>
        <v>-138.47572519083968</v>
      </c>
      <c r="F1419" s="4">
        <f>'Prueba-Offset'!N1419/131</f>
        <v>-35.449160305343511</v>
      </c>
    </row>
    <row r="1420" spans="1:6" x14ac:dyDescent="0.25">
      <c r="A1420" s="11">
        <f>'Prueba-Offset'!I1420/4096</f>
        <v>-0.24002197265625</v>
      </c>
      <c r="B1420" s="11">
        <f>'Prueba-Offset'!J1420/4096</f>
        <v>-7.9770507812499947E-2</v>
      </c>
      <c r="C1420" s="11">
        <f>'Prueba-Offset'!K1420/4096</f>
        <v>-0.38099853515624998</v>
      </c>
      <c r="D1420" s="4">
        <f>'Prueba-Offset'!L1420/131</f>
        <v>-3.438702290076336</v>
      </c>
      <c r="E1420" s="4">
        <f>'Prueba-Offset'!M1420/131</f>
        <v>-123.31541984732824</v>
      </c>
      <c r="F1420" s="4">
        <f>'Prueba-Offset'!N1420/131</f>
        <v>-36.983511450381684</v>
      </c>
    </row>
    <row r="1421" spans="1:6" x14ac:dyDescent="0.25">
      <c r="A1421" s="11">
        <f>'Prueba-Offset'!I1421/4096</f>
        <v>-0.21780517578125</v>
      </c>
      <c r="B1421" s="11">
        <f>'Prueba-Offset'!J1421/4096</f>
        <v>-5.9506835937499947E-2</v>
      </c>
      <c r="C1421" s="11">
        <f>'Prueba-Offset'!K1421/4096</f>
        <v>-0.33851806640624998</v>
      </c>
      <c r="D1421" s="4">
        <f>'Prueba-Offset'!L1421/131</f>
        <v>-4.2249618320610693</v>
      </c>
      <c r="E1421" s="4">
        <f>'Prueba-Offset'!M1421/131</f>
        <v>-115.59786259541984</v>
      </c>
      <c r="F1421" s="4">
        <f>'Prueba-Offset'!N1421/131</f>
        <v>-27.120916030534353</v>
      </c>
    </row>
    <row r="1422" spans="1:6" x14ac:dyDescent="0.25">
      <c r="A1422" s="11">
        <f>'Prueba-Offset'!I1422/4096</f>
        <v>-0.18899658203125</v>
      </c>
      <c r="B1422" s="11">
        <f>'Prueba-Offset'!J1422/4096</f>
        <v>-0.10760253906249995</v>
      </c>
      <c r="C1422" s="11">
        <f>'Prueba-Offset'!K1422/4096</f>
        <v>-0.32850830078124998</v>
      </c>
      <c r="D1422" s="4">
        <f>'Prueba-Offset'!L1422/131</f>
        <v>-6.049389312977099</v>
      </c>
      <c r="E1422" s="4">
        <f>'Prueba-Offset'!M1422/131</f>
        <v>-101.90320610687023</v>
      </c>
      <c r="F1422" s="4">
        <f>'Prueba-Offset'!N1422/131</f>
        <v>-25.632366412213742</v>
      </c>
    </row>
    <row r="1423" spans="1:6" x14ac:dyDescent="0.25">
      <c r="A1423" s="11">
        <f>'Prueba-Offset'!I1423/4096</f>
        <v>-0.16922119140625</v>
      </c>
      <c r="B1423" s="11">
        <f>'Prueba-Offset'!J1423/4096</f>
        <v>-9.1733398437499947E-2</v>
      </c>
      <c r="C1423" s="11">
        <f>'Prueba-Offset'!K1423/4096</f>
        <v>-0.31141845703124998</v>
      </c>
      <c r="D1423" s="4">
        <f>'Prueba-Offset'!L1423/131</f>
        <v>-6.3394656488549623</v>
      </c>
      <c r="E1423" s="4">
        <f>'Prueba-Offset'!M1423/131</f>
        <v>-92.89557251908397</v>
      </c>
      <c r="F1423" s="4">
        <f>'Prueba-Offset'!N1423/131</f>
        <v>-26.899541984732824</v>
      </c>
    </row>
    <row r="1424" spans="1:6" x14ac:dyDescent="0.25">
      <c r="A1424" s="11">
        <f>'Prueba-Offset'!I1424/4096</f>
        <v>-0.16751220703125</v>
      </c>
      <c r="B1424" s="11">
        <f>'Prueba-Offset'!J1424/4096</f>
        <v>-7.0981445312499947E-2</v>
      </c>
      <c r="C1424" s="11">
        <f>'Prueba-Offset'!K1424/4096</f>
        <v>-0.32411376953124998</v>
      </c>
      <c r="D1424" s="4">
        <f>'Prueba-Offset'!L1424/131</f>
        <v>-5.492137404580153</v>
      </c>
      <c r="E1424" s="4">
        <f>'Prueba-Offset'!M1424/131</f>
        <v>-79.086412213740459</v>
      </c>
      <c r="F1424" s="4">
        <f>'Prueba-Offset'!N1424/131</f>
        <v>-27.876641221374047</v>
      </c>
    </row>
    <row r="1425" spans="1:6" x14ac:dyDescent="0.25">
      <c r="A1425" s="11">
        <f>'Prueba-Offset'!I1425/4096</f>
        <v>-0.14798095703125</v>
      </c>
      <c r="B1425" s="11">
        <f>'Prueba-Offset'!J1425/4096</f>
        <v>-4.6811523437499947E-2</v>
      </c>
      <c r="C1425" s="11">
        <f>'Prueba-Offset'!K1425/4096</f>
        <v>-0.27479736328124998</v>
      </c>
      <c r="D1425" s="4">
        <f>'Prueba-Offset'!L1425/131</f>
        <v>-3.0799236641221377</v>
      </c>
      <c r="E1425" s="4">
        <f>'Prueba-Offset'!M1425/131</f>
        <v>-69.490992366412215</v>
      </c>
      <c r="F1425" s="4">
        <f>'Prueba-Offset'!N1425/131</f>
        <v>-29.678167938931299</v>
      </c>
    </row>
    <row r="1426" spans="1:6" x14ac:dyDescent="0.25">
      <c r="A1426" s="11">
        <f>'Prueba-Offset'!I1426/4096</f>
        <v>-0.15725830078125</v>
      </c>
      <c r="B1426" s="11">
        <f>'Prueba-Offset'!J1426/4096</f>
        <v>-3.1103515624999467E-3</v>
      </c>
      <c r="C1426" s="11">
        <f>'Prueba-Offset'!K1426/4096</f>
        <v>-0.25599853515624998</v>
      </c>
      <c r="D1426" s="4">
        <f>'Prueba-Offset'!L1426/131</f>
        <v>-1.5608396946564889</v>
      </c>
      <c r="E1426" s="4">
        <f>'Prueba-Offset'!M1426/131</f>
        <v>-58.132213740458013</v>
      </c>
      <c r="F1426" s="4">
        <f>'Prueba-Offset'!N1426/131</f>
        <v>-29.823206106870231</v>
      </c>
    </row>
    <row r="1427" spans="1:6" x14ac:dyDescent="0.25">
      <c r="A1427" s="11">
        <f>'Prueba-Offset'!I1427/4096</f>
        <v>-0.16214111328125</v>
      </c>
      <c r="B1427" s="11">
        <f>'Prueba-Offset'!J1427/4096</f>
        <v>2.4721679687500053E-2</v>
      </c>
      <c r="C1427" s="11">
        <f>'Prueba-Offset'!K1427/4096</f>
        <v>-0.21498291015624998</v>
      </c>
      <c r="D1427" s="4">
        <f>'Prueba-Offset'!L1427/131</f>
        <v>-1.3623664122137407</v>
      </c>
      <c r="E1427" s="4">
        <f>'Prueba-Offset'!M1427/131</f>
        <v>-49.674198473282438</v>
      </c>
      <c r="F1427" s="4">
        <f>'Prueba-Offset'!N1427/131</f>
        <v>-28.807938931297713</v>
      </c>
    </row>
    <row r="1428" spans="1:6" x14ac:dyDescent="0.25">
      <c r="A1428" s="11">
        <f>'Prueba-Offset'!I1428/4096</f>
        <v>-0.17532470703125</v>
      </c>
      <c r="B1428" s="11">
        <f>'Prueba-Offset'!J1428/4096</f>
        <v>6.3784179687500053E-2</v>
      </c>
      <c r="C1428" s="11">
        <f>'Prueba-Offset'!K1428/4096</f>
        <v>-0.24623291015624998</v>
      </c>
      <c r="D1428" s="4">
        <f>'Prueba-Offset'!L1428/131</f>
        <v>-1.0417557251908398</v>
      </c>
      <c r="E1428" s="4">
        <f>'Prueba-Offset'!M1428/131</f>
        <v>-38.727633587786258</v>
      </c>
      <c r="F1428" s="4">
        <f>'Prueba-Offset'!N1428/131</f>
        <v>-27.662900763358781</v>
      </c>
    </row>
    <row r="1429" spans="1:6" x14ac:dyDescent="0.25">
      <c r="A1429" s="11">
        <f>'Prueba-Offset'!I1429/4096</f>
        <v>-0.18582275390625</v>
      </c>
      <c r="B1429" s="11">
        <f>'Prueba-Offset'!J1429/4096</f>
        <v>9.3325195312500053E-2</v>
      </c>
      <c r="C1429" s="11">
        <f>'Prueba-Offset'!K1429/4096</f>
        <v>-0.16810791015624998</v>
      </c>
      <c r="D1429" s="4">
        <f>'Prueba-Offset'!L1429/131</f>
        <v>0.95061068702290052</v>
      </c>
      <c r="E1429" s="4">
        <f>'Prueba-Offset'!M1429/131</f>
        <v>-30.437557251908398</v>
      </c>
      <c r="F1429" s="4">
        <f>'Prueba-Offset'!N1429/131</f>
        <v>-16.930076335877864</v>
      </c>
    </row>
    <row r="1430" spans="1:6" x14ac:dyDescent="0.25">
      <c r="A1430" s="11">
        <f>'Prueba-Offset'!I1430/4096</f>
        <v>-0.20803955078125</v>
      </c>
      <c r="B1430" s="11">
        <f>'Prueba-Offset'!J1430/4096</f>
        <v>0.12188964843750005</v>
      </c>
      <c r="C1430" s="11">
        <f>'Prueba-Offset'!K1430/4096</f>
        <v>-0.22450439453124998</v>
      </c>
      <c r="D1430" s="4">
        <f>'Prueba-Offset'!L1430/131</f>
        <v>4.1719847328244271</v>
      </c>
      <c r="E1430" s="4">
        <f>'Prueba-Offset'!M1430/131</f>
        <v>-17.414656488549621</v>
      </c>
      <c r="F1430" s="4">
        <f>'Prueba-Offset'!N1430/131</f>
        <v>-20.243053435114504</v>
      </c>
    </row>
    <row r="1431" spans="1:6" x14ac:dyDescent="0.25">
      <c r="A1431" s="11">
        <f>'Prueba-Offset'!I1431/4096</f>
        <v>-0.20437744140625</v>
      </c>
      <c r="B1431" s="11">
        <f>'Prueba-Offset'!J1431/4096</f>
        <v>0.13067871093750005</v>
      </c>
      <c r="C1431" s="11">
        <f>'Prueba-Offset'!K1431/4096</f>
        <v>-0.15883056640624998</v>
      </c>
      <c r="D1431" s="4">
        <f>'Prueba-Offset'!L1431/131</f>
        <v>7.2712213740458012</v>
      </c>
      <c r="E1431" s="4">
        <f>'Prueba-Offset'!M1431/131</f>
        <v>-7.918473282442748</v>
      </c>
      <c r="F1431" s="4">
        <f>'Prueba-Offset'!N1431/131</f>
        <v>-19.64</v>
      </c>
    </row>
    <row r="1432" spans="1:6" x14ac:dyDescent="0.25">
      <c r="A1432" s="11">
        <f>'Prueba-Offset'!I1432/4096</f>
        <v>-0.20877197265625</v>
      </c>
      <c r="B1432" s="11">
        <f>'Prueba-Offset'!J1432/4096</f>
        <v>0.16803222656250005</v>
      </c>
      <c r="C1432" s="11">
        <f>'Prueba-Offset'!K1432/4096</f>
        <v>-0.15785400390624998</v>
      </c>
      <c r="D1432" s="4">
        <f>'Prueba-Offset'!L1432/131</f>
        <v>9.3475572519083965</v>
      </c>
      <c r="E1432" s="4">
        <f>'Prueba-Offset'!M1432/131</f>
        <v>1.6311450381679389</v>
      </c>
      <c r="F1432" s="4">
        <f>'Prueba-Offset'!N1432/131</f>
        <v>-19.464427480916033</v>
      </c>
    </row>
    <row r="1433" spans="1:6" x14ac:dyDescent="0.25">
      <c r="A1433" s="11">
        <f>'Prueba-Offset'!I1433/4096</f>
        <v>-0.19241455078125</v>
      </c>
      <c r="B1433" s="11">
        <f>'Prueba-Offset'!J1433/4096</f>
        <v>0.16705566406250005</v>
      </c>
      <c r="C1433" s="11">
        <f>'Prueba-Offset'!K1433/4096</f>
        <v>-0.13832275390624998</v>
      </c>
      <c r="D1433" s="4">
        <f>'Prueba-Offset'!L1433/131</f>
        <v>11.042213740458015</v>
      </c>
      <c r="E1433" s="4">
        <f>'Prueba-Offset'!M1433/131</f>
        <v>12.768549618320611</v>
      </c>
      <c r="F1433" s="4">
        <f>'Prueba-Offset'!N1433/131</f>
        <v>-18.563664122137407</v>
      </c>
    </row>
    <row r="1434" spans="1:6" x14ac:dyDescent="0.25">
      <c r="A1434" s="11">
        <f>'Prueba-Offset'!I1434/4096</f>
        <v>-0.16848876953125</v>
      </c>
      <c r="B1434" s="11">
        <f>'Prueba-Offset'!J1434/4096</f>
        <v>0.16705566406250005</v>
      </c>
      <c r="C1434" s="11">
        <f>'Prueba-Offset'!K1434/4096</f>
        <v>-0.10121337890625</v>
      </c>
      <c r="D1434" s="4">
        <f>'Prueba-Offset'!L1434/131</f>
        <v>12.362824427480916</v>
      </c>
      <c r="E1434" s="4">
        <f>'Prueba-Offset'!M1434/131</f>
        <v>18.386870229007631</v>
      </c>
      <c r="F1434" s="4">
        <f>'Prueba-Offset'!N1434/131</f>
        <v>-18.922442748091605</v>
      </c>
    </row>
    <row r="1435" spans="1:6" x14ac:dyDescent="0.25">
      <c r="A1435" s="11">
        <f>'Prueba-Offset'!I1435/4096</f>
        <v>-0.16702392578125</v>
      </c>
      <c r="B1435" s="11">
        <f>'Prueba-Offset'!J1435/4096</f>
        <v>0.15094238281250005</v>
      </c>
      <c r="C1435" s="11">
        <f>'Prueba-Offset'!K1435/4096</f>
        <v>-8.2658691406249998E-2</v>
      </c>
      <c r="D1435" s="4">
        <f>'Prueba-Offset'!L1435/131</f>
        <v>13.484961832061069</v>
      </c>
      <c r="E1435" s="4">
        <f>'Prueba-Offset'!M1435/131</f>
        <v>25.806717557251908</v>
      </c>
      <c r="F1435" s="4">
        <f>'Prueba-Offset'!N1435/131</f>
        <v>-18.64</v>
      </c>
    </row>
    <row r="1436" spans="1:6" x14ac:dyDescent="0.25">
      <c r="A1436" s="11">
        <f>'Prueba-Offset'!I1436/4096</f>
        <v>-0.17215087890625</v>
      </c>
      <c r="B1436" s="11">
        <f>'Prueba-Offset'!J1436/4096</f>
        <v>0.14923339843750005</v>
      </c>
      <c r="C1436" s="11">
        <f>'Prueba-Offset'!K1436/4096</f>
        <v>-6.6545410156249998E-2</v>
      </c>
      <c r="D1436" s="4">
        <f>'Prueba-Offset'!L1436/131</f>
        <v>14.149083969465648</v>
      </c>
      <c r="E1436" s="4">
        <f>'Prueba-Offset'!M1436/131</f>
        <v>28.852519083969465</v>
      </c>
      <c r="F1436" s="4">
        <f>'Prueba-Offset'!N1436/131</f>
        <v>-16.494961832061069</v>
      </c>
    </row>
    <row r="1437" spans="1:6" x14ac:dyDescent="0.25">
      <c r="A1437" s="11">
        <f>'Prueba-Offset'!I1437/4096</f>
        <v>-0.18118408203125</v>
      </c>
      <c r="B1437" s="11">
        <f>'Prueba-Offset'!J1437/4096</f>
        <v>0.13727050781250005</v>
      </c>
      <c r="C1437" s="11">
        <f>'Prueba-Offset'!K1437/4096</f>
        <v>-8.5832519531249998E-2</v>
      </c>
      <c r="D1437" s="4">
        <f>'Prueba-Offset'!L1437/131</f>
        <v>15.095648854961832</v>
      </c>
      <c r="E1437" s="4">
        <f>'Prueba-Offset'!M1437/131</f>
        <v>34.379236641221375</v>
      </c>
      <c r="F1437" s="4">
        <f>'Prueba-Offset'!N1437/131</f>
        <v>-12.464427480916029</v>
      </c>
    </row>
    <row r="1438" spans="1:6" x14ac:dyDescent="0.25">
      <c r="A1438" s="11">
        <f>'Prueba-Offset'!I1438/4096</f>
        <v>-0.17947509765625</v>
      </c>
      <c r="B1438" s="11">
        <f>'Prueba-Offset'!J1438/4096</f>
        <v>0.11310058593750005</v>
      </c>
      <c r="C1438" s="11">
        <f>'Prueba-Offset'!K1438/4096</f>
        <v>-7.2648925781249998E-2</v>
      </c>
      <c r="D1438" s="4">
        <f>'Prueba-Offset'!L1438/131</f>
        <v>16.164351145038165</v>
      </c>
      <c r="E1438" s="4">
        <f>'Prueba-Offset'!M1438/131</f>
        <v>38.6006106870229</v>
      </c>
      <c r="F1438" s="4">
        <f>'Prueba-Offset'!N1438/131</f>
        <v>-8.7545038167938927</v>
      </c>
    </row>
    <row r="1439" spans="1:6" x14ac:dyDescent="0.25">
      <c r="A1439" s="11">
        <f>'Prueba-Offset'!I1439/4096</f>
        <v>-0.19778564453125</v>
      </c>
      <c r="B1439" s="11">
        <f>'Prueba-Offset'!J1439/4096</f>
        <v>8.9663085937500053E-2</v>
      </c>
      <c r="C1439" s="11">
        <f>'Prueba-Offset'!K1439/4096</f>
        <v>-8.3635253906249998E-2</v>
      </c>
      <c r="D1439" s="4">
        <f>'Prueba-Offset'!L1439/131</f>
        <v>14.149083969465648</v>
      </c>
      <c r="E1439" s="4">
        <f>'Prueba-Offset'!M1439/131</f>
        <v>43.463206106870231</v>
      </c>
      <c r="F1439" s="4">
        <f>'Prueba-Offset'!N1439/131</f>
        <v>-5.3804580152671759</v>
      </c>
    </row>
    <row r="1440" spans="1:6" x14ac:dyDescent="0.25">
      <c r="A1440" s="11">
        <f>'Prueba-Offset'!I1440/4096</f>
        <v>-0.20462158203125</v>
      </c>
      <c r="B1440" s="11">
        <f>'Prueba-Offset'!J1440/4096</f>
        <v>4.8891601562500053E-2</v>
      </c>
      <c r="C1440" s="11">
        <f>'Prueba-Offset'!K1440/4096</f>
        <v>-7.9240722656249998E-2</v>
      </c>
      <c r="D1440" s="4">
        <f>'Prueba-Offset'!L1440/131</f>
        <v>13.416259541984733</v>
      </c>
      <c r="E1440" s="4">
        <f>'Prueba-Offset'!M1440/131</f>
        <v>47.814351145038167</v>
      </c>
      <c r="F1440" s="4">
        <f>'Prueba-Offset'!N1440/131</f>
        <v>-3.0903816793893126</v>
      </c>
    </row>
    <row r="1441" spans="1:6" x14ac:dyDescent="0.25">
      <c r="A1441" s="11">
        <f>'Prueba-Offset'!I1441/4096</f>
        <v>-0.21560791015625</v>
      </c>
      <c r="B1441" s="11">
        <f>'Prueba-Offset'!J1441/4096</f>
        <v>3.8637695312500053E-2</v>
      </c>
      <c r="C1441" s="11">
        <f>'Prueba-Offset'!K1441/4096</f>
        <v>-0.10487548828125</v>
      </c>
      <c r="D1441" s="4">
        <f>'Prueba-Offset'!L1441/131</f>
        <v>11.12618320610687</v>
      </c>
      <c r="E1441" s="4">
        <f>'Prueba-Offset'!M1441/131</f>
        <v>51.615877862595426</v>
      </c>
      <c r="F1441" s="4">
        <f>'Prueba-Offset'!N1441/131</f>
        <v>-0.10564885496183206</v>
      </c>
    </row>
    <row r="1442" spans="1:6" x14ac:dyDescent="0.25">
      <c r="A1442" s="11">
        <f>'Prueba-Offset'!I1442/4096</f>
        <v>-0.22708251953125</v>
      </c>
      <c r="B1442" s="11">
        <f>'Prueba-Offset'!J1442/4096</f>
        <v>2.4965820312500053E-2</v>
      </c>
      <c r="C1442" s="11">
        <f>'Prueba-Offset'!K1442/4096</f>
        <v>-0.10511962890625</v>
      </c>
      <c r="D1442" s="4">
        <f>'Prueba-Offset'!L1442/131</f>
        <v>8.8132061068702292</v>
      </c>
      <c r="E1442" s="4">
        <f>'Prueba-Offset'!M1442/131</f>
        <v>56.127328244274814</v>
      </c>
      <c r="F1442" s="4">
        <f>'Prueba-Offset'!N1442/131</f>
        <v>2.9172519083969468</v>
      </c>
    </row>
    <row r="1443" spans="1:6" x14ac:dyDescent="0.25">
      <c r="A1443" s="11">
        <f>'Prueba-Offset'!I1443/4096</f>
        <v>-0.24954345703125</v>
      </c>
      <c r="B1443" s="11">
        <f>'Prueba-Offset'!J1443/4096</f>
        <v>7.3876953125000533E-3</v>
      </c>
      <c r="C1443" s="11">
        <f>'Prueba-Offset'!K1443/4096</f>
        <v>-0.13710205078124998</v>
      </c>
      <c r="D1443" s="4">
        <f>'Prueba-Offset'!L1443/131</f>
        <v>5.8361068702290071</v>
      </c>
      <c r="E1443" s="4">
        <f>'Prueba-Offset'!M1443/131</f>
        <v>61.455572519083972</v>
      </c>
      <c r="F1443" s="4">
        <f>'Prueba-Offset'!N1443/131</f>
        <v>6.4821374045801523</v>
      </c>
    </row>
    <row r="1444" spans="1:6" x14ac:dyDescent="0.25">
      <c r="A1444" s="11">
        <f>'Prueba-Offset'!I1444/4096</f>
        <v>-0.25027587890625003</v>
      </c>
      <c r="B1444" s="11">
        <f>'Prueba-Offset'!J1444/4096</f>
        <v>6.3476562500053291E-5</v>
      </c>
      <c r="C1444" s="11">
        <f>'Prueba-Offset'!K1444/4096</f>
        <v>-0.12709228515624998</v>
      </c>
      <c r="D1444" s="4">
        <f>'Prueba-Offset'!L1444/131</f>
        <v>3.4696946564885494</v>
      </c>
      <c r="E1444" s="4">
        <f>'Prueba-Offset'!M1444/131</f>
        <v>68.150229007633584</v>
      </c>
      <c r="F1444" s="4">
        <f>'Prueba-Offset'!N1444/131</f>
        <v>8.1920610687022908</v>
      </c>
    </row>
    <row r="1445" spans="1:6" x14ac:dyDescent="0.25">
      <c r="A1445" s="11">
        <f>'Prueba-Offset'!I1445/4096</f>
        <v>-0.23977783203125</v>
      </c>
      <c r="B1445" s="11">
        <f>'Prueba-Offset'!J1445/4096</f>
        <v>-6.7724609374999467E-3</v>
      </c>
      <c r="C1445" s="11">
        <f>'Prueba-Offset'!K1445/4096</f>
        <v>-0.11537353515625</v>
      </c>
      <c r="D1445" s="4">
        <f>'Prueba-Offset'!L1445/131</f>
        <v>2.6681679389312976</v>
      </c>
      <c r="E1445" s="4">
        <f>'Prueba-Offset'!M1445/131</f>
        <v>74.402137404580159</v>
      </c>
      <c r="F1445" s="4">
        <f>'Prueba-Offset'!N1445/131</f>
        <v>9.4363358778625965</v>
      </c>
    </row>
    <row r="1446" spans="1:6" x14ac:dyDescent="0.25">
      <c r="A1446" s="11">
        <f>'Prueba-Offset'!I1446/4096</f>
        <v>-0.21853759765625</v>
      </c>
      <c r="B1446" s="11">
        <f>'Prueba-Offset'!J1446/4096</f>
        <v>-2.8662109374999467E-3</v>
      </c>
      <c r="C1446" s="11">
        <f>'Prueba-Offset'!K1446/4096</f>
        <v>-0.11610595703125</v>
      </c>
      <c r="D1446" s="4">
        <f>'Prueba-Offset'!L1446/131</f>
        <v>2.6605343511450381</v>
      </c>
      <c r="E1446" s="4">
        <f>'Prueba-Offset'!M1446/131</f>
        <v>78.486106870229008</v>
      </c>
      <c r="F1446" s="4">
        <f>'Prueba-Offset'!N1446/131</f>
        <v>9.5966412213740462</v>
      </c>
    </row>
    <row r="1447" spans="1:6" x14ac:dyDescent="0.25">
      <c r="A1447" s="11">
        <f>'Prueba-Offset'!I1447/4096</f>
        <v>-0.20486572265625</v>
      </c>
      <c r="B1447" s="11">
        <f>'Prueba-Offset'!J1447/4096</f>
        <v>4.9462890625000533E-3</v>
      </c>
      <c r="C1447" s="11">
        <f>'Prueba-Offset'!K1447/4096</f>
        <v>-0.12147705078125</v>
      </c>
      <c r="D1447" s="4">
        <f>'Prueba-Offset'!L1447/131</f>
        <v>4.0345801526717553</v>
      </c>
      <c r="E1447" s="4">
        <f>'Prueba-Offset'!M1447/131</f>
        <v>83.119694656488548</v>
      </c>
      <c r="F1447" s="4">
        <f>'Prueba-Offset'!N1447/131</f>
        <v>9.8256488549618322</v>
      </c>
    </row>
    <row r="1448" spans="1:6" x14ac:dyDescent="0.25">
      <c r="A1448" s="11">
        <f>'Prueba-Offset'!I1448/4096</f>
        <v>-0.19998291015625</v>
      </c>
      <c r="B1448" s="11">
        <f>'Prueba-Offset'!J1448/4096</f>
        <v>1.2026367187500053E-2</v>
      </c>
      <c r="C1448" s="11">
        <f>'Prueba-Offset'!K1448/4096</f>
        <v>-0.14320556640624998</v>
      </c>
      <c r="D1448" s="4">
        <f>'Prueba-Offset'!L1448/131</f>
        <v>6.6529007633587787</v>
      </c>
      <c r="E1448" s="4">
        <f>'Prueba-Offset'!M1448/131</f>
        <v>87.36396946564885</v>
      </c>
      <c r="F1448" s="4">
        <f>'Prueba-Offset'!N1448/131</f>
        <v>8.4745038167938933</v>
      </c>
    </row>
    <row r="1449" spans="1:6" x14ac:dyDescent="0.25">
      <c r="A1449" s="11">
        <f>'Prueba-Offset'!I1449/4096</f>
        <v>-0.20364501953125</v>
      </c>
      <c r="B1449" s="11">
        <f>'Prueba-Offset'!J1449/4096</f>
        <v>1.2026367187500053E-2</v>
      </c>
      <c r="C1449" s="11">
        <f>'Prueba-Offset'!K1449/4096</f>
        <v>-0.11366455078125</v>
      </c>
      <c r="D1449" s="4">
        <f>'Prueba-Offset'!L1449/131</f>
        <v>9.057480916030535</v>
      </c>
      <c r="E1449" s="4">
        <f>'Prueba-Offset'!M1449/131</f>
        <v>92.310534351145037</v>
      </c>
      <c r="F1449" s="4">
        <f>'Prueba-Offset'!N1449/131</f>
        <v>8.8943511450381685</v>
      </c>
    </row>
    <row r="1450" spans="1:6" x14ac:dyDescent="0.25">
      <c r="A1450" s="11">
        <f>'Prueba-Offset'!I1450/4096</f>
        <v>-0.21707275390625</v>
      </c>
      <c r="B1450" s="11">
        <f>'Prueba-Offset'!J1450/4096</f>
        <v>2.3256835937500053E-2</v>
      </c>
      <c r="C1450" s="11">
        <f>'Prueba-Offset'!K1450/4096</f>
        <v>-0.11683837890625</v>
      </c>
      <c r="D1450" s="4">
        <f>'Prueba-Offset'!L1450/131</f>
        <v>10.568931297709923</v>
      </c>
      <c r="E1450" s="4">
        <f>'Prueba-Offset'!M1450/131</f>
        <v>96.058625954198476</v>
      </c>
      <c r="F1450" s="4">
        <f>'Prueba-Offset'!N1450/131</f>
        <v>8.4745038167938933</v>
      </c>
    </row>
    <row r="1451" spans="1:6" x14ac:dyDescent="0.25">
      <c r="A1451" s="11">
        <f>'Prueba-Offset'!I1451/4096</f>
        <v>-0.24124267578125</v>
      </c>
      <c r="B1451" s="11">
        <f>'Prueba-Offset'!J1451/4096</f>
        <v>3.3754882812500053E-2</v>
      </c>
      <c r="C1451" s="11">
        <f>'Prueba-Offset'!K1451/4096</f>
        <v>-0.13563720703124998</v>
      </c>
      <c r="D1451" s="4">
        <f>'Prueba-Offset'!L1451/131</f>
        <v>11.973511450381679</v>
      </c>
      <c r="E1451" s="4">
        <f>'Prueba-Offset'!M1451/131</f>
        <v>103.94412213740458</v>
      </c>
      <c r="F1451" s="4">
        <f>'Prueba-Offset'!N1451/131</f>
        <v>7.7035114503816793</v>
      </c>
    </row>
    <row r="1452" spans="1:6" x14ac:dyDescent="0.25">
      <c r="A1452" s="11">
        <f>'Prueba-Offset'!I1452/4096</f>
        <v>-0.24588134765625</v>
      </c>
      <c r="B1452" s="11">
        <f>'Prueba-Offset'!J1452/4096</f>
        <v>4.6694335937500053E-2</v>
      </c>
      <c r="C1452" s="11">
        <f>'Prueba-Offset'!K1452/4096</f>
        <v>-0.11781494140625</v>
      </c>
      <c r="D1452" s="4">
        <f>'Prueba-Offset'!L1452/131</f>
        <v>13.13381679389313</v>
      </c>
      <c r="E1452" s="4">
        <f>'Prueba-Offset'!M1452/131</f>
        <v>108.95175572519084</v>
      </c>
      <c r="F1452" s="4">
        <f>'Prueba-Offset'!N1452/131</f>
        <v>8.2683969465648861</v>
      </c>
    </row>
    <row r="1453" spans="1:6" x14ac:dyDescent="0.25">
      <c r="A1453" s="11">
        <f>'Prueba-Offset'!I1453/4096</f>
        <v>-0.25344970703125003</v>
      </c>
      <c r="B1453" s="11">
        <f>'Prueba-Offset'!J1453/4096</f>
        <v>5.3041992187500053E-2</v>
      </c>
      <c r="C1453" s="11">
        <f>'Prueba-Offset'!K1453/4096</f>
        <v>-0.13734619140624998</v>
      </c>
      <c r="D1453" s="4">
        <f>'Prueba-Offset'!L1453/131</f>
        <v>14.736870229007634</v>
      </c>
      <c r="E1453" s="4">
        <f>'Prueba-Offset'!M1453/131</f>
        <v>114.08916030534351</v>
      </c>
      <c r="F1453" s="4">
        <f>'Prueba-Offset'!N1453/131</f>
        <v>8.176793893129771</v>
      </c>
    </row>
    <row r="1454" spans="1:6" x14ac:dyDescent="0.25">
      <c r="A1454" s="11">
        <f>'Prueba-Offset'!I1454/4096</f>
        <v>-0.25149658203125003</v>
      </c>
      <c r="B1454" s="11">
        <f>'Prueba-Offset'!J1454/4096</f>
        <v>5.9145507812500053E-2</v>
      </c>
      <c r="C1454" s="11">
        <f>'Prueba-Offset'!K1454/4096</f>
        <v>-0.12928955078124998</v>
      </c>
      <c r="D1454" s="4">
        <f>'Prueba-Offset'!L1454/131</f>
        <v>16.332290076335877</v>
      </c>
      <c r="E1454" s="4">
        <f>'Prueba-Offset'!M1454/131</f>
        <v>120.30290076335878</v>
      </c>
      <c r="F1454" s="4">
        <f>'Prueba-Offset'!N1454/131</f>
        <v>7.4363358778625948</v>
      </c>
    </row>
    <row r="1455" spans="1:6" x14ac:dyDescent="0.25">
      <c r="A1455" s="11">
        <f>'Prueba-Offset'!I1455/4096</f>
        <v>-0.25857666015625003</v>
      </c>
      <c r="B1455" s="11">
        <f>'Prueba-Offset'!J1455/4096</f>
        <v>5.5727539062500053E-2</v>
      </c>
      <c r="C1455" s="11">
        <f>'Prueba-Offset'!K1455/4096</f>
        <v>-0.12562744140624998</v>
      </c>
      <c r="D1455" s="4">
        <f>'Prueba-Offset'!L1455/131</f>
        <v>17.049847328244272</v>
      </c>
      <c r="E1455" s="4">
        <f>'Prueba-Offset'!M1455/131</f>
        <v>124.28</v>
      </c>
      <c r="F1455" s="4">
        <f>'Prueba-Offset'!N1455/131</f>
        <v>7.8714503816793897</v>
      </c>
    </row>
    <row r="1456" spans="1:6" x14ac:dyDescent="0.25">
      <c r="A1456" s="11">
        <f>'Prueba-Offset'!I1456/4096</f>
        <v>-0.25564697265625003</v>
      </c>
      <c r="B1456" s="11">
        <f>'Prueba-Offset'!J1456/4096</f>
        <v>5.9877929687500053E-2</v>
      </c>
      <c r="C1456" s="11">
        <f>'Prueba-Offset'!K1456/4096</f>
        <v>-0.12587158203124998</v>
      </c>
      <c r="D1456" s="4">
        <f>'Prueba-Offset'!L1456/131</f>
        <v>17.187251908396945</v>
      </c>
      <c r="E1456" s="4">
        <f>'Prueba-Offset'!M1456/131</f>
        <v>128.65404580152671</v>
      </c>
      <c r="F1456" s="4">
        <f>'Prueba-Offset'!N1456/131</f>
        <v>8.4897709923664131</v>
      </c>
    </row>
    <row r="1457" spans="1:6" x14ac:dyDescent="0.25">
      <c r="A1457" s="11">
        <f>'Prueba-Offset'!I1457/4096</f>
        <v>-0.24319580078125</v>
      </c>
      <c r="B1457" s="11">
        <f>'Prueba-Offset'!J1457/4096</f>
        <v>5.5971679687500053E-2</v>
      </c>
      <c r="C1457" s="11">
        <f>'Prueba-Offset'!K1457/4096</f>
        <v>-0.12635986328124998</v>
      </c>
      <c r="D1457" s="4">
        <f>'Prueba-Offset'!L1457/131</f>
        <v>16.813206106870226</v>
      </c>
      <c r="E1457" s="4">
        <f>'Prueba-Offset'!M1457/131</f>
        <v>131.97465648854961</v>
      </c>
      <c r="F1457" s="4">
        <f>'Prueba-Offset'!N1457/131</f>
        <v>9.2607633587786271</v>
      </c>
    </row>
    <row r="1458" spans="1:6" x14ac:dyDescent="0.25">
      <c r="A1458" s="11">
        <f>'Prueba-Offset'!I1458/4096</f>
        <v>-0.24466064453125</v>
      </c>
      <c r="B1458" s="11">
        <f>'Prueba-Offset'!J1458/4096</f>
        <v>5.3041992187500053E-2</v>
      </c>
      <c r="C1458" s="11">
        <f>'Prueba-Offset'!K1458/4096</f>
        <v>-0.12172119140625</v>
      </c>
      <c r="D1458" s="4">
        <f>'Prueba-Offset'!L1458/131</f>
        <v>16.385725190839693</v>
      </c>
      <c r="E1458" s="4">
        <f>'Prueba-Offset'!M1458/131</f>
        <v>134.62351145038167</v>
      </c>
      <c r="F1458" s="4">
        <f>'Prueba-Offset'!N1458/131</f>
        <v>9.619541984732825</v>
      </c>
    </row>
    <row r="1459" spans="1:6" x14ac:dyDescent="0.25">
      <c r="A1459" s="11">
        <f>'Prueba-Offset'!I1459/4096</f>
        <v>-0.26175048828125003</v>
      </c>
      <c r="B1459" s="11">
        <f>'Prueba-Offset'!J1459/4096</f>
        <v>5.3774414062500053E-2</v>
      </c>
      <c r="C1459" s="11">
        <f>'Prueba-Offset'!K1459/4096</f>
        <v>-0.11293212890625</v>
      </c>
      <c r="D1459" s="4">
        <f>'Prueba-Offset'!L1459/131</f>
        <v>15.843740458015265</v>
      </c>
      <c r="E1459" s="4">
        <f>'Prueba-Offset'!M1459/131</f>
        <v>137.57770992366412</v>
      </c>
      <c r="F1459" s="4">
        <f>'Prueba-Offset'!N1459/131</f>
        <v>10.184427480916032</v>
      </c>
    </row>
    <row r="1460" spans="1:6" x14ac:dyDescent="0.25">
      <c r="A1460" s="11">
        <f>'Prueba-Offset'!I1460/4096</f>
        <v>-0.26785400390625003</v>
      </c>
      <c r="B1460" s="11">
        <f>'Prueba-Offset'!J1460/4096</f>
        <v>5.7924804687500053E-2</v>
      </c>
      <c r="C1460" s="11">
        <f>'Prueba-Offset'!K1460/4096</f>
        <v>-0.12440673828125</v>
      </c>
      <c r="D1460" s="4">
        <f>'Prueba-Offset'!L1460/131</f>
        <v>16.225419847328244</v>
      </c>
      <c r="E1460" s="4">
        <f>'Prueba-Offset'!M1460/131</f>
        <v>141.24183206106869</v>
      </c>
      <c r="F1460" s="4">
        <f>'Prueba-Offset'!N1460/131</f>
        <v>10.970687022900764</v>
      </c>
    </row>
    <row r="1461" spans="1:6" x14ac:dyDescent="0.25">
      <c r="A1461" s="11">
        <f>'Prueba-Offset'!I1461/4096</f>
        <v>-0.26858642578125003</v>
      </c>
      <c r="B1461" s="11">
        <f>'Prueba-Offset'!J1461/4096</f>
        <v>5.8901367187500053E-2</v>
      </c>
      <c r="C1461" s="11">
        <f>'Prueba-Offset'!K1461/4096</f>
        <v>-9.9260253906249998E-2</v>
      </c>
      <c r="D1461" s="4">
        <f>'Prueba-Offset'!L1461/131</f>
        <v>17.500229007633585</v>
      </c>
      <c r="E1461" s="4">
        <f>'Prueba-Offset'!M1461/131</f>
        <v>143.50137404580153</v>
      </c>
      <c r="F1461" s="4">
        <f>'Prueba-Offset'!N1461/131</f>
        <v>12.222595419847329</v>
      </c>
    </row>
    <row r="1462" spans="1:6" x14ac:dyDescent="0.25">
      <c r="A1462" s="11">
        <f>'Prueba-Offset'!I1462/4096</f>
        <v>-0.27639892578125003</v>
      </c>
      <c r="B1462" s="11">
        <f>'Prueba-Offset'!J1462/4096</f>
        <v>6.1831054687500053E-2</v>
      </c>
      <c r="C1462" s="11">
        <f>'Prueba-Offset'!K1462/4096</f>
        <v>-0.11097900390625</v>
      </c>
      <c r="D1462" s="4">
        <f>'Prueba-Offset'!L1462/131</f>
        <v>18.584198473282441</v>
      </c>
      <c r="E1462" s="4">
        <f>'Prueba-Offset'!M1462/131</f>
        <v>146.75328244274809</v>
      </c>
      <c r="F1462" s="4">
        <f>'Prueba-Offset'!N1462/131</f>
        <v>12.772213740458016</v>
      </c>
    </row>
    <row r="1463" spans="1:6" x14ac:dyDescent="0.25">
      <c r="A1463" s="11">
        <f>'Prueba-Offset'!I1463/4096</f>
        <v>-0.27859619140625003</v>
      </c>
      <c r="B1463" s="11">
        <f>'Prueba-Offset'!J1463/4096</f>
        <v>5.0600585937500053E-2</v>
      </c>
      <c r="C1463" s="11">
        <f>'Prueba-Offset'!K1463/4096</f>
        <v>-9.7795410156249998E-2</v>
      </c>
      <c r="D1463" s="4">
        <f>'Prueba-Offset'!L1463/131</f>
        <v>19.469694656488549</v>
      </c>
      <c r="E1463" s="4">
        <f>'Prueba-Offset'!M1463/131</f>
        <v>149.24946564885497</v>
      </c>
      <c r="F1463" s="4">
        <f>'Prueba-Offset'!N1463/131</f>
        <v>14.36763358778626</v>
      </c>
    </row>
    <row r="1464" spans="1:6" x14ac:dyDescent="0.25">
      <c r="A1464" s="11">
        <f>'Prueba-Offset'!I1464/4096</f>
        <v>-0.28152587890625003</v>
      </c>
      <c r="B1464" s="11">
        <f>'Prueba-Offset'!J1464/4096</f>
        <v>5.1577148437500053E-2</v>
      </c>
      <c r="C1464" s="11">
        <f>'Prueba-Offset'!K1464/4096</f>
        <v>-9.2912597656249998E-2</v>
      </c>
      <c r="D1464" s="4">
        <f>'Prueba-Offset'!L1464/131</f>
        <v>19.431526717557251</v>
      </c>
      <c r="E1464" s="4">
        <f>'Prueba-Offset'!M1464/131</f>
        <v>152.07389312977099</v>
      </c>
      <c r="F1464" s="4">
        <f>'Prueba-Offset'!N1464/131</f>
        <v>14.390534351145039</v>
      </c>
    </row>
    <row r="1465" spans="1:6" x14ac:dyDescent="0.25">
      <c r="A1465" s="11">
        <f>'Prueba-Offset'!I1465/4096</f>
        <v>-0.27688720703125003</v>
      </c>
      <c r="B1465" s="11">
        <f>'Prueba-Offset'!J1465/4096</f>
        <v>4.3520507812500053E-2</v>
      </c>
      <c r="C1465" s="11">
        <f>'Prueba-Offset'!K1465/4096</f>
        <v>-7.3137207031249998E-2</v>
      </c>
      <c r="D1465" s="4">
        <f>'Prueba-Offset'!L1465/131</f>
        <v>18.454427480916028</v>
      </c>
      <c r="E1465" s="4">
        <f>'Prueba-Offset'!M1465/131</f>
        <v>153.18076335877862</v>
      </c>
      <c r="F1465" s="4">
        <f>'Prueba-Offset'!N1465/131</f>
        <v>14.21496183206107</v>
      </c>
    </row>
    <row r="1466" spans="1:6" x14ac:dyDescent="0.25">
      <c r="A1466" s="11">
        <f>'Prueba-Offset'!I1466/4096</f>
        <v>-0.27176025390625003</v>
      </c>
      <c r="B1466" s="11">
        <f>'Prueba-Offset'!J1466/4096</f>
        <v>5.1821289062500053E-2</v>
      </c>
      <c r="C1466" s="11">
        <f>'Prueba-Offset'!K1466/4096</f>
        <v>-6.8254394531249998E-2</v>
      </c>
      <c r="D1466" s="4">
        <f>'Prueba-Offset'!L1466/131</f>
        <v>17.324656488549618</v>
      </c>
      <c r="E1466" s="4">
        <f>'Prueba-Offset'!M1466/131</f>
        <v>154.13496183206107</v>
      </c>
      <c r="F1466" s="4">
        <f>'Prueba-Offset'!N1466/131</f>
        <v>14.207328244274811</v>
      </c>
    </row>
    <row r="1467" spans="1:6" x14ac:dyDescent="0.25">
      <c r="A1467" s="11">
        <f>'Prueba-Offset'!I1467/4096</f>
        <v>-0.27420166015625003</v>
      </c>
      <c r="B1467" s="11">
        <f>'Prueba-Offset'!J1467/4096</f>
        <v>5.2797851562500053E-2</v>
      </c>
      <c r="C1467" s="11">
        <f>'Prueba-Offset'!K1467/4096</f>
        <v>-6.3859863281249998E-2</v>
      </c>
      <c r="D1467" s="4">
        <f>'Prueba-Offset'!L1467/131</f>
        <v>17.462061068702287</v>
      </c>
      <c r="E1467" s="4">
        <f>'Prueba-Offset'!M1467/131</f>
        <v>155.18076335877862</v>
      </c>
      <c r="F1467" s="4">
        <f>'Prueba-Offset'!N1467/131</f>
        <v>14.306564885496185</v>
      </c>
    </row>
    <row r="1468" spans="1:6" x14ac:dyDescent="0.25">
      <c r="A1468" s="11">
        <f>'Prueba-Offset'!I1468/4096</f>
        <v>-0.27566650390625003</v>
      </c>
      <c r="B1468" s="11">
        <f>'Prueba-Offset'!J1468/4096</f>
        <v>5.8168945312500053E-2</v>
      </c>
      <c r="C1468" s="11">
        <f>'Prueba-Offset'!K1468/4096</f>
        <v>-6.0197753906249998E-2</v>
      </c>
      <c r="D1468" s="4">
        <f>'Prueba-Offset'!L1468/131</f>
        <v>17.93534351145038</v>
      </c>
      <c r="E1468" s="4">
        <f>'Prueba-Offset'!M1468/131</f>
        <v>156.69221374045802</v>
      </c>
      <c r="F1468" s="4">
        <f>'Prueba-Offset'!N1468/131</f>
        <v>13.566106870229008</v>
      </c>
    </row>
    <row r="1469" spans="1:6" x14ac:dyDescent="0.25">
      <c r="A1469" s="11">
        <f>'Prueba-Offset'!I1469/4096</f>
        <v>-0.26956298828125003</v>
      </c>
      <c r="B1469" s="11">
        <f>'Prueba-Offset'!J1469/4096</f>
        <v>5.7192382812500053E-2</v>
      </c>
      <c r="C1469" s="11">
        <f>'Prueba-Offset'!K1469/4096</f>
        <v>-4.7502441406249998E-2</v>
      </c>
      <c r="D1469" s="4">
        <f>'Prueba-Offset'!L1469/131</f>
        <v>18.958244274809157</v>
      </c>
      <c r="E1469" s="4">
        <f>'Prueba-Offset'!M1469/131</f>
        <v>157.96702290076337</v>
      </c>
      <c r="F1469" s="4">
        <f>'Prueba-Offset'!N1469/131</f>
        <v>12.512671755725192</v>
      </c>
    </row>
    <row r="1470" spans="1:6" x14ac:dyDescent="0.25">
      <c r="A1470" s="11">
        <f>'Prueba-Offset'!I1470/4096</f>
        <v>-0.26175048828125003</v>
      </c>
      <c r="B1470" s="11">
        <f>'Prueba-Offset'!J1470/4096</f>
        <v>5.6459960937500053E-2</v>
      </c>
      <c r="C1470" s="11">
        <f>'Prueba-Offset'!K1470/4096</f>
        <v>-4.1398925781249998E-2</v>
      </c>
      <c r="D1470" s="4">
        <f>'Prueba-Offset'!L1470/131</f>
        <v>20.805572519083967</v>
      </c>
      <c r="E1470" s="4">
        <f>'Prueba-Offset'!M1470/131</f>
        <v>158.42503816793894</v>
      </c>
      <c r="F1470" s="4">
        <f>'Prueba-Offset'!N1470/131</f>
        <v>11.87145038167939</v>
      </c>
    </row>
    <row r="1471" spans="1:6" x14ac:dyDescent="0.25">
      <c r="A1471" s="11">
        <f>'Prueba-Offset'!I1471/4096</f>
        <v>-0.26419189453125003</v>
      </c>
      <c r="B1471" s="11">
        <f>'Prueba-Offset'!J1471/4096</f>
        <v>5.2797851562500053E-2</v>
      </c>
      <c r="C1471" s="11">
        <f>'Prueba-Offset'!K1471/4096</f>
        <v>-4.9455566406249998E-2</v>
      </c>
      <c r="D1471" s="4">
        <f>'Prueba-Offset'!L1471/131</f>
        <v>22.248320610687021</v>
      </c>
      <c r="E1471" s="4">
        <f>'Prueba-Offset'!M1471/131</f>
        <v>159.53190839694656</v>
      </c>
      <c r="F1471" s="4">
        <f>'Prueba-Offset'!N1471/131</f>
        <v>10.69587786259542</v>
      </c>
    </row>
    <row r="1472" spans="1:6" x14ac:dyDescent="0.25">
      <c r="A1472" s="11">
        <f>'Prueba-Offset'!I1472/4096</f>
        <v>-0.27102783203125003</v>
      </c>
      <c r="B1472" s="11">
        <f>'Prueba-Offset'!J1472/4096</f>
        <v>4.7426757812500053E-2</v>
      </c>
      <c r="C1472" s="11">
        <f>'Prueba-Offset'!K1472/4096</f>
        <v>-3.7248535156249998E-2</v>
      </c>
      <c r="D1472" s="4">
        <f>'Prueba-Offset'!L1472/131</f>
        <v>22.965877862595416</v>
      </c>
      <c r="E1472" s="4">
        <f>'Prueba-Offset'!M1472/131</f>
        <v>159.68458015267177</v>
      </c>
      <c r="F1472" s="4">
        <f>'Prueba-Offset'!N1472/131</f>
        <v>10.35236641221374</v>
      </c>
    </row>
    <row r="1473" spans="1:6" x14ac:dyDescent="0.25">
      <c r="A1473" s="11">
        <f>'Prueba-Offset'!I1473/4096</f>
        <v>-0.27761962890625003</v>
      </c>
      <c r="B1473" s="11">
        <f>'Prueba-Offset'!J1473/4096</f>
        <v>3.9370117187500053E-2</v>
      </c>
      <c r="C1473" s="11">
        <f>'Prueba-Offset'!K1473/4096</f>
        <v>-3.1389160156249998E-2</v>
      </c>
      <c r="D1473" s="4">
        <f>'Prueba-Offset'!L1473/131</f>
        <v>22.866641221374042</v>
      </c>
      <c r="E1473" s="4">
        <f>'Prueba-Offset'!M1473/131</f>
        <v>158.76091603053436</v>
      </c>
      <c r="F1473" s="4">
        <f>'Prueba-Offset'!N1473/131</f>
        <v>11.87145038167939</v>
      </c>
    </row>
    <row r="1474" spans="1:6" x14ac:dyDescent="0.25">
      <c r="A1474" s="11">
        <f>'Prueba-Offset'!I1474/4096</f>
        <v>-0.26638916015625003</v>
      </c>
      <c r="B1474" s="11">
        <f>'Prueba-Offset'!J1474/4096</f>
        <v>3.1801757812500053E-2</v>
      </c>
      <c r="C1474" s="11">
        <f>'Prueba-Offset'!K1474/4096</f>
        <v>-3.9689941406249998E-2</v>
      </c>
      <c r="D1474" s="4">
        <f>'Prueba-Offset'!L1474/131</f>
        <v>22.355190839694654</v>
      </c>
      <c r="E1474" s="4">
        <f>'Prueba-Offset'!M1474/131</f>
        <v>160.07389312977099</v>
      </c>
      <c r="F1474" s="4">
        <f>'Prueba-Offset'!N1474/131</f>
        <v>11.741679389312978</v>
      </c>
    </row>
    <row r="1475" spans="1:6" x14ac:dyDescent="0.25">
      <c r="A1475" s="11">
        <f>'Prueba-Offset'!I1475/4096</f>
        <v>-0.25760009765625003</v>
      </c>
      <c r="B1475" s="11">
        <f>'Prueba-Offset'!J1475/4096</f>
        <v>3.2290039062500053E-2</v>
      </c>
      <c r="C1475" s="11">
        <f>'Prueba-Offset'!K1475/4096</f>
        <v>-1.8449707031249998E-2</v>
      </c>
      <c r="D1475" s="4">
        <f>'Prueba-Offset'!L1475/131</f>
        <v>20.675801526717557</v>
      </c>
      <c r="E1475" s="4">
        <f>'Prueba-Offset'!M1475/131</f>
        <v>159.7914503816794</v>
      </c>
      <c r="F1475" s="4">
        <f>'Prueba-Offset'!N1475/131</f>
        <v>11.291297709923665</v>
      </c>
    </row>
    <row r="1476" spans="1:6" x14ac:dyDescent="0.25">
      <c r="A1476" s="11">
        <f>'Prueba-Offset'!I1476/4096</f>
        <v>-0.24905517578125</v>
      </c>
      <c r="B1476" s="11">
        <f>'Prueba-Offset'!J1476/4096</f>
        <v>2.9604492187500053E-2</v>
      </c>
      <c r="C1476" s="11">
        <f>'Prueba-Offset'!K1476/4096</f>
        <v>-2.2844238281249998E-2</v>
      </c>
      <c r="D1476" s="4">
        <f>'Prueba-Offset'!L1476/131</f>
        <v>18.149083969465647</v>
      </c>
      <c r="E1476" s="4">
        <f>'Prueba-Offset'!M1476/131</f>
        <v>160.55480916030535</v>
      </c>
      <c r="F1476" s="4">
        <f>'Prueba-Offset'!N1476/131</f>
        <v>11.558473282442749</v>
      </c>
    </row>
    <row r="1477" spans="1:6" x14ac:dyDescent="0.25">
      <c r="A1477" s="11">
        <f>'Prueba-Offset'!I1477/4096</f>
        <v>-0.23294189453125</v>
      </c>
      <c r="B1477" s="11">
        <f>'Prueba-Offset'!J1477/4096</f>
        <v>2.4721679687500053E-2</v>
      </c>
      <c r="C1477" s="11">
        <f>'Prueba-Offset'!K1477/4096</f>
        <v>-1.2834472656249998E-2</v>
      </c>
      <c r="D1477" s="4">
        <f>'Prueba-Offset'!L1477/131</f>
        <v>15.614732824427481</v>
      </c>
      <c r="E1477" s="4">
        <f>'Prueba-Offset'!M1477/131</f>
        <v>161.00519083969465</v>
      </c>
      <c r="F1477" s="4">
        <f>'Prueba-Offset'!N1477/131</f>
        <v>11.436335877862597</v>
      </c>
    </row>
    <row r="1478" spans="1:6" x14ac:dyDescent="0.25">
      <c r="A1478" s="11">
        <f>'Prueba-Offset'!I1478/4096</f>
        <v>-0.22635009765625</v>
      </c>
      <c r="B1478" s="11">
        <f>'Prueba-Offset'!J1478/4096</f>
        <v>3.0092773437500053E-2</v>
      </c>
      <c r="C1478" s="11">
        <f>'Prueba-Offset'!K1478/4096</f>
        <v>-1.2346191406249998E-2</v>
      </c>
      <c r="D1478" s="4">
        <f>'Prueba-Offset'!L1478/131</f>
        <v>13.13381679389313</v>
      </c>
      <c r="E1478" s="4">
        <f>'Prueba-Offset'!M1478/131</f>
        <v>161.28</v>
      </c>
      <c r="F1478" s="4">
        <f>'Prueba-Offset'!N1478/131</f>
        <v>11.108091603053436</v>
      </c>
    </row>
    <row r="1479" spans="1:6" x14ac:dyDescent="0.25">
      <c r="A1479" s="11">
        <f>'Prueba-Offset'!I1479/4096</f>
        <v>-0.21975830078125</v>
      </c>
      <c r="B1479" s="11">
        <f>'Prueba-Offset'!J1479/4096</f>
        <v>2.9604492187500053E-2</v>
      </c>
      <c r="C1479" s="11">
        <f>'Prueba-Offset'!K1479/4096</f>
        <v>-3.8012695312499983E-3</v>
      </c>
      <c r="D1479" s="4">
        <f>'Prueba-Offset'!L1479/131</f>
        <v>11.79030534351145</v>
      </c>
      <c r="E1479" s="4">
        <f>'Prueba-Offset'!M1479/131</f>
        <v>160.17312977099238</v>
      </c>
      <c r="F1479" s="4">
        <f>'Prueba-Offset'!N1479/131</f>
        <v>9.8332824427480929</v>
      </c>
    </row>
    <row r="1480" spans="1:6" x14ac:dyDescent="0.25">
      <c r="A1480" s="11">
        <f>'Prueba-Offset'!I1480/4096</f>
        <v>-0.22927978515625</v>
      </c>
      <c r="B1480" s="11">
        <f>'Prueba-Offset'!J1480/4096</f>
        <v>3.1557617187500053E-2</v>
      </c>
      <c r="C1480" s="11">
        <f>'Prueba-Offset'!K1480/4096</f>
        <v>-2.0402832031249998E-2</v>
      </c>
      <c r="D1480" s="4">
        <f>'Prueba-Offset'!L1480/131</f>
        <v>10.629999999999999</v>
      </c>
      <c r="E1480" s="4">
        <f>'Prueba-Offset'!M1480/131</f>
        <v>159.24183206106869</v>
      </c>
      <c r="F1480" s="4">
        <f>'Prueba-Offset'!N1480/131</f>
        <v>9.5279389312977099</v>
      </c>
    </row>
    <row r="1481" spans="1:6" x14ac:dyDescent="0.25">
      <c r="A1481" s="11">
        <f>'Prueba-Offset'!I1481/4096</f>
        <v>-0.23709228515625</v>
      </c>
      <c r="B1481" s="11">
        <f>'Prueba-Offset'!J1481/4096</f>
        <v>2.9604492187500053E-2</v>
      </c>
      <c r="C1481" s="11">
        <f>'Prueba-Offset'!K1481/4096</f>
        <v>-6.4868164062499983E-3</v>
      </c>
      <c r="D1481" s="4">
        <f>'Prueba-Offset'!L1481/131</f>
        <v>9.4315267175572526</v>
      </c>
      <c r="E1481" s="4">
        <f>'Prueba-Offset'!M1481/131</f>
        <v>158.38687022900763</v>
      </c>
      <c r="F1481" s="4">
        <f>'Prueba-Offset'!N1481/131</f>
        <v>9.5203053435114509</v>
      </c>
    </row>
    <row r="1482" spans="1:6" x14ac:dyDescent="0.25">
      <c r="A1482" s="11">
        <f>'Prueba-Offset'!I1482/4096</f>
        <v>-0.22805908203125</v>
      </c>
      <c r="B1482" s="11">
        <f>'Prueba-Offset'!J1482/4096</f>
        <v>3.5708007812500053E-2</v>
      </c>
      <c r="C1482" s="11">
        <f>'Prueba-Offset'!K1482/4096</f>
        <v>-5.2661132812499983E-3</v>
      </c>
      <c r="D1482" s="4">
        <f>'Prueba-Offset'!L1482/131</f>
        <v>8.9506106870229001</v>
      </c>
      <c r="E1482" s="4">
        <f>'Prueba-Offset'!M1482/131</f>
        <v>156.64641221374046</v>
      </c>
      <c r="F1482" s="4">
        <f>'Prueba-Offset'!N1482/131</f>
        <v>10.260763358778627</v>
      </c>
    </row>
    <row r="1483" spans="1:6" x14ac:dyDescent="0.25">
      <c r="A1483" s="11">
        <f>'Prueba-Offset'!I1483/4096</f>
        <v>-0.22268798828125</v>
      </c>
      <c r="B1483" s="11">
        <f>'Prueba-Offset'!J1483/4096</f>
        <v>3.3510742187500053E-2</v>
      </c>
      <c r="C1483" s="11">
        <f>'Prueba-Offset'!K1483/4096</f>
        <v>-1.4055175781249998E-2</v>
      </c>
      <c r="D1483" s="4">
        <f>'Prueba-Offset'!L1483/131</f>
        <v>8.6605343511450386</v>
      </c>
      <c r="E1483" s="4">
        <f>'Prueba-Offset'!M1483/131</f>
        <v>155.57770992366412</v>
      </c>
      <c r="F1483" s="4">
        <f>'Prueba-Offset'!N1483/131</f>
        <v>11.184427480916032</v>
      </c>
    </row>
    <row r="1484" spans="1:6" x14ac:dyDescent="0.25">
      <c r="A1484" s="11">
        <f>'Prueba-Offset'!I1484/4096</f>
        <v>-0.22146728515625</v>
      </c>
      <c r="B1484" s="11">
        <f>'Prueba-Offset'!J1484/4096</f>
        <v>2.6918945312500053E-2</v>
      </c>
      <c r="C1484" s="11">
        <f>'Prueba-Offset'!K1484/4096</f>
        <v>-1.4787597656249998E-2</v>
      </c>
      <c r="D1484" s="4">
        <f>'Prueba-Offset'!L1484/131</f>
        <v>7.7674045801526717</v>
      </c>
      <c r="E1484" s="4">
        <f>'Prueba-Offset'!M1484/131</f>
        <v>155.04335877862596</v>
      </c>
      <c r="F1484" s="4">
        <f>'Prueba-Offset'!N1484/131</f>
        <v>11.413435114503818</v>
      </c>
    </row>
    <row r="1485" spans="1:6" x14ac:dyDescent="0.25">
      <c r="A1485" s="11">
        <f>'Prueba-Offset'!I1485/4096</f>
        <v>-0.21048095703125</v>
      </c>
      <c r="B1485" s="11">
        <f>'Prueba-Offset'!J1485/4096</f>
        <v>1.8862304687500053E-2</v>
      </c>
      <c r="C1485" s="11">
        <f>'Prueba-Offset'!K1485/4096</f>
        <v>-8.9282226562499983E-3</v>
      </c>
      <c r="D1485" s="4">
        <f>'Prueba-Offset'!L1485/131</f>
        <v>6.950610687022901</v>
      </c>
      <c r="E1485" s="4">
        <f>'Prueba-Offset'!M1485/131</f>
        <v>153.83725190839695</v>
      </c>
      <c r="F1485" s="4">
        <f>'Prueba-Offset'!N1485/131</f>
        <v>9.5203053435114509</v>
      </c>
    </row>
    <row r="1486" spans="1:6" x14ac:dyDescent="0.25">
      <c r="A1486" s="11">
        <f>'Prueba-Offset'!I1486/4096</f>
        <v>-0.23928955078125</v>
      </c>
      <c r="B1486" s="11">
        <f>'Prueba-Offset'!J1486/4096</f>
        <v>3.4487304687500053E-2</v>
      </c>
      <c r="C1486" s="11">
        <f>'Prueba-Offset'!K1486/4096</f>
        <v>2.3022460937500017E-3</v>
      </c>
      <c r="D1486" s="4">
        <f>'Prueba-Offset'!L1486/131</f>
        <v>6.8361068702290071</v>
      </c>
      <c r="E1486" s="4">
        <f>'Prueba-Offset'!M1486/131</f>
        <v>153.50137404580153</v>
      </c>
      <c r="F1486" s="4">
        <f>'Prueba-Offset'!N1486/131</f>
        <v>11.932519083969467</v>
      </c>
    </row>
    <row r="1487" spans="1:6" x14ac:dyDescent="0.25">
      <c r="A1487" s="11">
        <f>'Prueba-Offset'!I1487/4096</f>
        <v>-0.20462158203125</v>
      </c>
      <c r="B1487" s="11">
        <f>'Prueba-Offset'!J1487/4096</f>
        <v>2.0166015625000533E-3</v>
      </c>
      <c r="C1487" s="11">
        <f>'Prueba-Offset'!K1487/4096</f>
        <v>-2.4553222656249998E-2</v>
      </c>
      <c r="D1487" s="4">
        <f>'Prueba-Offset'!L1487/131</f>
        <v>6.614732824427481</v>
      </c>
      <c r="E1487" s="4">
        <f>'Prueba-Offset'!M1487/131</f>
        <v>154.73801526717557</v>
      </c>
      <c r="F1487" s="4">
        <f>'Prueba-Offset'!N1487/131</f>
        <v>9.8256488549618322</v>
      </c>
    </row>
    <row r="1488" spans="1:6" x14ac:dyDescent="0.25">
      <c r="A1488" s="11">
        <f>'Prueba-Offset'!I1488/4096</f>
        <v>-0.21292236328125</v>
      </c>
      <c r="B1488" s="11">
        <f>'Prueba-Offset'!J1488/4096</f>
        <v>7.6318359375000533E-3</v>
      </c>
      <c r="C1488" s="11">
        <f>'Prueba-Offset'!K1488/4096</f>
        <v>-1.6252441406249998E-2</v>
      </c>
      <c r="D1488" s="4">
        <f>'Prueba-Offset'!L1488/131</f>
        <v>6.3551908396946564</v>
      </c>
      <c r="E1488" s="4">
        <f>'Prueba-Offset'!M1488/131</f>
        <v>154.77618320610688</v>
      </c>
      <c r="F1488" s="4">
        <f>'Prueba-Offset'!N1488/131</f>
        <v>9.3523664122137404</v>
      </c>
    </row>
    <row r="1489" spans="1:6" x14ac:dyDescent="0.25">
      <c r="A1489" s="11">
        <f>'Prueba-Offset'!I1489/4096</f>
        <v>-0.20828369140625</v>
      </c>
      <c r="B1489" s="11">
        <f>'Prueba-Offset'!J1489/4096</f>
        <v>1.2841796875000533E-3</v>
      </c>
      <c r="C1489" s="11">
        <f>'Prueba-Offset'!K1489/4096</f>
        <v>-1.8693847656249998E-2</v>
      </c>
      <c r="D1489" s="4">
        <f>'Prueba-Offset'!L1489/131</f>
        <v>6.0193129770992364</v>
      </c>
      <c r="E1489" s="4">
        <f>'Prueba-Offset'!M1489/131</f>
        <v>153.77618320610688</v>
      </c>
      <c r="F1489" s="4">
        <f>'Prueba-Offset'!N1489/131</f>
        <v>9.5584732824427494</v>
      </c>
    </row>
    <row r="1490" spans="1:6" x14ac:dyDescent="0.25">
      <c r="A1490" s="11">
        <f>'Prueba-Offset'!I1490/4096</f>
        <v>-0.19314697265625</v>
      </c>
      <c r="B1490" s="11">
        <f>'Prueba-Offset'!J1490/4096</f>
        <v>-1.5073242187499947E-2</v>
      </c>
      <c r="C1490" s="11">
        <f>'Prueba-Offset'!K1490/4096</f>
        <v>-1.8449707031249998E-2</v>
      </c>
      <c r="D1490" s="4">
        <f>'Prueba-Offset'!L1490/131</f>
        <v>4.729236641221374</v>
      </c>
      <c r="E1490" s="4">
        <f>'Prueba-Offset'!M1490/131</f>
        <v>152.70748091603053</v>
      </c>
      <c r="F1490" s="4">
        <f>'Prueba-Offset'!N1490/131</f>
        <v>8.176793893129771</v>
      </c>
    </row>
    <row r="1491" spans="1:6" x14ac:dyDescent="0.25">
      <c r="A1491" s="11">
        <f>'Prueba-Offset'!I1491/4096</f>
        <v>-0.20193603515625</v>
      </c>
      <c r="B1491" s="11">
        <f>'Prueba-Offset'!J1491/4096</f>
        <v>-2.3779296874999467E-3</v>
      </c>
      <c r="C1491" s="11">
        <f>'Prueba-Offset'!K1491/4096</f>
        <v>-2.1623535156249998E-2</v>
      </c>
      <c r="D1491" s="4">
        <f>'Prueba-Offset'!L1491/131</f>
        <v>4.3322900763358776</v>
      </c>
      <c r="E1491" s="4">
        <f>'Prueba-Offset'!M1491/131</f>
        <v>151.00519083969465</v>
      </c>
      <c r="F1491" s="4">
        <f>'Prueba-Offset'!N1491/131</f>
        <v>8.0546564885496181</v>
      </c>
    </row>
    <row r="1492" spans="1:6" x14ac:dyDescent="0.25">
      <c r="A1492" s="11">
        <f>'Prueba-Offset'!I1492/4096</f>
        <v>-0.20950439453125</v>
      </c>
      <c r="B1492" s="11">
        <f>'Prueba-Offset'!J1492/4096</f>
        <v>-1.6455078124999467E-3</v>
      </c>
      <c r="C1492" s="11">
        <f>'Prueba-Offset'!K1492/4096</f>
        <v>-9.1723632812499983E-3</v>
      </c>
      <c r="D1492" s="4">
        <f>'Prueba-Offset'!L1492/131</f>
        <v>3.8742748091603052</v>
      </c>
      <c r="E1492" s="4">
        <f>'Prueba-Offset'!M1492/131</f>
        <v>150.7914503816794</v>
      </c>
      <c r="F1492" s="4">
        <f>'Prueba-Offset'!N1492/131</f>
        <v>9.2683969465648861</v>
      </c>
    </row>
    <row r="1493" spans="1:6" x14ac:dyDescent="0.25">
      <c r="A1493" s="11">
        <f>'Prueba-Offset'!I1493/4096</f>
        <v>-0.20608642578125</v>
      </c>
      <c r="B1493" s="11">
        <f>'Prueba-Offset'!J1493/4096</f>
        <v>-2.1909179687499947E-2</v>
      </c>
      <c r="C1493" s="11">
        <f>'Prueba-Offset'!K1493/4096</f>
        <v>-1.5520019531249998E-2</v>
      </c>
      <c r="D1493" s="4">
        <f>'Prueba-Offset'!L1493/131</f>
        <v>3.3322900763358776</v>
      </c>
      <c r="E1493" s="4">
        <f>'Prueba-Offset'!M1493/131</f>
        <v>150.24183206106869</v>
      </c>
      <c r="F1493" s="4">
        <f>'Prueba-Offset'!N1493/131</f>
        <v>7.4974045801526712</v>
      </c>
    </row>
    <row r="1494" spans="1:6" x14ac:dyDescent="0.25">
      <c r="A1494" s="11">
        <f>'Prueba-Offset'!I1494/4096</f>
        <v>-0.23465087890625</v>
      </c>
      <c r="B1494" s="11">
        <f>'Prueba-Offset'!J1494/4096</f>
        <v>-1.1572265624999467E-3</v>
      </c>
      <c r="C1494" s="11">
        <f>'Prueba-Offset'!K1494/4096</f>
        <v>-2.1135253906249998E-2</v>
      </c>
      <c r="D1494" s="4">
        <f>'Prueba-Offset'!L1494/131</f>
        <v>4.2254198473282445</v>
      </c>
      <c r="E1494" s="4">
        <f>'Prueba-Offset'!M1494/131</f>
        <v>152.23419847328245</v>
      </c>
      <c r="F1494" s="4">
        <f>'Prueba-Offset'!N1494/131</f>
        <v>8.4668702290076343</v>
      </c>
    </row>
    <row r="1495" spans="1:6" x14ac:dyDescent="0.25">
      <c r="A1495" s="11">
        <f>'Prueba-Offset'!I1495/4096</f>
        <v>-0.21267822265625</v>
      </c>
      <c r="B1495" s="11">
        <f>'Prueba-Offset'!J1495/4096</f>
        <v>-1.6293945312499947E-2</v>
      </c>
      <c r="C1495" s="11">
        <f>'Prueba-Offset'!K1495/4096</f>
        <v>-7.2192382812499983E-3</v>
      </c>
      <c r="D1495" s="4">
        <f>'Prueba-Offset'!L1495/131</f>
        <v>3.6070992366412211</v>
      </c>
      <c r="E1495" s="4">
        <f>'Prueba-Offset'!M1495/131</f>
        <v>153.47847328244276</v>
      </c>
      <c r="F1495" s="4">
        <f>'Prueba-Offset'!N1495/131</f>
        <v>8.9019847328244275</v>
      </c>
    </row>
    <row r="1496" spans="1:6" x14ac:dyDescent="0.25">
      <c r="A1496" s="11">
        <f>'Prueba-Offset'!I1496/4096</f>
        <v>-0.20047119140625</v>
      </c>
      <c r="B1496" s="11">
        <f>'Prueba-Offset'!J1496/4096</f>
        <v>-1.0190429687499947E-2</v>
      </c>
      <c r="C1496" s="11">
        <f>'Prueba-Offset'!K1496/4096</f>
        <v>-6.9750976562499983E-3</v>
      </c>
      <c r="D1496" s="4">
        <f>'Prueba-Offset'!L1496/131</f>
        <v>4.500229007633588</v>
      </c>
      <c r="E1496" s="4">
        <f>'Prueba-Offset'!M1496/131</f>
        <v>154.09679389312979</v>
      </c>
      <c r="F1496" s="4">
        <f>'Prueba-Offset'!N1496/131</f>
        <v>6.5508396946564886</v>
      </c>
    </row>
    <row r="1497" spans="1:6" x14ac:dyDescent="0.25">
      <c r="A1497" s="11">
        <f>'Prueba-Offset'!I1497/4096</f>
        <v>-0.19949462890625</v>
      </c>
      <c r="B1497" s="11">
        <f>'Prueba-Offset'!J1497/4096</f>
        <v>5.1904296875000533E-3</v>
      </c>
      <c r="C1497" s="11">
        <f>'Prueba-Offset'!K1497/4096</f>
        <v>1.0815429687500017E-3</v>
      </c>
      <c r="D1497" s="4">
        <f>'Prueba-Offset'!L1497/131</f>
        <v>4.8055725190839693</v>
      </c>
      <c r="E1497" s="4">
        <f>'Prueba-Offset'!M1497/131</f>
        <v>152.73801526717557</v>
      </c>
      <c r="F1497" s="4">
        <f>'Prueba-Offset'!N1497/131</f>
        <v>5.3370992366412215</v>
      </c>
    </row>
    <row r="1498" spans="1:6" x14ac:dyDescent="0.25">
      <c r="A1498" s="11">
        <f>'Prueba-Offset'!I1498/4096</f>
        <v>-0.20364501953125</v>
      </c>
      <c r="B1498" s="11">
        <f>'Prueba-Offset'!J1498/4096</f>
        <v>6.6552734375000533E-3</v>
      </c>
      <c r="C1498" s="11">
        <f>'Prueba-Offset'!K1498/4096</f>
        <v>-1.0881347656249998E-2</v>
      </c>
      <c r="D1498" s="4">
        <f>'Prueba-Offset'!L1498/131</f>
        <v>6.3322900763358776</v>
      </c>
      <c r="E1498" s="4">
        <f>'Prueba-Offset'!M1498/131</f>
        <v>151.78381679389312</v>
      </c>
      <c r="F1498" s="4">
        <f>'Prueba-Offset'!N1498/131</f>
        <v>5.5050381679389311</v>
      </c>
    </row>
    <row r="1499" spans="1:6" x14ac:dyDescent="0.25">
      <c r="A1499" s="11">
        <f>'Prueba-Offset'!I1499/4096</f>
        <v>-0.21023681640625</v>
      </c>
      <c r="B1499" s="11">
        <f>'Prueba-Offset'!J1499/4096</f>
        <v>1.3735351562500053E-2</v>
      </c>
      <c r="C1499" s="11">
        <f>'Prueba-Offset'!K1499/4096</f>
        <v>-1.9670410156249998E-2</v>
      </c>
      <c r="D1499" s="4">
        <f>'Prueba-Offset'!L1499/131</f>
        <v>6.9353435114503812</v>
      </c>
      <c r="E1499" s="4">
        <f>'Prueba-Offset'!M1499/131</f>
        <v>151.82198473282443</v>
      </c>
      <c r="F1499" s="4">
        <f>'Prueba-Offset'!N1499/131</f>
        <v>6.52030534351145</v>
      </c>
    </row>
    <row r="1500" spans="1:6" x14ac:dyDescent="0.25">
      <c r="A1500" s="11">
        <f>'Prueba-Offset'!I1500/4096</f>
        <v>-0.19998291015625</v>
      </c>
      <c r="B1500" s="11">
        <f>'Prueba-Offset'!J1500/4096</f>
        <v>-2.1337890624999467E-3</v>
      </c>
      <c r="C1500" s="11">
        <f>'Prueba-Offset'!K1500/4096</f>
        <v>-6.4868164062499983E-3</v>
      </c>
      <c r="D1500" s="4">
        <f>'Prueba-Offset'!L1500/131</f>
        <v>7.2177862595419846</v>
      </c>
      <c r="E1500" s="4">
        <f>'Prueba-Offset'!M1500/131</f>
        <v>151.17312977099238</v>
      </c>
      <c r="F1500" s="4">
        <f>'Prueba-Offset'!N1500/131</f>
        <v>6.840916030534351</v>
      </c>
    </row>
    <row r="1501" spans="1:6" x14ac:dyDescent="0.25">
      <c r="A1501" s="11">
        <f>'Prueba-Offset'!I1501/4096</f>
        <v>-0.23001220703125</v>
      </c>
      <c r="B1501" s="11">
        <f>'Prueba-Offset'!J1501/4096</f>
        <v>-4.2480468749994671E-4</v>
      </c>
      <c r="C1501" s="11">
        <f>'Prueba-Offset'!K1501/4096</f>
        <v>-1.0148925781249998E-2</v>
      </c>
      <c r="D1501" s="4">
        <f>'Prueba-Offset'!L1501/131</f>
        <v>7.5765648854961833</v>
      </c>
      <c r="E1501" s="4">
        <f>'Prueba-Offset'!M1501/131</f>
        <v>152.7914503816794</v>
      </c>
      <c r="F1501" s="4">
        <f>'Prueba-Offset'!N1501/131</f>
        <v>3.344732824427481</v>
      </c>
    </row>
    <row r="1502" spans="1:6" x14ac:dyDescent="0.25">
      <c r="A1502" s="11">
        <f>'Prueba-Offset'!I1502/4096</f>
        <v>-0.22952392578125</v>
      </c>
      <c r="B1502" s="11">
        <f>'Prueba-Offset'!J1502/4096</f>
        <v>1.2270507812500053E-2</v>
      </c>
      <c r="C1502" s="11">
        <f>'Prueba-Offset'!K1502/4096</f>
        <v>3.7670898437500017E-3</v>
      </c>
      <c r="D1502" s="4">
        <f>'Prueba-Offset'!L1502/131</f>
        <v>6.9811450381679387</v>
      </c>
      <c r="E1502" s="4">
        <f>'Prueba-Offset'!M1502/131</f>
        <v>152.52427480916032</v>
      </c>
      <c r="F1502" s="4">
        <f>'Prueba-Offset'!N1502/131</f>
        <v>3.7951145038167939</v>
      </c>
    </row>
    <row r="1503" spans="1:6" x14ac:dyDescent="0.25">
      <c r="A1503" s="11">
        <f>'Prueba-Offset'!I1503/4096</f>
        <v>-0.23196533203125</v>
      </c>
      <c r="B1503" s="11">
        <f>'Prueba-Offset'!J1503/4096</f>
        <v>1.1293945312500053E-2</v>
      </c>
      <c r="C1503" s="11">
        <f>'Prueba-Offset'!K1503/4096</f>
        <v>8.3740234375000167E-4</v>
      </c>
      <c r="D1503" s="4">
        <f>'Prueba-Offset'!L1503/131</f>
        <v>5.736870229007633</v>
      </c>
      <c r="E1503" s="4">
        <f>'Prueba-Offset'!M1503/131</f>
        <v>154.82198473282443</v>
      </c>
      <c r="F1503" s="4">
        <f>'Prueba-Offset'!N1503/131</f>
        <v>3.344732824427481</v>
      </c>
    </row>
    <row r="1504" spans="1:6" x14ac:dyDescent="0.25">
      <c r="A1504" s="11">
        <f>'Prueba-Offset'!I1504/4096</f>
        <v>-0.22049072265625</v>
      </c>
      <c r="B1504" s="11">
        <f>'Prueba-Offset'!J1504/4096</f>
        <v>9.5849609375000533E-3</v>
      </c>
      <c r="C1504" s="11">
        <f>'Prueba-Offset'!K1504/4096</f>
        <v>1.0847167968750002E-2</v>
      </c>
      <c r="D1504" s="4">
        <f>'Prueba-Offset'!L1504/131</f>
        <v>3.4773282442748088</v>
      </c>
      <c r="E1504" s="4">
        <f>'Prueba-Offset'!M1504/131</f>
        <v>154.60824427480915</v>
      </c>
      <c r="F1504" s="4">
        <f>'Prueba-Offset'!N1504/131</f>
        <v>2.9630534351145039</v>
      </c>
    </row>
    <row r="1505" spans="1:6" x14ac:dyDescent="0.25">
      <c r="A1505" s="11">
        <f>'Prueba-Offset'!I1505/4096</f>
        <v>-0.20852783203125</v>
      </c>
      <c r="B1505" s="11">
        <f>'Prueba-Offset'!J1505/4096</f>
        <v>-2.6220703124999467E-3</v>
      </c>
      <c r="C1505" s="11">
        <f>'Prueba-Offset'!K1505/4096</f>
        <v>-1.7473144531249998E-2</v>
      </c>
      <c r="D1505" s="4">
        <f>'Prueba-Offset'!L1505/131</f>
        <v>1.8055725190839693</v>
      </c>
      <c r="E1505" s="4">
        <f>'Prueba-Offset'!M1505/131</f>
        <v>156.4479389312977</v>
      </c>
      <c r="F1505" s="4">
        <f>'Prueba-Offset'!N1505/131</f>
        <v>3.2760305343511451</v>
      </c>
    </row>
    <row r="1506" spans="1:6" x14ac:dyDescent="0.25">
      <c r="A1506" s="11">
        <f>'Prueba-Offset'!I1506/4096</f>
        <v>-0.19461181640625</v>
      </c>
      <c r="B1506" s="11">
        <f>'Prueba-Offset'!J1506/4096</f>
        <v>6.6552734375000533E-3</v>
      </c>
      <c r="C1506" s="11">
        <f>'Prueba-Offset'!K1506/4096</f>
        <v>5.0397949218750002E-2</v>
      </c>
      <c r="D1506" s="4">
        <f>'Prueba-Offset'!L1506/131</f>
        <v>0.65290076335877845</v>
      </c>
      <c r="E1506" s="4">
        <f>'Prueba-Offset'!M1506/131</f>
        <v>152.5090076335878</v>
      </c>
      <c r="F1506" s="4">
        <f>'Prueba-Offset'!N1506/131</f>
        <v>2.3370992366412215</v>
      </c>
    </row>
    <row r="1507" spans="1:6" x14ac:dyDescent="0.25">
      <c r="A1507" s="11">
        <f>'Prueba-Offset'!I1507/4096</f>
        <v>-0.20584228515625</v>
      </c>
      <c r="B1507" s="11">
        <f>'Prueba-Offset'!J1507/4096</f>
        <v>-1.0678710937499947E-2</v>
      </c>
      <c r="C1507" s="11">
        <f>'Prueba-Offset'!K1507/4096</f>
        <v>2.4030761718750002E-2</v>
      </c>
      <c r="D1507" s="4">
        <f>'Prueba-Offset'!L1507/131</f>
        <v>-2.6142748091603054</v>
      </c>
      <c r="E1507" s="4">
        <f>'Prueba-Offset'!M1507/131</f>
        <v>150.21893129770993</v>
      </c>
      <c r="F1507" s="4">
        <f>'Prueba-Offset'!N1507/131</f>
        <v>1.7187786259541984</v>
      </c>
    </row>
    <row r="1508" spans="1:6" x14ac:dyDescent="0.25">
      <c r="A1508" s="11">
        <f>'Prueba-Offset'!I1508/4096</f>
        <v>-0.22415283203125</v>
      </c>
      <c r="B1508" s="11">
        <f>'Prueba-Offset'!J1508/4096</f>
        <v>1.3002929687500053E-2</v>
      </c>
      <c r="C1508" s="11">
        <f>'Prueba-Offset'!K1508/4096</f>
        <v>4.4538574218750002E-2</v>
      </c>
      <c r="D1508" s="4">
        <f>'Prueba-Offset'!L1508/131</f>
        <v>-3.9959541984732825</v>
      </c>
      <c r="E1508" s="4">
        <f>'Prueba-Offset'!M1508/131</f>
        <v>150.02809160305344</v>
      </c>
      <c r="F1508" s="4">
        <f>'Prueba-Offset'!N1508/131</f>
        <v>3.680610687022901</v>
      </c>
    </row>
    <row r="1509" spans="1:6" x14ac:dyDescent="0.25">
      <c r="A1509" s="11">
        <f>'Prueba-Offset'!I1509/4096</f>
        <v>-0.21365478515625</v>
      </c>
      <c r="B1509" s="11">
        <f>'Prueba-Offset'!J1509/4096</f>
        <v>-2.5083007812499947E-2</v>
      </c>
      <c r="C1509" s="11">
        <f>'Prueba-Offset'!K1509/4096</f>
        <v>6.2116699218750002E-2</v>
      </c>
      <c r="D1509" s="4">
        <f>'Prueba-Offset'!L1509/131</f>
        <v>-4.6906106870229012</v>
      </c>
      <c r="E1509" s="4">
        <f>'Prueba-Offset'!M1509/131</f>
        <v>147.04335877862596</v>
      </c>
      <c r="F1509" s="4">
        <f>'Prueba-Offset'!N1509/131</f>
        <v>-0.50259541984732825</v>
      </c>
    </row>
    <row r="1510" spans="1:6" x14ac:dyDescent="0.25">
      <c r="A1510" s="11">
        <f>'Prueba-Offset'!I1510/4096</f>
        <v>-0.23367431640625</v>
      </c>
      <c r="B1510" s="11">
        <f>'Prueba-Offset'!J1510/4096</f>
        <v>1.8862304687500053E-2</v>
      </c>
      <c r="C1510" s="11">
        <f>'Prueba-Offset'!K1510/4096</f>
        <v>5.1374511718750002E-2</v>
      </c>
      <c r="D1510" s="4">
        <f>'Prueba-Offset'!L1510/131</f>
        <v>-4.1257251908396952</v>
      </c>
      <c r="E1510" s="4">
        <f>'Prueba-Offset'!M1510/131</f>
        <v>146.3945038167939</v>
      </c>
      <c r="F1510" s="4">
        <f>'Prueba-Offset'!N1510/131</f>
        <v>0.59664122137404574</v>
      </c>
    </row>
    <row r="1511" spans="1:6" x14ac:dyDescent="0.25">
      <c r="A1511" s="11">
        <f>'Prueba-Offset'!I1511/4096</f>
        <v>-0.21658447265625</v>
      </c>
      <c r="B1511" s="11">
        <f>'Prueba-Offset'!J1511/4096</f>
        <v>8.8525390625000533E-3</v>
      </c>
      <c r="C1511" s="11">
        <f>'Prueba-Offset'!K1511/4096</f>
        <v>7.7009277343750002E-2</v>
      </c>
      <c r="D1511" s="4">
        <f>'Prueba-Offset'!L1511/131</f>
        <v>-3.5684732824427483</v>
      </c>
      <c r="E1511" s="4">
        <f>'Prueba-Offset'!M1511/131</f>
        <v>144.12732824427482</v>
      </c>
      <c r="F1511" s="4">
        <f>'Prueba-Offset'!N1511/131</f>
        <v>2.2073282442748092</v>
      </c>
    </row>
    <row r="1512" spans="1:6" x14ac:dyDescent="0.25">
      <c r="A1512" s="11">
        <f>'Prueba-Offset'!I1512/4096</f>
        <v>-0.19314697265625</v>
      </c>
      <c r="B1512" s="11">
        <f>'Prueba-Offset'!J1512/4096</f>
        <v>1.3247070312500053E-2</v>
      </c>
      <c r="C1512" s="11">
        <f>'Prueba-Offset'!K1512/4096</f>
        <v>7.7009277343750002E-2</v>
      </c>
      <c r="D1512" s="4">
        <f>'Prueba-Offset'!L1512/131</f>
        <v>-4.1791603053435118</v>
      </c>
      <c r="E1512" s="4">
        <f>'Prueba-Offset'!M1512/131</f>
        <v>143.71511450381681</v>
      </c>
      <c r="F1512" s="4">
        <f>'Prueba-Offset'!N1512/131</f>
        <v>1.176793893129771</v>
      </c>
    </row>
    <row r="1513" spans="1:6" x14ac:dyDescent="0.25">
      <c r="A1513" s="11">
        <f>'Prueba-Offset'!I1513/4096</f>
        <v>-0.20681884765625</v>
      </c>
      <c r="B1513" s="11">
        <f>'Prueba-Offset'!J1513/4096</f>
        <v>2.0815429687500053E-2</v>
      </c>
      <c r="C1513" s="11">
        <f>'Prueba-Offset'!K1513/4096</f>
        <v>5.8454589843750002E-2</v>
      </c>
      <c r="D1513" s="4">
        <f>'Prueba-Offset'!L1513/131</f>
        <v>-3.3089312977099237</v>
      </c>
      <c r="E1513" s="4">
        <f>'Prueba-Offset'!M1513/131</f>
        <v>145.53954198473284</v>
      </c>
      <c r="F1513" s="4">
        <f>'Prueba-Offset'!N1513/131</f>
        <v>1.9477862595419848</v>
      </c>
    </row>
    <row r="1514" spans="1:6" x14ac:dyDescent="0.25">
      <c r="A1514" s="11">
        <f>'Prueba-Offset'!I1514/4096</f>
        <v>-0.20413330078125</v>
      </c>
      <c r="B1514" s="11">
        <f>'Prueba-Offset'!J1514/4096</f>
        <v>1.8374023437500053E-2</v>
      </c>
      <c r="C1514" s="11">
        <f>'Prueba-Offset'!K1514/4096</f>
        <v>9.5563964843750002E-2</v>
      </c>
      <c r="D1514" s="4">
        <f>'Prueba-Offset'!L1514/131</f>
        <v>-3.1409923664122141</v>
      </c>
      <c r="E1514" s="4">
        <f>'Prueba-Offset'!M1514/131</f>
        <v>142.43267175572518</v>
      </c>
      <c r="F1514" s="4">
        <f>'Prueba-Offset'!N1514/131</f>
        <v>3.6424427480916033</v>
      </c>
    </row>
    <row r="1515" spans="1:6" x14ac:dyDescent="0.25">
      <c r="A1515" s="11">
        <f>'Prueba-Offset'!I1515/4096</f>
        <v>-0.20755126953125</v>
      </c>
      <c r="B1515" s="11">
        <f>'Prueba-Offset'!J1515/4096</f>
        <v>1.9594726562500053E-2</v>
      </c>
      <c r="C1515" s="11">
        <f>'Prueba-Offset'!K1515/4096</f>
        <v>8.0915527343750002E-2</v>
      </c>
      <c r="D1515" s="4">
        <f>'Prueba-Offset'!L1515/131</f>
        <v>-3.3394656488549619</v>
      </c>
      <c r="E1515" s="4">
        <f>'Prueba-Offset'!M1515/131</f>
        <v>142.92885496183206</v>
      </c>
      <c r="F1515" s="4">
        <f>'Prueba-Offset'!N1515/131</f>
        <v>3.8561832061068704</v>
      </c>
    </row>
    <row r="1516" spans="1:6" x14ac:dyDescent="0.25">
      <c r="A1516" s="11">
        <f>'Prueba-Offset'!I1516/4096</f>
        <v>-0.17801025390625</v>
      </c>
      <c r="B1516" s="11">
        <f>'Prueba-Offset'!J1516/4096</f>
        <v>3.1801757812500053E-2</v>
      </c>
      <c r="C1516" s="11">
        <f>'Prueba-Offset'!K1516/4096</f>
        <v>0.10825927734375</v>
      </c>
      <c r="D1516" s="4">
        <f>'Prueba-Offset'!L1516/131</f>
        <v>-2.9730534351145042</v>
      </c>
      <c r="E1516" s="4">
        <f>'Prueba-Offset'!M1516/131</f>
        <v>138.35633587786259</v>
      </c>
      <c r="F1516" s="4">
        <f>'Prueba-Offset'!N1516/131</f>
        <v>3.627175572519084</v>
      </c>
    </row>
    <row r="1517" spans="1:6" x14ac:dyDescent="0.25">
      <c r="A1517" s="11">
        <f>'Prueba-Offset'!I1517/4096</f>
        <v>-0.18411376953125</v>
      </c>
      <c r="B1517" s="11">
        <f>'Prueba-Offset'!J1517/4096</f>
        <v>2.6186523437500053E-2</v>
      </c>
      <c r="C1517" s="11">
        <f>'Prueba-Offset'!K1517/4096</f>
        <v>7.0173339843750002E-2</v>
      </c>
      <c r="D1517" s="4">
        <f>'Prueba-Offset'!L1517/131</f>
        <v>-2.7593129770992371</v>
      </c>
      <c r="E1517" s="4">
        <f>'Prueba-Offset'!M1517/131</f>
        <v>138.9975572519084</v>
      </c>
      <c r="F1517" s="4">
        <f>'Prueba-Offset'!N1517/131</f>
        <v>1.9096183206106869</v>
      </c>
    </row>
    <row r="1518" spans="1:6" x14ac:dyDescent="0.25">
      <c r="A1518" s="11">
        <f>'Prueba-Offset'!I1518/4096</f>
        <v>-0.16140869140625</v>
      </c>
      <c r="B1518" s="11">
        <f>'Prueba-Offset'!J1518/4096</f>
        <v>2.9604492187500053E-2</v>
      </c>
      <c r="C1518" s="11">
        <f>'Prueba-Offset'!K1518/4096</f>
        <v>0.10166748046875</v>
      </c>
      <c r="D1518" s="4">
        <f>'Prueba-Offset'!L1518/131</f>
        <v>-1.2707633587786262</v>
      </c>
      <c r="E1518" s="4">
        <f>'Prueba-Offset'!M1518/131</f>
        <v>135.15786259541986</v>
      </c>
      <c r="F1518" s="4">
        <f>'Prueba-Offset'!N1518/131</f>
        <v>1.7951145038167939</v>
      </c>
    </row>
    <row r="1519" spans="1:6" x14ac:dyDescent="0.25">
      <c r="A1519" s="11">
        <f>'Prueba-Offset'!I1519/4096</f>
        <v>-0.18142822265625</v>
      </c>
      <c r="B1519" s="11">
        <f>'Prueba-Offset'!J1519/4096</f>
        <v>5.2065429687500053E-2</v>
      </c>
      <c r="C1519" s="11">
        <f>'Prueba-Offset'!K1519/4096</f>
        <v>6.9440917968750002E-2</v>
      </c>
      <c r="D1519" s="4">
        <f>'Prueba-Offset'!L1519/131</f>
        <v>-7.9923664122137611E-2</v>
      </c>
      <c r="E1519" s="4">
        <f>'Prueba-Offset'!M1519/131</f>
        <v>135.52427480916032</v>
      </c>
      <c r="F1519" s="4">
        <f>'Prueba-Offset'!N1519/131</f>
        <v>1.1157251908396946</v>
      </c>
    </row>
    <row r="1520" spans="1:6" x14ac:dyDescent="0.25">
      <c r="A1520" s="11">
        <f>'Prueba-Offset'!I1520/4096</f>
        <v>-0.17483642578125</v>
      </c>
      <c r="B1520" s="11">
        <f>'Prueba-Offset'!J1520/4096</f>
        <v>4.9868164062500053E-2</v>
      </c>
      <c r="C1520" s="11">
        <f>'Prueba-Offset'!K1520/4096</f>
        <v>0.11265380859375</v>
      </c>
      <c r="D1520" s="4">
        <f>'Prueba-Offset'!L1520/131</f>
        <v>0.85900763358778609</v>
      </c>
      <c r="E1520" s="4">
        <f>'Prueba-Offset'!M1520/131</f>
        <v>131.8448854961832</v>
      </c>
      <c r="F1520" s="4">
        <f>'Prueba-Offset'!N1520/131</f>
        <v>0.22259541984732825</v>
      </c>
    </row>
    <row r="1521" spans="1:6" x14ac:dyDescent="0.25">
      <c r="A1521" s="11">
        <f>'Prueba-Offset'!I1521/4096</f>
        <v>-0.18020751953125</v>
      </c>
      <c r="B1521" s="11">
        <f>'Prueba-Offset'!J1521/4096</f>
        <v>5.5971679687500053E-2</v>
      </c>
      <c r="C1521" s="11">
        <f>'Prueba-Offset'!K1521/4096</f>
        <v>9.3610839843750002E-2</v>
      </c>
      <c r="D1521" s="4">
        <f>'Prueba-Offset'!L1521/131</f>
        <v>1.8895419847328243</v>
      </c>
      <c r="E1521" s="4">
        <f>'Prueba-Offset'!M1521/131</f>
        <v>128.65404580152671</v>
      </c>
      <c r="F1521" s="4">
        <f>'Prueba-Offset'!N1521/131</f>
        <v>-0.36519083969465649</v>
      </c>
    </row>
    <row r="1522" spans="1:6" x14ac:dyDescent="0.25">
      <c r="A1522" s="11">
        <f>'Prueba-Offset'!I1522/4096</f>
        <v>-0.16360595703125</v>
      </c>
      <c r="B1522" s="11">
        <f>'Prueba-Offset'!J1522/4096</f>
        <v>5.2553710937500053E-2</v>
      </c>
      <c r="C1522" s="11">
        <f>'Prueba-Offset'!K1522/4096</f>
        <v>0.10508544921875</v>
      </c>
      <c r="D1522" s="4">
        <f>'Prueba-Offset'!L1522/131</f>
        <v>3.63</v>
      </c>
      <c r="E1522" s="4">
        <f>'Prueba-Offset'!M1522/131</f>
        <v>126.30290076335878</v>
      </c>
      <c r="F1522" s="4">
        <f>'Prueba-Offset'!N1522/131</f>
        <v>-0.22778625954198473</v>
      </c>
    </row>
    <row r="1523" spans="1:6" x14ac:dyDescent="0.25">
      <c r="A1523" s="11">
        <f>'Prueba-Offset'!I1523/4096</f>
        <v>-0.16018798828125</v>
      </c>
      <c r="B1523" s="11">
        <f>'Prueba-Offset'!J1523/4096</f>
        <v>4.4741210937500053E-2</v>
      </c>
      <c r="C1523" s="11">
        <f>'Prueba-Offset'!K1523/4096</f>
        <v>0.11265380859375</v>
      </c>
      <c r="D1523" s="4">
        <f>'Prueba-Offset'!L1523/131</f>
        <v>4.8819083969465646</v>
      </c>
      <c r="E1523" s="4">
        <f>'Prueba-Offset'!M1523/131</f>
        <v>119.69221374045802</v>
      </c>
      <c r="F1523" s="4">
        <f>'Prueba-Offset'!N1523/131</f>
        <v>-0.6247328244274809</v>
      </c>
    </row>
    <row r="1524" spans="1:6" x14ac:dyDescent="0.25">
      <c r="A1524" s="11">
        <f>'Prueba-Offset'!I1524/4096</f>
        <v>-0.16140869140625</v>
      </c>
      <c r="B1524" s="11">
        <f>'Prueba-Offset'!J1524/4096</f>
        <v>3.9370117187500053E-2</v>
      </c>
      <c r="C1524" s="11">
        <f>'Prueba-Offset'!K1524/4096</f>
        <v>0.10386474609375</v>
      </c>
      <c r="D1524" s="4">
        <f>'Prueba-Offset'!L1524/131</f>
        <v>5.6834351145038164</v>
      </c>
      <c r="E1524" s="4">
        <f>'Prueba-Offset'!M1524/131</f>
        <v>116.40977099236642</v>
      </c>
      <c r="F1524" s="4">
        <f>'Prueba-Offset'!N1524/131</f>
        <v>0.23786259541984733</v>
      </c>
    </row>
    <row r="1525" spans="1:6" x14ac:dyDescent="0.25">
      <c r="A1525" s="11">
        <f>'Prueba-Offset'!I1525/4096</f>
        <v>-0.14822509765625</v>
      </c>
      <c r="B1525" s="11">
        <f>'Prueba-Offset'!J1525/4096</f>
        <v>2.9848632812500053E-2</v>
      </c>
      <c r="C1525" s="11">
        <f>'Prueba-Offset'!K1525/4096</f>
        <v>0.11387451171875</v>
      </c>
      <c r="D1525" s="4">
        <f>'Prueba-Offset'!L1525/131</f>
        <v>6.8284732824427481</v>
      </c>
      <c r="E1525" s="4">
        <f>'Prueba-Offset'!M1525/131</f>
        <v>111.65404580152672</v>
      </c>
      <c r="F1525" s="4">
        <f>'Prueba-Offset'!N1525/131</f>
        <v>0.8332824427480916</v>
      </c>
    </row>
    <row r="1526" spans="1:6" x14ac:dyDescent="0.25">
      <c r="A1526" s="11">
        <f>'Prueba-Offset'!I1526/4096</f>
        <v>-0.15896728515625</v>
      </c>
      <c r="B1526" s="11">
        <f>'Prueba-Offset'!J1526/4096</f>
        <v>3.0825195312500053E-2</v>
      </c>
      <c r="C1526" s="11">
        <f>'Prueba-Offset'!K1526/4096</f>
        <v>9.6052246093750002E-2</v>
      </c>
      <c r="D1526" s="4">
        <f>'Prueba-Offset'!L1526/131</f>
        <v>7.5612977099236636</v>
      </c>
      <c r="E1526" s="4">
        <f>'Prueba-Offset'!M1526/131</f>
        <v>108.37923664122138</v>
      </c>
      <c r="F1526" s="4">
        <f>'Prueba-Offset'!N1526/131</f>
        <v>2.4974045801526721</v>
      </c>
    </row>
    <row r="1527" spans="1:6" x14ac:dyDescent="0.25">
      <c r="A1527" s="11">
        <f>'Prueba-Offset'!I1527/4096</f>
        <v>-0.14846923828125</v>
      </c>
      <c r="B1527" s="11">
        <f>'Prueba-Offset'!J1527/4096</f>
        <v>2.6674804687500053E-2</v>
      </c>
      <c r="C1527" s="11">
        <f>'Prueba-Offset'!K1527/4096</f>
        <v>0.12583740234375002</v>
      </c>
      <c r="D1527" s="4">
        <f>'Prueba-Offset'!L1527/131</f>
        <v>7.7597709923664118</v>
      </c>
      <c r="E1527" s="4">
        <f>'Prueba-Offset'!M1527/131</f>
        <v>104.14259541984732</v>
      </c>
      <c r="F1527" s="4">
        <f>'Prueba-Offset'!N1527/131</f>
        <v>3.1920610687022903</v>
      </c>
    </row>
    <row r="1528" spans="1:6" x14ac:dyDescent="0.25">
      <c r="A1528" s="11">
        <f>'Prueba-Offset'!I1528/4096</f>
        <v>-0.15164306640625</v>
      </c>
      <c r="B1528" s="11">
        <f>'Prueba-Offset'!J1528/4096</f>
        <v>1.7153320312500053E-2</v>
      </c>
      <c r="C1528" s="11">
        <f>'Prueba-Offset'!K1528/4096</f>
        <v>8.7019042968750002E-2</v>
      </c>
      <c r="D1528" s="4">
        <f>'Prueba-Offset'!L1528/131</f>
        <v>7.0803816793893128</v>
      </c>
      <c r="E1528" s="4">
        <f>'Prueba-Offset'!M1528/131</f>
        <v>100.66931297709924</v>
      </c>
      <c r="F1528" s="4">
        <f>'Prueba-Offset'!N1528/131</f>
        <v>4.5813740458015264</v>
      </c>
    </row>
    <row r="1529" spans="1:6" x14ac:dyDescent="0.25">
      <c r="A1529" s="11">
        <f>'Prueba-Offset'!I1529/4096</f>
        <v>-0.14676025390625</v>
      </c>
      <c r="B1529" s="11">
        <f>'Prueba-Offset'!J1529/4096</f>
        <v>1.7885742187500053E-2</v>
      </c>
      <c r="C1529" s="11">
        <f>'Prueba-Offset'!K1529/4096</f>
        <v>0.10557373046875</v>
      </c>
      <c r="D1529" s="4">
        <f>'Prueba-Offset'!L1529/131</f>
        <v>7.4925954198473281</v>
      </c>
      <c r="E1529" s="4">
        <f>'Prueba-Offset'!M1529/131</f>
        <v>98.730381679389311</v>
      </c>
      <c r="F1529" s="4">
        <f>'Prueba-Offset'!N1529/131</f>
        <v>6.5508396946564886</v>
      </c>
    </row>
    <row r="1530" spans="1:6" x14ac:dyDescent="0.25">
      <c r="A1530" s="11">
        <f>'Prueba-Offset'!I1530/4096</f>
        <v>-0.13968017578125</v>
      </c>
      <c r="B1530" s="11">
        <f>'Prueba-Offset'!J1530/4096</f>
        <v>1.2270507812500053E-2</v>
      </c>
      <c r="C1530" s="11">
        <f>'Prueba-Offset'!K1530/4096</f>
        <v>8.8972167968750002E-2</v>
      </c>
      <c r="D1530" s="4">
        <f>'Prueba-Offset'!L1530/131</f>
        <v>7.9658778625954199</v>
      </c>
      <c r="E1530" s="4">
        <f>'Prueba-Offset'!M1530/131</f>
        <v>96.249465648854965</v>
      </c>
      <c r="F1530" s="4">
        <f>'Prueba-Offset'!N1530/131</f>
        <v>7.9019847328244284</v>
      </c>
    </row>
    <row r="1531" spans="1:6" x14ac:dyDescent="0.25">
      <c r="A1531" s="11">
        <f>'Prueba-Offset'!I1531/4096</f>
        <v>-0.11502197265625</v>
      </c>
      <c r="B1531" s="11">
        <f>'Prueba-Offset'!J1531/4096</f>
        <v>9.5849609375000533E-3</v>
      </c>
      <c r="C1531" s="11">
        <f>'Prueba-Offset'!K1531/4096</f>
        <v>0.10069091796875</v>
      </c>
      <c r="D1531" s="4">
        <f>'Prueba-Offset'!L1531/131</f>
        <v>8.2788549618320602</v>
      </c>
      <c r="E1531" s="4">
        <f>'Prueba-Offset'!M1531/131</f>
        <v>94.699847328244275</v>
      </c>
      <c r="F1531" s="4">
        <f>'Prueba-Offset'!N1531/131</f>
        <v>7.9096183206106874</v>
      </c>
    </row>
    <row r="1532" spans="1:6" x14ac:dyDescent="0.25">
      <c r="A1532" s="11">
        <f>'Prueba-Offset'!I1532/4096</f>
        <v>-0.12234619140625</v>
      </c>
      <c r="B1532" s="11">
        <f>'Prueba-Offset'!J1532/4096</f>
        <v>9.3408203125000533E-3</v>
      </c>
      <c r="C1532" s="11">
        <f>'Prueba-Offset'!K1532/4096</f>
        <v>0.10899169921875</v>
      </c>
      <c r="D1532" s="4">
        <f>'Prueba-Offset'!L1532/131</f>
        <v>8.8742748091603048</v>
      </c>
      <c r="E1532" s="4">
        <f>'Prueba-Offset'!M1532/131</f>
        <v>90.715114503816793</v>
      </c>
      <c r="F1532" s="4">
        <f>'Prueba-Offset'!N1532/131</f>
        <v>6.8790839694656487</v>
      </c>
    </row>
    <row r="1533" spans="1:6" x14ac:dyDescent="0.25">
      <c r="A1533" s="11">
        <f>'Prueba-Offset'!I1533/4096</f>
        <v>-0.14798095703125</v>
      </c>
      <c r="B1533" s="11">
        <f>'Prueba-Offset'!J1533/4096</f>
        <v>1.5932617187500053E-2</v>
      </c>
      <c r="C1533" s="11">
        <f>'Prueba-Offset'!K1533/4096</f>
        <v>9.1169433593750002E-2</v>
      </c>
      <c r="D1533" s="4">
        <f>'Prueba-Offset'!L1533/131</f>
        <v>9.7979389312977094</v>
      </c>
      <c r="E1533" s="4">
        <f>'Prueba-Offset'!M1533/131</f>
        <v>88.615877862595426</v>
      </c>
      <c r="F1533" s="4">
        <f>'Prueba-Offset'!N1533/131</f>
        <v>7.8867175572519086</v>
      </c>
    </row>
    <row r="1534" spans="1:6" x14ac:dyDescent="0.25">
      <c r="A1534" s="11">
        <f>'Prueba-Offset'!I1534/4096</f>
        <v>-0.12942626953125</v>
      </c>
      <c r="B1534" s="11">
        <f>'Prueba-Offset'!J1534/4096</f>
        <v>1.5932617187500053E-2</v>
      </c>
      <c r="C1534" s="11">
        <f>'Prueba-Offset'!K1534/4096</f>
        <v>0.10655029296875</v>
      </c>
      <c r="D1534" s="4">
        <f>'Prueba-Offset'!L1534/131</f>
        <v>10.004045801526717</v>
      </c>
      <c r="E1534" s="4">
        <f>'Prueba-Offset'!M1534/131</f>
        <v>84.814351145038174</v>
      </c>
      <c r="F1534" s="4">
        <f>'Prueba-Offset'!N1534/131</f>
        <v>8.8103816793893142</v>
      </c>
    </row>
    <row r="1535" spans="1:6" x14ac:dyDescent="0.25">
      <c r="A1535" s="11">
        <f>'Prueba-Offset'!I1535/4096</f>
        <v>-0.11819580078125</v>
      </c>
      <c r="B1535" s="11">
        <f>'Prueba-Offset'!J1535/4096</f>
        <v>1.1782226562500053E-2</v>
      </c>
      <c r="C1535" s="11">
        <f>'Prueba-Offset'!K1535/4096</f>
        <v>9.5808105468750002E-2</v>
      </c>
      <c r="D1535" s="4">
        <f>'Prueba-Offset'!L1535/131</f>
        <v>9.8132061068702292</v>
      </c>
      <c r="E1535" s="4">
        <f>'Prueba-Offset'!M1535/131</f>
        <v>82.54717557251908</v>
      </c>
      <c r="F1535" s="4">
        <f>'Prueba-Offset'!N1535/131</f>
        <v>7.291297709923664</v>
      </c>
    </row>
    <row r="1536" spans="1:6" x14ac:dyDescent="0.25">
      <c r="A1536" s="11">
        <f>'Prueba-Offset'!I1536/4096</f>
        <v>-0.12307861328125</v>
      </c>
      <c r="B1536" s="11">
        <f>'Prueba-Offset'!J1536/4096</f>
        <v>1.3979492187500053E-2</v>
      </c>
      <c r="C1536" s="11">
        <f>'Prueba-Offset'!K1536/4096</f>
        <v>0.10142333984375</v>
      </c>
      <c r="D1536" s="4">
        <f>'Prueba-Offset'!L1536/131</f>
        <v>8.2101526717557256</v>
      </c>
      <c r="E1536" s="4">
        <f>'Prueba-Offset'!M1536/131</f>
        <v>82.173129770992375</v>
      </c>
      <c r="F1536" s="4">
        <f>'Prueba-Offset'!N1536/131</f>
        <v>5.8638167938931298</v>
      </c>
    </row>
    <row r="1537" spans="1:6" x14ac:dyDescent="0.25">
      <c r="A1537" s="11">
        <f>'Prueba-Offset'!I1537/4096</f>
        <v>-0.12967041015625</v>
      </c>
      <c r="B1537" s="11">
        <f>'Prueba-Offset'!J1537/4096</f>
        <v>1.3979492187500053E-2</v>
      </c>
      <c r="C1537" s="11">
        <f>'Prueba-Offset'!K1537/4096</f>
        <v>0.10313232421875</v>
      </c>
      <c r="D1537" s="4">
        <f>'Prueba-Offset'!L1537/131</f>
        <v>6.614732824427481</v>
      </c>
      <c r="E1537" s="4">
        <f>'Prueba-Offset'!M1537/131</f>
        <v>78.516641221374044</v>
      </c>
      <c r="F1537" s="4">
        <f>'Prueba-Offset'!N1537/131</f>
        <v>5.6424427480916028</v>
      </c>
    </row>
    <row r="1538" spans="1:6" x14ac:dyDescent="0.25">
      <c r="A1538" s="11">
        <f>'Prueba-Offset'!I1538/4096</f>
        <v>-0.12478759765625</v>
      </c>
      <c r="B1538" s="11">
        <f>'Prueba-Offset'!J1538/4096</f>
        <v>8.8525390625000533E-3</v>
      </c>
      <c r="C1538" s="11">
        <f>'Prueba-Offset'!K1538/4096</f>
        <v>8.7019042968750002E-2</v>
      </c>
      <c r="D1538" s="4">
        <f>'Prueba-Offset'!L1538/131</f>
        <v>5.5841984732824423</v>
      </c>
      <c r="E1538" s="4">
        <f>'Prueba-Offset'!M1538/131</f>
        <v>79.875419847328246</v>
      </c>
      <c r="F1538" s="4">
        <f>'Prueba-Offset'!N1538/131</f>
        <v>4.1996946564885498</v>
      </c>
    </row>
    <row r="1539" spans="1:6" x14ac:dyDescent="0.25">
      <c r="A1539" s="11">
        <f>'Prueba-Offset'!I1539/4096</f>
        <v>-0.11184814453125</v>
      </c>
      <c r="B1539" s="11">
        <f>'Prueba-Offset'!J1539/4096</f>
        <v>2.9931640625000533E-3</v>
      </c>
      <c r="C1539" s="11">
        <f>'Prueba-Offset'!K1539/4096</f>
        <v>0.13560302734375002</v>
      </c>
      <c r="D1539" s="4">
        <f>'Prueba-Offset'!L1539/131</f>
        <v>4.5307633587786258</v>
      </c>
      <c r="E1539" s="4">
        <f>'Prueba-Offset'!M1539/131</f>
        <v>73.84488549618321</v>
      </c>
      <c r="F1539" s="4">
        <f>'Prueba-Offset'!N1539/131</f>
        <v>2.0775572519083974</v>
      </c>
    </row>
    <row r="1540" spans="1:6" x14ac:dyDescent="0.25">
      <c r="A1540" s="11">
        <f>'Prueba-Offset'!I1540/4096</f>
        <v>-0.12381103515625</v>
      </c>
      <c r="B1540" s="11">
        <f>'Prueba-Offset'!J1540/4096</f>
        <v>8.8525390625000533E-3</v>
      </c>
      <c r="C1540" s="11">
        <f>'Prueba-Offset'!K1540/4096</f>
        <v>0.10899169921875</v>
      </c>
      <c r="D1540" s="4">
        <f>'Prueba-Offset'!L1540/131</f>
        <v>2.9887786259541982</v>
      </c>
      <c r="E1540" s="4">
        <f>'Prueba-Offset'!M1540/131</f>
        <v>71.646412213740462</v>
      </c>
      <c r="F1540" s="4">
        <f>'Prueba-Offset'!N1540/131</f>
        <v>2.4745038167938933</v>
      </c>
    </row>
    <row r="1541" spans="1:6" x14ac:dyDescent="0.25">
      <c r="A1541" s="11">
        <f>'Prueba-Offset'!I1541/4096</f>
        <v>-0.11062744140625</v>
      </c>
      <c r="B1541" s="11">
        <f>'Prueba-Offset'!J1541/4096</f>
        <v>2.5048828125000533E-3</v>
      </c>
      <c r="C1541" s="11">
        <f>'Prueba-Offset'!K1541/4096</f>
        <v>0.14072998046875002</v>
      </c>
      <c r="D1541" s="4">
        <f>'Prueba-Offset'!L1541/131</f>
        <v>1.309389312977099</v>
      </c>
      <c r="E1541" s="4">
        <f>'Prueba-Offset'!M1541/131</f>
        <v>65.883053435114505</v>
      </c>
      <c r="F1541" s="4">
        <f>'Prueba-Offset'!N1541/131</f>
        <v>2.512671755725191</v>
      </c>
    </row>
    <row r="1542" spans="1:6" x14ac:dyDescent="0.25">
      <c r="A1542" s="11">
        <f>'Prueba-Offset'!I1542/4096</f>
        <v>-0.10598876953125</v>
      </c>
      <c r="B1542" s="11">
        <f>'Prueba-Offset'!J1542/4096</f>
        <v>1.5283203125000533E-3</v>
      </c>
      <c r="C1542" s="11">
        <f>'Prueba-Offset'!K1542/4096</f>
        <v>0.12193115234375</v>
      </c>
      <c r="D1542" s="4">
        <f>'Prueba-Offset'!L1542/131</f>
        <v>-0.60664122137404597</v>
      </c>
      <c r="E1542" s="4">
        <f>'Prueba-Offset'!M1542/131</f>
        <v>63.493740458015267</v>
      </c>
      <c r="F1542" s="4">
        <f>'Prueba-Offset'!N1542/131</f>
        <v>2.1538931297709927</v>
      </c>
    </row>
    <row r="1543" spans="1:6" x14ac:dyDescent="0.25">
      <c r="A1543" s="11">
        <f>'Prueba-Offset'!I1543/4096</f>
        <v>-9.0363769531249999E-2</v>
      </c>
      <c r="B1543" s="11">
        <f>'Prueba-Offset'!J1543/4096</f>
        <v>1.2758789062500053E-2</v>
      </c>
      <c r="C1543" s="11">
        <f>'Prueba-Offset'!K1543/4096</f>
        <v>0.13706787109375002</v>
      </c>
      <c r="D1543" s="4">
        <f>'Prueba-Offset'!L1543/131</f>
        <v>-0.66007633587786285</v>
      </c>
      <c r="E1543" s="4">
        <f>'Prueba-Offset'!M1543/131</f>
        <v>60.699847328244275</v>
      </c>
      <c r="F1543" s="4">
        <f>'Prueba-Offset'!N1543/131</f>
        <v>1.5126717557251907</v>
      </c>
    </row>
    <row r="1544" spans="1:6" x14ac:dyDescent="0.25">
      <c r="A1544" s="11">
        <f>'Prueba-Offset'!I1544/4096</f>
        <v>-0.10623291015625</v>
      </c>
      <c r="B1544" s="11">
        <f>'Prueba-Offset'!J1544/4096</f>
        <v>2.2280273437500053E-2</v>
      </c>
      <c r="C1544" s="11">
        <f>'Prueba-Offset'!K1544/4096</f>
        <v>0.14683349609375002</v>
      </c>
      <c r="D1544" s="4">
        <f>'Prueba-Offset'!L1544/131</f>
        <v>-0.78221374045801551</v>
      </c>
      <c r="E1544" s="4">
        <f>'Prueba-Offset'!M1544/131</f>
        <v>53.760916030534354</v>
      </c>
      <c r="F1544" s="4">
        <f>'Prueba-Offset'!N1544/131</f>
        <v>2.5584732824427481</v>
      </c>
    </row>
    <row r="1545" spans="1:6" x14ac:dyDescent="0.25">
      <c r="A1545" s="11">
        <f>'Prueba-Offset'!I1545/4096</f>
        <v>-0.11038330078125</v>
      </c>
      <c r="B1545" s="11">
        <f>'Prueba-Offset'!J1545/4096</f>
        <v>2.6430664062500053E-2</v>
      </c>
      <c r="C1545" s="11">
        <f>'Prueba-Offset'!K1545/4096</f>
        <v>0.15025146484375002</v>
      </c>
      <c r="D1545" s="4">
        <f>'Prueba-Offset'!L1545/131</f>
        <v>-1.156259541984733</v>
      </c>
      <c r="E1545" s="4">
        <f>'Prueba-Offset'!M1545/131</f>
        <v>50.493740458015267</v>
      </c>
      <c r="F1545" s="4">
        <f>'Prueba-Offset'!N1545/131</f>
        <v>3.6348091603053438</v>
      </c>
    </row>
    <row r="1546" spans="1:6" x14ac:dyDescent="0.25">
      <c r="A1546" s="11">
        <f>'Prueba-Offset'!I1546/4096</f>
        <v>-0.10525634765625</v>
      </c>
      <c r="B1546" s="11">
        <f>'Prueba-Offset'!J1546/4096</f>
        <v>3.7172851562500053E-2</v>
      </c>
      <c r="C1546" s="11">
        <f>'Prueba-Offset'!K1546/4096</f>
        <v>0.14292724609375002</v>
      </c>
      <c r="D1546" s="4">
        <f>'Prueba-Offset'!L1546/131</f>
        <v>-1.324198473282443</v>
      </c>
      <c r="E1546" s="4">
        <f>'Prueba-Offset'!M1546/131</f>
        <v>47.264732824427483</v>
      </c>
      <c r="F1546" s="4">
        <f>'Prueba-Offset'!N1546/131</f>
        <v>3.5890076335877863</v>
      </c>
    </row>
    <row r="1547" spans="1:6" x14ac:dyDescent="0.25">
      <c r="A1547" s="11">
        <f>'Prueba-Offset'!I1547/4096</f>
        <v>-0.10086181640625</v>
      </c>
      <c r="B1547" s="11">
        <f>'Prueba-Offset'!J1547/4096</f>
        <v>4.7182617187500053E-2</v>
      </c>
      <c r="C1547" s="11">
        <f>'Prueba-Offset'!K1547/4096</f>
        <v>0.14341552734375002</v>
      </c>
      <c r="D1547" s="4">
        <f>'Prueba-Offset'!L1547/131</f>
        <v>-0.62190839694656508</v>
      </c>
      <c r="E1547" s="4">
        <f>'Prueba-Offset'!M1547/131</f>
        <v>44.799083969465649</v>
      </c>
      <c r="F1547" s="4">
        <f>'Prueba-Offset'!N1547/131</f>
        <v>3.115725190839695</v>
      </c>
    </row>
    <row r="1548" spans="1:6" x14ac:dyDescent="0.25">
      <c r="A1548" s="11">
        <f>'Prueba-Offset'!I1548/4096</f>
        <v>-0.10501220703125</v>
      </c>
      <c r="B1548" s="11">
        <f>'Prueba-Offset'!J1548/4096</f>
        <v>4.7426757812500053E-2</v>
      </c>
      <c r="C1548" s="11">
        <f>'Prueba-Offset'!K1548/4096</f>
        <v>0.17197998046875002</v>
      </c>
      <c r="D1548" s="4">
        <f>'Prueba-Offset'!L1548/131</f>
        <v>-0.15625954198473302</v>
      </c>
      <c r="E1548" s="4">
        <f>'Prueba-Offset'!M1548/131</f>
        <v>39.623511450381685</v>
      </c>
      <c r="F1548" s="4">
        <f>'Prueba-Offset'!N1548/131</f>
        <v>3.1996946564885498</v>
      </c>
    </row>
    <row r="1549" spans="1:6" x14ac:dyDescent="0.25">
      <c r="A1549" s="11">
        <f>'Prueba-Offset'!I1549/4096</f>
        <v>-0.11135986328125</v>
      </c>
      <c r="B1549" s="11">
        <f>'Prueba-Offset'!J1549/4096</f>
        <v>3.9125976562500053E-2</v>
      </c>
      <c r="C1549" s="11">
        <f>'Prueba-Offset'!K1549/4096</f>
        <v>0.16172607421875002</v>
      </c>
      <c r="D1549" s="4">
        <f>'Prueba-Offset'!L1549/131</f>
        <v>0.40862595419847308</v>
      </c>
      <c r="E1549" s="4">
        <f>'Prueba-Offset'!M1549/131</f>
        <v>35.837251908396951</v>
      </c>
      <c r="F1549" s="4">
        <f>'Prueba-Offset'!N1549/131</f>
        <v>4.3599999999999994</v>
      </c>
    </row>
    <row r="1550" spans="1:6" x14ac:dyDescent="0.25">
      <c r="A1550" s="11">
        <f>'Prueba-Offset'!I1550/4096</f>
        <v>-9.9396972656249999E-2</v>
      </c>
      <c r="B1550" s="11">
        <f>'Prueba-Offset'!J1550/4096</f>
        <v>2.7651367187500053E-2</v>
      </c>
      <c r="C1550" s="11">
        <f>'Prueba-Offset'!K1550/4096</f>
        <v>0.16782958984375002</v>
      </c>
      <c r="D1550" s="4">
        <f>'Prueba-Offset'!L1550/131</f>
        <v>0.33229007633587765</v>
      </c>
      <c r="E1550" s="4">
        <f>'Prueba-Offset'!M1550/131</f>
        <v>31.157862595419846</v>
      </c>
      <c r="F1550" s="4">
        <f>'Prueba-Offset'!N1550/131</f>
        <v>4.2454961832061064</v>
      </c>
    </row>
    <row r="1551" spans="1:6" x14ac:dyDescent="0.25">
      <c r="A1551" s="11">
        <f>'Prueba-Offset'!I1551/4096</f>
        <v>-0.10061767578125</v>
      </c>
      <c r="B1551" s="11">
        <f>'Prueba-Offset'!J1551/4096</f>
        <v>1.8129882812500053E-2</v>
      </c>
      <c r="C1551" s="11">
        <f>'Prueba-Offset'!K1551/4096</f>
        <v>0.15122802734375002</v>
      </c>
      <c r="D1551" s="4">
        <f>'Prueba-Offset'!L1551/131</f>
        <v>-0.59137404580152697</v>
      </c>
      <c r="E1551" s="4">
        <f>'Prueba-Offset'!M1551/131</f>
        <v>27.302900763358778</v>
      </c>
      <c r="F1551" s="4">
        <f>'Prueba-Offset'!N1551/131</f>
        <v>6.3905343511450381</v>
      </c>
    </row>
    <row r="1552" spans="1:6" x14ac:dyDescent="0.25">
      <c r="A1552" s="11">
        <f>'Prueba-Offset'!I1552/4096</f>
        <v>-9.8176269531249999E-2</v>
      </c>
      <c r="B1552" s="11">
        <f>'Prueba-Offset'!J1552/4096</f>
        <v>1.5283203125000533E-3</v>
      </c>
      <c r="C1552" s="11">
        <f>'Prueba-Offset'!K1552/4096</f>
        <v>0.15366943359375002</v>
      </c>
      <c r="D1552" s="4">
        <f>'Prueba-Offset'!L1552/131</f>
        <v>-1.0570229007633589</v>
      </c>
      <c r="E1552" s="4">
        <f>'Prueba-Offset'!M1552/131</f>
        <v>26.974656488549616</v>
      </c>
      <c r="F1552" s="4">
        <f>'Prueba-Offset'!N1552/131</f>
        <v>3.9706870229007629</v>
      </c>
    </row>
    <row r="1553" spans="1:6" x14ac:dyDescent="0.25">
      <c r="A1553" s="11">
        <f>'Prueba-Offset'!I1553/4096</f>
        <v>-9.8664550781249999E-2</v>
      </c>
      <c r="B1553" s="11">
        <f>'Prueba-Offset'!J1553/4096</f>
        <v>-6.0400390624999467E-3</v>
      </c>
      <c r="C1553" s="11">
        <f>'Prueba-Offset'!K1553/4096</f>
        <v>0.16343505859375002</v>
      </c>
      <c r="D1553" s="4">
        <f>'Prueba-Offset'!L1553/131</f>
        <v>-0.7669465648854964</v>
      </c>
      <c r="E1553" s="4">
        <f>'Prueba-Offset'!M1553/131</f>
        <v>22.279999999999998</v>
      </c>
      <c r="F1553" s="4">
        <f>'Prueba-Offset'!N1553/131</f>
        <v>1.7493129770992366</v>
      </c>
    </row>
    <row r="1554" spans="1:6" x14ac:dyDescent="0.25">
      <c r="A1554" s="11">
        <f>'Prueba-Offset'!I1554/4096</f>
        <v>-9.7443847656249999E-2</v>
      </c>
      <c r="B1554" s="11">
        <f>'Prueba-Offset'!J1554/4096</f>
        <v>-8.7255859374999467E-3</v>
      </c>
      <c r="C1554" s="11">
        <f>'Prueba-Offset'!K1554/4096</f>
        <v>0.15562255859375002</v>
      </c>
      <c r="D1554" s="4">
        <f>'Prueba-Offset'!L1554/131</f>
        <v>0.78267175572519065</v>
      </c>
      <c r="E1554" s="4">
        <f>'Prueba-Offset'!M1554/131</f>
        <v>18.425038167938929</v>
      </c>
      <c r="F1554" s="4">
        <f>'Prueba-Offset'!N1554/131</f>
        <v>3.6424427480916033</v>
      </c>
    </row>
    <row r="1555" spans="1:6" x14ac:dyDescent="0.25">
      <c r="A1555" s="11">
        <f>'Prueba-Offset'!I1555/4096</f>
        <v>-9.2316894531249999E-2</v>
      </c>
      <c r="B1555" s="11">
        <f>'Prueba-Offset'!J1555/4096</f>
        <v>-1.7514648437499947E-2</v>
      </c>
      <c r="C1555" s="11">
        <f>'Prueba-Offset'!K1555/4096</f>
        <v>0.14219482421875002</v>
      </c>
      <c r="D1555" s="4">
        <f>'Prueba-Offset'!L1555/131</f>
        <v>1.1643511450381678</v>
      </c>
      <c r="E1555" s="4">
        <f>'Prueba-Offset'!M1555/131</f>
        <v>13.974656488549618</v>
      </c>
      <c r="F1555" s="4">
        <f>'Prueba-Offset'!N1555/131</f>
        <v>4.7416793893129769</v>
      </c>
    </row>
    <row r="1556" spans="1:6" x14ac:dyDescent="0.25">
      <c r="A1556" s="11">
        <f>'Prueba-Offset'!I1556/4096</f>
        <v>-9.8908691406249999E-2</v>
      </c>
      <c r="B1556" s="11">
        <f>'Prueba-Offset'!J1556/4096</f>
        <v>-1.3852539062499947E-2</v>
      </c>
      <c r="C1556" s="11">
        <f>'Prueba-Offset'!K1556/4096</f>
        <v>0.12632568359375002</v>
      </c>
      <c r="D1556" s="4">
        <f>'Prueba-Offset'!L1556/131</f>
        <v>0.2330534351145036</v>
      </c>
      <c r="E1556" s="4">
        <f>'Prueba-Offset'!M1556/131</f>
        <v>12.012824427480917</v>
      </c>
      <c r="F1556" s="4">
        <f>'Prueba-Offset'!N1556/131</f>
        <v>4.405801526717557</v>
      </c>
    </row>
    <row r="1557" spans="1:6" x14ac:dyDescent="0.25">
      <c r="A1557" s="11">
        <f>'Prueba-Offset'!I1557/4096</f>
        <v>-9.3293457031249999E-2</v>
      </c>
      <c r="B1557" s="11">
        <f>'Prueba-Offset'!J1557/4096</f>
        <v>-1.3852539062499947E-2</v>
      </c>
      <c r="C1557" s="11">
        <f>'Prueba-Offset'!K1557/4096</f>
        <v>0.13853271484375002</v>
      </c>
      <c r="D1557" s="4">
        <f>'Prueba-Offset'!L1557/131</f>
        <v>-1.1715267175572521</v>
      </c>
      <c r="E1557" s="4">
        <f>'Prueba-Offset'!M1557/131</f>
        <v>9.3029007633587799</v>
      </c>
      <c r="F1557" s="4">
        <f>'Prueba-Offset'!N1557/131</f>
        <v>5.0164885496183205</v>
      </c>
    </row>
    <row r="1558" spans="1:6" x14ac:dyDescent="0.25">
      <c r="A1558" s="11">
        <f>'Prueba-Offset'!I1558/4096</f>
        <v>-7.6936035156249999E-2</v>
      </c>
      <c r="B1558" s="11">
        <f>'Prueba-Offset'!J1558/4096</f>
        <v>-1.5317382812499947E-2</v>
      </c>
      <c r="C1558" s="11">
        <f>'Prueba-Offset'!K1558/4096</f>
        <v>0.15025146484375002</v>
      </c>
      <c r="D1558" s="4">
        <f>'Prueba-Offset'!L1558/131</f>
        <v>-1.7822137404580154</v>
      </c>
      <c r="E1558" s="4">
        <f>'Prueba-Offset'!M1558/131</f>
        <v>3.867786259541985</v>
      </c>
      <c r="F1558" s="4">
        <f>'Prueba-Offset'!N1558/131</f>
        <v>4.8943511450381676</v>
      </c>
    </row>
    <row r="1559" spans="1:6" x14ac:dyDescent="0.25">
      <c r="A1559" s="11">
        <f>'Prueba-Offset'!I1559/4096</f>
        <v>-8.9631347656249999E-2</v>
      </c>
      <c r="B1559" s="11">
        <f>'Prueba-Offset'!J1559/4096</f>
        <v>-1.2875976562499947E-2</v>
      </c>
      <c r="C1559" s="11">
        <f>'Prueba-Offset'!K1559/4096</f>
        <v>0.12754638671875002</v>
      </c>
      <c r="D1559" s="4">
        <f>'Prueba-Offset'!L1559/131</f>
        <v>-1.6677099236641224</v>
      </c>
      <c r="E1559" s="4">
        <f>'Prueba-Offset'!M1559/131</f>
        <v>1.2824427480916029E-2</v>
      </c>
      <c r="F1559" s="4">
        <f>'Prueba-Offset'!N1559/131</f>
        <v>4.18442748091603</v>
      </c>
    </row>
    <row r="1560" spans="1:6" x14ac:dyDescent="0.25">
      <c r="A1560" s="11">
        <f>'Prueba-Offset'!I1560/4096</f>
        <v>-0.11770751953125</v>
      </c>
      <c r="B1560" s="11">
        <f>'Prueba-Offset'!J1560/4096</f>
        <v>-1.1655273437499947E-2</v>
      </c>
      <c r="C1560" s="11">
        <f>'Prueba-Offset'!K1560/4096</f>
        <v>0.10996826171875</v>
      </c>
      <c r="D1560" s="4">
        <f>'Prueba-Offset'!L1560/131</f>
        <v>-1.904351145038168</v>
      </c>
      <c r="E1560" s="4">
        <f>'Prueba-Offset'!M1560/131</f>
        <v>-0.90320610687022895</v>
      </c>
      <c r="F1560" s="4">
        <f>'Prueba-Offset'!N1560/131</f>
        <v>4.176793893129771</v>
      </c>
    </row>
    <row r="1561" spans="1:6" x14ac:dyDescent="0.25">
      <c r="A1561" s="11">
        <f>'Prueba-Offset'!I1561/4096</f>
        <v>-0.11453369140625</v>
      </c>
      <c r="B1561" s="11">
        <f>'Prueba-Offset'!J1561/4096</f>
        <v>4.2138671875000533E-3</v>
      </c>
      <c r="C1561" s="11">
        <f>'Prueba-Offset'!K1561/4096</f>
        <v>0.12241943359375</v>
      </c>
      <c r="D1561" s="4">
        <f>'Prueba-Offset'!L1561/131</f>
        <v>-2.492137404580153</v>
      </c>
      <c r="E1561" s="4">
        <f>'Prueba-Offset'!M1561/131</f>
        <v>-1.3612213740458015</v>
      </c>
      <c r="F1561" s="4">
        <f>'Prueba-Offset'!N1561/131</f>
        <v>4.5508396946564886</v>
      </c>
    </row>
    <row r="1562" spans="1:6" x14ac:dyDescent="0.25">
      <c r="A1562" s="11">
        <f>'Prueba-Offset'!I1562/4096</f>
        <v>-0.10769775390625</v>
      </c>
      <c r="B1562" s="11">
        <f>'Prueba-Offset'!J1562/4096</f>
        <v>6.6552734375000533E-3</v>
      </c>
      <c r="C1562" s="11">
        <f>'Prueba-Offset'!K1562/4096</f>
        <v>0.13023193359375002</v>
      </c>
      <c r="D1562" s="4">
        <f>'Prueba-Offset'!L1562/131</f>
        <v>-3.5761068702290078</v>
      </c>
      <c r="E1562" s="4">
        <f>'Prueba-Offset'!M1562/131</f>
        <v>-2.6131297709923662</v>
      </c>
      <c r="F1562" s="4">
        <f>'Prueba-Offset'!N1562/131</f>
        <v>3.7187786259541986</v>
      </c>
    </row>
    <row r="1563" spans="1:6" x14ac:dyDescent="0.25">
      <c r="A1563" s="11">
        <f>'Prueba-Offset'!I1563/4096</f>
        <v>-9.3293457031249999E-2</v>
      </c>
      <c r="B1563" s="11">
        <f>'Prueba-Offset'!J1563/4096</f>
        <v>9.5849609375000533E-3</v>
      </c>
      <c r="C1563" s="11">
        <f>'Prueba-Offset'!K1563/4096</f>
        <v>0.12241943359375</v>
      </c>
      <c r="D1563" s="4">
        <f>'Prueba-Offset'!L1563/131</f>
        <v>-3.8814503816793895</v>
      </c>
      <c r="E1563" s="4">
        <f>'Prueba-Offset'!M1563/131</f>
        <v>-4.9184732824427488</v>
      </c>
      <c r="F1563" s="4">
        <f>'Prueba-Offset'!N1563/131</f>
        <v>1.9554198473282445</v>
      </c>
    </row>
    <row r="1564" spans="1:6" x14ac:dyDescent="0.25">
      <c r="A1564" s="11">
        <f>'Prueba-Offset'!I1564/4096</f>
        <v>-8.7922363281249999E-2</v>
      </c>
      <c r="B1564" s="11">
        <f>'Prueba-Offset'!J1564/4096</f>
        <v>1.1049804687500053E-2</v>
      </c>
      <c r="C1564" s="11">
        <f>'Prueba-Offset'!K1564/4096</f>
        <v>0.13364990234375002</v>
      </c>
      <c r="D1564" s="4">
        <f>'Prueba-Offset'!L1564/131</f>
        <v>-4.04175572519084</v>
      </c>
      <c r="E1564" s="4">
        <f>'Prueba-Offset'!M1564/131</f>
        <v>-9.0024427480916032</v>
      </c>
      <c r="F1564" s="4">
        <f>'Prueba-Offset'!N1564/131</f>
        <v>2.230229007633588</v>
      </c>
    </row>
    <row r="1565" spans="1:6" x14ac:dyDescent="0.25">
      <c r="A1565" s="11">
        <f>'Prueba-Offset'!I1565/4096</f>
        <v>-8.1086425781249999E-2</v>
      </c>
      <c r="B1565" s="11">
        <f>'Prueba-Offset'!J1565/4096</f>
        <v>1.3491210937500053E-2</v>
      </c>
      <c r="C1565" s="11">
        <f>'Prueba-Offset'!K1565/4096</f>
        <v>0.11973388671875</v>
      </c>
      <c r="D1565" s="4">
        <f>'Prueba-Offset'!L1565/131</f>
        <v>-3.8356488549618324</v>
      </c>
      <c r="E1565" s="4">
        <f>'Prueba-Offset'!M1565/131</f>
        <v>-13.200916030534351</v>
      </c>
      <c r="F1565" s="4">
        <f>'Prueba-Offset'!N1565/131</f>
        <v>2.4592366412213744</v>
      </c>
    </row>
    <row r="1566" spans="1:6" x14ac:dyDescent="0.25">
      <c r="A1566" s="11">
        <f>'Prueba-Offset'!I1566/4096</f>
        <v>-8.3527832031249999E-2</v>
      </c>
      <c r="B1566" s="11">
        <f>'Prueba-Offset'!J1566/4096</f>
        <v>5.9228515625000533E-3</v>
      </c>
      <c r="C1566" s="11">
        <f>'Prueba-Offset'!K1566/4096</f>
        <v>0.11851318359375</v>
      </c>
      <c r="D1566" s="4">
        <f>'Prueba-Offset'!L1566/131</f>
        <v>-4.1028244274809165</v>
      </c>
      <c r="E1566" s="4">
        <f>'Prueba-Offset'!M1566/131</f>
        <v>-17.025343511450384</v>
      </c>
      <c r="F1566" s="4">
        <f>'Prueba-Offset'!N1566/131</f>
        <v>1.1386259541984733</v>
      </c>
    </row>
    <row r="1567" spans="1:6" x14ac:dyDescent="0.25">
      <c r="A1567" s="11">
        <f>'Prueba-Offset'!I1567/4096</f>
        <v>-9.0363769531249999E-2</v>
      </c>
      <c r="B1567" s="11">
        <f>'Prueba-Offset'!J1567/4096</f>
        <v>9.8291015625000533E-3</v>
      </c>
      <c r="C1567" s="11">
        <f>'Prueba-Offset'!K1567/4096</f>
        <v>0.11485107421875</v>
      </c>
      <c r="D1567" s="4">
        <f>'Prueba-Offset'!L1567/131</f>
        <v>-4.5379389312977105</v>
      </c>
      <c r="E1567" s="4">
        <f>'Prueba-Offset'!M1567/131</f>
        <v>-19.094045801526718</v>
      </c>
      <c r="F1567" s="4">
        <f>'Prueba-Offset'!N1567/131</f>
        <v>-0.67053435114503823</v>
      </c>
    </row>
    <row r="1568" spans="1:6" x14ac:dyDescent="0.25">
      <c r="A1568" s="11">
        <f>'Prueba-Offset'!I1568/4096</f>
        <v>-0.10598876953125</v>
      </c>
      <c r="B1568" s="11">
        <f>'Prueba-Offset'!J1568/4096</f>
        <v>1.1293945312500053E-2</v>
      </c>
      <c r="C1568" s="11">
        <f>'Prueba-Offset'!K1568/4096</f>
        <v>0.12315185546875</v>
      </c>
      <c r="D1568" s="4">
        <f>'Prueba-Offset'!L1568/131</f>
        <v>-5.5913740458015271</v>
      </c>
      <c r="E1568" s="4">
        <f>'Prueba-Offset'!M1568/131</f>
        <v>-20.20854961832061</v>
      </c>
      <c r="F1568" s="4">
        <f>'Prueba-Offset'!N1568/131</f>
        <v>-1.0674809160305343</v>
      </c>
    </row>
    <row r="1569" spans="1:6" x14ac:dyDescent="0.25">
      <c r="A1569" s="11">
        <f>'Prueba-Offset'!I1569/4096</f>
        <v>-0.11184814453125</v>
      </c>
      <c r="B1569" s="11">
        <f>'Prueba-Offset'!J1569/4096</f>
        <v>1.9594726562500053E-2</v>
      </c>
      <c r="C1569" s="11">
        <f>'Prueba-Offset'!K1569/4096</f>
        <v>0.11607177734375</v>
      </c>
      <c r="D1569" s="4">
        <f>'Prueba-Offset'!L1569/131</f>
        <v>-6.156259541984733</v>
      </c>
      <c r="E1569" s="4">
        <f>'Prueba-Offset'!M1569/131</f>
        <v>-21.376488549618323</v>
      </c>
      <c r="F1569" s="4">
        <f>'Prueba-Offset'!N1569/131</f>
        <v>-0.65526717557251912</v>
      </c>
    </row>
    <row r="1570" spans="1:6" x14ac:dyDescent="0.25">
      <c r="A1570" s="11">
        <f>'Prueba-Offset'!I1570/4096</f>
        <v>-0.10647705078125</v>
      </c>
      <c r="B1570" s="11">
        <f>'Prueba-Offset'!J1570/4096</f>
        <v>2.5454101562500053E-2</v>
      </c>
      <c r="C1570" s="11">
        <f>'Prueba-Offset'!K1570/4096</f>
        <v>0.12730224609375002</v>
      </c>
      <c r="D1570" s="4">
        <f>'Prueba-Offset'!L1570/131</f>
        <v>-5.5455725190839695</v>
      </c>
      <c r="E1570" s="4">
        <f>'Prueba-Offset'!M1570/131</f>
        <v>-22.58259541984733</v>
      </c>
      <c r="F1570" s="4">
        <f>'Prueba-Offset'!N1570/131</f>
        <v>-1.7468702290076337</v>
      </c>
    </row>
    <row r="1571" spans="1:6" x14ac:dyDescent="0.25">
      <c r="A1571" s="11">
        <f>'Prueba-Offset'!I1571/4096</f>
        <v>-9.8664550781249999E-2</v>
      </c>
      <c r="B1571" s="11">
        <f>'Prueba-Offset'!J1571/4096</f>
        <v>2.0571289062500053E-2</v>
      </c>
      <c r="C1571" s="11">
        <f>'Prueba-Offset'!K1571/4096</f>
        <v>0.12779052734375002</v>
      </c>
      <c r="D1571" s="4">
        <f>'Prueba-Offset'!L1571/131</f>
        <v>-5.5303053435114506</v>
      </c>
      <c r="E1571" s="4">
        <f>'Prueba-Offset'!M1571/131</f>
        <v>-23.529160305343513</v>
      </c>
      <c r="F1571" s="4">
        <f>'Prueba-Offset'!N1571/131</f>
        <v>-1.9529770992366413</v>
      </c>
    </row>
    <row r="1572" spans="1:6" x14ac:dyDescent="0.25">
      <c r="A1572" s="11">
        <f>'Prueba-Offset'!I1572/4096</f>
        <v>-9.9152832031249999E-2</v>
      </c>
      <c r="B1572" s="11">
        <f>'Prueba-Offset'!J1572/4096</f>
        <v>1.9594726562500053E-2</v>
      </c>
      <c r="C1572" s="11">
        <f>'Prueba-Offset'!K1572/4096</f>
        <v>0.12412841796875</v>
      </c>
      <c r="D1572" s="4">
        <f>'Prueba-Offset'!L1572/131</f>
        <v>-5.9501526717557258</v>
      </c>
      <c r="E1572" s="4">
        <f>'Prueba-Offset'!M1572/131</f>
        <v>-23.76580152671756</v>
      </c>
      <c r="F1572" s="4">
        <f>'Prueba-Offset'!N1572/131</f>
        <v>-2.8766412213740455</v>
      </c>
    </row>
    <row r="1573" spans="1:6" x14ac:dyDescent="0.25">
      <c r="A1573" s="11">
        <f>'Prueba-Offset'!I1573/4096</f>
        <v>-9.8664550781249999E-2</v>
      </c>
      <c r="B1573" s="11">
        <f>'Prueba-Offset'!J1573/4096</f>
        <v>9.8291015625000533E-3</v>
      </c>
      <c r="C1573" s="11">
        <f>'Prueba-Offset'!K1573/4096</f>
        <v>0.12168701171875</v>
      </c>
      <c r="D1573" s="4">
        <f>'Prueba-Offset'!L1573/131</f>
        <v>-5.9883206106870235</v>
      </c>
      <c r="E1573" s="4">
        <f>'Prueba-Offset'!M1573/131</f>
        <v>-24.132213740458017</v>
      </c>
      <c r="F1573" s="4">
        <f>'Prueba-Offset'!N1573/131</f>
        <v>-3.1209160305343508</v>
      </c>
    </row>
    <row r="1574" spans="1:6" x14ac:dyDescent="0.25">
      <c r="A1574" s="11">
        <f>'Prueba-Offset'!I1574/4096</f>
        <v>-0.10476806640625</v>
      </c>
      <c r="B1574" s="11">
        <f>'Prueba-Offset'!J1574/4096</f>
        <v>1.0073242187500053E-2</v>
      </c>
      <c r="C1574" s="11">
        <f>'Prueba-Offset'!K1574/4096</f>
        <v>0.12412841796875</v>
      </c>
      <c r="D1574" s="4">
        <f>'Prueba-Offset'!L1574/131</f>
        <v>-6.2783969465648859</v>
      </c>
      <c r="E1574" s="4">
        <f>'Prueba-Offset'!M1574/131</f>
        <v>-24.697099236641222</v>
      </c>
      <c r="F1574" s="4">
        <f>'Prueba-Offset'!N1574/131</f>
        <v>-2.3957251908396944</v>
      </c>
    </row>
    <row r="1575" spans="1:6" x14ac:dyDescent="0.25">
      <c r="A1575" s="11">
        <f>'Prueba-Offset'!I1575/4096</f>
        <v>-0.10867431640625</v>
      </c>
      <c r="B1575" s="11">
        <f>'Prueba-Offset'!J1575/4096</f>
        <v>7.6318359375000533E-3</v>
      </c>
      <c r="C1575" s="11">
        <f>'Prueba-Offset'!K1575/4096</f>
        <v>0.11118896484375</v>
      </c>
      <c r="D1575" s="4">
        <f>'Prueba-Offset'!L1575/131</f>
        <v>-6.385267175572519</v>
      </c>
      <c r="E1575" s="4">
        <f>'Prueba-Offset'!M1575/131</f>
        <v>-27.162748091603056</v>
      </c>
      <c r="F1575" s="4">
        <f>'Prueba-Offset'!N1575/131</f>
        <v>-1.9682442748091602</v>
      </c>
    </row>
    <row r="1576" spans="1:6" x14ac:dyDescent="0.25">
      <c r="A1576" s="11">
        <f>'Prueba-Offset'!I1576/4096</f>
        <v>-9.9885253906249999E-2</v>
      </c>
      <c r="B1576" s="11">
        <f>'Prueba-Offset'!J1576/4096</f>
        <v>-1.6455078124999467E-3</v>
      </c>
      <c r="C1576" s="11">
        <f>'Prueba-Offset'!K1576/4096</f>
        <v>0.11607177734375</v>
      </c>
      <c r="D1576" s="4">
        <f>'Prueba-Offset'!L1576/131</f>
        <v>-6.0570229007633589</v>
      </c>
      <c r="E1576" s="4">
        <f>'Prueba-Offset'!M1576/131</f>
        <v>-28.55206106870229</v>
      </c>
      <c r="F1576" s="4">
        <f>'Prueba-Offset'!N1576/131</f>
        <v>-2.8613740458015267</v>
      </c>
    </row>
    <row r="1577" spans="1:6" x14ac:dyDescent="0.25">
      <c r="A1577" s="11">
        <f>'Prueba-Offset'!I1577/4096</f>
        <v>-9.5979003906249999E-2</v>
      </c>
      <c r="B1577" s="11">
        <f>'Prueba-Offset'!J1577/4096</f>
        <v>1.7724609375000533E-3</v>
      </c>
      <c r="C1577" s="11">
        <f>'Prueba-Offset'!K1577/4096</f>
        <v>0.11826904296875</v>
      </c>
      <c r="D1577" s="4">
        <f>'Prueba-Offset'!L1577/131</f>
        <v>-5.37</v>
      </c>
      <c r="E1577" s="4">
        <f>'Prueba-Offset'!M1577/131</f>
        <v>-29.490992366412215</v>
      </c>
      <c r="F1577" s="4">
        <f>'Prueba-Offset'!N1577/131</f>
        <v>-4.2583206106870231</v>
      </c>
    </row>
    <row r="1578" spans="1:6" x14ac:dyDescent="0.25">
      <c r="A1578" s="11">
        <f>'Prueba-Offset'!I1578/4096</f>
        <v>-0.10598876953125</v>
      </c>
      <c r="B1578" s="11">
        <f>'Prueba-Offset'!J1578/4096</f>
        <v>5.9228515625000533E-3</v>
      </c>
      <c r="C1578" s="11">
        <f>'Prueba-Offset'!K1578/4096</f>
        <v>0.12364013671875</v>
      </c>
      <c r="D1578" s="4">
        <f>'Prueba-Offset'!L1578/131</f>
        <v>-5.2020610687022906</v>
      </c>
      <c r="E1578" s="4">
        <f>'Prueba-Offset'!M1578/131</f>
        <v>-31.116946564885499</v>
      </c>
      <c r="F1578" s="4">
        <f>'Prueba-Offset'!N1578/131</f>
        <v>-3.6629007633587785</v>
      </c>
    </row>
    <row r="1579" spans="1:6" x14ac:dyDescent="0.25">
      <c r="A1579" s="11">
        <f>'Prueba-Offset'!I1579/4096</f>
        <v>-0.12136962890625</v>
      </c>
      <c r="B1579" s="11">
        <f>'Prueba-Offset'!J1579/4096</f>
        <v>4.2138671875000533E-3</v>
      </c>
      <c r="C1579" s="11">
        <f>'Prueba-Offset'!K1579/4096</f>
        <v>0.12168701171875</v>
      </c>
      <c r="D1579" s="4">
        <f>'Prueba-Offset'!L1579/131</f>
        <v>-4.5913740458015271</v>
      </c>
      <c r="E1579" s="4">
        <f>'Prueba-Offset'!M1579/131</f>
        <v>-32.872671755725186</v>
      </c>
      <c r="F1579" s="4">
        <f>'Prueba-Offset'!N1579/131</f>
        <v>-2.3651908396946562</v>
      </c>
    </row>
    <row r="1580" spans="1:6" x14ac:dyDescent="0.25">
      <c r="A1580" s="11">
        <f>'Prueba-Offset'!I1580/4096</f>
        <v>-0.11087158203125</v>
      </c>
      <c r="B1580" s="11">
        <f>'Prueba-Offset'!J1580/4096</f>
        <v>2.2607421875000533E-3</v>
      </c>
      <c r="C1580" s="11">
        <f>'Prueba-Offset'!K1580/4096</f>
        <v>0.10655029296875</v>
      </c>
      <c r="D1580" s="4">
        <f>'Prueba-Offset'!L1580/131</f>
        <v>-4.2860305343511449</v>
      </c>
      <c r="E1580" s="4">
        <f>'Prueba-Offset'!M1580/131</f>
        <v>-35.071145038167934</v>
      </c>
      <c r="F1580" s="4">
        <f>'Prueba-Offset'!N1580/131</f>
        <v>-1.3880916030534352</v>
      </c>
    </row>
    <row r="1581" spans="1:6" x14ac:dyDescent="0.25">
      <c r="A1581" s="11">
        <f>'Prueba-Offset'!I1581/4096</f>
        <v>-0.10843017578125</v>
      </c>
      <c r="B1581" s="11">
        <f>'Prueba-Offset'!J1581/4096</f>
        <v>3.4814453125000533E-3</v>
      </c>
      <c r="C1581" s="11">
        <f>'Prueba-Offset'!K1581/4096</f>
        <v>0.10020263671875</v>
      </c>
      <c r="D1581" s="4">
        <f>'Prueba-Offset'!L1581/131</f>
        <v>-4.0112213740458014</v>
      </c>
      <c r="E1581" s="4">
        <f>'Prueba-Offset'!M1581/131</f>
        <v>-35.071145038167934</v>
      </c>
      <c r="F1581" s="4">
        <f>'Prueba-Offset'!N1581/131</f>
        <v>-1.4109923664122137</v>
      </c>
    </row>
    <row r="1582" spans="1:6" x14ac:dyDescent="0.25">
      <c r="A1582" s="11">
        <f>'Prueba-Offset'!I1582/4096</f>
        <v>-0.10818603515625</v>
      </c>
      <c r="B1582" s="11">
        <f>'Prueba-Offset'!J1582/4096</f>
        <v>5.4345703125000533E-3</v>
      </c>
      <c r="C1582" s="11">
        <f>'Prueba-Offset'!K1582/4096</f>
        <v>0.10337646484375</v>
      </c>
      <c r="D1582" s="4">
        <f>'Prueba-Offset'!L1582/131</f>
        <v>-3.8280152671755729</v>
      </c>
      <c r="E1582" s="4">
        <f>'Prueba-Offset'!M1582/131</f>
        <v>-36.620763358778625</v>
      </c>
      <c r="F1582" s="4">
        <f>'Prueba-Offset'!N1582/131</f>
        <v>-2.1743511450381678</v>
      </c>
    </row>
    <row r="1583" spans="1:6" x14ac:dyDescent="0.25">
      <c r="A1583" s="11">
        <f>'Prueba-Offset'!I1583/4096</f>
        <v>-0.11990478515625</v>
      </c>
      <c r="B1583" s="11">
        <f>'Prueba-Offset'!J1583/4096</f>
        <v>5.9228515625000533E-3</v>
      </c>
      <c r="C1583" s="11">
        <f>'Prueba-Offset'!K1583/4096</f>
        <v>9.1169433593750002E-2</v>
      </c>
      <c r="D1583" s="4">
        <f>'Prueba-Offset'!L1583/131</f>
        <v>-3.5074045801526719</v>
      </c>
      <c r="E1583" s="4">
        <f>'Prueba-Offset'!M1583/131</f>
        <v>-36.353587786259538</v>
      </c>
      <c r="F1583" s="4">
        <f>'Prueba-Offset'!N1583/131</f>
        <v>-2.5941984732824426</v>
      </c>
    </row>
    <row r="1584" spans="1:6" x14ac:dyDescent="0.25">
      <c r="A1584" s="11">
        <f>'Prueba-Offset'!I1584/4096</f>
        <v>-0.11599853515625</v>
      </c>
      <c r="B1584" s="11">
        <f>'Prueba-Offset'!J1584/4096</f>
        <v>7.8759765625000533E-3</v>
      </c>
      <c r="C1584" s="11">
        <f>'Prueba-Offset'!K1584/4096</f>
        <v>0.11582763671875</v>
      </c>
      <c r="D1584" s="4">
        <f>'Prueba-Offset'!L1584/131</f>
        <v>-2.988320610687023</v>
      </c>
      <c r="E1584" s="4">
        <f>'Prueba-Offset'!M1584/131</f>
        <v>-38.605496183206107</v>
      </c>
      <c r="F1584" s="4">
        <f>'Prueba-Offset'!N1584/131</f>
        <v>-1.4949618320610687</v>
      </c>
    </row>
    <row r="1585" spans="1:6" x14ac:dyDescent="0.25">
      <c r="A1585" s="11">
        <f>'Prueba-Offset'!I1585/4096</f>
        <v>-0.12478759765625</v>
      </c>
      <c r="B1585" s="11">
        <f>'Prueba-Offset'!J1585/4096</f>
        <v>1.5932617187500053E-2</v>
      </c>
      <c r="C1585" s="11">
        <f>'Prueba-Offset'!K1585/4096</f>
        <v>8.3601074218750002E-2</v>
      </c>
      <c r="D1585" s="4">
        <f>'Prueba-Offset'!L1585/131</f>
        <v>-2.156259541984733</v>
      </c>
      <c r="E1585" s="4">
        <f>'Prueba-Offset'!M1585/131</f>
        <v>-38.017709923664121</v>
      </c>
      <c r="F1585" s="4">
        <f>'Prueba-Offset'!N1585/131</f>
        <v>-0.64763358778625957</v>
      </c>
    </row>
    <row r="1586" spans="1:6" x14ac:dyDescent="0.25">
      <c r="A1586" s="11">
        <f>'Prueba-Offset'!I1586/4096</f>
        <v>-0.10696533203125</v>
      </c>
      <c r="B1586" s="11">
        <f>'Prueba-Offset'!J1586/4096</f>
        <v>1.2758789062500053E-2</v>
      </c>
      <c r="C1586" s="11">
        <f>'Prueba-Offset'!K1586/4096</f>
        <v>9.1413574218750002E-2</v>
      </c>
      <c r="D1586" s="4">
        <f>'Prueba-Offset'!L1586/131</f>
        <v>-1.4768702290076339</v>
      </c>
      <c r="E1586" s="4">
        <f>'Prueba-Offset'!M1586/131</f>
        <v>-38.376488549618315</v>
      </c>
      <c r="F1586" s="4">
        <f>'Prueba-Offset'!N1586/131</f>
        <v>-1.4109923664122137</v>
      </c>
    </row>
    <row r="1587" spans="1:6" x14ac:dyDescent="0.25">
      <c r="A1587" s="11">
        <f>'Prueba-Offset'!I1587/4096</f>
        <v>-0.12063720703125</v>
      </c>
      <c r="B1587" s="11">
        <f>'Prueba-Offset'!J1587/4096</f>
        <v>1.2270507812500053E-2</v>
      </c>
      <c r="C1587" s="11">
        <f>'Prueba-Offset'!K1587/4096</f>
        <v>7.7741699218750002E-2</v>
      </c>
      <c r="D1587" s="4">
        <f>'Prueba-Offset'!L1587/131</f>
        <v>-1.8738167938931301</v>
      </c>
      <c r="E1587" s="4">
        <f>'Prueba-Offset'!M1587/131</f>
        <v>-38.330687022900761</v>
      </c>
      <c r="F1587" s="4">
        <f>'Prueba-Offset'!N1587/131</f>
        <v>-2.6934351145038167</v>
      </c>
    </row>
    <row r="1588" spans="1:6" x14ac:dyDescent="0.25">
      <c r="A1588" s="11">
        <f>'Prueba-Offset'!I1588/4096</f>
        <v>-0.11648681640625</v>
      </c>
      <c r="B1588" s="11">
        <f>'Prueba-Offset'!J1588/4096</f>
        <v>1.6665039062500053E-2</v>
      </c>
      <c r="C1588" s="11">
        <f>'Prueba-Offset'!K1588/4096</f>
        <v>7.6520996093750002E-2</v>
      </c>
      <c r="D1588" s="4">
        <f>'Prueba-Offset'!L1588/131</f>
        <v>-2.3394656488549619</v>
      </c>
      <c r="E1588" s="4">
        <f>'Prueba-Offset'!M1588/131</f>
        <v>-37.483358778625949</v>
      </c>
      <c r="F1588" s="4">
        <f>'Prueba-Offset'!N1588/131</f>
        <v>-2.9300763358778625</v>
      </c>
    </row>
    <row r="1589" spans="1:6" x14ac:dyDescent="0.25">
      <c r="A1589" s="11">
        <f>'Prueba-Offset'!I1589/4096</f>
        <v>-0.11648681640625</v>
      </c>
      <c r="B1589" s="11">
        <f>'Prueba-Offset'!J1589/4096</f>
        <v>1.9594726562500053E-2</v>
      </c>
      <c r="C1589" s="11">
        <f>'Prueba-Offset'!K1589/4096</f>
        <v>8.0671386718750002E-2</v>
      </c>
      <c r="D1589" s="4">
        <f>'Prueba-Offset'!L1589/131</f>
        <v>-2.1180916030534354</v>
      </c>
      <c r="E1589" s="4">
        <f>'Prueba-Offset'!M1589/131</f>
        <v>-37.590229007633589</v>
      </c>
      <c r="F1589" s="4">
        <f>'Prueba-Offset'!N1589/131</f>
        <v>-3.9377099236641224</v>
      </c>
    </row>
    <row r="1590" spans="1:6" x14ac:dyDescent="0.25">
      <c r="A1590" s="11">
        <f>'Prueba-Offset'!I1590/4096</f>
        <v>-0.11624267578125</v>
      </c>
      <c r="B1590" s="11">
        <f>'Prueba-Offset'!J1590/4096</f>
        <v>1.5932617187500053E-2</v>
      </c>
      <c r="C1590" s="11">
        <f>'Prueba-Offset'!K1590/4096</f>
        <v>7.8962402343750002E-2</v>
      </c>
      <c r="D1590" s="4">
        <f>'Prueba-Offset'!L1590/131</f>
        <v>-1.6753435114503819</v>
      </c>
      <c r="E1590" s="4">
        <f>'Prueba-Offset'!M1590/131</f>
        <v>-36.949007633587783</v>
      </c>
      <c r="F1590" s="4">
        <f>'Prueba-Offset'!N1590/131</f>
        <v>-4.6323664122137407</v>
      </c>
    </row>
    <row r="1591" spans="1:6" x14ac:dyDescent="0.25">
      <c r="A1591" s="11">
        <f>'Prueba-Offset'!I1591/4096</f>
        <v>-0.12039306640625</v>
      </c>
      <c r="B1591" s="11">
        <f>'Prueba-Offset'!J1591/4096</f>
        <v>1.3491210937500053E-2</v>
      </c>
      <c r="C1591" s="11">
        <f>'Prueba-Offset'!K1591/4096</f>
        <v>7.5056152343750002E-2</v>
      </c>
      <c r="D1591" s="4">
        <f>'Prueba-Offset'!L1591/131</f>
        <v>-1.6295419847328247</v>
      </c>
      <c r="E1591" s="4">
        <f>'Prueba-Offset'!M1591/131</f>
        <v>-38.086412213740459</v>
      </c>
      <c r="F1591" s="4">
        <f>'Prueba-Offset'!N1591/131</f>
        <v>-5.4491603053435114</v>
      </c>
    </row>
    <row r="1592" spans="1:6" x14ac:dyDescent="0.25">
      <c r="A1592" s="11">
        <f>'Prueba-Offset'!I1592/4096</f>
        <v>-0.12161376953125</v>
      </c>
      <c r="B1592" s="11">
        <f>'Prueba-Offset'!J1592/4096</f>
        <v>6.8994140625000533E-3</v>
      </c>
      <c r="C1592" s="11">
        <f>'Prueba-Offset'!K1592/4096</f>
        <v>7.3347167968750002E-2</v>
      </c>
      <c r="D1592" s="4">
        <f>'Prueba-Offset'!L1592/131</f>
        <v>-1.6448091603053436</v>
      </c>
      <c r="E1592" s="4">
        <f>'Prueba-Offset'!M1592/131</f>
        <v>-36.269618320610682</v>
      </c>
      <c r="F1592" s="4">
        <f>'Prueba-Offset'!N1592/131</f>
        <v>-6.2125190839694655</v>
      </c>
    </row>
    <row r="1593" spans="1:6" x14ac:dyDescent="0.25">
      <c r="A1593" s="11">
        <f>'Prueba-Offset'!I1593/4096</f>
        <v>-0.12454345703125</v>
      </c>
      <c r="B1593" s="11">
        <f>'Prueba-Offset'!J1593/4096</f>
        <v>5.6787109375000533E-3</v>
      </c>
      <c r="C1593" s="11">
        <f>'Prueba-Offset'!K1593/4096</f>
        <v>8.6774902343750002E-2</v>
      </c>
      <c r="D1593" s="4">
        <f>'Prueba-Offset'!L1593/131</f>
        <v>-1.4768702290076339</v>
      </c>
      <c r="E1593" s="4">
        <f>'Prueba-Offset'!M1593/131</f>
        <v>-36.368854961832056</v>
      </c>
      <c r="F1593" s="4">
        <f>'Prueba-Offset'!N1593/131</f>
        <v>-6.5407633587786265</v>
      </c>
    </row>
    <row r="1594" spans="1:6" x14ac:dyDescent="0.25">
      <c r="A1594" s="11">
        <f>'Prueba-Offset'!I1594/4096</f>
        <v>-0.12088134765625</v>
      </c>
      <c r="B1594" s="11">
        <f>'Prueba-Offset'!J1594/4096</f>
        <v>7.6318359375000533E-3</v>
      </c>
      <c r="C1594" s="11">
        <f>'Prueba-Offset'!K1594/4096</f>
        <v>8.0671386718750002E-2</v>
      </c>
      <c r="D1594" s="4">
        <f>'Prueba-Offset'!L1594/131</f>
        <v>-1.0493893129770995</v>
      </c>
      <c r="E1594" s="4">
        <f>'Prueba-Offset'!M1594/131</f>
        <v>-37.216183206106869</v>
      </c>
      <c r="F1594" s="4">
        <f>'Prueba-Offset'!N1594/131</f>
        <v>-5.6018320610687029</v>
      </c>
    </row>
    <row r="1595" spans="1:6" x14ac:dyDescent="0.25">
      <c r="A1595" s="11">
        <f>'Prueba-Offset'!I1595/4096</f>
        <v>-0.11331298828125</v>
      </c>
      <c r="B1595" s="11">
        <f>'Prueba-Offset'!J1595/4096</f>
        <v>-3.1103515624999467E-3</v>
      </c>
      <c r="C1595" s="11">
        <f>'Prueba-Offset'!K1595/4096</f>
        <v>7.2614746093750002E-2</v>
      </c>
      <c r="D1595" s="4">
        <f>'Prueba-Offset'!L1595/131</f>
        <v>-1.156259541984733</v>
      </c>
      <c r="E1595" s="4">
        <f>'Prueba-Offset'!M1595/131</f>
        <v>-36.33832061068702</v>
      </c>
      <c r="F1595" s="4">
        <f>'Prueba-Offset'!N1595/131</f>
        <v>-5.7468702290076337</v>
      </c>
    </row>
    <row r="1596" spans="1:6" x14ac:dyDescent="0.25">
      <c r="A1596" s="11">
        <f>'Prueba-Offset'!I1596/4096</f>
        <v>-0.12283447265625</v>
      </c>
      <c r="B1596" s="11">
        <f>'Prueba-Offset'!J1596/4096</f>
        <v>3.9697265625000533E-3</v>
      </c>
      <c r="C1596" s="11">
        <f>'Prueba-Offset'!K1596/4096</f>
        <v>6.8464355468750002E-2</v>
      </c>
      <c r="D1596" s="4">
        <f>'Prueba-Offset'!L1596/131</f>
        <v>-1.606641221374046</v>
      </c>
      <c r="E1596" s="4">
        <f>'Prueba-Offset'!M1596/131</f>
        <v>-34.391755725190841</v>
      </c>
      <c r="F1596" s="4">
        <f>'Prueba-Offset'!N1596/131</f>
        <v>-6.8690076335877865</v>
      </c>
    </row>
    <row r="1597" spans="1:6" x14ac:dyDescent="0.25">
      <c r="A1597" s="11">
        <f>'Prueba-Offset'!I1597/4096</f>
        <v>-0.12185791015625</v>
      </c>
      <c r="B1597" s="11">
        <f>'Prueba-Offset'!J1597/4096</f>
        <v>3.4814453125000533E-3</v>
      </c>
      <c r="C1597" s="11">
        <f>'Prueba-Offset'!K1597/4096</f>
        <v>7.8962402343750002E-2</v>
      </c>
      <c r="D1597" s="4">
        <f>'Prueba-Offset'!L1597/131</f>
        <v>-1.7211450381679392</v>
      </c>
      <c r="E1597" s="4">
        <f>'Prueba-Offset'!M1597/131</f>
        <v>-33.178015267175567</v>
      </c>
      <c r="F1597" s="4">
        <f>'Prueba-Offset'!N1597/131</f>
        <v>-6.9987786259541984</v>
      </c>
    </row>
    <row r="1598" spans="1:6" x14ac:dyDescent="0.25">
      <c r="A1598" s="11">
        <f>'Prueba-Offset'!I1598/4096</f>
        <v>-0.12747314453125</v>
      </c>
      <c r="B1598" s="11">
        <f>'Prueba-Offset'!J1598/4096</f>
        <v>7.8759765625000533E-3</v>
      </c>
      <c r="C1598" s="11">
        <f>'Prueba-Offset'!K1598/4096</f>
        <v>8.7019042968750002E-2</v>
      </c>
      <c r="D1598" s="4">
        <f>'Prueba-Offset'!L1598/131</f>
        <v>-1.5608396946564889</v>
      </c>
      <c r="E1598" s="4">
        <f>'Prueba-Offset'!M1598/131</f>
        <v>-34.407022900763359</v>
      </c>
      <c r="F1598" s="4">
        <f>'Prueba-Offset'!N1598/131</f>
        <v>-8.4033587786259538</v>
      </c>
    </row>
    <row r="1599" spans="1:6" x14ac:dyDescent="0.25">
      <c r="A1599" s="11">
        <f>'Prueba-Offset'!I1599/4096</f>
        <v>-0.13772705078125</v>
      </c>
      <c r="B1599" s="11">
        <f>'Prueba-Offset'!J1599/4096</f>
        <v>1.4956054687500053E-2</v>
      </c>
      <c r="C1599" s="11">
        <f>'Prueba-Offset'!K1599/4096</f>
        <v>8.7507324218750002E-2</v>
      </c>
      <c r="D1599" s="4">
        <f>'Prueba-Offset'!L1599/131</f>
        <v>-0.84328244274809183</v>
      </c>
      <c r="E1599" s="4">
        <f>'Prueba-Offset'!M1599/131</f>
        <v>-35.750534351145035</v>
      </c>
      <c r="F1599" s="4">
        <f>'Prueba-Offset'!N1599/131</f>
        <v>-7.1667175572519088</v>
      </c>
    </row>
    <row r="1600" spans="1:6" x14ac:dyDescent="0.25">
      <c r="A1600" s="11">
        <f>'Prueba-Offset'!I1600/4096</f>
        <v>-0.13479736328125</v>
      </c>
      <c r="B1600" s="11">
        <f>'Prueba-Offset'!J1600/4096</f>
        <v>6.1669921875000533E-3</v>
      </c>
      <c r="C1600" s="11">
        <f>'Prueba-Offset'!K1600/4096</f>
        <v>7.7253417968750002E-2</v>
      </c>
      <c r="D1600" s="4">
        <f>'Prueba-Offset'!L1600/131</f>
        <v>0.1567175572519082</v>
      </c>
      <c r="E1600" s="4">
        <f>'Prueba-Offset'!M1600/131</f>
        <v>-35.910839694656488</v>
      </c>
      <c r="F1600" s="4">
        <f>'Prueba-Offset'!N1600/131</f>
        <v>-6.3422900763358783</v>
      </c>
    </row>
    <row r="1601" spans="1:6" x14ac:dyDescent="0.25">
      <c r="A1601" s="11">
        <f>'Prueba-Offset'!I1601/4096</f>
        <v>-0.13308837890625</v>
      </c>
      <c r="B1601" s="11">
        <f>'Prueba-Offset'!J1601/4096</f>
        <v>4.9462890625000533E-3</v>
      </c>
      <c r="C1601" s="11">
        <f>'Prueba-Offset'!K1601/4096</f>
        <v>6.6022949218750002E-2</v>
      </c>
      <c r="D1601" s="4">
        <f>'Prueba-Offset'!L1601/131</f>
        <v>0.30938931297709904</v>
      </c>
      <c r="E1601" s="4">
        <f>'Prueba-Offset'!M1601/131</f>
        <v>-34.788702290076337</v>
      </c>
      <c r="F1601" s="4">
        <f>'Prueba-Offset'!N1601/131</f>
        <v>-6.5712977099236642</v>
      </c>
    </row>
    <row r="1602" spans="1:6" x14ac:dyDescent="0.25">
      <c r="A1602" s="11">
        <f>'Prueba-Offset'!I1602/4096</f>
        <v>-0.12844970703125</v>
      </c>
      <c r="B1602" s="11">
        <f>'Prueba-Offset'!J1602/4096</f>
        <v>1.5283203125000533E-3</v>
      </c>
      <c r="C1602" s="11">
        <f>'Prueba-Offset'!K1602/4096</f>
        <v>7.7253417968750002E-2</v>
      </c>
      <c r="D1602" s="4">
        <f>'Prueba-Offset'!L1602/131</f>
        <v>-3.4122137404580359E-2</v>
      </c>
      <c r="E1602" s="4">
        <f>'Prueba-Offset'!M1602/131</f>
        <v>-34.727633587786258</v>
      </c>
      <c r="F1602" s="4">
        <f>'Prueba-Offset'!N1602/131</f>
        <v>-6.8003053435114502</v>
      </c>
    </row>
    <row r="1603" spans="1:6" x14ac:dyDescent="0.25">
      <c r="A1603" s="11">
        <f>'Prueba-Offset'!I1603/4096</f>
        <v>-0.13235595703125</v>
      </c>
      <c r="B1603" s="11">
        <f>'Prueba-Offset'!J1603/4096</f>
        <v>6.6552734375000533E-3</v>
      </c>
      <c r="C1603" s="11">
        <f>'Prueba-Offset'!K1603/4096</f>
        <v>7.8962402343750002E-2</v>
      </c>
      <c r="D1603" s="4">
        <f>'Prueba-Offset'!L1603/131</f>
        <v>-7.9923664122137611E-2</v>
      </c>
      <c r="E1603" s="4">
        <f>'Prueba-Offset'!M1603/131</f>
        <v>-35.223816793893128</v>
      </c>
      <c r="F1603" s="4">
        <f>'Prueba-Offset'!N1603/131</f>
        <v>-5.9911450381679394</v>
      </c>
    </row>
    <row r="1604" spans="1:6" x14ac:dyDescent="0.25">
      <c r="A1604" s="11">
        <f>'Prueba-Offset'!I1604/4096</f>
        <v>-0.13382080078125</v>
      </c>
      <c r="B1604" s="11">
        <f>'Prueba-Offset'!J1604/4096</f>
        <v>7.3876953125000533E-3</v>
      </c>
      <c r="C1604" s="11">
        <f>'Prueba-Offset'!K1604/4096</f>
        <v>7.6276855468750002E-2</v>
      </c>
      <c r="D1604" s="4">
        <f>'Prueba-Offset'!L1604/131</f>
        <v>-0.27076335877862617</v>
      </c>
      <c r="E1604" s="4">
        <f>'Prueba-Offset'!M1604/131</f>
        <v>-35.52916030534351</v>
      </c>
      <c r="F1604" s="4">
        <f>'Prueba-Offset'!N1604/131</f>
        <v>-5.3193893129770995</v>
      </c>
    </row>
    <row r="1605" spans="1:6" x14ac:dyDescent="0.25">
      <c r="A1605" s="11">
        <f>'Prueba-Offset'!I1605/4096</f>
        <v>-0.13601806640625</v>
      </c>
      <c r="B1605" s="11">
        <f>'Prueba-Offset'!J1605/4096</f>
        <v>8.3642578125000533E-3</v>
      </c>
      <c r="C1605" s="11">
        <f>'Prueba-Offset'!K1605/4096</f>
        <v>7.6520996093750002E-2</v>
      </c>
      <c r="D1605" s="4">
        <f>'Prueba-Offset'!L1605/131</f>
        <v>-1.2173282442748095</v>
      </c>
      <c r="E1605" s="4">
        <f>'Prueba-Offset'!M1605/131</f>
        <v>-36.345954198473279</v>
      </c>
      <c r="F1605" s="4">
        <f>'Prueba-Offset'!N1605/131</f>
        <v>-4.2583206106870231</v>
      </c>
    </row>
    <row r="1606" spans="1:6" x14ac:dyDescent="0.25">
      <c r="A1606" s="11">
        <f>'Prueba-Offset'!I1606/4096</f>
        <v>-0.12039306640625</v>
      </c>
      <c r="B1606" s="11">
        <f>'Prueba-Offset'!J1606/4096</f>
        <v>8.6083984375000533E-3</v>
      </c>
      <c r="C1606" s="11">
        <f>'Prueba-Offset'!K1606/4096</f>
        <v>8.5310058593750002E-2</v>
      </c>
      <c r="D1606" s="4">
        <f>'Prueba-Offset'!L1606/131</f>
        <v>-2.0799236641221377</v>
      </c>
      <c r="E1606" s="4">
        <f>'Prueba-Offset'!M1606/131</f>
        <v>-34.918473282442747</v>
      </c>
      <c r="F1606" s="4">
        <f>'Prueba-Offset'!N1606/131</f>
        <v>-4.2506870229007632</v>
      </c>
    </row>
    <row r="1607" spans="1:6" x14ac:dyDescent="0.25">
      <c r="A1607" s="11">
        <f>'Prueba-Offset'!I1607/4096</f>
        <v>-0.12771728515625</v>
      </c>
      <c r="B1607" s="11">
        <f>'Prueba-Offset'!J1607/4096</f>
        <v>1.6909179687500053E-2</v>
      </c>
      <c r="C1607" s="11">
        <f>'Prueba-Offset'!K1607/4096</f>
        <v>8.5554199218750002E-2</v>
      </c>
      <c r="D1607" s="4">
        <f>'Prueba-Offset'!L1607/131</f>
        <v>-2.8738167938931301</v>
      </c>
      <c r="E1607" s="4">
        <f>'Prueba-Offset'!M1607/131</f>
        <v>-35.437557251908395</v>
      </c>
      <c r="F1607" s="4">
        <f>'Prueba-Offset'!N1607/131</f>
        <v>-4.708702290076336</v>
      </c>
    </row>
    <row r="1608" spans="1:6" x14ac:dyDescent="0.25">
      <c r="A1608" s="11">
        <f>'Prueba-Offset'!I1608/4096</f>
        <v>-0.12210205078125</v>
      </c>
      <c r="B1608" s="11">
        <f>'Prueba-Offset'!J1608/4096</f>
        <v>2.1303710937500053E-2</v>
      </c>
      <c r="C1608" s="11">
        <f>'Prueba-Offset'!K1608/4096</f>
        <v>8.3356933593750002E-2</v>
      </c>
      <c r="D1608" s="4">
        <f>'Prueba-Offset'!L1608/131</f>
        <v>-2.0188549618320613</v>
      </c>
      <c r="E1608" s="4">
        <f>'Prueba-Offset'!M1608/131</f>
        <v>-34.857404580152668</v>
      </c>
      <c r="F1608" s="4">
        <f>'Prueba-Offset'!N1608/131</f>
        <v>-3.6629007633587785</v>
      </c>
    </row>
    <row r="1609" spans="1:6" x14ac:dyDescent="0.25">
      <c r="A1609" s="11">
        <f>'Prueba-Offset'!I1609/4096</f>
        <v>-0.11795166015625</v>
      </c>
      <c r="B1609" s="11">
        <f>'Prueba-Offset'!J1609/4096</f>
        <v>2.1303710937500053E-2</v>
      </c>
      <c r="C1609" s="11">
        <f>'Prueba-Offset'!K1609/4096</f>
        <v>0.10191162109375</v>
      </c>
      <c r="D1609" s="4">
        <f>'Prueba-Offset'!L1609/131</f>
        <v>-1.7058778625954201</v>
      </c>
      <c r="E1609" s="4">
        <f>'Prueba-Offset'!M1609/131</f>
        <v>-35.872671755725186</v>
      </c>
      <c r="F1609" s="4">
        <f>'Prueba-Offset'!N1609/131</f>
        <v>-4.1896183206106876</v>
      </c>
    </row>
    <row r="1610" spans="1:6" x14ac:dyDescent="0.25">
      <c r="A1610" s="11">
        <f>'Prueba-Offset'!I1610/4096</f>
        <v>-0.13089111328125</v>
      </c>
      <c r="B1610" s="11">
        <f>'Prueba-Offset'!J1610/4096</f>
        <v>2.3012695312500053E-2</v>
      </c>
      <c r="C1610" s="11">
        <f>'Prueba-Offset'!K1610/4096</f>
        <v>8.5798339843750002E-2</v>
      </c>
      <c r="D1610" s="4">
        <f>'Prueba-Offset'!L1610/131</f>
        <v>-1.6982442748091604</v>
      </c>
      <c r="E1610" s="4">
        <f>'Prueba-Offset'!M1610/131</f>
        <v>-34.521526717557251</v>
      </c>
      <c r="F1610" s="4">
        <f>'Prueba-Offset'!N1610/131</f>
        <v>-4.0216793893129772</v>
      </c>
    </row>
    <row r="1611" spans="1:6" x14ac:dyDescent="0.25">
      <c r="A1611" s="11">
        <f>'Prueba-Offset'!I1611/4096</f>
        <v>-0.12820556640625</v>
      </c>
      <c r="B1611" s="11">
        <f>'Prueba-Offset'!J1611/4096</f>
        <v>2.1791992187500053E-2</v>
      </c>
      <c r="C1611" s="11">
        <f>'Prueba-Offset'!K1611/4096</f>
        <v>9.4343261718750002E-2</v>
      </c>
      <c r="D1611" s="4">
        <f>'Prueba-Offset'!L1611/131</f>
        <v>-1.4234351145038171</v>
      </c>
      <c r="E1611" s="4">
        <f>'Prueba-Offset'!M1611/131</f>
        <v>-35.017709923664121</v>
      </c>
      <c r="F1611" s="4">
        <f>'Prueba-Offset'!N1611/131</f>
        <v>-3.372824427480916</v>
      </c>
    </row>
    <row r="1612" spans="1:6" x14ac:dyDescent="0.25">
      <c r="A1612" s="11">
        <f>'Prueba-Offset'!I1612/4096</f>
        <v>-0.12112548828125</v>
      </c>
      <c r="B1612" s="11">
        <f>'Prueba-Offset'!J1612/4096</f>
        <v>1.9350585937500053E-2</v>
      </c>
      <c r="C1612" s="11">
        <f>'Prueba-Offset'!K1612/4096</f>
        <v>8.0427246093750002E-2</v>
      </c>
      <c r="D1612" s="4">
        <f>'Prueba-Offset'!L1612/131</f>
        <v>-0.92725190839694682</v>
      </c>
      <c r="E1612" s="4">
        <f>'Prueba-Offset'!M1612/131</f>
        <v>-34.170381679389308</v>
      </c>
      <c r="F1612" s="4">
        <f>'Prueba-Offset'!N1612/131</f>
        <v>-3.8003053435114502</v>
      </c>
    </row>
    <row r="1613" spans="1:6" x14ac:dyDescent="0.25">
      <c r="A1613" s="11">
        <f>'Prueba-Offset'!I1613/4096</f>
        <v>-0.11673095703125</v>
      </c>
      <c r="B1613" s="11">
        <f>'Prueba-Offset'!J1613/4096</f>
        <v>2.2280273437500053E-2</v>
      </c>
      <c r="C1613" s="11">
        <f>'Prueba-Offset'!K1613/4096</f>
        <v>9.8005371093750002E-2</v>
      </c>
      <c r="D1613" s="4">
        <f>'Prueba-Offset'!L1613/131</f>
        <v>-0.62190839694656508</v>
      </c>
      <c r="E1613" s="4">
        <f>'Prueba-Offset'!M1613/131</f>
        <v>-34.2848854961832</v>
      </c>
      <c r="F1613" s="4">
        <f>'Prueba-Offset'!N1613/131</f>
        <v>-4.487328244274809</v>
      </c>
    </row>
    <row r="1614" spans="1:6" x14ac:dyDescent="0.25">
      <c r="A1614" s="11">
        <f>'Prueba-Offset'!I1614/4096</f>
        <v>-0.11819580078125</v>
      </c>
      <c r="B1614" s="11">
        <f>'Prueba-Offset'!J1614/4096</f>
        <v>2.1059570312500053E-2</v>
      </c>
      <c r="C1614" s="11">
        <f>'Prueba-Offset'!K1614/4096</f>
        <v>8.1892089843750002E-2</v>
      </c>
      <c r="D1614" s="4">
        <f>'Prueba-Offset'!L1614/131</f>
        <v>-0.62190839694656508</v>
      </c>
      <c r="E1614" s="4">
        <f>'Prueba-Offset'!M1614/131</f>
        <v>-34.094045801526718</v>
      </c>
      <c r="F1614" s="4">
        <f>'Prueba-Offset'!N1614/131</f>
        <v>-4.7545038167938936</v>
      </c>
    </row>
    <row r="1615" spans="1:6" x14ac:dyDescent="0.25">
      <c r="A1615" s="11">
        <f>'Prueba-Offset'!I1615/4096</f>
        <v>-0.12234619140625</v>
      </c>
      <c r="B1615" s="11">
        <f>'Prueba-Offset'!J1615/4096</f>
        <v>2.0571289062500053E-2</v>
      </c>
      <c r="C1615" s="11">
        <f>'Prueba-Offset'!K1615/4096</f>
        <v>9.1657714843750002E-2</v>
      </c>
      <c r="D1615" s="4">
        <f>'Prueba-Offset'!L1615/131</f>
        <v>-0.45396946564885515</v>
      </c>
      <c r="E1615" s="4">
        <f>'Prueba-Offset'!M1615/131</f>
        <v>-34.567328244274805</v>
      </c>
      <c r="F1615" s="4">
        <f>'Prueba-Offset'!N1615/131</f>
        <v>-4.9987786259541984</v>
      </c>
    </row>
    <row r="1616" spans="1:6" x14ac:dyDescent="0.25">
      <c r="A1616" s="11">
        <f>'Prueba-Offset'!I1616/4096</f>
        <v>-0.12014892578125</v>
      </c>
      <c r="B1616" s="11">
        <f>'Prueba-Offset'!J1616/4096</f>
        <v>1.6909179687500053E-2</v>
      </c>
      <c r="C1616" s="11">
        <f>'Prueba-Offset'!K1616/4096</f>
        <v>9.2145996093750002E-2</v>
      </c>
      <c r="D1616" s="4">
        <f>'Prueba-Offset'!L1616/131</f>
        <v>-7.9923664122137611E-2</v>
      </c>
      <c r="E1616" s="4">
        <f>'Prueba-Offset'!M1616/131</f>
        <v>-34.674198473282438</v>
      </c>
      <c r="F1616" s="4">
        <f>'Prueba-Offset'!N1616/131</f>
        <v>-5.4109923664122137</v>
      </c>
    </row>
    <row r="1617" spans="1:6" x14ac:dyDescent="0.25">
      <c r="A1617" s="11">
        <f>'Prueba-Offset'!I1617/4096</f>
        <v>-0.12039306640625</v>
      </c>
      <c r="B1617" s="11">
        <f>'Prueba-Offset'!J1617/4096</f>
        <v>1.8129882812500053E-2</v>
      </c>
      <c r="C1617" s="11">
        <f>'Prueba-Offset'!K1617/4096</f>
        <v>9.6052246093750002E-2</v>
      </c>
      <c r="D1617" s="4">
        <f>'Prueba-Offset'!L1617/131</f>
        <v>-0.32419847328244294</v>
      </c>
      <c r="E1617" s="4">
        <f>'Prueba-Offset'!M1617/131</f>
        <v>-34.865038167938927</v>
      </c>
      <c r="F1617" s="4">
        <f>'Prueba-Offset'!N1617/131</f>
        <v>-5.0674809160305347</v>
      </c>
    </row>
    <row r="1618" spans="1:6" x14ac:dyDescent="0.25">
      <c r="A1618" s="11">
        <f>'Prueba-Offset'!I1618/4096</f>
        <v>-0.12429931640625</v>
      </c>
      <c r="B1618" s="11">
        <f>'Prueba-Offset'!J1618/4096</f>
        <v>1.2514648437500053E-2</v>
      </c>
      <c r="C1618" s="11">
        <f>'Prueba-Offset'!K1618/4096</f>
        <v>8.7995605468750002E-2</v>
      </c>
      <c r="D1618" s="4">
        <f>'Prueba-Offset'!L1618/131</f>
        <v>-1.0875572519083971</v>
      </c>
      <c r="E1618" s="4">
        <f>'Prueba-Offset'!M1618/131</f>
        <v>-36.429923664122136</v>
      </c>
      <c r="F1618" s="4">
        <f>'Prueba-Offset'!N1618/131</f>
        <v>-4.47969465648855</v>
      </c>
    </row>
    <row r="1619" spans="1:6" x14ac:dyDescent="0.25">
      <c r="A1619" s="11">
        <f>'Prueba-Offset'!I1619/4096</f>
        <v>-0.11795166015625</v>
      </c>
      <c r="B1619" s="11">
        <f>'Prueba-Offset'!J1619/4096</f>
        <v>9.8291015625000533E-3</v>
      </c>
      <c r="C1619" s="11">
        <f>'Prueba-Offset'!K1619/4096</f>
        <v>8.9216308593750002E-2</v>
      </c>
      <c r="D1619" s="4">
        <f>'Prueba-Offset'!L1619/131</f>
        <v>-1.2249618320610689</v>
      </c>
      <c r="E1619" s="4">
        <f>'Prueba-Offset'!M1619/131</f>
        <v>-35.72</v>
      </c>
      <c r="F1619" s="4">
        <f>'Prueba-Offset'!N1619/131</f>
        <v>-4.1361832061068702</v>
      </c>
    </row>
    <row r="1620" spans="1:6" x14ac:dyDescent="0.25">
      <c r="A1620" s="11">
        <f>'Prueba-Offset'!I1620/4096</f>
        <v>-0.14749267578125</v>
      </c>
      <c r="B1620" s="11">
        <f>'Prueba-Offset'!J1620/4096</f>
        <v>7.6318359375000533E-3</v>
      </c>
      <c r="C1620" s="11">
        <f>'Prueba-Offset'!K1620/4096</f>
        <v>8.0427246093750002E-2</v>
      </c>
      <c r="D1620" s="4">
        <f>'Prueba-Offset'!L1620/131</f>
        <v>-2.0035877862595424</v>
      </c>
      <c r="E1620" s="4">
        <f>'Prueba-Offset'!M1620/131</f>
        <v>-34.468091603053431</v>
      </c>
      <c r="F1620" s="4">
        <f>'Prueba-Offset'!N1620/131</f>
        <v>-4.1972519083969466</v>
      </c>
    </row>
    <row r="1621" spans="1:6" x14ac:dyDescent="0.25">
      <c r="A1621" s="11">
        <f>'Prueba-Offset'!I1621/4096</f>
        <v>-0.14358642578125</v>
      </c>
      <c r="B1621" s="11">
        <f>'Prueba-Offset'!J1621/4096</f>
        <v>6.6552734375000533E-3</v>
      </c>
      <c r="C1621" s="11">
        <f>'Prueba-Offset'!K1621/4096</f>
        <v>7.5300292968750002E-2</v>
      </c>
      <c r="D1621" s="4">
        <f>'Prueba-Offset'!L1621/131</f>
        <v>-1.6295419847328247</v>
      </c>
      <c r="E1621" s="4">
        <f>'Prueba-Offset'!M1621/131</f>
        <v>-32.521526717557251</v>
      </c>
      <c r="F1621" s="4">
        <f>'Prueba-Offset'!N1621/131</f>
        <v>-4.7239694656488549</v>
      </c>
    </row>
    <row r="1622" spans="1:6" x14ac:dyDescent="0.25">
      <c r="A1622" s="11">
        <f>'Prueba-Offset'!I1622/4096</f>
        <v>-0.12014892578125</v>
      </c>
      <c r="B1622" s="11">
        <f>'Prueba-Offset'!J1622/4096</f>
        <v>2.1303710937500053E-2</v>
      </c>
      <c r="C1622" s="11">
        <f>'Prueba-Offset'!K1622/4096</f>
        <v>0.11143310546875</v>
      </c>
      <c r="D1622" s="4">
        <f>'Prueba-Offset'!L1622/131</f>
        <v>-1.0646564885496186</v>
      </c>
      <c r="E1622" s="4">
        <f>'Prueba-Offset'!M1622/131</f>
        <v>-32.582595419847323</v>
      </c>
      <c r="F1622" s="4">
        <f>'Prueba-Offset'!N1622/131</f>
        <v>-6.3346564885496184</v>
      </c>
    </row>
    <row r="1623" spans="1:6" x14ac:dyDescent="0.25">
      <c r="A1623" s="11">
        <f>'Prueba-Offset'!I1623/4096</f>
        <v>-0.12820556640625</v>
      </c>
      <c r="B1623" s="11">
        <f>'Prueba-Offset'!J1623/4096</f>
        <v>1.0805664062500053E-2</v>
      </c>
      <c r="C1623" s="11">
        <f>'Prueba-Offset'!K1623/4096</f>
        <v>6.6022949218750002E-2</v>
      </c>
      <c r="D1623" s="4">
        <f>'Prueba-Offset'!L1623/131</f>
        <v>-1.1791603053435116</v>
      </c>
      <c r="E1623" s="4">
        <f>'Prueba-Offset'!M1623/131</f>
        <v>-31.590229007633585</v>
      </c>
      <c r="F1623" s="4">
        <f>'Prueba-Offset'!N1623/131</f>
        <v>-5.1209160305343513</v>
      </c>
    </row>
    <row r="1624" spans="1:6" x14ac:dyDescent="0.25">
      <c r="A1624" s="11">
        <f>'Prueba-Offset'!I1624/4096</f>
        <v>-0.11209228515625</v>
      </c>
      <c r="B1624" s="11">
        <f>'Prueba-Offset'!J1624/4096</f>
        <v>-3.5986328124999467E-3</v>
      </c>
      <c r="C1624" s="11">
        <f>'Prueba-Offset'!K1624/4096</f>
        <v>8.2624511718750002E-2</v>
      </c>
      <c r="D1624" s="4">
        <f>'Prueba-Offset'!L1624/131</f>
        <v>-0.72877862595419873</v>
      </c>
      <c r="E1624" s="4">
        <f>'Prueba-Offset'!M1624/131</f>
        <v>-33.185648854961833</v>
      </c>
      <c r="F1624" s="4">
        <f>'Prueba-Offset'!N1624/131</f>
        <v>-6.2354198473282443</v>
      </c>
    </row>
    <row r="1625" spans="1:6" x14ac:dyDescent="0.25">
      <c r="A1625" s="11">
        <f>'Prueba-Offset'!I1625/4096</f>
        <v>-0.12527587890625</v>
      </c>
      <c r="B1625" s="11">
        <f>'Prueba-Offset'!J1625/4096</f>
        <v>-9.9462890624999467E-3</v>
      </c>
      <c r="C1625" s="11">
        <f>'Prueba-Offset'!K1625/4096</f>
        <v>5.8454589843750002E-2</v>
      </c>
      <c r="D1625" s="4">
        <f>'Prueba-Offset'!L1625/131</f>
        <v>-0.29366412213740478</v>
      </c>
      <c r="E1625" s="4">
        <f>'Prueba-Offset'!M1625/131</f>
        <v>-32.636030534351143</v>
      </c>
      <c r="F1625" s="4">
        <f>'Prueba-Offset'!N1625/131</f>
        <v>-7.3117557251908396</v>
      </c>
    </row>
    <row r="1626" spans="1:6" x14ac:dyDescent="0.25">
      <c r="A1626" s="11">
        <f>'Prueba-Offset'!I1626/4096</f>
        <v>-0.11843994140625</v>
      </c>
      <c r="B1626" s="11">
        <f>'Prueba-Offset'!J1626/4096</f>
        <v>-1.4013671874999467E-3</v>
      </c>
      <c r="C1626" s="11">
        <f>'Prueba-Offset'!K1626/4096</f>
        <v>7.5056152343750002E-2</v>
      </c>
      <c r="D1626" s="4">
        <f>'Prueba-Offset'!L1626/131</f>
        <v>-0.10282442748091623</v>
      </c>
      <c r="E1626" s="4">
        <f>'Prueba-Offset'!M1626/131</f>
        <v>-33.506259541984733</v>
      </c>
      <c r="F1626" s="4">
        <f>'Prueba-Offset'!N1626/131</f>
        <v>-6.9911450381679394</v>
      </c>
    </row>
    <row r="1627" spans="1:6" x14ac:dyDescent="0.25">
      <c r="A1627" s="11">
        <f>'Prueba-Offset'!I1627/4096</f>
        <v>-0.13260009765625</v>
      </c>
      <c r="B1627" s="11">
        <f>'Prueba-Offset'!J1627/4096</f>
        <v>-4.2480468749994671E-4</v>
      </c>
      <c r="C1627" s="11">
        <f>'Prueba-Offset'!K1627/4096</f>
        <v>6.7976074218750002E-2</v>
      </c>
      <c r="D1627" s="4">
        <f>'Prueba-Offset'!L1627/131</f>
        <v>-0.40816793893129794</v>
      </c>
      <c r="E1627" s="4">
        <f>'Prueba-Offset'!M1627/131</f>
        <v>-33.765801526717553</v>
      </c>
      <c r="F1627" s="4">
        <f>'Prueba-Offset'!N1627/131</f>
        <v>-7.0674809160305347</v>
      </c>
    </row>
    <row r="1628" spans="1:6" x14ac:dyDescent="0.25">
      <c r="A1628" s="11">
        <f>'Prueba-Offset'!I1628/4096</f>
        <v>-0.13430908203125</v>
      </c>
      <c r="B1628" s="11">
        <f>'Prueba-Offset'!J1628/4096</f>
        <v>4.2138671875000533E-3</v>
      </c>
      <c r="C1628" s="11">
        <f>'Prueba-Offset'!K1628/4096</f>
        <v>7.9206542968750002E-2</v>
      </c>
      <c r="D1628" s="4">
        <f>'Prueba-Offset'!L1628/131</f>
        <v>0.32465648854961809</v>
      </c>
      <c r="E1628" s="4">
        <f>'Prueba-Offset'!M1628/131</f>
        <v>-32.193282442748092</v>
      </c>
      <c r="F1628" s="4">
        <f>'Prueba-Offset'!N1628/131</f>
        <v>-7.1972519083969466</v>
      </c>
    </row>
    <row r="1629" spans="1:6" x14ac:dyDescent="0.25">
      <c r="A1629" s="11">
        <f>'Prueba-Offset'!I1629/4096</f>
        <v>-0.12649658203125</v>
      </c>
      <c r="B1629" s="11">
        <f>'Prueba-Offset'!J1629/4096</f>
        <v>1.1049804687500053E-2</v>
      </c>
      <c r="C1629" s="11">
        <f>'Prueba-Offset'!K1629/4096</f>
        <v>7.4323730468750002E-2</v>
      </c>
      <c r="D1629" s="4">
        <f>'Prueba-Offset'!L1629/131</f>
        <v>1.2635877862595417</v>
      </c>
      <c r="E1629" s="4">
        <f>'Prueba-Offset'!M1629/131</f>
        <v>-31.956641221374042</v>
      </c>
      <c r="F1629" s="4">
        <f>'Prueba-Offset'!N1629/131</f>
        <v>-7.2735877862595419</v>
      </c>
    </row>
    <row r="1630" spans="1:6" x14ac:dyDescent="0.25">
      <c r="A1630" s="11">
        <f>'Prueba-Offset'!I1630/4096</f>
        <v>-0.13040283203125</v>
      </c>
      <c r="B1630" s="11">
        <f>'Prueba-Offset'!J1630/4096</f>
        <v>2.0815429687500053E-2</v>
      </c>
      <c r="C1630" s="11">
        <f>'Prueba-Offset'!K1630/4096</f>
        <v>7.6032714843750002E-2</v>
      </c>
      <c r="D1630" s="4">
        <f>'Prueba-Offset'!L1630/131</f>
        <v>1.1719847328244273</v>
      </c>
      <c r="E1630" s="4">
        <f>'Prueba-Offset'!M1630/131</f>
        <v>-30.92610687022901</v>
      </c>
      <c r="F1630" s="4">
        <f>'Prueba-Offset'!N1630/131</f>
        <v>-8.044580152671756</v>
      </c>
    </row>
    <row r="1631" spans="1:6" x14ac:dyDescent="0.25">
      <c r="A1631" s="11">
        <f>'Prueba-Offset'!I1631/4096</f>
        <v>-0.13357666015625</v>
      </c>
      <c r="B1631" s="11">
        <f>'Prueba-Offset'!J1631/4096</f>
        <v>2.4721679687500053E-2</v>
      </c>
      <c r="C1631" s="11">
        <f>'Prueba-Offset'!K1631/4096</f>
        <v>7.0173339843750002E-2</v>
      </c>
      <c r="D1631" s="4">
        <f>'Prueba-Offset'!L1631/131</f>
        <v>0.87427480916030509</v>
      </c>
      <c r="E1631" s="4">
        <f>'Prueba-Offset'!M1631/131</f>
        <v>-30.032977099236643</v>
      </c>
      <c r="F1631" s="4">
        <f>'Prueba-Offset'!N1631/131</f>
        <v>-8.4873282442748081</v>
      </c>
    </row>
    <row r="1632" spans="1:6" x14ac:dyDescent="0.25">
      <c r="A1632" s="11">
        <f>'Prueba-Offset'!I1632/4096</f>
        <v>-0.13943603515625</v>
      </c>
      <c r="B1632" s="11">
        <f>'Prueba-Offset'!J1632/4096</f>
        <v>2.3256835937500053E-2</v>
      </c>
      <c r="C1632" s="11">
        <f>'Prueba-Offset'!K1632/4096</f>
        <v>7.7741699218750002E-2</v>
      </c>
      <c r="D1632" s="4">
        <f>'Prueba-Offset'!L1632/131</f>
        <v>0.56893129770992346</v>
      </c>
      <c r="E1632" s="4">
        <f>'Prueba-Offset'!M1632/131</f>
        <v>-29.636030534351146</v>
      </c>
      <c r="F1632" s="4">
        <f>'Prueba-Offset'!N1632/131</f>
        <v>-7.8919083969465644</v>
      </c>
    </row>
    <row r="1633" spans="1:6" x14ac:dyDescent="0.25">
      <c r="A1633" s="11">
        <f>'Prueba-Offset'!I1633/4096</f>
        <v>-0.13504150390625</v>
      </c>
      <c r="B1633" s="11">
        <f>'Prueba-Offset'!J1633/4096</f>
        <v>2.1791992187500053E-2</v>
      </c>
      <c r="C1633" s="11">
        <f>'Prueba-Offset'!K1633/4096</f>
        <v>7.9694824218750002E-2</v>
      </c>
      <c r="D1633" s="4">
        <f>'Prueba-Offset'!L1633/131</f>
        <v>0.56893129770992346</v>
      </c>
      <c r="E1633" s="4">
        <f>'Prueba-Offset'!M1633/131</f>
        <v>-30.42229007633588</v>
      </c>
      <c r="F1633" s="4">
        <f>'Prueba-Offset'!N1633/131</f>
        <v>-6.7545038167938936</v>
      </c>
    </row>
    <row r="1634" spans="1:6" x14ac:dyDescent="0.25">
      <c r="A1634" s="11">
        <f>'Prueba-Offset'!I1634/4096</f>
        <v>-0.13064697265625</v>
      </c>
      <c r="B1634" s="11">
        <f>'Prueba-Offset'!J1634/4096</f>
        <v>2.5942382812500053E-2</v>
      </c>
      <c r="C1634" s="11">
        <f>'Prueba-Offset'!K1634/4096</f>
        <v>8.1647949218750002E-2</v>
      </c>
      <c r="D1634" s="4">
        <f>'Prueba-Offset'!L1634/131</f>
        <v>6.5114503816793678E-2</v>
      </c>
      <c r="E1634" s="4">
        <f>'Prueba-Offset'!M1634/131</f>
        <v>-30.865038167938934</v>
      </c>
      <c r="F1634" s="4">
        <f>'Prueba-Offset'!N1634/131</f>
        <v>-6.8613740458015267</v>
      </c>
    </row>
    <row r="1635" spans="1:6" x14ac:dyDescent="0.25">
      <c r="A1635" s="11">
        <f>'Prueba-Offset'!I1635/4096</f>
        <v>-0.11575439453125</v>
      </c>
      <c r="B1635" s="11">
        <f>'Prueba-Offset'!J1635/4096</f>
        <v>2.7163085937500053E-2</v>
      </c>
      <c r="C1635" s="11">
        <f>'Prueba-Offset'!K1635/4096</f>
        <v>8.5798339843750002E-2</v>
      </c>
      <c r="D1635" s="4">
        <f>'Prueba-Offset'!L1635/131</f>
        <v>-0.56083969465648875</v>
      </c>
      <c r="E1635" s="4">
        <f>'Prueba-Offset'!M1635/131</f>
        <v>-31.895572519083967</v>
      </c>
      <c r="F1635" s="4">
        <f>'Prueba-Offset'!N1635/131</f>
        <v>-6.6629007633587785</v>
      </c>
    </row>
    <row r="1636" spans="1:6" x14ac:dyDescent="0.25">
      <c r="A1636" s="11">
        <f>'Prueba-Offset'!I1636/4096</f>
        <v>-0.12185791015625</v>
      </c>
      <c r="B1636" s="11">
        <f>'Prueba-Offset'!J1636/4096</f>
        <v>3.0581054687500053E-2</v>
      </c>
      <c r="C1636" s="11">
        <f>'Prueba-Offset'!K1636/4096</f>
        <v>0.10410888671875</v>
      </c>
      <c r="D1636" s="4">
        <f>'Prueba-Offset'!L1636/131</f>
        <v>-0.78984732824427506</v>
      </c>
      <c r="E1636" s="4">
        <f>'Prueba-Offset'!M1636/131</f>
        <v>-33.124580152671754</v>
      </c>
      <c r="F1636" s="4">
        <f>'Prueba-Offset'!N1636/131</f>
        <v>-6.8766412213740464</v>
      </c>
    </row>
    <row r="1637" spans="1:6" x14ac:dyDescent="0.25">
      <c r="A1637" s="11">
        <f>'Prueba-Offset'!I1637/4096</f>
        <v>-0.12576416015625</v>
      </c>
      <c r="B1637" s="11">
        <f>'Prueba-Offset'!J1637/4096</f>
        <v>4.0346679687500053E-2</v>
      </c>
      <c r="C1637" s="11">
        <f>'Prueba-Offset'!K1637/4096</f>
        <v>0.10362060546875</v>
      </c>
      <c r="D1637" s="4">
        <f>'Prueba-Offset'!L1637/131</f>
        <v>-1.1486259541984736</v>
      </c>
      <c r="E1637" s="4">
        <f>'Prueba-Offset'!M1637/131</f>
        <v>-35.353587786259538</v>
      </c>
      <c r="F1637" s="4">
        <f>'Prueba-Offset'!N1637/131</f>
        <v>-5.8461068702290078</v>
      </c>
    </row>
    <row r="1638" spans="1:6" x14ac:dyDescent="0.25">
      <c r="A1638" s="11">
        <f>'Prueba-Offset'!I1638/4096</f>
        <v>-0.12478759765625</v>
      </c>
      <c r="B1638" s="11">
        <f>'Prueba-Offset'!J1638/4096</f>
        <v>4.1079101562500053E-2</v>
      </c>
      <c r="C1638" s="11">
        <f>'Prueba-Offset'!K1638/4096</f>
        <v>0.10850341796875</v>
      </c>
      <c r="D1638" s="4">
        <f>'Prueba-Offset'!L1638/131</f>
        <v>-1.3929007633587789</v>
      </c>
      <c r="E1638" s="4">
        <f>'Prueba-Offset'!M1638/131</f>
        <v>-36.910839694656488</v>
      </c>
      <c r="F1638" s="4">
        <f>'Prueba-Offset'!N1638/131</f>
        <v>-5.9071755725190842</v>
      </c>
    </row>
    <row r="1639" spans="1:6" x14ac:dyDescent="0.25">
      <c r="A1639" s="11">
        <f>'Prueba-Offset'!I1639/4096</f>
        <v>-0.12356689453125</v>
      </c>
      <c r="B1639" s="11">
        <f>'Prueba-Offset'!J1639/4096</f>
        <v>5.5483398437500053E-2</v>
      </c>
      <c r="C1639" s="11">
        <f>'Prueba-Offset'!K1639/4096</f>
        <v>0.14414794921875002</v>
      </c>
      <c r="D1639" s="4">
        <f>'Prueba-Offset'!L1639/131</f>
        <v>-0.5532061068702292</v>
      </c>
      <c r="E1639" s="4">
        <f>'Prueba-Offset'!M1639/131</f>
        <v>-36.223816793893128</v>
      </c>
      <c r="F1639" s="4">
        <f>'Prueba-Offset'!N1639/131</f>
        <v>-6.2506870229007632</v>
      </c>
    </row>
    <row r="1640" spans="1:6" x14ac:dyDescent="0.25">
      <c r="A1640" s="11">
        <f>'Prueba-Offset'!I1640/4096</f>
        <v>-0.12307861328125</v>
      </c>
      <c r="B1640" s="11">
        <f>'Prueba-Offset'!J1640/4096</f>
        <v>6.9887695312500053E-2</v>
      </c>
      <c r="C1640" s="11">
        <f>'Prueba-Offset'!K1640/4096</f>
        <v>0.16782958984375002</v>
      </c>
      <c r="D1640" s="4">
        <f>'Prueba-Offset'!L1640/131</f>
        <v>-1.2707633587786262</v>
      </c>
      <c r="E1640" s="4">
        <f>'Prueba-Offset'!M1640/131</f>
        <v>-42.124580152671754</v>
      </c>
      <c r="F1640" s="4">
        <f>'Prueba-Offset'!N1640/131</f>
        <v>-4.1056488549618324</v>
      </c>
    </row>
    <row r="1641" spans="1:6" x14ac:dyDescent="0.25">
      <c r="A1641" s="11">
        <f>'Prueba-Offset'!I1641/4096</f>
        <v>-0.12454345703125</v>
      </c>
      <c r="B1641" s="11">
        <f>'Prueba-Offset'!J1641/4096</f>
        <v>6.4272460937500053E-2</v>
      </c>
      <c r="C1641" s="11">
        <f>'Prueba-Offset'!K1641/4096</f>
        <v>0.18736083984375002</v>
      </c>
      <c r="D1641" s="4">
        <f>'Prueba-Offset'!L1641/131</f>
        <v>-0.12572519083969486</v>
      </c>
      <c r="E1641" s="4">
        <f>'Prueba-Offset'!M1641/131</f>
        <v>-44.422290076335877</v>
      </c>
      <c r="F1641" s="4">
        <f>'Prueba-Offset'!N1641/131</f>
        <v>-3.5865648854961831</v>
      </c>
    </row>
    <row r="1642" spans="1:6" x14ac:dyDescent="0.25">
      <c r="A1642" s="11">
        <f>'Prueba-Offset'!I1642/4096</f>
        <v>-0.12234619140625</v>
      </c>
      <c r="B1642" s="11">
        <f>'Prueba-Offset'!J1642/4096</f>
        <v>7.8920898437500053E-2</v>
      </c>
      <c r="C1642" s="11">
        <f>'Prueba-Offset'!K1642/4096</f>
        <v>0.22398193359375002</v>
      </c>
      <c r="D1642" s="4">
        <f>'Prueba-Offset'!L1642/131</f>
        <v>1.0574809160305341</v>
      </c>
      <c r="E1642" s="4">
        <f>'Prueba-Offset'!M1642/131</f>
        <v>-50.89557251908397</v>
      </c>
      <c r="F1642" s="4">
        <f>'Prueba-Offset'!N1642/131</f>
        <v>-2.3270229007633585</v>
      </c>
    </row>
    <row r="1643" spans="1:6" x14ac:dyDescent="0.25">
      <c r="A1643" s="11">
        <f>'Prueba-Offset'!I1643/4096</f>
        <v>-0.13968017578125</v>
      </c>
      <c r="B1643" s="11">
        <f>'Prueba-Offset'!J1643/4096</f>
        <v>8.6733398437500053E-2</v>
      </c>
      <c r="C1643" s="11">
        <f>'Prueba-Offset'!K1643/4096</f>
        <v>0.22398193359375002</v>
      </c>
      <c r="D1643" s="4">
        <f>'Prueba-Offset'!L1643/131</f>
        <v>2.4391603053435111</v>
      </c>
      <c r="E1643" s="4">
        <f>'Prueba-Offset'!M1643/131</f>
        <v>-54.704732824427481</v>
      </c>
      <c r="F1643" s="4">
        <f>'Prueba-Offset'!N1643/131</f>
        <v>-0.76977099236641222</v>
      </c>
    </row>
    <row r="1644" spans="1:6" x14ac:dyDescent="0.25">
      <c r="A1644" s="11">
        <f>'Prueba-Offset'!I1644/4096</f>
        <v>-0.13699462890625</v>
      </c>
      <c r="B1644" s="11">
        <f>'Prueba-Offset'!J1644/4096</f>
        <v>6.2563476562500053E-2</v>
      </c>
      <c r="C1644" s="11">
        <f>'Prueba-Offset'!K1644/4096</f>
        <v>0.25181396484375002</v>
      </c>
      <c r="D1644" s="4">
        <f>'Prueba-Offset'!L1644/131</f>
        <v>3.4544274809160305</v>
      </c>
      <c r="E1644" s="4">
        <f>'Prueba-Offset'!M1644/131</f>
        <v>-62.437557251908395</v>
      </c>
      <c r="F1644" s="4">
        <f>'Prueba-Offset'!N1644/131</f>
        <v>8.5190839694656489E-2</v>
      </c>
    </row>
    <row r="1645" spans="1:6" x14ac:dyDescent="0.25">
      <c r="A1645" s="11">
        <f>'Prueba-Offset'!I1645/4096</f>
        <v>-0.14065673828125</v>
      </c>
      <c r="B1645" s="11">
        <f>'Prueba-Offset'!J1645/4096</f>
        <v>6.5737304687500053E-2</v>
      </c>
      <c r="C1645" s="11">
        <f>'Prueba-Offset'!K1645/4096</f>
        <v>0.23081787109375002</v>
      </c>
      <c r="D1645" s="4">
        <f>'Prueba-Offset'!L1645/131</f>
        <v>7.5612977099236636</v>
      </c>
      <c r="E1645" s="4">
        <f>'Prueba-Offset'!M1645/131</f>
        <v>-68.002442748091596</v>
      </c>
      <c r="F1645" s="4">
        <f>'Prueba-Offset'!N1645/131</f>
        <v>-2.0827480916030532</v>
      </c>
    </row>
    <row r="1646" spans="1:6" x14ac:dyDescent="0.25">
      <c r="A1646" s="11">
        <f>'Prueba-Offset'!I1646/4096</f>
        <v>-0.15945556640625</v>
      </c>
      <c r="B1646" s="11">
        <f>'Prueba-Offset'!J1646/4096</f>
        <v>5.0112304687500053E-2</v>
      </c>
      <c r="C1646" s="11">
        <f>'Prueba-Offset'!K1646/4096</f>
        <v>0.25181396484375002</v>
      </c>
      <c r="D1646" s="4">
        <f>'Prueba-Offset'!L1646/131</f>
        <v>8.6529007633587778</v>
      </c>
      <c r="E1646" s="4">
        <f>'Prueba-Offset'!M1646/131</f>
        <v>-77.781068702290071</v>
      </c>
      <c r="F1646" s="4">
        <f>'Prueba-Offset'!N1646/131</f>
        <v>-0.34229007633587788</v>
      </c>
    </row>
    <row r="1647" spans="1:6" x14ac:dyDescent="0.25">
      <c r="A1647" s="11">
        <f>'Prueba-Offset'!I1647/4096</f>
        <v>-0.16092041015625</v>
      </c>
      <c r="B1647" s="11">
        <f>'Prueba-Offset'!J1647/4096</f>
        <v>2.9848632812500053E-2</v>
      </c>
      <c r="C1647" s="11">
        <f>'Prueba-Offset'!K1647/4096</f>
        <v>0.27305419921875002</v>
      </c>
      <c r="D1647" s="4">
        <f>'Prueba-Offset'!L1647/131</f>
        <v>9.9429770992366411</v>
      </c>
      <c r="E1647" s="4">
        <f>'Prueba-Offset'!M1647/131</f>
        <v>-85.33832061068702</v>
      </c>
      <c r="F1647" s="4">
        <f>'Prueba-Offset'!N1647/131</f>
        <v>1.0546564885496184</v>
      </c>
    </row>
    <row r="1648" spans="1:6" x14ac:dyDescent="0.25">
      <c r="A1648" s="11">
        <f>'Prueba-Offset'!I1648/4096</f>
        <v>-0.17459228515625</v>
      </c>
      <c r="B1648" s="11">
        <f>'Prueba-Offset'!J1648/4096</f>
        <v>9.8291015625000533E-3</v>
      </c>
      <c r="C1648" s="11">
        <f>'Prueba-Offset'!K1648/4096</f>
        <v>0.23032958984375002</v>
      </c>
      <c r="D1648" s="4">
        <f>'Prueba-Offset'!L1648/131</f>
        <v>9.8971755725190835</v>
      </c>
      <c r="E1648" s="4">
        <f>'Prueba-Offset'!M1648/131</f>
        <v>-91.200916030534344</v>
      </c>
      <c r="F1648" s="4">
        <f>'Prueba-Offset'!N1648/131</f>
        <v>1.6653435114503816</v>
      </c>
    </row>
    <row r="1649" spans="1:6" x14ac:dyDescent="0.25">
      <c r="A1649" s="11">
        <f>'Prueba-Offset'!I1649/4096</f>
        <v>-0.17166259765625</v>
      </c>
      <c r="B1649" s="11">
        <f>'Prueba-Offset'!J1649/4096</f>
        <v>-1.8247070312499947E-2</v>
      </c>
      <c r="C1649" s="11">
        <f>'Prueba-Offset'!K1649/4096</f>
        <v>0.28599365234375002</v>
      </c>
      <c r="D1649" s="4">
        <f>'Prueba-Offset'!L1649/131</f>
        <v>9.4086259541984738</v>
      </c>
      <c r="E1649" s="4">
        <f>'Prueba-Offset'!M1649/131</f>
        <v>-96.597862595419841</v>
      </c>
      <c r="F1649" s="4">
        <f>'Prueba-Offset'!N1649/131</f>
        <v>1.344732824427481</v>
      </c>
    </row>
    <row r="1650" spans="1:6" x14ac:dyDescent="0.25">
      <c r="A1650" s="11">
        <f>'Prueba-Offset'!I1650/4096</f>
        <v>-0.17971923828125</v>
      </c>
      <c r="B1650" s="11">
        <f>'Prueba-Offset'!J1650/4096</f>
        <v>2.7490234375000533E-3</v>
      </c>
      <c r="C1650" s="11">
        <f>'Prueba-Offset'!K1650/4096</f>
        <v>0.24912841796875002</v>
      </c>
      <c r="D1650" s="4">
        <f>'Prueba-Offset'!L1650/131</f>
        <v>9.5383969465648857</v>
      </c>
      <c r="E1650" s="4">
        <f>'Prueba-Offset'!M1650/131</f>
        <v>-106.67419847328244</v>
      </c>
      <c r="F1650" s="4">
        <f>'Prueba-Offset'!N1650/131</f>
        <v>0.7340458015267175</v>
      </c>
    </row>
    <row r="1651" spans="1:6" x14ac:dyDescent="0.25">
      <c r="A1651" s="11">
        <f>'Prueba-Offset'!I1651/4096</f>
        <v>-0.17727783203125</v>
      </c>
      <c r="B1651" s="11">
        <f>'Prueba-Offset'!J1651/4096</f>
        <v>-2.4106445312499947E-2</v>
      </c>
      <c r="C1651" s="11">
        <f>'Prueba-Offset'!K1651/4096</f>
        <v>0.30454833984375002</v>
      </c>
      <c r="D1651" s="4">
        <f>'Prueba-Offset'!L1651/131</f>
        <v>7.4544274809160305</v>
      </c>
      <c r="E1651" s="4">
        <f>'Prueba-Offset'!M1651/131</f>
        <v>-111.24671755725191</v>
      </c>
      <c r="F1651" s="4">
        <f>'Prueba-Offset'!N1651/131</f>
        <v>2.8409160305343515</v>
      </c>
    </row>
    <row r="1652" spans="1:6" x14ac:dyDescent="0.25">
      <c r="A1652" s="11">
        <f>'Prueba-Offset'!I1652/4096</f>
        <v>-0.19217041015625</v>
      </c>
      <c r="B1652" s="11">
        <f>'Prueba-Offset'!J1652/4096</f>
        <v>-2.8989257812499947E-2</v>
      </c>
      <c r="C1652" s="11">
        <f>'Prueba-Offset'!K1652/4096</f>
        <v>0.28770263671875002</v>
      </c>
      <c r="D1652" s="4">
        <f>'Prueba-Offset'!L1652/131</f>
        <v>5.8819083969465646</v>
      </c>
      <c r="E1652" s="4">
        <f>'Prueba-Offset'!M1652/131</f>
        <v>-122.17801526717557</v>
      </c>
      <c r="F1652" s="4">
        <f>'Prueba-Offset'!N1652/131</f>
        <v>4.2302290076335876</v>
      </c>
    </row>
    <row r="1653" spans="1:6" x14ac:dyDescent="0.25">
      <c r="A1653" s="11">
        <f>'Prueba-Offset'!I1653/4096</f>
        <v>-0.19802978515625</v>
      </c>
      <c r="B1653" s="11">
        <f>'Prueba-Offset'!J1653/4096</f>
        <v>-3.3383789062499947E-2</v>
      </c>
      <c r="C1653" s="11">
        <f>'Prueba-Offset'!K1653/4096</f>
        <v>0.26255615234375002</v>
      </c>
      <c r="D1653" s="4">
        <f>'Prueba-Offset'!L1653/131</f>
        <v>4.4315267175572517</v>
      </c>
      <c r="E1653" s="4">
        <f>'Prueba-Offset'!M1653/131</f>
        <v>-127.53679389312977</v>
      </c>
      <c r="F1653" s="4">
        <f>'Prueba-Offset'!N1653/131</f>
        <v>5.1233587786259536</v>
      </c>
    </row>
    <row r="1654" spans="1:6" x14ac:dyDescent="0.25">
      <c r="A1654" s="11">
        <f>'Prueba-Offset'!I1654/4096</f>
        <v>-0.18679931640625</v>
      </c>
      <c r="B1654" s="11">
        <f>'Prueba-Offset'!J1654/4096</f>
        <v>-3.1918945312499947E-2</v>
      </c>
      <c r="C1654" s="11">
        <f>'Prueba-Offset'!K1654/4096</f>
        <v>0.28770263671875002</v>
      </c>
      <c r="D1654" s="4">
        <f>'Prueba-Offset'!L1654/131</f>
        <v>3.4696946564885494</v>
      </c>
      <c r="E1654" s="4">
        <f>'Prueba-Offset'!M1654/131</f>
        <v>-136.16274809160305</v>
      </c>
      <c r="F1654" s="4">
        <f>'Prueba-Offset'!N1654/131</f>
        <v>5.5661068702290075</v>
      </c>
    </row>
    <row r="1655" spans="1:6" x14ac:dyDescent="0.25">
      <c r="A1655" s="11">
        <f>'Prueba-Offset'!I1655/4096</f>
        <v>-0.21902587890625</v>
      </c>
      <c r="B1655" s="11">
        <f>'Prueba-Offset'!J1655/4096</f>
        <v>-1.5805664062499947E-2</v>
      </c>
      <c r="C1655" s="11">
        <f>'Prueba-Offset'!K1655/4096</f>
        <v>0.24815185546875002</v>
      </c>
      <c r="D1655" s="4">
        <f>'Prueba-Offset'!L1655/131</f>
        <v>2.9124427480916029</v>
      </c>
      <c r="E1655" s="4">
        <f>'Prueba-Offset'!M1655/131</f>
        <v>-145.05587786259542</v>
      </c>
      <c r="F1655" s="4">
        <f>'Prueba-Offset'!N1655/131</f>
        <v>5.634809160305343</v>
      </c>
    </row>
    <row r="1656" spans="1:6" x14ac:dyDescent="0.25">
      <c r="A1656" s="11">
        <f>'Prueba-Offset'!I1656/4096</f>
        <v>-0.23147705078125</v>
      </c>
      <c r="B1656" s="11">
        <f>'Prueba-Offset'!J1656/4096</f>
        <v>-2.4838867187499947E-2</v>
      </c>
      <c r="C1656" s="11">
        <f>'Prueba-Offset'!K1656/4096</f>
        <v>0.25840576171875002</v>
      </c>
      <c r="D1656" s="4">
        <f>'Prueba-Offset'!L1656/131</f>
        <v>2.2712213740458012</v>
      </c>
      <c r="E1656" s="4">
        <f>'Prueba-Offset'!M1656/131</f>
        <v>-153.86503816793893</v>
      </c>
      <c r="F1656" s="4">
        <f>'Prueba-Offset'!N1656/131</f>
        <v>6.2225954198473277</v>
      </c>
    </row>
    <row r="1657" spans="1:6" x14ac:dyDescent="0.25">
      <c r="A1657" s="11">
        <f>'Prueba-Offset'!I1657/4096</f>
        <v>-0.23709228515625</v>
      </c>
      <c r="B1657" s="11">
        <f>'Prueba-Offset'!J1657/4096</f>
        <v>-3.3627929687499947E-2</v>
      </c>
      <c r="C1657" s="11">
        <f>'Prueba-Offset'!K1657/4096</f>
        <v>0.25059326171875002</v>
      </c>
      <c r="D1657" s="4">
        <f>'Prueba-Offset'!L1657/131</f>
        <v>1.4315267175572517</v>
      </c>
      <c r="E1657" s="4">
        <f>'Prueba-Offset'!M1657/131</f>
        <v>-161.95664122137404</v>
      </c>
      <c r="F1657" s="4">
        <f>'Prueba-Offset'!N1657/131</f>
        <v>5.0241221374045795</v>
      </c>
    </row>
    <row r="1658" spans="1:6" x14ac:dyDescent="0.25">
      <c r="A1658" s="11">
        <f>'Prueba-Offset'!I1658/4096</f>
        <v>-0.24978759765625</v>
      </c>
      <c r="B1658" s="11">
        <f>'Prueba-Offset'!J1658/4096</f>
        <v>-1.8491210937499947E-2</v>
      </c>
      <c r="C1658" s="11">
        <f>'Prueba-Offset'!K1658/4096</f>
        <v>0.24717529296875002</v>
      </c>
      <c r="D1658" s="4">
        <f>'Prueba-Offset'!L1658/131</f>
        <v>-0.20206106870229029</v>
      </c>
      <c r="E1658" s="4">
        <f>'Prueba-Offset'!M1658/131</f>
        <v>-167.81160305343511</v>
      </c>
      <c r="F1658" s="4">
        <f>'Prueba-Offset'!N1658/131</f>
        <v>5.3218320610687018</v>
      </c>
    </row>
    <row r="1659" spans="1:6" x14ac:dyDescent="0.25">
      <c r="A1659" s="11">
        <f>'Prueba-Offset'!I1659/4096</f>
        <v>-0.25344970703125003</v>
      </c>
      <c r="B1659" s="11">
        <f>'Prueba-Offset'!J1659/4096</f>
        <v>-1.8491210937499947E-2</v>
      </c>
      <c r="C1659" s="11">
        <f>'Prueba-Offset'!K1659/4096</f>
        <v>0.23057373046875002</v>
      </c>
      <c r="D1659" s="4">
        <f>'Prueba-Offset'!L1659/131</f>
        <v>-1.522671755725191</v>
      </c>
      <c r="E1659" s="4">
        <f>'Prueba-Offset'!M1659/131</f>
        <v>-173.99480916030535</v>
      </c>
      <c r="F1659" s="4">
        <f>'Prueba-Offset'!N1659/131</f>
        <v>5.291297709923664</v>
      </c>
    </row>
    <row r="1660" spans="1:6" x14ac:dyDescent="0.25">
      <c r="A1660" s="11">
        <f>'Prueba-Offset'!I1660/4096</f>
        <v>-0.25418212890625003</v>
      </c>
      <c r="B1660" s="11">
        <f>'Prueba-Offset'!J1660/4096</f>
        <v>-1.0434570312499947E-2</v>
      </c>
      <c r="C1660" s="11">
        <f>'Prueba-Offset'!K1660/4096</f>
        <v>0.23692138671875002</v>
      </c>
      <c r="D1660" s="4">
        <f>'Prueba-Offset'!L1660/131</f>
        <v>-3.0646564885496184</v>
      </c>
      <c r="E1660" s="4">
        <f>'Prueba-Offset'!M1660/131</f>
        <v>-181.26198473282443</v>
      </c>
      <c r="F1660" s="4">
        <f>'Prueba-Offset'!N1660/131</f>
        <v>5.1157251908396946</v>
      </c>
    </row>
    <row r="1661" spans="1:6" x14ac:dyDescent="0.25">
      <c r="A1661" s="11">
        <f>'Prueba-Offset'!I1661/4096</f>
        <v>-0.27078369140625003</v>
      </c>
      <c r="B1661" s="11">
        <f>'Prueba-Offset'!J1661/4096</f>
        <v>-6.6894531249994671E-4</v>
      </c>
      <c r="C1661" s="11">
        <f>'Prueba-Offset'!K1661/4096</f>
        <v>0.21348388671875002</v>
      </c>
      <c r="D1661" s="4">
        <f>'Prueba-Offset'!L1661/131</f>
        <v>-4.7974809160305343</v>
      </c>
      <c r="E1661" s="4">
        <f>'Prueba-Offset'!M1661/131</f>
        <v>-187.01770992366411</v>
      </c>
      <c r="F1661" s="4">
        <f>'Prueba-Offset'!N1661/131</f>
        <v>4.8790839694656487</v>
      </c>
    </row>
    <row r="1662" spans="1:6" x14ac:dyDescent="0.25">
      <c r="A1662" s="11">
        <f>'Prueba-Offset'!I1662/4096</f>
        <v>-0.28787353515625003</v>
      </c>
      <c r="B1662" s="11">
        <f>'Prueba-Offset'!J1662/4096</f>
        <v>2.5048828125000533E-3</v>
      </c>
      <c r="C1662" s="11">
        <f>'Prueba-Offset'!K1662/4096</f>
        <v>0.21348388671875002</v>
      </c>
      <c r="D1662" s="4">
        <f>'Prueba-Offset'!L1662/131</f>
        <v>-6.1867938931297708</v>
      </c>
      <c r="E1662" s="4">
        <f>'Prueba-Offset'!M1662/131</f>
        <v>-192.02534351145039</v>
      </c>
      <c r="F1662" s="4">
        <f>'Prueba-Offset'!N1662/131</f>
        <v>4.1691603053435111</v>
      </c>
    </row>
    <row r="1663" spans="1:6" x14ac:dyDescent="0.25">
      <c r="A1663" s="11">
        <f>'Prueba-Offset'!I1663/4096</f>
        <v>-0.30374267578125003</v>
      </c>
      <c r="B1663" s="11">
        <f>'Prueba-Offset'!J1663/4096</f>
        <v>9.3408203125000533E-3</v>
      </c>
      <c r="C1663" s="11">
        <f>'Prueba-Offset'!K1663/4096</f>
        <v>0.16538818359375002</v>
      </c>
      <c r="D1663" s="4">
        <f>'Prueba-Offset'!L1663/131</f>
        <v>-7.1791603053435118</v>
      </c>
      <c r="E1663" s="4">
        <f>'Prueba-Offset'!M1663/131</f>
        <v>-193.9490076335878</v>
      </c>
      <c r="F1663" s="4">
        <f>'Prueba-Offset'!N1663/131</f>
        <v>3.7340458015267179</v>
      </c>
    </row>
    <row r="1664" spans="1:6" x14ac:dyDescent="0.25">
      <c r="A1664" s="11">
        <f>'Prueba-Offset'!I1664/4096</f>
        <v>-0.30252197265625003</v>
      </c>
      <c r="B1664" s="11">
        <f>'Prueba-Offset'!J1664/4096</f>
        <v>2.5698242187500053E-2</v>
      </c>
      <c r="C1664" s="11">
        <f>'Prueba-Offset'!K1664/4096</f>
        <v>0.21836669921875002</v>
      </c>
      <c r="D1664" s="4">
        <f>'Prueba-Offset'!L1664/131</f>
        <v>-9.0570229007633589</v>
      </c>
      <c r="E1664" s="4">
        <f>'Prueba-Offset'!M1664/131</f>
        <v>-205.01770992366411</v>
      </c>
      <c r="F1664" s="4">
        <f>'Prueba-Offset'!N1664/131</f>
        <v>5.6195419847328241</v>
      </c>
    </row>
    <row r="1665" spans="1:6" x14ac:dyDescent="0.25">
      <c r="A1665" s="11">
        <f>'Prueba-Offset'!I1665/4096</f>
        <v>-0.33279541015625003</v>
      </c>
      <c r="B1665" s="11">
        <f>'Prueba-Offset'!J1665/4096</f>
        <v>1.6665039062500053E-2</v>
      </c>
      <c r="C1665" s="11">
        <f>'Prueba-Offset'!K1665/4096</f>
        <v>0.11338623046875</v>
      </c>
      <c r="D1665" s="4">
        <f>'Prueba-Offset'!L1665/131</f>
        <v>-10.797480916030535</v>
      </c>
      <c r="E1665" s="4">
        <f>'Prueba-Offset'!M1665/131</f>
        <v>-205.26961832061068</v>
      </c>
      <c r="F1665" s="4">
        <f>'Prueba-Offset'!N1665/131</f>
        <v>5.7340458015267171</v>
      </c>
    </row>
    <row r="1666" spans="1:6" x14ac:dyDescent="0.25">
      <c r="A1666" s="11">
        <f>'Prueba-Offset'!I1666/4096</f>
        <v>-0.32302978515625003</v>
      </c>
      <c r="B1666" s="11">
        <f>'Prueba-Offset'!J1666/4096</f>
        <v>3.1069335937500053E-2</v>
      </c>
      <c r="C1666" s="11">
        <f>'Prueba-Offset'!K1666/4096</f>
        <v>0.14072998046875002</v>
      </c>
      <c r="D1666" s="4">
        <f>'Prueba-Offset'!L1666/131</f>
        <v>-12.347099236641222</v>
      </c>
      <c r="E1666" s="4">
        <f>'Prueba-Offset'!M1666/131</f>
        <v>-213.73526717557252</v>
      </c>
      <c r="F1666" s="4">
        <f>'Prueba-Offset'!N1666/131</f>
        <v>6.7340458015267171</v>
      </c>
    </row>
    <row r="1667" spans="1:6" x14ac:dyDescent="0.25">
      <c r="A1667" s="11">
        <f>'Prueba-Offset'!I1667/4096</f>
        <v>-0.34060791015625003</v>
      </c>
      <c r="B1667" s="11">
        <f>'Prueba-Offset'!J1667/4096</f>
        <v>3.5952148437500053E-2</v>
      </c>
      <c r="C1667" s="11">
        <f>'Prueba-Offset'!K1667/4096</f>
        <v>8.5310058593750002E-2</v>
      </c>
      <c r="D1667" s="4">
        <f>'Prueba-Offset'!L1667/131</f>
        <v>-13.408167938931298</v>
      </c>
      <c r="E1667" s="4">
        <f>'Prueba-Offset'!M1667/131</f>
        <v>-216.18564885496184</v>
      </c>
      <c r="F1667" s="4">
        <f>'Prueba-Offset'!N1667/131</f>
        <v>7.2073282442748088</v>
      </c>
    </row>
    <row r="1668" spans="1:6" x14ac:dyDescent="0.25">
      <c r="A1668" s="11">
        <f>'Prueba-Offset'!I1668/4096</f>
        <v>-0.33401611328125003</v>
      </c>
      <c r="B1668" s="11">
        <f>'Prueba-Offset'!J1668/4096</f>
        <v>3.4731445312500053E-2</v>
      </c>
      <c r="C1668" s="11">
        <f>'Prueba-Offset'!K1668/4096</f>
        <v>0.10508544921875</v>
      </c>
      <c r="D1668" s="4">
        <f>'Prueba-Offset'!L1668/131</f>
        <v>-16.171526717557253</v>
      </c>
      <c r="E1668" s="4">
        <f>'Prueba-Offset'!M1668/131</f>
        <v>-220.4909923664122</v>
      </c>
      <c r="F1668" s="4">
        <f>'Prueba-Offset'!N1668/131</f>
        <v>7.627175572519084</v>
      </c>
    </row>
    <row r="1669" spans="1:6" x14ac:dyDescent="0.25">
      <c r="A1669" s="11">
        <f>'Prueba-Offset'!I1669/4096</f>
        <v>-0.33694580078125003</v>
      </c>
      <c r="B1669" s="11">
        <f>'Prueba-Offset'!J1669/4096</f>
        <v>3.9858398437500053E-2</v>
      </c>
      <c r="C1669" s="11">
        <f>'Prueba-Offset'!K1669/4096</f>
        <v>5.9919433593750002E-2</v>
      </c>
      <c r="D1669" s="4">
        <f>'Prueba-Offset'!L1669/131</f>
        <v>-20.583740458015271</v>
      </c>
      <c r="E1669" s="4">
        <f>'Prueba-Offset'!M1669/131</f>
        <v>-224.54442748091603</v>
      </c>
      <c r="F1669" s="4">
        <f>'Prueba-Offset'!N1669/131</f>
        <v>6.1157251908396946</v>
      </c>
    </row>
    <row r="1670" spans="1:6" x14ac:dyDescent="0.25">
      <c r="A1670" s="11">
        <f>'Prueba-Offset'!I1670/4096</f>
        <v>-0.34134033203125003</v>
      </c>
      <c r="B1670" s="11">
        <f>'Prueba-Offset'!J1670/4096</f>
        <v>4.3276367187500053E-2</v>
      </c>
      <c r="C1670" s="11">
        <f>'Prueba-Offset'!K1670/4096</f>
        <v>8.1403808593750002E-2</v>
      </c>
      <c r="D1670" s="4">
        <f>'Prueba-Offset'!L1670/131</f>
        <v>-24.270763358778627</v>
      </c>
      <c r="E1670" s="4">
        <f>'Prueba-Offset'!M1670/131</f>
        <v>-229.42229007633588</v>
      </c>
      <c r="F1670" s="4">
        <f>'Prueba-Offset'!N1670/131</f>
        <v>7.0775572519083969</v>
      </c>
    </row>
    <row r="1671" spans="1:6" x14ac:dyDescent="0.25">
      <c r="A1671" s="11">
        <f>'Prueba-Offset'!I1671/4096</f>
        <v>-0.36697509765625003</v>
      </c>
      <c r="B1671" s="11">
        <f>'Prueba-Offset'!J1671/4096</f>
        <v>5.1577148437500053E-2</v>
      </c>
      <c r="C1671" s="11">
        <f>'Prueba-Offset'!K1671/4096</f>
        <v>4.7224121093750002E-2</v>
      </c>
      <c r="D1671" s="4">
        <f>'Prueba-Offset'!L1671/131</f>
        <v>-27.797480916030537</v>
      </c>
      <c r="E1671" s="4">
        <f>'Prueba-Offset'!M1671/131</f>
        <v>-232.54442748091603</v>
      </c>
      <c r="F1671" s="4">
        <f>'Prueba-Offset'!N1671/131</f>
        <v>5.6806106870229005</v>
      </c>
    </row>
    <row r="1672" spans="1:6" x14ac:dyDescent="0.25">
      <c r="A1672" s="11">
        <f>'Prueba-Offset'!I1672/4096</f>
        <v>-0.37625244140625003</v>
      </c>
      <c r="B1672" s="11">
        <f>'Prueba-Offset'!J1672/4096</f>
        <v>6.5981445312500053E-2</v>
      </c>
      <c r="C1672" s="11">
        <f>'Prueba-Offset'!K1672/4096</f>
        <v>5.9326171875000167E-4</v>
      </c>
      <c r="D1672" s="4">
        <f>'Prueba-Offset'!L1672/131</f>
        <v>-27.652442748091605</v>
      </c>
      <c r="E1672" s="4">
        <f>'Prueba-Offset'!M1672/131</f>
        <v>-230.89557251908397</v>
      </c>
      <c r="F1672" s="4">
        <f>'Prueba-Offset'!N1672/131</f>
        <v>7.8561832061068708</v>
      </c>
    </row>
    <row r="1673" spans="1:6" x14ac:dyDescent="0.25">
      <c r="A1673" s="11">
        <f>'Prueba-Offset'!I1673/4096</f>
        <v>-0.35647705078125003</v>
      </c>
      <c r="B1673" s="11">
        <f>'Prueba-Offset'!J1673/4096</f>
        <v>4.4741210937500053E-2</v>
      </c>
      <c r="C1673" s="11">
        <f>'Prueba-Offset'!K1673/4096</f>
        <v>5.0642089843750002E-2</v>
      </c>
      <c r="D1673" s="4">
        <f>'Prueba-Offset'!L1673/131</f>
        <v>-32.576106870229012</v>
      </c>
      <c r="E1673" s="4">
        <f>'Prueba-Offset'!M1673/131</f>
        <v>-233.45282442748092</v>
      </c>
      <c r="F1673" s="4">
        <f>'Prueba-Offset'!N1673/131</f>
        <v>5.5661068702290075</v>
      </c>
    </row>
    <row r="1674" spans="1:6" x14ac:dyDescent="0.25">
      <c r="A1674" s="11">
        <f>'Prueba-Offset'!I1674/4096</f>
        <v>-0.37625244140625003</v>
      </c>
      <c r="B1674" s="11">
        <f>'Prueba-Offset'!J1674/4096</f>
        <v>5.4995117187500053E-2</v>
      </c>
      <c r="C1674" s="11">
        <f>'Prueba-Offset'!K1674/4096</f>
        <v>8.3740234375000167E-4</v>
      </c>
      <c r="D1674" s="4">
        <f>'Prueba-Offset'!L1674/131</f>
        <v>-35.629541984732825</v>
      </c>
      <c r="E1674" s="4">
        <f>'Prueba-Offset'!M1674/131</f>
        <v>-236.1551145038168</v>
      </c>
      <c r="F1674" s="4">
        <f>'Prueba-Offset'!N1674/131</f>
        <v>4.512671755725191</v>
      </c>
    </row>
    <row r="1675" spans="1:6" x14ac:dyDescent="0.25">
      <c r="A1675" s="11">
        <f>'Prueba-Offset'!I1675/4096</f>
        <v>-0.37454345703125003</v>
      </c>
      <c r="B1675" s="11">
        <f>'Prueba-Offset'!J1675/4096</f>
        <v>4.8891601562500053E-2</v>
      </c>
      <c r="C1675" s="11">
        <f>'Prueba-Offset'!K1675/4096</f>
        <v>-3.5783691406249998E-2</v>
      </c>
      <c r="D1675" s="4">
        <f>'Prueba-Offset'!L1675/131</f>
        <v>-38.606641221374048</v>
      </c>
      <c r="E1675" s="4">
        <f>'Prueba-Offset'!M1675/131</f>
        <v>-233.1169465648855</v>
      </c>
      <c r="F1675" s="4">
        <f>'Prueba-Offset'!N1675/131</f>
        <v>1.2073282442748092</v>
      </c>
    </row>
    <row r="1676" spans="1:6" x14ac:dyDescent="0.25">
      <c r="A1676" s="11">
        <f>'Prueba-Offset'!I1676/4096</f>
        <v>-0.36990478515625003</v>
      </c>
      <c r="B1676" s="11">
        <f>'Prueba-Offset'!J1676/4096</f>
        <v>6.7202148437500053E-2</v>
      </c>
      <c r="C1676" s="11">
        <f>'Prueba-Offset'!K1676/4096</f>
        <v>-3.4074707031249998E-2</v>
      </c>
      <c r="D1676" s="4">
        <f>'Prueba-Offset'!L1676/131</f>
        <v>-39.881450381679393</v>
      </c>
      <c r="E1676" s="4">
        <f>'Prueba-Offset'!M1676/131</f>
        <v>-233.13984732824429</v>
      </c>
      <c r="F1676" s="4">
        <f>'Prueba-Offset'!N1676/131</f>
        <v>-0.15908396946564884</v>
      </c>
    </row>
    <row r="1677" spans="1:6" x14ac:dyDescent="0.25">
      <c r="A1677" s="11">
        <f>'Prueba-Offset'!I1677/4096</f>
        <v>-0.35867431640625003</v>
      </c>
      <c r="B1677" s="11">
        <f>'Prueba-Offset'!J1677/4096</f>
        <v>6.6469726562500053E-2</v>
      </c>
      <c r="C1677" s="11">
        <f>'Prueba-Offset'!K1677/4096</f>
        <v>-6.0930175781249998E-2</v>
      </c>
      <c r="D1677" s="4">
        <f>'Prueba-Offset'!L1677/131</f>
        <v>-40.286030534351148</v>
      </c>
      <c r="E1677" s="4">
        <f>'Prueba-Offset'!M1677/131</f>
        <v>-230.0024427480916</v>
      </c>
      <c r="F1677" s="4">
        <f>'Prueba-Offset'!N1677/131</f>
        <v>-1.3041221374045802</v>
      </c>
    </row>
    <row r="1678" spans="1:6" x14ac:dyDescent="0.25">
      <c r="A1678" s="11">
        <f>'Prueba-Offset'!I1678/4096</f>
        <v>-0.33718994140625003</v>
      </c>
      <c r="B1678" s="11">
        <f>'Prueba-Offset'!J1678/4096</f>
        <v>7.8920898437500053E-2</v>
      </c>
      <c r="C1678" s="11">
        <f>'Prueba-Offset'!K1678/4096</f>
        <v>-7.0451660156249998E-2</v>
      </c>
      <c r="D1678" s="4">
        <f>'Prueba-Offset'!L1678/131</f>
        <v>-40.690610687022904</v>
      </c>
      <c r="E1678" s="4">
        <f>'Prueba-Offset'!M1678/131</f>
        <v>-228.8879389312977</v>
      </c>
      <c r="F1678" s="4">
        <f>'Prueba-Offset'!N1678/131</f>
        <v>-2.8308396946564884</v>
      </c>
    </row>
    <row r="1679" spans="1:6" x14ac:dyDescent="0.25">
      <c r="A1679" s="11">
        <f>'Prueba-Offset'!I1679/4096</f>
        <v>-0.32132080078125003</v>
      </c>
      <c r="B1679" s="11">
        <f>'Prueba-Offset'!J1679/4096</f>
        <v>7.5747070312500053E-2</v>
      </c>
      <c r="C1679" s="11">
        <f>'Prueba-Offset'!K1679/4096</f>
        <v>-8.3146972656249998E-2</v>
      </c>
      <c r="D1679" s="4">
        <f>'Prueba-Offset'!L1679/131</f>
        <v>-41.27076335877863</v>
      </c>
      <c r="E1679" s="4">
        <f>'Prueba-Offset'!M1679/131</f>
        <v>-225.04824427480915</v>
      </c>
      <c r="F1679" s="4">
        <f>'Prueba-Offset'!N1679/131</f>
        <v>-4.6858015267175572</v>
      </c>
    </row>
    <row r="1680" spans="1:6" x14ac:dyDescent="0.25">
      <c r="A1680" s="11">
        <f>'Prueba-Offset'!I1680/4096</f>
        <v>-0.32254150390625003</v>
      </c>
      <c r="B1680" s="11">
        <f>'Prueba-Offset'!J1680/4096</f>
        <v>7.7456054687500053E-2</v>
      </c>
      <c r="C1680" s="11">
        <f>'Prueba-Offset'!K1680/4096</f>
        <v>-6.9475097656249998E-2</v>
      </c>
      <c r="D1680" s="4">
        <f>'Prueba-Offset'!L1680/131</f>
        <v>-41.4081679389313</v>
      </c>
      <c r="E1680" s="4">
        <f>'Prueba-Offset'!M1680/131</f>
        <v>-223.39938931297709</v>
      </c>
      <c r="F1680" s="4">
        <f>'Prueba-Offset'!N1680/131</f>
        <v>-7.0216793893129772</v>
      </c>
    </row>
    <row r="1681" spans="1:6" x14ac:dyDescent="0.25">
      <c r="A1681" s="11">
        <f>'Prueba-Offset'!I1681/4096</f>
        <v>-0.33767822265625003</v>
      </c>
      <c r="B1681" s="11">
        <f>'Prueba-Offset'!J1681/4096</f>
        <v>6.6469726562500053E-2</v>
      </c>
      <c r="C1681" s="11">
        <f>'Prueba-Offset'!K1681/4096</f>
        <v>-0.11195556640625</v>
      </c>
      <c r="D1681" s="4">
        <f>'Prueba-Offset'!L1681/131</f>
        <v>-41.339465648854961</v>
      </c>
      <c r="E1681" s="4">
        <f>'Prueba-Offset'!M1681/131</f>
        <v>-218.0940458015267</v>
      </c>
      <c r="F1681" s="4">
        <f>'Prueba-Offset'!N1681/131</f>
        <v>-9.4949618320610689</v>
      </c>
    </row>
    <row r="1682" spans="1:6" x14ac:dyDescent="0.25">
      <c r="A1682" s="11">
        <f>'Prueba-Offset'!I1682/4096</f>
        <v>-0.33670166015625003</v>
      </c>
      <c r="B1682" s="11">
        <f>'Prueba-Offset'!J1682/4096</f>
        <v>8.2338867187500053E-2</v>
      </c>
      <c r="C1682" s="11">
        <f>'Prueba-Offset'!K1682/4096</f>
        <v>-9.7795410156249998E-2</v>
      </c>
      <c r="D1682" s="4">
        <f>'Prueba-Offset'!L1682/131</f>
        <v>-40.568473282442753</v>
      </c>
      <c r="E1682" s="4">
        <f>'Prueba-Offset'!M1682/131</f>
        <v>-211.33068702290075</v>
      </c>
      <c r="F1682" s="4">
        <f>'Prueba-Offset'!N1682/131</f>
        <v>-10.227786259541984</v>
      </c>
    </row>
    <row r="1683" spans="1:6" x14ac:dyDescent="0.25">
      <c r="A1683" s="11">
        <f>'Prueba-Offset'!I1683/4096</f>
        <v>-0.31009033203125003</v>
      </c>
      <c r="B1683" s="11">
        <f>'Prueba-Offset'!J1683/4096</f>
        <v>7.8676757812500053E-2</v>
      </c>
      <c r="C1683" s="11">
        <f>'Prueba-Offset'!K1683/4096</f>
        <v>-9.0227050781249998E-2</v>
      </c>
      <c r="D1683" s="4">
        <f>'Prueba-Offset'!L1683/131</f>
        <v>-39.919618320610688</v>
      </c>
      <c r="E1683" s="4">
        <f>'Prueba-Offset'!M1683/131</f>
        <v>-206.13221374045801</v>
      </c>
      <c r="F1683" s="4">
        <f>'Prueba-Offset'!N1683/131</f>
        <v>-10.365190839694655</v>
      </c>
    </row>
    <row r="1684" spans="1:6" x14ac:dyDescent="0.25">
      <c r="A1684" s="11">
        <f>'Prueba-Offset'!I1684/4096</f>
        <v>-0.28787353515625003</v>
      </c>
      <c r="B1684" s="11">
        <f>'Prueba-Offset'!J1684/4096</f>
        <v>7.0620117187500053E-2</v>
      </c>
      <c r="C1684" s="11">
        <f>'Prueba-Offset'!K1684/4096</f>
        <v>-0.10682861328125</v>
      </c>
      <c r="D1684" s="4">
        <f>'Prueba-Offset'!L1684/131</f>
        <v>-39.110458015267177</v>
      </c>
      <c r="E1684" s="4">
        <f>'Prueba-Offset'!M1684/131</f>
        <v>-199.3230534351145</v>
      </c>
      <c r="F1684" s="4">
        <f>'Prueba-Offset'!N1684/131</f>
        <v>-11.166717557251907</v>
      </c>
    </row>
    <row r="1685" spans="1:6" x14ac:dyDescent="0.25">
      <c r="A1685" s="11">
        <f>'Prueba-Offset'!I1685/4096</f>
        <v>-0.27249267578125003</v>
      </c>
      <c r="B1685" s="11">
        <f>'Prueba-Offset'!J1685/4096</f>
        <v>6.6225585937500053E-2</v>
      </c>
      <c r="C1685" s="11">
        <f>'Prueba-Offset'!K1685/4096</f>
        <v>-9.5842285156249998E-2</v>
      </c>
      <c r="D1685" s="4">
        <f>'Prueba-Offset'!L1685/131</f>
        <v>-36.644809160305343</v>
      </c>
      <c r="E1685" s="4">
        <f>'Prueba-Offset'!M1685/131</f>
        <v>-195.29251908396947</v>
      </c>
      <c r="F1685" s="4">
        <f>'Prueba-Offset'!N1685/131</f>
        <v>-13.762137404580152</v>
      </c>
    </row>
    <row r="1686" spans="1:6" x14ac:dyDescent="0.25">
      <c r="A1686" s="11">
        <f>'Prueba-Offset'!I1686/4096</f>
        <v>-0.26492431640625003</v>
      </c>
      <c r="B1686" s="11">
        <f>'Prueba-Offset'!J1686/4096</f>
        <v>7.0620117187500053E-2</v>
      </c>
      <c r="C1686" s="11">
        <f>'Prueba-Offset'!K1686/4096</f>
        <v>-0.10096923828125</v>
      </c>
      <c r="D1686" s="4">
        <f>'Prueba-Offset'!L1686/131</f>
        <v>-34.522671755725192</v>
      </c>
      <c r="E1686" s="4">
        <f>'Prueba-Offset'!M1686/131</f>
        <v>-190.86503816793893</v>
      </c>
      <c r="F1686" s="4">
        <f>'Prueba-Offset'!N1686/131</f>
        <v>-14.418625954198472</v>
      </c>
    </row>
    <row r="1687" spans="1:6" x14ac:dyDescent="0.25">
      <c r="A1687" s="11">
        <f>'Prueba-Offset'!I1687/4096</f>
        <v>-0.24319580078125</v>
      </c>
      <c r="B1687" s="11">
        <f>'Prueba-Offset'!J1687/4096</f>
        <v>3.4975585937500053E-2</v>
      </c>
      <c r="C1687" s="11">
        <f>'Prueba-Offset'!K1687/4096</f>
        <v>-0.10560791015625</v>
      </c>
      <c r="D1687" s="4">
        <f>'Prueba-Offset'!L1687/131</f>
        <v>-32.553206106870228</v>
      </c>
      <c r="E1687" s="4">
        <f>'Prueba-Offset'!M1687/131</f>
        <v>-188.67419847328244</v>
      </c>
      <c r="F1687" s="4">
        <f>'Prueba-Offset'!N1687/131</f>
        <v>-15.006412213740457</v>
      </c>
    </row>
    <row r="1688" spans="1:6" x14ac:dyDescent="0.25">
      <c r="A1688" s="11">
        <f>'Prueba-Offset'!I1688/4096</f>
        <v>-0.24514892578125</v>
      </c>
      <c r="B1688" s="11">
        <f>'Prueba-Offset'!J1688/4096</f>
        <v>1.3002929687500053E-2</v>
      </c>
      <c r="C1688" s="11">
        <f>'Prueba-Offset'!K1688/4096</f>
        <v>-0.12709228515624998</v>
      </c>
      <c r="D1688" s="4">
        <f>'Prueba-Offset'!L1688/131</f>
        <v>-30.675343511450382</v>
      </c>
      <c r="E1688" s="4">
        <f>'Prueba-Offset'!M1688/131</f>
        <v>-182.86503816793893</v>
      </c>
      <c r="F1688" s="4">
        <f>'Prueba-Offset'!N1688/131</f>
        <v>-15.930076335877864</v>
      </c>
    </row>
    <row r="1689" spans="1:6" x14ac:dyDescent="0.25">
      <c r="A1689" s="11">
        <f>'Prueba-Offset'!I1689/4096</f>
        <v>-0.23660400390625</v>
      </c>
      <c r="B1689" s="11">
        <f>'Prueba-Offset'!J1689/4096</f>
        <v>-5.0634765624999467E-3</v>
      </c>
      <c r="C1689" s="11">
        <f>'Prueba-Offset'!K1689/4096</f>
        <v>-0.14857666015624998</v>
      </c>
      <c r="D1689" s="4">
        <f>'Prueba-Offset'!L1689/131</f>
        <v>-28.789847328244278</v>
      </c>
      <c r="E1689" s="4">
        <f>'Prueba-Offset'!M1689/131</f>
        <v>-176.82687022900762</v>
      </c>
      <c r="F1689" s="4">
        <f>'Prueba-Offset'!N1689/131</f>
        <v>-17.464427480916033</v>
      </c>
    </row>
    <row r="1690" spans="1:6" x14ac:dyDescent="0.25">
      <c r="A1690" s="11">
        <f>'Prueba-Offset'!I1690/4096</f>
        <v>-0.24759033203125</v>
      </c>
      <c r="B1690" s="11">
        <f>'Prueba-Offset'!J1690/4096</f>
        <v>-8.9697265624999467E-3</v>
      </c>
      <c r="C1690" s="11">
        <f>'Prueba-Offset'!K1690/4096</f>
        <v>-0.12758056640624998</v>
      </c>
      <c r="D1690" s="4">
        <f>'Prueba-Offset'!L1690/131</f>
        <v>-25.957786259541987</v>
      </c>
      <c r="E1690" s="4">
        <f>'Prueba-Offset'!M1690/131</f>
        <v>-171.4375572519084</v>
      </c>
      <c r="F1690" s="4">
        <f>'Prueba-Offset'!N1690/131</f>
        <v>-17.769770992366414</v>
      </c>
    </row>
    <row r="1691" spans="1:6" x14ac:dyDescent="0.25">
      <c r="A1691" s="11">
        <f>'Prueba-Offset'!I1691/4096</f>
        <v>-0.25906494140625003</v>
      </c>
      <c r="B1691" s="11">
        <f>'Prueba-Offset'!J1691/4096</f>
        <v>-2.0200195312499947E-2</v>
      </c>
      <c r="C1691" s="11">
        <f>'Prueba-Offset'!K1691/4096</f>
        <v>-0.17738525390624998</v>
      </c>
      <c r="D1691" s="4">
        <f>'Prueba-Offset'!L1691/131</f>
        <v>-24.179160305343512</v>
      </c>
      <c r="E1691" s="4">
        <f>'Prueba-Offset'!M1691/131</f>
        <v>-163.66656488549617</v>
      </c>
      <c r="F1691" s="4">
        <f>'Prueba-Offset'!N1691/131</f>
        <v>-18.181984732824429</v>
      </c>
    </row>
    <row r="1692" spans="1:6" x14ac:dyDescent="0.25">
      <c r="A1692" s="11">
        <f>'Prueba-Offset'!I1692/4096</f>
        <v>-0.22732666015625</v>
      </c>
      <c r="B1692" s="11">
        <f>'Prueba-Offset'!J1692/4096</f>
        <v>-1.3608398437499947E-2</v>
      </c>
      <c r="C1692" s="11">
        <f>'Prueba-Offset'!K1692/4096</f>
        <v>-0.14222900390624998</v>
      </c>
      <c r="D1692" s="4">
        <f>'Prueba-Offset'!L1692/131</f>
        <v>-22.385267175572523</v>
      </c>
      <c r="E1692" s="4">
        <f>'Prueba-Offset'!M1692/131</f>
        <v>-157.06351145038167</v>
      </c>
      <c r="F1692" s="4">
        <f>'Prueba-Offset'!N1692/131</f>
        <v>-17.556030534351144</v>
      </c>
    </row>
    <row r="1693" spans="1:6" x14ac:dyDescent="0.25">
      <c r="A1693" s="11">
        <f>'Prueba-Offset'!I1693/4096</f>
        <v>-0.26101806640625003</v>
      </c>
      <c r="B1693" s="11">
        <f>'Prueba-Offset'!J1693/4096</f>
        <v>-1.1411132812499947E-2</v>
      </c>
      <c r="C1693" s="11">
        <f>'Prueba-Offset'!K1693/4096</f>
        <v>-0.20570556640624998</v>
      </c>
      <c r="D1693" s="4">
        <f>'Prueba-Offset'!L1693/131</f>
        <v>-21.400534351145041</v>
      </c>
      <c r="E1693" s="4">
        <f>'Prueba-Offset'!M1693/131</f>
        <v>-148.47572519083968</v>
      </c>
      <c r="F1693" s="4">
        <f>'Prueba-Offset'!N1693/131</f>
        <v>-17.426259541984734</v>
      </c>
    </row>
    <row r="1694" spans="1:6" x14ac:dyDescent="0.25">
      <c r="A1694" s="11">
        <f>'Prueba-Offset'!I1694/4096</f>
        <v>-0.22317626953125</v>
      </c>
      <c r="B1694" s="11">
        <f>'Prueba-Offset'!J1694/4096</f>
        <v>-2.2641601562499947E-2</v>
      </c>
      <c r="C1694" s="11">
        <f>'Prueba-Offset'!K1694/4096</f>
        <v>-0.14833251953124998</v>
      </c>
      <c r="D1694" s="4">
        <f>'Prueba-Offset'!L1694/131</f>
        <v>-20.37763358778626</v>
      </c>
      <c r="E1694" s="4">
        <f>'Prueba-Offset'!M1694/131</f>
        <v>-144.27725190839695</v>
      </c>
      <c r="F1694" s="4">
        <f>'Prueba-Offset'!N1694/131</f>
        <v>-17.029312977099238</v>
      </c>
    </row>
    <row r="1695" spans="1:6" x14ac:dyDescent="0.25">
      <c r="A1695" s="11">
        <f>'Prueba-Offset'!I1695/4096</f>
        <v>-0.21804931640625</v>
      </c>
      <c r="B1695" s="11">
        <f>'Prueba-Offset'!J1695/4096</f>
        <v>-2.8256835937499947E-2</v>
      </c>
      <c r="C1695" s="11">
        <f>'Prueba-Offset'!K1695/4096</f>
        <v>-0.20570556640624998</v>
      </c>
      <c r="D1695" s="4">
        <f>'Prueba-Offset'!L1695/131</f>
        <v>-17.805114503816796</v>
      </c>
      <c r="E1695" s="4">
        <f>'Prueba-Offset'!M1695/131</f>
        <v>-139.91083969465649</v>
      </c>
      <c r="F1695" s="4">
        <f>'Prueba-Offset'!N1695/131</f>
        <v>-17.342290076335878</v>
      </c>
    </row>
    <row r="1696" spans="1:6" x14ac:dyDescent="0.25">
      <c r="A1696" s="11">
        <f>'Prueba-Offset'!I1696/4096</f>
        <v>-0.21072509765625</v>
      </c>
      <c r="B1696" s="11">
        <f>'Prueba-Offset'!J1696/4096</f>
        <v>5.2309570312500053E-2</v>
      </c>
      <c r="C1696" s="11">
        <f>'Prueba-Offset'!K1696/4096</f>
        <v>-0.20546142578124998</v>
      </c>
      <c r="D1696" s="4">
        <f>'Prueba-Offset'!L1696/131</f>
        <v>-17.293664122137407</v>
      </c>
      <c r="E1696" s="4">
        <f>'Prueba-Offset'!M1696/131</f>
        <v>-129.63603053435114</v>
      </c>
      <c r="F1696" s="4">
        <f>'Prueba-Offset'!N1696/131</f>
        <v>-19.891908396946565</v>
      </c>
    </row>
    <row r="1697" spans="1:6" x14ac:dyDescent="0.25">
      <c r="A1697" s="11">
        <f>'Prueba-Offset'!I1697/4096</f>
        <v>-0.21072509765625</v>
      </c>
      <c r="B1697" s="11">
        <f>'Prueba-Offset'!J1697/4096</f>
        <v>-6.6894531249994671E-4</v>
      </c>
      <c r="C1697" s="11">
        <f>'Prueba-Offset'!K1697/4096</f>
        <v>-0.13075439453124998</v>
      </c>
      <c r="D1697" s="4">
        <f>'Prueba-Offset'!L1697/131</f>
        <v>-16.362366412213742</v>
      </c>
      <c r="E1697" s="4">
        <f>'Prueba-Offset'!M1697/131</f>
        <v>-128.42229007633588</v>
      </c>
      <c r="F1697" s="4">
        <f>'Prueba-Offset'!N1697/131</f>
        <v>-14.823206106870229</v>
      </c>
    </row>
    <row r="1698" spans="1:6" x14ac:dyDescent="0.25">
      <c r="A1698" s="11">
        <f>'Prueba-Offset'!I1698/4096</f>
        <v>-0.17654541015625</v>
      </c>
      <c r="B1698" s="11">
        <f>'Prueba-Offset'!J1698/4096</f>
        <v>-9.4580078124999467E-3</v>
      </c>
      <c r="C1698" s="11">
        <f>'Prueba-Offset'!K1698/4096</f>
        <v>-0.21449462890624998</v>
      </c>
      <c r="D1698" s="4">
        <f>'Prueba-Offset'!L1698/131</f>
        <v>-15.988320610687024</v>
      </c>
      <c r="E1698" s="4">
        <f>'Prueba-Offset'!M1698/131</f>
        <v>-116.6818320610687</v>
      </c>
      <c r="F1698" s="4">
        <f>'Prueba-Offset'!N1698/131</f>
        <v>-21.67053435114504</v>
      </c>
    </row>
    <row r="1699" spans="1:6" x14ac:dyDescent="0.25">
      <c r="A1699" s="11">
        <f>'Prueba-Offset'!I1699/4096</f>
        <v>-0.17459228515625</v>
      </c>
      <c r="B1699" s="11">
        <f>'Prueba-Offset'!J1699/4096</f>
        <v>4.1567382812500053E-2</v>
      </c>
      <c r="C1699" s="11">
        <f>'Prueba-Offset'!K1699/4096</f>
        <v>-0.13392822265624998</v>
      </c>
      <c r="D1699" s="4">
        <f>'Prueba-Offset'!L1699/131</f>
        <v>-15.637175572519086</v>
      </c>
      <c r="E1699" s="4">
        <f>'Prueba-Offset'!M1699/131</f>
        <v>-117.1169465648855</v>
      </c>
      <c r="F1699" s="4">
        <f>'Prueba-Offset'!N1699/131</f>
        <v>-21.571297709923666</v>
      </c>
    </row>
    <row r="1700" spans="1:6" x14ac:dyDescent="0.25">
      <c r="A1700" s="11">
        <f>'Prueba-Offset'!I1700/4096</f>
        <v>-0.18142822265625</v>
      </c>
      <c r="B1700" s="11">
        <f>'Prueba-Offset'!J1700/4096</f>
        <v>4.3764648437500053E-2</v>
      </c>
      <c r="C1700" s="11">
        <f>'Prueba-Offset'!K1700/4096</f>
        <v>-0.19447509765624998</v>
      </c>
      <c r="D1700" s="4">
        <f>'Prueba-Offset'!L1700/131</f>
        <v>-14.782213740458015</v>
      </c>
      <c r="E1700" s="4">
        <f>'Prueba-Offset'!M1700/131</f>
        <v>-105.02534351145037</v>
      </c>
      <c r="F1700" s="4">
        <f>'Prueba-Offset'!N1700/131</f>
        <v>-16.815572519083972</v>
      </c>
    </row>
    <row r="1701" spans="1:6" x14ac:dyDescent="0.25">
      <c r="A1701" s="11">
        <f>'Prueba-Offset'!I1701/4096</f>
        <v>-0.14822509765625</v>
      </c>
      <c r="B1701" s="11">
        <f>'Prueba-Offset'!J1701/4096</f>
        <v>3.2290039062500053E-2</v>
      </c>
      <c r="C1701" s="11">
        <f>'Prueba-Offset'!K1701/4096</f>
        <v>-0.13221923828124998</v>
      </c>
      <c r="D1701" s="4">
        <f>'Prueba-Offset'!L1701/131</f>
        <v>-13.133358778625954</v>
      </c>
      <c r="E1701" s="4">
        <f>'Prueba-Offset'!M1701/131</f>
        <v>-102.71236641221374</v>
      </c>
      <c r="F1701" s="4">
        <f>'Prueba-Offset'!N1701/131</f>
        <v>-17.479694656488551</v>
      </c>
    </row>
    <row r="1702" spans="1:6" x14ac:dyDescent="0.25">
      <c r="A1702" s="11">
        <f>'Prueba-Offset'!I1702/4096</f>
        <v>-0.16116455078125</v>
      </c>
      <c r="B1702" s="11">
        <f>'Prueba-Offset'!J1702/4096</f>
        <v>5.9633789062500053E-2</v>
      </c>
      <c r="C1702" s="11">
        <f>'Prueba-Offset'!K1702/4096</f>
        <v>-0.15663330078124998</v>
      </c>
      <c r="D1702" s="4">
        <f>'Prueba-Offset'!L1702/131</f>
        <v>-11.316564885496183</v>
      </c>
      <c r="E1702" s="4">
        <f>'Prueba-Offset'!M1702/131</f>
        <v>-94.0787786259542</v>
      </c>
      <c r="F1702" s="4">
        <f>'Prueba-Offset'!N1702/131</f>
        <v>-18.189618320610688</v>
      </c>
    </row>
    <row r="1703" spans="1:6" x14ac:dyDescent="0.25">
      <c r="A1703" s="11">
        <f>'Prueba-Offset'!I1703/4096</f>
        <v>-0.15481689453125</v>
      </c>
      <c r="B1703" s="11">
        <f>'Prueba-Offset'!J1703/4096</f>
        <v>5.7680664062500053E-2</v>
      </c>
      <c r="C1703" s="11">
        <f>'Prueba-Offset'!K1703/4096</f>
        <v>-0.14271728515624998</v>
      </c>
      <c r="D1703" s="4">
        <f>'Prueba-Offset'!L1703/131</f>
        <v>-8.9654198473282438</v>
      </c>
      <c r="E1703" s="4">
        <f>'Prueba-Offset'!M1703/131</f>
        <v>-88.574961832061064</v>
      </c>
      <c r="F1703" s="4">
        <f>'Prueba-Offset'!N1703/131</f>
        <v>-19.601832061068702</v>
      </c>
    </row>
    <row r="1704" spans="1:6" x14ac:dyDescent="0.25">
      <c r="A1704" s="11">
        <f>'Prueba-Offset'!I1704/4096</f>
        <v>-0.16214111328125</v>
      </c>
      <c r="B1704" s="11">
        <f>'Prueba-Offset'!J1704/4096</f>
        <v>5.3774414062500053E-2</v>
      </c>
      <c r="C1704" s="11">
        <f>'Prueba-Offset'!K1704/4096</f>
        <v>-0.15980712890624998</v>
      </c>
      <c r="D1704" s="4">
        <f>'Prueba-Offset'!L1704/131</f>
        <v>-6.0035877862595424</v>
      </c>
      <c r="E1704" s="4">
        <f>'Prueba-Offset'!M1704/131</f>
        <v>-80.017709923664114</v>
      </c>
      <c r="F1704" s="4">
        <f>'Prueba-Offset'!N1704/131</f>
        <v>-22.265954198473285</v>
      </c>
    </row>
    <row r="1705" spans="1:6" x14ac:dyDescent="0.25">
      <c r="A1705" s="11">
        <f>'Prueba-Offset'!I1705/4096</f>
        <v>-0.15603759765625</v>
      </c>
      <c r="B1705" s="11">
        <f>'Prueba-Offset'!J1705/4096</f>
        <v>6.2075195312500053E-2</v>
      </c>
      <c r="C1705" s="11">
        <f>'Prueba-Offset'!K1705/4096</f>
        <v>-0.14589111328124998</v>
      </c>
      <c r="D1705" s="4">
        <f>'Prueba-Offset'!L1705/131</f>
        <v>-4.1867938931297708</v>
      </c>
      <c r="E1705" s="4">
        <f>'Prueba-Offset'!M1705/131</f>
        <v>-74.223816793893121</v>
      </c>
      <c r="F1705" s="4">
        <f>'Prueba-Offset'!N1705/131</f>
        <v>-23.449160305343511</v>
      </c>
    </row>
    <row r="1706" spans="1:6" x14ac:dyDescent="0.25">
      <c r="A1706" s="11">
        <f>'Prueba-Offset'!I1706/4096</f>
        <v>-0.14627197265625</v>
      </c>
      <c r="B1706" s="11">
        <f>'Prueba-Offset'!J1706/4096</f>
        <v>5.3774414062500053E-2</v>
      </c>
      <c r="C1706" s="11">
        <f>'Prueba-Offset'!K1706/4096</f>
        <v>-0.13588134765624998</v>
      </c>
      <c r="D1706" s="4">
        <f>'Prueba-Offset'!L1706/131</f>
        <v>-2.988320610687023</v>
      </c>
      <c r="E1706" s="4">
        <f>'Prueba-Offset'!M1706/131</f>
        <v>-66.15511450381679</v>
      </c>
      <c r="F1706" s="4">
        <f>'Prueba-Offset'!N1706/131</f>
        <v>-23.441526717557252</v>
      </c>
    </row>
    <row r="1707" spans="1:6" x14ac:dyDescent="0.25">
      <c r="A1707" s="11">
        <f>'Prueba-Offset'!I1707/4096</f>
        <v>-0.14920166015625</v>
      </c>
      <c r="B1707" s="11">
        <f>'Prueba-Offset'!J1707/4096</f>
        <v>4.5229492187500053E-2</v>
      </c>
      <c r="C1707" s="11">
        <f>'Prueba-Offset'!K1707/4096</f>
        <v>-0.12294189453125</v>
      </c>
      <c r="D1707" s="4">
        <f>'Prueba-Offset'!L1707/131</f>
        <v>-4.1944274809160307</v>
      </c>
      <c r="E1707" s="4">
        <f>'Prueba-Offset'!M1707/131</f>
        <v>-60.307786259541984</v>
      </c>
      <c r="F1707" s="4">
        <f>'Prueba-Offset'!N1707/131</f>
        <v>-15.81557251908397</v>
      </c>
    </row>
    <row r="1708" spans="1:6" x14ac:dyDescent="0.25">
      <c r="A1708" s="11">
        <f>'Prueba-Offset'!I1708/4096</f>
        <v>-0.13455322265625</v>
      </c>
      <c r="B1708" s="11">
        <f>'Prueba-Offset'!J1708/4096</f>
        <v>2.8383789062500053E-2</v>
      </c>
      <c r="C1708" s="11">
        <f>'Prueba-Offset'!K1708/4096</f>
        <v>-0.14052001953124998</v>
      </c>
      <c r="D1708" s="4">
        <f>'Prueba-Offset'!L1708/131</f>
        <v>-4.3623664122137411</v>
      </c>
      <c r="E1708" s="4">
        <f>'Prueba-Offset'!M1708/131</f>
        <v>-58.055877862595416</v>
      </c>
      <c r="F1708" s="4">
        <f>'Prueba-Offset'!N1708/131</f>
        <v>-14.006412213740457</v>
      </c>
    </row>
    <row r="1709" spans="1:6" x14ac:dyDescent="0.25">
      <c r="A1709" s="11">
        <f>'Prueba-Offset'!I1709/4096</f>
        <v>-0.13430908203125</v>
      </c>
      <c r="B1709" s="11">
        <f>'Prueba-Offset'!J1709/4096</f>
        <v>2.1547851562500053E-2</v>
      </c>
      <c r="C1709" s="11">
        <f>'Prueba-Offset'!K1709/4096</f>
        <v>-0.12806884765624998</v>
      </c>
      <c r="D1709" s="4">
        <f>'Prueba-Offset'!L1709/131</f>
        <v>-3.2020610687022901</v>
      </c>
      <c r="E1709" s="4">
        <f>'Prueba-Offset'!M1709/131</f>
        <v>-52.918473282442747</v>
      </c>
      <c r="F1709" s="4">
        <f>'Prueba-Offset'!N1709/131</f>
        <v>-14.021679389312977</v>
      </c>
    </row>
    <row r="1710" spans="1:6" x14ac:dyDescent="0.25">
      <c r="A1710" s="11">
        <f>'Prueba-Offset'!I1710/4096</f>
        <v>-0.13528564453125</v>
      </c>
      <c r="B1710" s="11">
        <f>'Prueba-Offset'!J1710/4096</f>
        <v>1.3247070312500053E-2</v>
      </c>
      <c r="C1710" s="11">
        <f>'Prueba-Offset'!K1710/4096</f>
        <v>-0.10463134765625</v>
      </c>
      <c r="D1710" s="4">
        <f>'Prueba-Offset'!L1710/131</f>
        <v>-2.9654198473282443</v>
      </c>
      <c r="E1710" s="4">
        <f>'Prueba-Offset'!M1710/131</f>
        <v>-51.071145038167934</v>
      </c>
      <c r="F1710" s="4">
        <f>'Prueba-Offset'!N1710/131</f>
        <v>-13.64763358778626</v>
      </c>
    </row>
    <row r="1711" spans="1:6" x14ac:dyDescent="0.25">
      <c r="A1711" s="11">
        <f>'Prueba-Offset'!I1711/4096</f>
        <v>-0.14383056640625</v>
      </c>
      <c r="B1711" s="11">
        <f>'Prueba-Offset'!J1711/4096</f>
        <v>1.7885742187500053E-2</v>
      </c>
      <c r="C1711" s="11">
        <f>'Prueba-Offset'!K1711/4096</f>
        <v>-0.11635009765625</v>
      </c>
      <c r="D1711" s="4">
        <f>'Prueba-Offset'!L1711/131</f>
        <v>-1.774580152671756</v>
      </c>
      <c r="E1711" s="4">
        <f>'Prueba-Offset'!M1711/131</f>
        <v>-45.02534351145038</v>
      </c>
      <c r="F1711" s="4">
        <f>'Prueba-Offset'!N1711/131</f>
        <v>-10.327022900763358</v>
      </c>
    </row>
    <row r="1712" spans="1:6" x14ac:dyDescent="0.25">
      <c r="A1712" s="11">
        <f>'Prueba-Offset'!I1712/4096</f>
        <v>-0.13333251953125</v>
      </c>
      <c r="B1712" s="11">
        <f>'Prueba-Offset'!J1712/4096</f>
        <v>8.3642578125000533E-3</v>
      </c>
      <c r="C1712" s="11">
        <f>'Prueba-Offset'!K1712/4096</f>
        <v>-9.1203613281249998E-2</v>
      </c>
      <c r="D1712" s="4">
        <f>'Prueba-Offset'!L1712/131</f>
        <v>-1.0570229007633589</v>
      </c>
      <c r="E1712" s="4">
        <f>'Prueba-Offset'!M1712/131</f>
        <v>-44.3993893129771</v>
      </c>
      <c r="F1712" s="4">
        <f>'Prueba-Offset'!N1712/131</f>
        <v>-7.4491603053435114</v>
      </c>
    </row>
    <row r="1713" spans="1:6" x14ac:dyDescent="0.25">
      <c r="A1713" s="11">
        <f>'Prueba-Offset'!I1713/4096</f>
        <v>-0.13308837890625</v>
      </c>
      <c r="B1713" s="11">
        <f>'Prueba-Offset'!J1713/4096</f>
        <v>7.8759765625000533E-3</v>
      </c>
      <c r="C1713" s="11">
        <f>'Prueba-Offset'!K1713/4096</f>
        <v>-9.6574707031249998E-2</v>
      </c>
      <c r="D1713" s="4">
        <f>'Prueba-Offset'!L1713/131</f>
        <v>4.0458015267173493E-3</v>
      </c>
      <c r="E1713" s="4">
        <f>'Prueba-Offset'!M1713/131</f>
        <v>-38.65893129770992</v>
      </c>
      <c r="F1713" s="4">
        <f>'Prueba-Offset'!N1713/131</f>
        <v>-6.7621374045801526</v>
      </c>
    </row>
    <row r="1714" spans="1:6" x14ac:dyDescent="0.25">
      <c r="A1714" s="11">
        <f>'Prueba-Offset'!I1714/4096</f>
        <v>-0.13455322265625</v>
      </c>
      <c r="B1714" s="11">
        <f>'Prueba-Offset'!J1714/4096</f>
        <v>2.1303710937500053E-2</v>
      </c>
      <c r="C1714" s="11">
        <f>'Prueba-Offset'!K1714/4096</f>
        <v>-7.9729003906249998E-2</v>
      </c>
      <c r="D1714" s="4">
        <f>'Prueba-Offset'!L1714/131</f>
        <v>0.58419847328244257</v>
      </c>
      <c r="E1714" s="4">
        <f>'Prueba-Offset'!M1714/131</f>
        <v>-36.788702290076337</v>
      </c>
      <c r="F1714" s="4">
        <f>'Prueba-Offset'!N1714/131</f>
        <v>-6.0903816793893135</v>
      </c>
    </row>
    <row r="1715" spans="1:6" x14ac:dyDescent="0.25">
      <c r="A1715" s="11">
        <f>'Prueba-Offset'!I1715/4096</f>
        <v>-0.15042236328125</v>
      </c>
      <c r="B1715" s="11">
        <f>'Prueba-Offset'!J1715/4096</f>
        <v>2.8139648437500053E-2</v>
      </c>
      <c r="C1715" s="11">
        <f>'Prueba-Offset'!K1715/4096</f>
        <v>-0.10292236328125</v>
      </c>
      <c r="D1715" s="4">
        <f>'Prueba-Offset'!L1715/131</f>
        <v>1.3780916030534349</v>
      </c>
      <c r="E1715" s="4">
        <f>'Prueba-Offset'!M1715/131</f>
        <v>-31.20854961832061</v>
      </c>
      <c r="F1715" s="4">
        <f>'Prueba-Offset'!N1715/131</f>
        <v>-4.8537404580152677</v>
      </c>
    </row>
    <row r="1716" spans="1:6" x14ac:dyDescent="0.25">
      <c r="A1716" s="11">
        <f>'Prueba-Offset'!I1716/4096</f>
        <v>-0.14505126953125</v>
      </c>
      <c r="B1716" s="11">
        <f>'Prueba-Offset'!J1716/4096</f>
        <v>4.1079101562500053E-2</v>
      </c>
      <c r="C1716" s="11">
        <f>'Prueba-Offset'!K1716/4096</f>
        <v>-8.8273925781249998E-2</v>
      </c>
      <c r="D1716" s="4">
        <f>'Prueba-Offset'!L1716/131</f>
        <v>2.5154961832061065</v>
      </c>
      <c r="E1716" s="4">
        <f>'Prueba-Offset'!M1716/131</f>
        <v>-27.681832061068704</v>
      </c>
      <c r="F1716" s="4">
        <f>'Prueba-Offset'!N1716/131</f>
        <v>-4.4491603053435114</v>
      </c>
    </row>
    <row r="1717" spans="1:6" x14ac:dyDescent="0.25">
      <c r="A1717" s="11">
        <f>'Prueba-Offset'!I1717/4096</f>
        <v>-0.14724853515625</v>
      </c>
      <c r="B1717" s="11">
        <f>'Prueba-Offset'!J1717/4096</f>
        <v>4.9624023437500053E-2</v>
      </c>
      <c r="C1717" s="11">
        <f>'Prueba-Offset'!K1717/4096</f>
        <v>-0.10316650390625</v>
      </c>
      <c r="D1717" s="4">
        <f>'Prueba-Offset'!L1717/131</f>
        <v>3.4162595419847328</v>
      </c>
      <c r="E1717" s="4">
        <f>'Prueba-Offset'!M1717/131</f>
        <v>-23.216183206106873</v>
      </c>
      <c r="F1717" s="4">
        <f>'Prueba-Offset'!N1717/131</f>
        <v>-4.708702290076336</v>
      </c>
    </row>
    <row r="1718" spans="1:6" x14ac:dyDescent="0.25">
      <c r="A1718" s="11">
        <f>'Prueba-Offset'!I1718/4096</f>
        <v>-0.14285400390625</v>
      </c>
      <c r="B1718" s="11">
        <f>'Prueba-Offset'!J1718/4096</f>
        <v>5.1333007812500053E-2</v>
      </c>
      <c r="C1718" s="11">
        <f>'Prueba-Offset'!K1718/4096</f>
        <v>-7.7043457031249998E-2</v>
      </c>
      <c r="D1718" s="4">
        <f>'Prueba-Offset'!L1718/131</f>
        <v>5.065114503816794</v>
      </c>
      <c r="E1718" s="4">
        <f>'Prueba-Offset'!M1718/131</f>
        <v>-18.76580152671756</v>
      </c>
      <c r="F1718" s="4">
        <f>'Prueba-Offset'!N1718/131</f>
        <v>-5.2201526717557254</v>
      </c>
    </row>
    <row r="1719" spans="1:6" x14ac:dyDescent="0.25">
      <c r="A1719" s="11">
        <f>'Prueba-Offset'!I1719/4096</f>
        <v>-0.13675048828125</v>
      </c>
      <c r="B1719" s="11">
        <f>'Prueba-Offset'!J1719/4096</f>
        <v>6.0610351562500053E-2</v>
      </c>
      <c r="C1719" s="11">
        <f>'Prueba-Offset'!K1719/4096</f>
        <v>-8.3391113281249998E-2</v>
      </c>
      <c r="D1719" s="4">
        <f>'Prueba-Offset'!L1719/131</f>
        <v>6.0040458015267175</v>
      </c>
      <c r="E1719" s="4">
        <f>'Prueba-Offset'!M1719/131</f>
        <v>-15.124580152671756</v>
      </c>
      <c r="F1719" s="4">
        <f>'Prueba-Offset'!N1719/131</f>
        <v>-5.2964885496183207</v>
      </c>
    </row>
    <row r="1720" spans="1:6" x14ac:dyDescent="0.25">
      <c r="A1720" s="11">
        <f>'Prueba-Offset'!I1720/4096</f>
        <v>-0.13455322265625</v>
      </c>
      <c r="B1720" s="11">
        <f>'Prueba-Offset'!J1720/4096</f>
        <v>6.3784179687500053E-2</v>
      </c>
      <c r="C1720" s="11">
        <f>'Prueba-Offset'!K1720/4096</f>
        <v>-7.1916503906249998E-2</v>
      </c>
      <c r="D1720" s="4">
        <f>'Prueba-Offset'!L1720/131</f>
        <v>6.8208396946564882</v>
      </c>
      <c r="E1720" s="4">
        <f>'Prueba-Offset'!M1720/131</f>
        <v>-11.139847328244274</v>
      </c>
      <c r="F1720" s="4">
        <f>'Prueba-Offset'!N1720/131</f>
        <v>-5.7850381679389313</v>
      </c>
    </row>
    <row r="1721" spans="1:6" x14ac:dyDescent="0.25">
      <c r="A1721" s="11">
        <f>'Prueba-Offset'!I1721/4096</f>
        <v>-0.13357666015625</v>
      </c>
      <c r="B1721" s="11">
        <f>'Prueba-Offset'!J1721/4096</f>
        <v>5.5483398437500053E-2</v>
      </c>
      <c r="C1721" s="11">
        <f>'Prueba-Offset'!K1721/4096</f>
        <v>-6.9719238281249998E-2</v>
      </c>
      <c r="D1721" s="4">
        <f>'Prueba-Offset'!L1721/131</f>
        <v>7.3704580152671753</v>
      </c>
      <c r="E1721" s="4">
        <f>'Prueba-Offset'!M1721/131</f>
        <v>-7.4070229007633595</v>
      </c>
      <c r="F1721" s="4">
        <f>'Prueba-Offset'!N1721/131</f>
        <v>-5.0980152671755725</v>
      </c>
    </row>
    <row r="1722" spans="1:6" x14ac:dyDescent="0.25">
      <c r="A1722" s="11">
        <f>'Prueba-Offset'!I1722/4096</f>
        <v>-0.12576416015625</v>
      </c>
      <c r="B1722" s="11">
        <f>'Prueba-Offset'!J1722/4096</f>
        <v>5.7436523437500053E-2</v>
      </c>
      <c r="C1722" s="11">
        <f>'Prueba-Offset'!K1722/4096</f>
        <v>-6.1418457031249998E-2</v>
      </c>
      <c r="D1722" s="4">
        <f>'Prueba-Offset'!L1722/131</f>
        <v>7.393358778625954</v>
      </c>
      <c r="E1722" s="4">
        <f>'Prueba-Offset'!M1722/131</f>
        <v>-4.0787786259541985</v>
      </c>
      <c r="F1722" s="4">
        <f>'Prueba-Offset'!N1722/131</f>
        <v>-3.884274809160305</v>
      </c>
    </row>
    <row r="1723" spans="1:6" x14ac:dyDescent="0.25">
      <c r="A1723" s="11">
        <f>'Prueba-Offset'!I1723/4096</f>
        <v>-0.12478759765625</v>
      </c>
      <c r="B1723" s="11">
        <f>'Prueba-Offset'!J1723/4096</f>
        <v>5.3530273437500053E-2</v>
      </c>
      <c r="C1723" s="11">
        <f>'Prueba-Offset'!K1723/4096</f>
        <v>-4.7990722656249998E-2</v>
      </c>
      <c r="D1723" s="4">
        <f>'Prueba-Offset'!L1723/131</f>
        <v>7.5918320610687022</v>
      </c>
      <c r="E1723" s="4">
        <f>'Prueba-Offset'!M1723/131</f>
        <v>-1.8955725190839694</v>
      </c>
      <c r="F1723" s="4">
        <f>'Prueba-Offset'!N1723/131</f>
        <v>-2.7316030534351143</v>
      </c>
    </row>
    <row r="1724" spans="1:6" x14ac:dyDescent="0.25">
      <c r="A1724" s="11">
        <f>'Prueba-Offset'!I1724/4096</f>
        <v>-0.13748291015625</v>
      </c>
      <c r="B1724" s="11">
        <f>'Prueba-Offset'!J1724/4096</f>
        <v>4.2543945312500053E-2</v>
      </c>
      <c r="C1724" s="11">
        <f>'Prueba-Offset'!K1724/4096</f>
        <v>-6.8742675781249998E-2</v>
      </c>
      <c r="D1724" s="4">
        <f>'Prueba-Offset'!L1724/131</f>
        <v>7.0040458015267175</v>
      </c>
      <c r="E1724" s="4">
        <f>'Prueba-Offset'!M1724/131</f>
        <v>1.3563358778625956</v>
      </c>
      <c r="F1724" s="4">
        <f>'Prueba-Offset'!N1724/131</f>
        <v>-1.8308396946564887</v>
      </c>
    </row>
    <row r="1725" spans="1:6" x14ac:dyDescent="0.25">
      <c r="A1725" s="11">
        <f>'Prueba-Offset'!I1725/4096</f>
        <v>-0.12674072265625</v>
      </c>
      <c r="B1725" s="11">
        <f>'Prueba-Offset'!J1725/4096</f>
        <v>3.6440429687500053E-2</v>
      </c>
      <c r="C1725" s="11">
        <f>'Prueba-Offset'!K1725/4096</f>
        <v>-4.9455566406249998E-2</v>
      </c>
      <c r="D1725" s="4">
        <f>'Prueba-Offset'!L1725/131</f>
        <v>6.5536641221374046</v>
      </c>
      <c r="E1725" s="4">
        <f>'Prueba-Offset'!M1725/131</f>
        <v>4.2570992366412206</v>
      </c>
      <c r="F1725" s="4">
        <f>'Prueba-Offset'!N1725/131</f>
        <v>-1.0293129770992366</v>
      </c>
    </row>
    <row r="1726" spans="1:6" x14ac:dyDescent="0.25">
      <c r="A1726" s="11">
        <f>'Prueba-Offset'!I1726/4096</f>
        <v>-0.12625244140625</v>
      </c>
      <c r="B1726" s="11">
        <f>'Prueba-Offset'!J1726/4096</f>
        <v>3.4975585937500053E-2</v>
      </c>
      <c r="C1726" s="11">
        <f>'Prueba-Offset'!K1726/4096</f>
        <v>-4.8479003906249998E-2</v>
      </c>
      <c r="D1726" s="4">
        <f>'Prueba-Offset'!L1726/131</f>
        <v>7.1185496183206105</v>
      </c>
      <c r="E1726" s="4">
        <f>'Prueba-Offset'!M1726/131</f>
        <v>6.0738931297709922</v>
      </c>
      <c r="F1726" s="4">
        <f>'Prueba-Offset'!N1726/131</f>
        <v>-0.14381679389312976</v>
      </c>
    </row>
    <row r="1727" spans="1:6" x14ac:dyDescent="0.25">
      <c r="A1727" s="11">
        <f>'Prueba-Offset'!I1727/4096</f>
        <v>-0.12429931640625</v>
      </c>
      <c r="B1727" s="11">
        <f>'Prueba-Offset'!J1727/4096</f>
        <v>2.8139648437500053E-2</v>
      </c>
      <c r="C1727" s="11">
        <f>'Prueba-Offset'!K1727/4096</f>
        <v>-4.9699707031249998E-2</v>
      </c>
      <c r="D1727" s="4">
        <f>'Prueba-Offset'!L1727/131</f>
        <v>7.62236641221374</v>
      </c>
      <c r="E1727" s="4">
        <f>'Prueba-Offset'!M1727/131</f>
        <v>8.1349618320610695</v>
      </c>
      <c r="F1727" s="4">
        <f>'Prueba-Offset'!N1727/131</f>
        <v>0.67297709923664117</v>
      </c>
    </row>
    <row r="1728" spans="1:6" x14ac:dyDescent="0.25">
      <c r="A1728" s="11">
        <f>'Prueba-Offset'!I1728/4096</f>
        <v>-0.12820556640625</v>
      </c>
      <c r="B1728" s="11">
        <f>'Prueba-Offset'!J1728/4096</f>
        <v>3.1069335937500053E-2</v>
      </c>
      <c r="C1728" s="11">
        <f>'Prueba-Offset'!K1728/4096</f>
        <v>-4.7258300781249998E-2</v>
      </c>
      <c r="D1728" s="4">
        <f>'Prueba-Offset'!L1728/131</f>
        <v>7.8971755725190835</v>
      </c>
      <c r="E1728" s="4">
        <f>'Prueba-Offset'!M1728/131</f>
        <v>10.089160305343512</v>
      </c>
      <c r="F1728" s="4">
        <f>'Prueba-Offset'!N1728/131</f>
        <v>1.2683969465648854</v>
      </c>
    </row>
    <row r="1729" spans="1:6" x14ac:dyDescent="0.25">
      <c r="A1729" s="11">
        <f>'Prueba-Offset'!I1729/4096</f>
        <v>-0.12576416015625</v>
      </c>
      <c r="B1729" s="11">
        <f>'Prueba-Offset'!J1729/4096</f>
        <v>1.9106445312500053E-2</v>
      </c>
      <c r="C1729" s="11">
        <f>'Prueba-Offset'!K1729/4096</f>
        <v>-5.3117675781249998E-2</v>
      </c>
      <c r="D1729" s="4">
        <f>'Prueba-Offset'!L1729/131</f>
        <v>8.9964122137404576</v>
      </c>
      <c r="E1729" s="4">
        <f>'Prueba-Offset'!M1729/131</f>
        <v>11.577709923664123</v>
      </c>
      <c r="F1729" s="4">
        <f>'Prueba-Offset'!N1729/131</f>
        <v>1.8027480916030534</v>
      </c>
    </row>
    <row r="1730" spans="1:6" x14ac:dyDescent="0.25">
      <c r="A1730" s="11">
        <f>'Prueba-Offset'!I1730/4096</f>
        <v>-0.13382080078125</v>
      </c>
      <c r="B1730" s="11">
        <f>'Prueba-Offset'!J1730/4096</f>
        <v>1.3735351562500053E-2</v>
      </c>
      <c r="C1730" s="11">
        <f>'Prueba-Offset'!K1730/4096</f>
        <v>-4.8723144531249998E-2</v>
      </c>
      <c r="D1730" s="4">
        <f>'Prueba-Offset'!L1730/131</f>
        <v>10.217786259541985</v>
      </c>
      <c r="E1730" s="4">
        <f>'Prueba-Offset'!M1730/131</f>
        <v>13.570076335877863</v>
      </c>
      <c r="F1730" s="4">
        <f>'Prueba-Offset'!N1730/131</f>
        <v>1.4287022900763358</v>
      </c>
    </row>
    <row r="1731" spans="1:6" x14ac:dyDescent="0.25">
      <c r="A1731" s="11">
        <f>'Prueba-Offset'!I1731/4096</f>
        <v>-0.13797119140625</v>
      </c>
      <c r="B1731" s="11">
        <f>'Prueba-Offset'!J1731/4096</f>
        <v>9.5849609375000533E-3</v>
      </c>
      <c r="C1731" s="11">
        <f>'Prueba-Offset'!K1731/4096</f>
        <v>-4.9943847656249998E-2</v>
      </c>
      <c r="D1731" s="4">
        <f>'Prueba-Offset'!L1731/131</f>
        <v>10.492595419847328</v>
      </c>
      <c r="E1731" s="4">
        <f>'Prueba-Offset'!M1731/131</f>
        <v>15.455572519083971</v>
      </c>
      <c r="F1731" s="4">
        <f>'Prueba-Offset'!N1731/131</f>
        <v>1.4210687022900763</v>
      </c>
    </row>
    <row r="1732" spans="1:6" x14ac:dyDescent="0.25">
      <c r="A1732" s="11">
        <f>'Prueba-Offset'!I1732/4096</f>
        <v>-0.12893798828125</v>
      </c>
      <c r="B1732" s="11">
        <f>'Prueba-Offset'!J1732/4096</f>
        <v>9.5849609375000533E-3</v>
      </c>
      <c r="C1732" s="11">
        <f>'Prueba-Offset'!K1732/4096</f>
        <v>-4.4816894531249998E-2</v>
      </c>
      <c r="D1732" s="4">
        <f>'Prueba-Offset'!L1732/131</f>
        <v>10.317022900763359</v>
      </c>
      <c r="E1732" s="4">
        <f>'Prueba-Offset'!M1732/131</f>
        <v>16.94412213740458</v>
      </c>
      <c r="F1732" s="4">
        <f>'Prueba-Offset'!N1732/131</f>
        <v>0.98595419847328236</v>
      </c>
    </row>
    <row r="1733" spans="1:6" x14ac:dyDescent="0.25">
      <c r="A1733" s="11">
        <f>'Prueba-Offset'!I1733/4096</f>
        <v>-0.13113525390625</v>
      </c>
      <c r="B1733" s="11">
        <f>'Prueba-Offset'!J1733/4096</f>
        <v>7.8759765625000533E-3</v>
      </c>
      <c r="C1733" s="11">
        <f>'Prueba-Offset'!K1733/4096</f>
        <v>-4.4328613281249998E-2</v>
      </c>
      <c r="D1733" s="4">
        <f>'Prueba-Offset'!L1733/131</f>
        <v>10.645267175572519</v>
      </c>
      <c r="E1733" s="4">
        <f>'Prueba-Offset'!M1733/131</f>
        <v>18.9212213740458</v>
      </c>
      <c r="F1733" s="4">
        <f>'Prueba-Offset'!N1733/131</f>
        <v>1.092824427480916</v>
      </c>
    </row>
    <row r="1734" spans="1:6" x14ac:dyDescent="0.25">
      <c r="A1734" s="11">
        <f>'Prueba-Offset'!I1734/4096</f>
        <v>-0.12722900390625</v>
      </c>
      <c r="B1734" s="11">
        <f>'Prueba-Offset'!J1734/4096</f>
        <v>1.0073242187500053E-2</v>
      </c>
      <c r="C1734" s="11">
        <f>'Prueba-Offset'!K1734/4096</f>
        <v>-4.2375488281249998E-2</v>
      </c>
      <c r="D1734" s="4">
        <f>'Prueba-Offset'!L1734/131</f>
        <v>11.240687022900763</v>
      </c>
      <c r="E1734" s="4">
        <f>'Prueba-Offset'!M1734/131</f>
        <v>20.081526717557249</v>
      </c>
      <c r="F1734" s="4">
        <f>'Prueba-Offset'!N1734/131</f>
        <v>1.2302290076335878</v>
      </c>
    </row>
    <row r="1735" spans="1:6" x14ac:dyDescent="0.25">
      <c r="A1735" s="11">
        <f>'Prueba-Offset'!I1735/4096</f>
        <v>-0.13089111328125</v>
      </c>
      <c r="B1735" s="11">
        <f>'Prueba-Offset'!J1735/4096</f>
        <v>8.6083984375000533E-3</v>
      </c>
      <c r="C1735" s="11">
        <f>'Prueba-Offset'!K1735/4096</f>
        <v>-3.3586425781249998E-2</v>
      </c>
      <c r="D1735" s="4">
        <f>'Prueba-Offset'!L1735/131</f>
        <v>10.775038167938931</v>
      </c>
      <c r="E1735" s="4">
        <f>'Prueba-Offset'!M1735/131</f>
        <v>20.94412213740458</v>
      </c>
      <c r="F1735" s="4">
        <f>'Prueba-Offset'!N1735/131</f>
        <v>0.44396946564885492</v>
      </c>
    </row>
    <row r="1736" spans="1:6" x14ac:dyDescent="0.25">
      <c r="A1736" s="11">
        <f>'Prueba-Offset'!I1736/4096</f>
        <v>-0.12747314453125</v>
      </c>
      <c r="B1736" s="11">
        <f>'Prueba-Offset'!J1736/4096</f>
        <v>1.7885742187500053E-2</v>
      </c>
      <c r="C1736" s="11">
        <f>'Prueba-Offset'!K1736/4096</f>
        <v>-2.9924316406249998E-2</v>
      </c>
      <c r="D1736" s="4">
        <f>'Prueba-Offset'!L1736/131</f>
        <v>10.546030534351145</v>
      </c>
      <c r="E1736" s="4">
        <f>'Prueba-Offset'!M1736/131</f>
        <v>22.211297709923663</v>
      </c>
      <c r="F1736" s="4">
        <f>'Prueba-Offset'!N1736/131</f>
        <v>0.31419847328244271</v>
      </c>
    </row>
    <row r="1737" spans="1:6" x14ac:dyDescent="0.25">
      <c r="A1737" s="11">
        <f>'Prueba-Offset'!I1737/4096</f>
        <v>-0.12649658203125</v>
      </c>
      <c r="B1737" s="11">
        <f>'Prueba-Offset'!J1737/4096</f>
        <v>2.0083007812500053E-2</v>
      </c>
      <c r="C1737" s="11">
        <f>'Prueba-Offset'!K1737/4096</f>
        <v>-2.2111816406249998E-2</v>
      </c>
      <c r="D1737" s="4">
        <f>'Prueba-Offset'!L1737/131</f>
        <v>9.7597709923664127</v>
      </c>
      <c r="E1737" s="4">
        <f>'Prueba-Offset'!M1737/131</f>
        <v>22.76091603053435</v>
      </c>
      <c r="F1737" s="4">
        <f>'Prueba-Offset'!N1737/131</f>
        <v>-0.22778625954198473</v>
      </c>
    </row>
    <row r="1738" spans="1:6" x14ac:dyDescent="0.25">
      <c r="A1738" s="11">
        <f>'Prueba-Offset'!I1738/4096</f>
        <v>-0.14212158203125</v>
      </c>
      <c r="B1738" s="11">
        <f>'Prueba-Offset'!J1738/4096</f>
        <v>3.5952148437500053E-2</v>
      </c>
      <c r="C1738" s="11">
        <f>'Prueba-Offset'!K1738/4096</f>
        <v>-3.1145019531249998E-2</v>
      </c>
      <c r="D1738" s="4">
        <f>'Prueba-Offset'!L1738/131</f>
        <v>9.7063358778625943</v>
      </c>
      <c r="E1738" s="4">
        <f>'Prueba-Offset'!M1738/131</f>
        <v>23.089160305343512</v>
      </c>
      <c r="F1738" s="4">
        <f>'Prueba-Offset'!N1738/131</f>
        <v>-0.38809160305343515</v>
      </c>
    </row>
    <row r="1739" spans="1:6" x14ac:dyDescent="0.25">
      <c r="A1739" s="11">
        <f>'Prueba-Offset'!I1739/4096</f>
        <v>-0.13772705078125</v>
      </c>
      <c r="B1739" s="11">
        <f>'Prueba-Offset'!J1739/4096</f>
        <v>3.7416992187500053E-2</v>
      </c>
      <c r="C1739" s="11">
        <f>'Prueba-Offset'!K1739/4096</f>
        <v>-3.1145019531249998E-2</v>
      </c>
      <c r="D1739" s="4">
        <f>'Prueba-Offset'!L1739/131</f>
        <v>9.5689312977099235</v>
      </c>
      <c r="E1739" s="4">
        <f>'Prueba-Offset'!M1739/131</f>
        <v>24.699847328244275</v>
      </c>
      <c r="F1739" s="4">
        <f>'Prueba-Offset'!N1739/131</f>
        <v>-8.2748091603053436E-2</v>
      </c>
    </row>
    <row r="1740" spans="1:6" x14ac:dyDescent="0.25">
      <c r="A1740" s="11">
        <f>'Prueba-Offset'!I1740/4096</f>
        <v>-0.13211181640625</v>
      </c>
      <c r="B1740" s="11">
        <f>'Prueba-Offset'!J1740/4096</f>
        <v>3.4487304687500053E-2</v>
      </c>
      <c r="C1740" s="11">
        <f>'Prueba-Offset'!K1740/4096</f>
        <v>-2.3332519531249998E-2</v>
      </c>
      <c r="D1740" s="4">
        <f>'Prueba-Offset'!L1740/131</f>
        <v>8.7979389312977094</v>
      </c>
      <c r="E1740" s="4">
        <f>'Prueba-Offset'!M1740/131</f>
        <v>24.837251908396944</v>
      </c>
      <c r="F1740" s="4">
        <f>'Prueba-Offset'!N1740/131</f>
        <v>-0.30412213740458016</v>
      </c>
    </row>
    <row r="1741" spans="1:6" x14ac:dyDescent="0.25">
      <c r="A1741" s="11">
        <f>'Prueba-Offset'!I1741/4096</f>
        <v>-0.14163330078125</v>
      </c>
      <c r="B1741" s="11">
        <f>'Prueba-Offset'!J1741/4096</f>
        <v>4.2788085937500053E-2</v>
      </c>
      <c r="C1741" s="11">
        <f>'Prueba-Offset'!K1741/4096</f>
        <v>-2.5041503906249998E-2</v>
      </c>
      <c r="D1741" s="4">
        <f>'Prueba-Offset'!L1741/131</f>
        <v>8.2788549618320602</v>
      </c>
      <c r="E1741" s="4">
        <f>'Prueba-Offset'!M1741/131</f>
        <v>25.745648854961832</v>
      </c>
      <c r="F1741" s="4">
        <f>'Prueba-Offset'!N1741/131</f>
        <v>-6.7480916030534355E-2</v>
      </c>
    </row>
    <row r="1742" spans="1:6" x14ac:dyDescent="0.25">
      <c r="A1742" s="11">
        <f>'Prueba-Offset'!I1742/4096</f>
        <v>-0.13333251953125</v>
      </c>
      <c r="B1742" s="11">
        <f>'Prueba-Offset'!J1742/4096</f>
        <v>4.3032226562500053E-2</v>
      </c>
      <c r="C1742" s="11">
        <f>'Prueba-Offset'!K1742/4096</f>
        <v>-6.2426757812499983E-3</v>
      </c>
      <c r="D1742" s="4">
        <f>'Prueba-Offset'!L1742/131</f>
        <v>8.0498473282442742</v>
      </c>
      <c r="E1742" s="4">
        <f>'Prueba-Offset'!M1742/131</f>
        <v>25.883053435114501</v>
      </c>
      <c r="F1742" s="4">
        <f>'Prueba-Offset'!N1742/131</f>
        <v>9.282442748091603E-2</v>
      </c>
    </row>
    <row r="1743" spans="1:6" x14ac:dyDescent="0.25">
      <c r="A1743" s="11">
        <f>'Prueba-Offset'!I1743/4096</f>
        <v>-0.16287353515625</v>
      </c>
      <c r="B1743" s="11">
        <f>'Prueba-Offset'!J1743/4096</f>
        <v>4.0102539062500053E-2</v>
      </c>
      <c r="C1743" s="11">
        <f>'Prueba-Offset'!K1743/4096</f>
        <v>-1.2834472656249998E-2</v>
      </c>
      <c r="D1743" s="4">
        <f>'Prueba-Offset'!L1743/131</f>
        <v>7.9277099236641222</v>
      </c>
      <c r="E1743" s="4">
        <f>'Prueba-Offset'!M1743/131</f>
        <v>26.463206106870228</v>
      </c>
      <c r="F1743" s="4">
        <f>'Prueba-Offset'!N1743/131</f>
        <v>-0.19725190839694656</v>
      </c>
    </row>
    <row r="1744" spans="1:6" x14ac:dyDescent="0.25">
      <c r="A1744" s="11">
        <f>'Prueba-Offset'!I1744/4096</f>
        <v>-0.17166259765625</v>
      </c>
      <c r="B1744" s="11">
        <f>'Prueba-Offset'!J1744/4096</f>
        <v>3.6196289062500053E-2</v>
      </c>
      <c r="C1744" s="11">
        <f>'Prueba-Offset'!K1744/4096</f>
        <v>-2.4553222656249998E-2</v>
      </c>
      <c r="D1744" s="4">
        <f>'Prueba-Offset'!L1744/131</f>
        <v>7.4238931297709918</v>
      </c>
      <c r="E1744" s="4">
        <f>'Prueba-Offset'!M1744/131</f>
        <v>28.547175572519084</v>
      </c>
      <c r="F1744" s="4">
        <f>'Prueba-Offset'!N1744/131</f>
        <v>-8.2748091603053436E-2</v>
      </c>
    </row>
    <row r="1745" spans="1:6" x14ac:dyDescent="0.25">
      <c r="A1745" s="11">
        <f>'Prueba-Offset'!I1745/4096</f>
        <v>-0.15457275390625</v>
      </c>
      <c r="B1745" s="11">
        <f>'Prueba-Offset'!J1745/4096</f>
        <v>3.5952148437500053E-2</v>
      </c>
      <c r="C1745" s="11">
        <f>'Prueba-Offset'!K1745/4096</f>
        <v>1.0498046875000167E-4</v>
      </c>
      <c r="D1745" s="4">
        <f>'Prueba-Offset'!L1745/131</f>
        <v>7.0422137404580152</v>
      </c>
      <c r="E1745" s="4">
        <f>'Prueba-Offset'!M1745/131</f>
        <v>28.112061068702289</v>
      </c>
      <c r="F1745" s="4">
        <f>'Prueba-Offset'!N1745/131</f>
        <v>0.49740458015267175</v>
      </c>
    </row>
    <row r="1746" spans="1:6" x14ac:dyDescent="0.25">
      <c r="A1746" s="11">
        <f>'Prueba-Offset'!I1746/4096</f>
        <v>-0.15042236328125</v>
      </c>
      <c r="B1746" s="11">
        <f>'Prueba-Offset'!J1746/4096</f>
        <v>3.5708007812500053E-2</v>
      </c>
      <c r="C1746" s="11">
        <f>'Prueba-Offset'!K1746/4096</f>
        <v>1.0498046875000167E-4</v>
      </c>
      <c r="D1746" s="4">
        <f>'Prueba-Offset'!L1746/131</f>
        <v>6.63</v>
      </c>
      <c r="E1746" s="4">
        <f>'Prueba-Offset'!M1746/131</f>
        <v>28.043358778625954</v>
      </c>
      <c r="F1746" s="4">
        <f>'Prueba-Offset'!N1746/131</f>
        <v>0.96305343511450381</v>
      </c>
    </row>
    <row r="1747" spans="1:6" x14ac:dyDescent="0.25">
      <c r="A1747" s="11">
        <f>'Prueba-Offset'!I1747/4096</f>
        <v>-0.14700439453125</v>
      </c>
      <c r="B1747" s="11">
        <f>'Prueba-Offset'!J1747/4096</f>
        <v>2.6186523437500053E-2</v>
      </c>
      <c r="C1747" s="11">
        <f>'Prueba-Offset'!K1747/4096</f>
        <v>8.4057617187500017E-3</v>
      </c>
      <c r="D1747" s="4">
        <f>'Prueba-Offset'!L1747/131</f>
        <v>6.4009923664122139</v>
      </c>
      <c r="E1747" s="4">
        <f>'Prueba-Offset'!M1747/131</f>
        <v>26.196030534351145</v>
      </c>
      <c r="F1747" s="4">
        <f>'Prueba-Offset'!N1747/131</f>
        <v>0.95541984732824425</v>
      </c>
    </row>
    <row r="1748" spans="1:6" x14ac:dyDescent="0.25">
      <c r="A1748" s="11">
        <f>'Prueba-Offset'!I1748/4096</f>
        <v>-0.13748291015625</v>
      </c>
      <c r="B1748" s="11">
        <f>'Prueba-Offset'!J1748/4096</f>
        <v>1.4711914062500053E-2</v>
      </c>
      <c r="C1748" s="11">
        <f>'Prueba-Offset'!K1748/4096</f>
        <v>2.7905273437500017E-3</v>
      </c>
      <c r="D1748" s="4">
        <f>'Prueba-Offset'!L1748/131</f>
        <v>5.9964122137404576</v>
      </c>
      <c r="E1748" s="4">
        <f>'Prueba-Offset'!M1748/131</f>
        <v>23.890687022900764</v>
      </c>
      <c r="F1748" s="4">
        <f>'Prueba-Offset'!N1748/131</f>
        <v>0.48213740458015264</v>
      </c>
    </row>
    <row r="1749" spans="1:6" x14ac:dyDescent="0.25">
      <c r="A1749" s="11">
        <f>'Prueba-Offset'!I1749/4096</f>
        <v>-0.13333251953125</v>
      </c>
      <c r="B1749" s="11">
        <f>'Prueba-Offset'!J1749/4096</f>
        <v>5.4345703125000533E-3</v>
      </c>
      <c r="C1749" s="11">
        <f>'Prueba-Offset'!K1749/4096</f>
        <v>3.4912109375000167E-4</v>
      </c>
      <c r="D1749" s="4">
        <f>'Prueba-Offset'!L1749/131</f>
        <v>6.0803816793893128</v>
      </c>
      <c r="E1749" s="4">
        <f>'Prueba-Offset'!M1749/131</f>
        <v>24.005190839694656</v>
      </c>
      <c r="F1749" s="4">
        <f>'Prueba-Offset'!N1749/131</f>
        <v>0.29129770992366411</v>
      </c>
    </row>
    <row r="1750" spans="1:6" x14ac:dyDescent="0.25">
      <c r="A1750" s="11">
        <f>'Prueba-Offset'!I1750/4096</f>
        <v>-0.14822509765625</v>
      </c>
      <c r="B1750" s="11">
        <f>'Prueba-Offset'!J1750/4096</f>
        <v>1.1782226562500053E-2</v>
      </c>
      <c r="C1750" s="11">
        <f>'Prueba-Offset'!K1750/4096</f>
        <v>1.5729980468750002E-2</v>
      </c>
      <c r="D1750" s="4">
        <f>'Prueba-Offset'!L1750/131</f>
        <v>5.3170229007633587</v>
      </c>
      <c r="E1750" s="4">
        <f>'Prueba-Offset'!M1750/131</f>
        <v>22.165496183206105</v>
      </c>
      <c r="F1750" s="4">
        <f>'Prueba-Offset'!N1750/131</f>
        <v>-4.4580152671755725E-2</v>
      </c>
    </row>
    <row r="1751" spans="1:6" x14ac:dyDescent="0.25">
      <c r="A1751" s="11">
        <f>'Prueba-Offset'!I1751/4096</f>
        <v>-0.16287353515625</v>
      </c>
      <c r="B1751" s="11">
        <f>'Prueba-Offset'!J1751/4096</f>
        <v>1.4956054687500053E-2</v>
      </c>
      <c r="C1751" s="11">
        <f>'Prueba-Offset'!K1751/4096</f>
        <v>3.4912109375000167E-4</v>
      </c>
      <c r="D1751" s="4">
        <f>'Prueba-Offset'!L1751/131</f>
        <v>4.9277099236641222</v>
      </c>
      <c r="E1751" s="4">
        <f>'Prueba-Offset'!M1751/131</f>
        <v>22.898320610687023</v>
      </c>
      <c r="F1751" s="4">
        <f>'Prueba-Offset'!N1751/131</f>
        <v>-0.64763358778625957</v>
      </c>
    </row>
    <row r="1752" spans="1:6" x14ac:dyDescent="0.25">
      <c r="A1752" s="11">
        <f>'Prueba-Offset'!I1752/4096</f>
        <v>-0.16043212890625</v>
      </c>
      <c r="B1752" s="11">
        <f>'Prueba-Offset'!J1752/4096</f>
        <v>1.0805664062500053E-2</v>
      </c>
      <c r="C1752" s="11">
        <f>'Prueba-Offset'!K1752/4096</f>
        <v>2.3298339843750002E-2</v>
      </c>
      <c r="D1752" s="4">
        <f>'Prueba-Offset'!L1752/131</f>
        <v>3.95824427480916</v>
      </c>
      <c r="E1752" s="4">
        <f>'Prueba-Offset'!M1752/131</f>
        <v>22.562442748091602</v>
      </c>
      <c r="F1752" s="4">
        <f>'Prueba-Offset'!N1752/131</f>
        <v>-0.89954198473282443</v>
      </c>
    </row>
    <row r="1753" spans="1:6" x14ac:dyDescent="0.25">
      <c r="A1753" s="11">
        <f>'Prueba-Offset'!I1753/4096</f>
        <v>-0.16604736328125</v>
      </c>
      <c r="B1753" s="11">
        <f>'Prueba-Offset'!J1753/4096</f>
        <v>4.4580078125000533E-3</v>
      </c>
      <c r="C1753" s="11">
        <f>'Prueba-Offset'!K1753/4096</f>
        <v>1.1091308593750002E-2</v>
      </c>
      <c r="D1753" s="4">
        <f>'Prueba-Offset'!L1753/131</f>
        <v>3.4925954198473281</v>
      </c>
      <c r="E1753" s="4">
        <f>'Prueba-Offset'!M1753/131</f>
        <v>21.669312977099235</v>
      </c>
      <c r="F1753" s="4">
        <f>'Prueba-Offset'!N1753/131</f>
        <v>-0.73923664122137411</v>
      </c>
    </row>
    <row r="1754" spans="1:6" x14ac:dyDescent="0.25">
      <c r="A1754" s="11">
        <f>'Prueba-Offset'!I1754/4096</f>
        <v>-0.16092041015625</v>
      </c>
      <c r="B1754" s="11">
        <f>'Prueba-Offset'!J1754/4096</f>
        <v>8.6083984375000533E-3</v>
      </c>
      <c r="C1754" s="11">
        <f>'Prueba-Offset'!K1754/4096</f>
        <v>7.6733398437500017E-3</v>
      </c>
      <c r="D1754" s="4">
        <f>'Prueba-Offset'!L1754/131</f>
        <v>2.8742748091603052</v>
      </c>
      <c r="E1754" s="4">
        <f>'Prueba-Offset'!M1754/131</f>
        <v>22.348702290076336</v>
      </c>
      <c r="F1754" s="4">
        <f>'Prueba-Offset'!N1754/131</f>
        <v>-0.26595419847328244</v>
      </c>
    </row>
    <row r="1755" spans="1:6" x14ac:dyDescent="0.25">
      <c r="A1755" s="11">
        <f>'Prueba-Offset'!I1755/4096</f>
        <v>-0.16116455078125</v>
      </c>
      <c r="B1755" s="11">
        <f>'Prueba-Offset'!J1755/4096</f>
        <v>1.4956054687500053E-2</v>
      </c>
      <c r="C1755" s="11">
        <f>'Prueba-Offset'!K1755/4096</f>
        <v>1.1335449218750002E-2</v>
      </c>
      <c r="D1755" s="4">
        <f>'Prueba-Offset'!L1755/131</f>
        <v>2.1414503816793893</v>
      </c>
      <c r="E1755" s="4">
        <f>'Prueba-Offset'!M1755/131</f>
        <v>20.76091603053435</v>
      </c>
      <c r="F1755" s="4">
        <f>'Prueba-Offset'!N1755/131</f>
        <v>-9.0381679389312977E-2</v>
      </c>
    </row>
    <row r="1756" spans="1:6" x14ac:dyDescent="0.25">
      <c r="A1756" s="11">
        <f>'Prueba-Offset'!I1756/4096</f>
        <v>-0.16092041015625</v>
      </c>
      <c r="B1756" s="11">
        <f>'Prueba-Offset'!J1756/4096</f>
        <v>1.4956054687500053E-2</v>
      </c>
      <c r="C1756" s="11">
        <f>'Prueba-Offset'!K1756/4096</f>
        <v>1.0358886718750002E-2</v>
      </c>
      <c r="D1756" s="4">
        <f>'Prueba-Offset'!L1756/131</f>
        <v>1.2406870229007632</v>
      </c>
      <c r="E1756" s="4">
        <f>'Prueba-Offset'!M1756/131</f>
        <v>20.257099236641221</v>
      </c>
      <c r="F1756" s="4">
        <f>'Prueba-Offset'!N1756/131</f>
        <v>3.1755725190839697E-2</v>
      </c>
    </row>
    <row r="1757" spans="1:6" x14ac:dyDescent="0.25">
      <c r="A1757" s="11">
        <f>'Prueba-Offset'!I1757/4096</f>
        <v>-0.15774658203125</v>
      </c>
      <c r="B1757" s="11">
        <f>'Prueba-Offset'!J1757/4096</f>
        <v>1.1049804687500053E-2</v>
      </c>
      <c r="C1757" s="11">
        <f>'Prueba-Offset'!K1757/4096</f>
        <v>1.2800292968750002E-2</v>
      </c>
      <c r="D1757" s="4">
        <f>'Prueba-Offset'!L1757/131</f>
        <v>-0.17152671755725213</v>
      </c>
      <c r="E1757" s="4">
        <f>'Prueba-Offset'!M1757/131</f>
        <v>19.394503816793893</v>
      </c>
      <c r="F1757" s="4">
        <f>'Prueba-Offset'!N1757/131</f>
        <v>-3.6946564885496185E-2</v>
      </c>
    </row>
    <row r="1758" spans="1:6" x14ac:dyDescent="0.25">
      <c r="A1758" s="11">
        <f>'Prueba-Offset'!I1758/4096</f>
        <v>-0.15725830078125</v>
      </c>
      <c r="B1758" s="11">
        <f>'Prueba-Offset'!J1758/4096</f>
        <v>1.2758789062500053E-2</v>
      </c>
      <c r="C1758" s="11">
        <f>'Prueba-Offset'!K1758/4096</f>
        <v>1.0114746093750002E-2</v>
      </c>
      <c r="D1758" s="4">
        <f>'Prueba-Offset'!L1758/131</f>
        <v>-0.90435114503816816</v>
      </c>
      <c r="E1758" s="4">
        <f>'Prueba-Offset'!M1758/131</f>
        <v>18.57770992366412</v>
      </c>
      <c r="F1758" s="4">
        <f>'Prueba-Offset'!N1758/131</f>
        <v>-0.51786259541984736</v>
      </c>
    </row>
    <row r="1759" spans="1:6" x14ac:dyDescent="0.25">
      <c r="A1759" s="11">
        <f>'Prueba-Offset'!I1759/4096</f>
        <v>-0.15310791015625</v>
      </c>
      <c r="B1759" s="11">
        <f>'Prueba-Offset'!J1759/4096</f>
        <v>1.6909179687500053E-2</v>
      </c>
      <c r="C1759" s="11">
        <f>'Prueba-Offset'!K1759/4096</f>
        <v>1.6218261718750002E-2</v>
      </c>
      <c r="D1759" s="4">
        <f>'Prueba-Offset'!L1759/131</f>
        <v>-1.3089312977099239</v>
      </c>
      <c r="E1759" s="4">
        <f>'Prueba-Offset'!M1759/131</f>
        <v>17.310534351145037</v>
      </c>
      <c r="F1759" s="4">
        <f>'Prueba-Offset'!N1759/131</f>
        <v>-0.33465648854961833</v>
      </c>
    </row>
    <row r="1760" spans="1:6" x14ac:dyDescent="0.25">
      <c r="A1760" s="11">
        <f>'Prueba-Offset'!I1760/4096</f>
        <v>-0.16092041015625</v>
      </c>
      <c r="B1760" s="11">
        <f>'Prueba-Offset'!J1760/4096</f>
        <v>1.6420898437500053E-2</v>
      </c>
      <c r="C1760" s="11">
        <f>'Prueba-Offset'!K1760/4096</f>
        <v>1.8171386718750002E-2</v>
      </c>
      <c r="D1760" s="4">
        <f>'Prueba-Offset'!L1760/131</f>
        <v>-2.2478625954198477</v>
      </c>
      <c r="E1760" s="4">
        <f>'Prueba-Offset'!M1760/131</f>
        <v>16.012824427480915</v>
      </c>
      <c r="F1760" s="4">
        <f>'Prueba-Offset'!N1760/131</f>
        <v>1.6488549618320612E-2</v>
      </c>
    </row>
    <row r="1761" spans="1:6" x14ac:dyDescent="0.25">
      <c r="A1761" s="11">
        <f>'Prueba-Offset'!I1761/4096</f>
        <v>-0.15457275390625</v>
      </c>
      <c r="B1761" s="11">
        <f>'Prueba-Offset'!J1761/4096</f>
        <v>2.5698242187500053E-2</v>
      </c>
      <c r="C1761" s="11">
        <f>'Prueba-Offset'!K1761/4096</f>
        <v>2.8181152343750002E-2</v>
      </c>
      <c r="D1761" s="4">
        <f>'Prueba-Offset'!L1761/131</f>
        <v>-2.37</v>
      </c>
      <c r="E1761" s="4">
        <f>'Prueba-Offset'!M1761/131</f>
        <v>15.348702290076336</v>
      </c>
      <c r="F1761" s="4">
        <f>'Prueba-Offset'!N1761/131</f>
        <v>-0.18198473282442748</v>
      </c>
    </row>
    <row r="1762" spans="1:6" x14ac:dyDescent="0.25">
      <c r="A1762" s="11">
        <f>'Prueba-Offset'!I1762/4096</f>
        <v>-0.15506103515625</v>
      </c>
      <c r="B1762" s="11">
        <f>'Prueba-Offset'!J1762/4096</f>
        <v>2.3745117187500053E-2</v>
      </c>
      <c r="C1762" s="11">
        <f>'Prueba-Offset'!K1762/4096</f>
        <v>2.9401855468750002E-2</v>
      </c>
      <c r="D1762" s="4">
        <f>'Prueba-Offset'!L1762/131</f>
        <v>-2.5608396946564889</v>
      </c>
      <c r="E1762" s="4">
        <f>'Prueba-Offset'!M1762/131</f>
        <v>14.058625954198474</v>
      </c>
      <c r="F1762" s="4">
        <f>'Prueba-Offset'!N1762/131</f>
        <v>0.52793893129770986</v>
      </c>
    </row>
    <row r="1763" spans="1:6" x14ac:dyDescent="0.25">
      <c r="A1763" s="11">
        <f>'Prueba-Offset'!I1763/4096</f>
        <v>-0.15603759765625</v>
      </c>
      <c r="B1763" s="11">
        <f>'Prueba-Offset'!J1763/4096</f>
        <v>2.2036132812500053E-2</v>
      </c>
      <c r="C1763" s="11">
        <f>'Prueba-Offset'!K1763/4096</f>
        <v>3.2331542968750002E-2</v>
      </c>
      <c r="D1763" s="4">
        <f>'Prueba-Offset'!L1763/131</f>
        <v>-2.5913740458015271</v>
      </c>
      <c r="E1763" s="4">
        <f>'Prueba-Offset'!M1763/131</f>
        <v>12.409770992366413</v>
      </c>
      <c r="F1763" s="4">
        <f>'Prueba-Offset'!N1763/131</f>
        <v>0.88671755725190837</v>
      </c>
    </row>
    <row r="1764" spans="1:6" x14ac:dyDescent="0.25">
      <c r="A1764" s="11">
        <f>'Prueba-Offset'!I1764/4096</f>
        <v>-0.15677001953125</v>
      </c>
      <c r="B1764" s="11">
        <f>'Prueba-Offset'!J1764/4096</f>
        <v>2.7651367187500053E-2</v>
      </c>
      <c r="C1764" s="11">
        <f>'Prueba-Offset'!K1764/4096</f>
        <v>2.9890136718750002E-2</v>
      </c>
      <c r="D1764" s="4">
        <f>'Prueba-Offset'!L1764/131</f>
        <v>-2.6982442748091606</v>
      </c>
      <c r="E1764" s="4">
        <f>'Prueba-Offset'!M1764/131</f>
        <v>12.005190839694658</v>
      </c>
      <c r="F1764" s="4">
        <f>'Prueba-Offset'!N1764/131</f>
        <v>1.3676335877862595</v>
      </c>
    </row>
    <row r="1765" spans="1:6" x14ac:dyDescent="0.25">
      <c r="A1765" s="11">
        <f>'Prueba-Offset'!I1765/4096</f>
        <v>-0.15213134765625</v>
      </c>
      <c r="B1765" s="11">
        <f>'Prueba-Offset'!J1765/4096</f>
        <v>2.9848632812500053E-2</v>
      </c>
      <c r="C1765" s="11">
        <f>'Prueba-Offset'!K1765/4096</f>
        <v>2.8669433593750002E-2</v>
      </c>
      <c r="D1765" s="4">
        <f>'Prueba-Offset'!L1765/131</f>
        <v>-2.7058778625954201</v>
      </c>
      <c r="E1765" s="4">
        <f>'Prueba-Offset'!M1765/131</f>
        <v>11.058625954198474</v>
      </c>
      <c r="F1765" s="4">
        <f>'Prueba-Offset'!N1765/131</f>
        <v>1.459236641221374</v>
      </c>
    </row>
    <row r="1766" spans="1:6" x14ac:dyDescent="0.25">
      <c r="A1766" s="11">
        <f>'Prueba-Offset'!I1766/4096</f>
        <v>-0.13797119140625</v>
      </c>
      <c r="B1766" s="11">
        <f>'Prueba-Offset'!J1766/4096</f>
        <v>3.7172851562500053E-2</v>
      </c>
      <c r="C1766" s="11">
        <f>'Prueba-Offset'!K1766/4096</f>
        <v>3.5749511718750002E-2</v>
      </c>
      <c r="D1766" s="4">
        <f>'Prueba-Offset'!L1766/131</f>
        <v>-2.7058778625954201</v>
      </c>
      <c r="E1766" s="4">
        <f>'Prueba-Offset'!M1766/131</f>
        <v>10.211297709923665</v>
      </c>
      <c r="F1766" s="4">
        <f>'Prueba-Offset'!N1766/131</f>
        <v>1.5661068702290075</v>
      </c>
    </row>
    <row r="1767" spans="1:6" x14ac:dyDescent="0.25">
      <c r="A1767" s="11">
        <f>'Prueba-Offset'!I1767/4096</f>
        <v>-0.13748291015625</v>
      </c>
      <c r="B1767" s="11">
        <f>'Prueba-Offset'!J1767/4096</f>
        <v>3.3754882812500053E-2</v>
      </c>
      <c r="C1767" s="11">
        <f>'Prueba-Offset'!K1767/4096</f>
        <v>2.1833496093750002E-2</v>
      </c>
      <c r="D1767" s="4">
        <f>'Prueba-Offset'!L1767/131</f>
        <v>-1.9730534351145039</v>
      </c>
      <c r="E1767" s="4">
        <f>'Prueba-Offset'!M1767/131</f>
        <v>8.2494656488549616</v>
      </c>
      <c r="F1767" s="4">
        <f>'Prueba-Offset'!N1767/131</f>
        <v>1.0775572519083969</v>
      </c>
    </row>
    <row r="1768" spans="1:6" x14ac:dyDescent="0.25">
      <c r="A1768" s="11">
        <f>'Prueba-Offset'!I1768/4096</f>
        <v>-0.14334228515625</v>
      </c>
      <c r="B1768" s="11">
        <f>'Prueba-Offset'!J1768/4096</f>
        <v>3.5463867187500053E-2</v>
      </c>
      <c r="C1768" s="11">
        <f>'Prueba-Offset'!K1768/4096</f>
        <v>2.8913574218750002E-2</v>
      </c>
      <c r="D1768" s="4">
        <f>'Prueba-Offset'!L1768/131</f>
        <v>-1.0341221374045804</v>
      </c>
      <c r="E1768" s="4">
        <f>'Prueba-Offset'!M1768/131</f>
        <v>7.425038167938931</v>
      </c>
      <c r="F1768" s="4">
        <f>'Prueba-Offset'!N1768/131</f>
        <v>0.53557251908396941</v>
      </c>
    </row>
    <row r="1769" spans="1:6" x14ac:dyDescent="0.25">
      <c r="A1769" s="11">
        <f>'Prueba-Offset'!I1769/4096</f>
        <v>-0.14505126953125</v>
      </c>
      <c r="B1769" s="11">
        <f>'Prueba-Offset'!J1769/4096</f>
        <v>3.5708007812500053E-2</v>
      </c>
      <c r="C1769" s="11">
        <f>'Prueba-Offset'!K1769/4096</f>
        <v>1.8903808593750002E-2</v>
      </c>
      <c r="D1769" s="4">
        <f>'Prueba-Offset'!L1769/131</f>
        <v>-0.51503816793893153</v>
      </c>
      <c r="E1769" s="4">
        <f>'Prueba-Offset'!M1769/131</f>
        <v>6.7227480916030533</v>
      </c>
      <c r="F1769" s="4">
        <f>'Prueba-Offset'!N1769/131</f>
        <v>0.45923664122137403</v>
      </c>
    </row>
    <row r="1770" spans="1:6" x14ac:dyDescent="0.25">
      <c r="A1770" s="11">
        <f>'Prueba-Offset'!I1770/4096</f>
        <v>-0.15384033203125</v>
      </c>
      <c r="B1770" s="11">
        <f>'Prueba-Offset'!J1770/4096</f>
        <v>3.2045898437500053E-2</v>
      </c>
      <c r="C1770" s="11">
        <f>'Prueba-Offset'!K1770/4096</f>
        <v>2.1589355468750002E-2</v>
      </c>
      <c r="D1770" s="4">
        <f>'Prueba-Offset'!L1770/131</f>
        <v>-0.28603053435114523</v>
      </c>
      <c r="E1770" s="4">
        <f>'Prueba-Offset'!M1770/131</f>
        <v>5.6922137404580146</v>
      </c>
      <c r="F1770" s="4">
        <f>'Prueba-Offset'!N1770/131</f>
        <v>0.26076335877862594</v>
      </c>
    </row>
    <row r="1771" spans="1:6" x14ac:dyDescent="0.25">
      <c r="A1771" s="11">
        <f>'Prueba-Offset'!I1771/4096</f>
        <v>-0.14846923828125</v>
      </c>
      <c r="B1771" s="11">
        <f>'Prueba-Offset'!J1771/4096</f>
        <v>3.4975585937500053E-2</v>
      </c>
      <c r="C1771" s="11">
        <f>'Prueba-Offset'!K1771/4096</f>
        <v>1.9147949218750002E-2</v>
      </c>
      <c r="D1771" s="4">
        <f>'Prueba-Offset'!L1771/131</f>
        <v>-0.27076335877862617</v>
      </c>
      <c r="E1771" s="4">
        <f>'Prueba-Offset'!M1771/131</f>
        <v>4.6158778625954193</v>
      </c>
      <c r="F1771" s="4">
        <f>'Prueba-Offset'!N1771/131</f>
        <v>0.69587786259541984</v>
      </c>
    </row>
    <row r="1772" spans="1:6" x14ac:dyDescent="0.25">
      <c r="A1772" s="11">
        <f>'Prueba-Offset'!I1772/4096</f>
        <v>-0.14798095703125</v>
      </c>
      <c r="B1772" s="11">
        <f>'Prueba-Offset'!J1772/4096</f>
        <v>3.0092773437500053E-2</v>
      </c>
      <c r="C1772" s="11">
        <f>'Prueba-Offset'!K1772/4096</f>
        <v>1.4020996093750002E-2</v>
      </c>
      <c r="D1772" s="4">
        <f>'Prueba-Offset'!L1772/131</f>
        <v>-0.21732824427480937</v>
      </c>
      <c r="E1772" s="4">
        <f>'Prueba-Offset'!M1772/131</f>
        <v>3.6158778625954198</v>
      </c>
      <c r="F1772" s="4">
        <f>'Prueba-Offset'!N1772/131</f>
        <v>0.78748091603053427</v>
      </c>
    </row>
    <row r="1773" spans="1:6" x14ac:dyDescent="0.25">
      <c r="A1773" s="11">
        <f>'Prueba-Offset'!I1773/4096</f>
        <v>-0.15017822265625</v>
      </c>
      <c r="B1773" s="11">
        <f>'Prueba-Offset'!J1773/4096</f>
        <v>2.9604492187500053E-2</v>
      </c>
      <c r="C1773" s="11">
        <f>'Prueba-Offset'!K1773/4096</f>
        <v>5.4760742187500017E-3</v>
      </c>
      <c r="D1773" s="4">
        <f>'Prueba-Offset'!L1773/131</f>
        <v>1.1679389312976891E-2</v>
      </c>
      <c r="E1773" s="4">
        <f>'Prueba-Offset'!M1773/131</f>
        <v>2.8830534351145038</v>
      </c>
      <c r="F1773" s="4">
        <f>'Prueba-Offset'!N1773/131</f>
        <v>1.0241221374045801</v>
      </c>
    </row>
    <row r="1774" spans="1:6" x14ac:dyDescent="0.25">
      <c r="A1774" s="11">
        <f>'Prueba-Offset'!I1774/4096</f>
        <v>-0.15530517578125</v>
      </c>
      <c r="B1774" s="11">
        <f>'Prueba-Offset'!J1774/4096</f>
        <v>2.9360351562500053E-2</v>
      </c>
      <c r="C1774" s="11">
        <f>'Prueba-Offset'!K1774/4096</f>
        <v>1.0114746093750002E-2</v>
      </c>
      <c r="D1774" s="4">
        <f>'Prueba-Offset'!L1774/131</f>
        <v>-0.21732824427480937</v>
      </c>
      <c r="E1774" s="4">
        <f>'Prueba-Offset'!M1774/131</f>
        <v>1.4326717557251909</v>
      </c>
      <c r="F1774" s="4">
        <f>'Prueba-Offset'!N1774/131</f>
        <v>2.2149618320610691</v>
      </c>
    </row>
    <row r="1775" spans="1:6" x14ac:dyDescent="0.25">
      <c r="A1775" s="11">
        <f>'Prueba-Offset'!I1775/4096</f>
        <v>-0.15701416015625</v>
      </c>
      <c r="B1775" s="11">
        <f>'Prueba-Offset'!J1775/4096</f>
        <v>1.5444335937500053E-2</v>
      </c>
      <c r="C1775" s="11">
        <f>'Prueba-Offset'!K1775/4096</f>
        <v>7.1850585937500017E-3</v>
      </c>
      <c r="D1775" s="4">
        <f>'Prueba-Offset'!L1775/131</f>
        <v>-0.80511450381679406</v>
      </c>
      <c r="E1775" s="4">
        <f>'Prueba-Offset'!M1775/131</f>
        <v>0.96702290076335884</v>
      </c>
      <c r="F1775" s="4">
        <f>'Prueba-Offset'!N1775/131</f>
        <v>2.3600000000000003</v>
      </c>
    </row>
    <row r="1776" spans="1:6" x14ac:dyDescent="0.25">
      <c r="A1776" s="11">
        <f>'Prueba-Offset'!I1776/4096</f>
        <v>-0.14895751953125</v>
      </c>
      <c r="B1776" s="11">
        <f>'Prueba-Offset'!J1776/4096</f>
        <v>1.2758789062500053E-2</v>
      </c>
      <c r="C1776" s="11">
        <f>'Prueba-Offset'!K1776/4096</f>
        <v>1.0847167968750002E-2</v>
      </c>
      <c r="D1776" s="4">
        <f>'Prueba-Offset'!L1776/131</f>
        <v>-1.3547328244274812</v>
      </c>
      <c r="E1776" s="4">
        <f>'Prueba-Offset'!M1776/131</f>
        <v>0.46320610687022901</v>
      </c>
      <c r="F1776" s="4">
        <f>'Prueba-Offset'!N1776/131</f>
        <v>2.9630534351145039</v>
      </c>
    </row>
    <row r="1777" spans="1:6" x14ac:dyDescent="0.25">
      <c r="A1777" s="11">
        <f>'Prueba-Offset'!I1777/4096</f>
        <v>-0.14456298828125</v>
      </c>
      <c r="B1777" s="11">
        <f>'Prueba-Offset'!J1777/4096</f>
        <v>1.9350585937500053E-2</v>
      </c>
      <c r="C1777" s="11">
        <f>'Prueba-Offset'!K1777/4096</f>
        <v>1.1823730468750002E-2</v>
      </c>
      <c r="D1777" s="4">
        <f>'Prueba-Offset'!L1777/131</f>
        <v>-1.522671755725191</v>
      </c>
      <c r="E1777" s="4">
        <f>'Prueba-Offset'!M1777/131</f>
        <v>-7.8778625954198475E-2</v>
      </c>
      <c r="F1777" s="4">
        <f>'Prueba-Offset'!N1777/131</f>
        <v>3.1844274809160309</v>
      </c>
    </row>
    <row r="1778" spans="1:6" x14ac:dyDescent="0.25">
      <c r="A1778" s="11">
        <f>'Prueba-Offset'!I1778/4096</f>
        <v>-0.13968017578125</v>
      </c>
      <c r="B1778" s="11">
        <f>'Prueba-Offset'!J1778/4096</f>
        <v>1.2270507812500053E-2</v>
      </c>
      <c r="C1778" s="11">
        <f>'Prueba-Offset'!K1778/4096</f>
        <v>6.6967773437500017E-3</v>
      </c>
      <c r="D1778" s="4">
        <f>'Prueba-Offset'!L1778/131</f>
        <v>-1.240229007633588</v>
      </c>
      <c r="E1778" s="4">
        <f>'Prueba-Offset'!M1778/131</f>
        <v>-0.88030534351145029</v>
      </c>
      <c r="F1778" s="4">
        <f>'Prueba-Offset'!N1778/131</f>
        <v>2.9859541984732827</v>
      </c>
    </row>
    <row r="1779" spans="1:6" x14ac:dyDescent="0.25">
      <c r="A1779" s="11">
        <f>'Prueba-Offset'!I1779/4096</f>
        <v>-0.13699462890625</v>
      </c>
      <c r="B1779" s="11">
        <f>'Prueba-Offset'!J1779/4096</f>
        <v>1.3979492187500053E-2</v>
      </c>
      <c r="C1779" s="11">
        <f>'Prueba-Offset'!K1779/4096</f>
        <v>7.4291992187500017E-3</v>
      </c>
      <c r="D1779" s="4">
        <f>'Prueba-Offset'!L1779/131</f>
        <v>-0.93488549618320627</v>
      </c>
      <c r="E1779" s="4">
        <f>'Prueba-Offset'!M1779/131</f>
        <v>-1.5902290076335877</v>
      </c>
      <c r="F1779" s="4">
        <f>'Prueba-Offset'!N1779/131</f>
        <v>3.0241221374045804</v>
      </c>
    </row>
    <row r="1780" spans="1:6" x14ac:dyDescent="0.25">
      <c r="A1780" s="11">
        <f>'Prueba-Offset'!I1780/4096</f>
        <v>-0.14090087890625</v>
      </c>
      <c r="B1780" s="11">
        <f>'Prueba-Offset'!J1780/4096</f>
        <v>1.4711914062500053E-2</v>
      </c>
      <c r="C1780" s="11">
        <f>'Prueba-Offset'!K1780/4096</f>
        <v>-1.8481445312499983E-3</v>
      </c>
      <c r="D1780" s="4">
        <f>'Prueba-Offset'!L1780/131</f>
        <v>-0.95778625954198493</v>
      </c>
      <c r="E1780" s="4">
        <f>'Prueba-Offset'!M1780/131</f>
        <v>-1.9337404580152671</v>
      </c>
      <c r="F1780" s="4">
        <f>'Prueba-Offset'!N1780/131</f>
        <v>3.0546564885496186</v>
      </c>
    </row>
    <row r="1781" spans="1:6" x14ac:dyDescent="0.25">
      <c r="A1781" s="11">
        <f>'Prueba-Offset'!I1781/4096</f>
        <v>-0.14798095703125</v>
      </c>
      <c r="B1781" s="11">
        <f>'Prueba-Offset'!J1781/4096</f>
        <v>1.7397460937500053E-2</v>
      </c>
      <c r="C1781" s="11">
        <f>'Prueba-Offset'!K1781/4096</f>
        <v>1.5698242187500017E-3</v>
      </c>
      <c r="D1781" s="4">
        <f>'Prueba-Offset'!L1781/131</f>
        <v>-1.3394656488549621</v>
      </c>
      <c r="E1781" s="4">
        <f>'Prueba-Offset'!M1781/131</f>
        <v>-3.0864122137404579</v>
      </c>
      <c r="F1781" s="4">
        <f>'Prueba-Offset'!N1781/131</f>
        <v>2.9248854961832063</v>
      </c>
    </row>
    <row r="1782" spans="1:6" x14ac:dyDescent="0.25">
      <c r="A1782" s="11">
        <f>'Prueba-Offset'!I1782/4096</f>
        <v>-0.14578369140625</v>
      </c>
      <c r="B1782" s="11">
        <f>'Prueba-Offset'!J1782/4096</f>
        <v>1.2270507812500053E-2</v>
      </c>
      <c r="C1782" s="11">
        <f>'Prueba-Offset'!K1782/4096</f>
        <v>-2.5805664062499983E-3</v>
      </c>
      <c r="D1782" s="4">
        <f>'Prueba-Offset'!L1782/131</f>
        <v>-1.5684732824427483</v>
      </c>
      <c r="E1782" s="4">
        <f>'Prueba-Offset'!M1782/131</f>
        <v>-3.2161832061068703</v>
      </c>
      <c r="F1782" s="4">
        <f>'Prueba-Offset'!N1782/131</f>
        <v>2.4439694656488551</v>
      </c>
    </row>
    <row r="1783" spans="1:6" x14ac:dyDescent="0.25">
      <c r="A1783" s="11">
        <f>'Prueba-Offset'!I1783/4096</f>
        <v>-0.14602783203125</v>
      </c>
      <c r="B1783" s="11">
        <f>'Prueba-Offset'!J1783/4096</f>
        <v>1.0805664062500053E-2</v>
      </c>
      <c r="C1783" s="11">
        <f>'Prueba-Offset'!K1783/4096</f>
        <v>1.2800292968750002E-2</v>
      </c>
      <c r="D1783" s="4">
        <f>'Prueba-Offset'!L1783/131</f>
        <v>-1.1715267175572521</v>
      </c>
      <c r="E1783" s="4">
        <f>'Prueba-Offset'!M1783/131</f>
        <v>-3.4833587786259543</v>
      </c>
      <c r="F1783" s="4">
        <f>'Prueba-Offset'!N1783/131</f>
        <v>1.6042748091603054</v>
      </c>
    </row>
    <row r="1784" spans="1:6" x14ac:dyDescent="0.25">
      <c r="A1784" s="11">
        <f>'Prueba-Offset'!I1784/4096</f>
        <v>-0.14846923828125</v>
      </c>
      <c r="B1784" s="11">
        <f>'Prueba-Offset'!J1784/4096</f>
        <v>6.1669921875000533E-3</v>
      </c>
      <c r="C1784" s="11">
        <f>'Prueba-Offset'!K1784/4096</f>
        <v>2.5463867187500017E-3</v>
      </c>
      <c r="D1784" s="4">
        <f>'Prueba-Offset'!L1784/131</f>
        <v>-1.4845038167938933</v>
      </c>
      <c r="E1784" s="4">
        <f>'Prueba-Offset'!M1784/131</f>
        <v>-4.0635114503816796</v>
      </c>
      <c r="F1784" s="4">
        <f>'Prueba-Offset'!N1784/131</f>
        <v>1.0546564885496184</v>
      </c>
    </row>
    <row r="1785" spans="1:6" x14ac:dyDescent="0.25">
      <c r="A1785" s="11">
        <f>'Prueba-Offset'!I1785/4096</f>
        <v>-0.14358642578125</v>
      </c>
      <c r="B1785" s="11">
        <f>'Prueba-Offset'!J1785/4096</f>
        <v>6.1669921875000533E-3</v>
      </c>
      <c r="C1785" s="11">
        <f>'Prueba-Offset'!K1785/4096</f>
        <v>3.7670898437500017E-3</v>
      </c>
      <c r="D1785" s="4">
        <f>'Prueba-Offset'!L1785/131</f>
        <v>-1.2707633587786262</v>
      </c>
      <c r="E1785" s="4">
        <f>'Prueba-Offset'!M1785/131</f>
        <v>-3.8421374045801526</v>
      </c>
      <c r="F1785" s="4">
        <f>'Prueba-Offset'!N1785/131</f>
        <v>0.92488549618320604</v>
      </c>
    </row>
    <row r="1786" spans="1:6" x14ac:dyDescent="0.25">
      <c r="A1786" s="11">
        <f>'Prueba-Offset'!I1786/4096</f>
        <v>-0.13552978515625</v>
      </c>
      <c r="B1786" s="11">
        <f>'Prueba-Offset'!J1786/4096</f>
        <v>8.6083984375000533E-3</v>
      </c>
      <c r="C1786" s="11">
        <f>'Prueba-Offset'!K1786/4096</f>
        <v>1.0603027343750002E-2</v>
      </c>
      <c r="D1786" s="4">
        <f>'Prueba-Offset'!L1786/131</f>
        <v>-1.3165648854961833</v>
      </c>
      <c r="E1786" s="4">
        <f>'Prueba-Offset'!M1786/131</f>
        <v>-4.3688549618320618</v>
      </c>
      <c r="F1786" s="4">
        <f>'Prueba-Offset'!N1786/131</f>
        <v>1.0622900763358778</v>
      </c>
    </row>
    <row r="1787" spans="1:6" x14ac:dyDescent="0.25">
      <c r="A1787" s="11">
        <f>'Prueba-Offset'!I1787/4096</f>
        <v>-0.13504150390625</v>
      </c>
      <c r="B1787" s="11">
        <f>'Prueba-Offset'!J1787/4096</f>
        <v>4.4580078125000533E-3</v>
      </c>
      <c r="C1787" s="11">
        <f>'Prueba-Offset'!K1787/4096</f>
        <v>1.5729980468750002E-2</v>
      </c>
      <c r="D1787" s="4">
        <f>'Prueba-Offset'!L1787/131</f>
        <v>-0.95015267175572538</v>
      </c>
      <c r="E1787" s="4">
        <f>'Prueba-Offset'!M1787/131</f>
        <v>-4.9871755725190843</v>
      </c>
      <c r="F1787" s="4">
        <f>'Prueba-Offset'!N1787/131</f>
        <v>0.54320610687022897</v>
      </c>
    </row>
    <row r="1788" spans="1:6" x14ac:dyDescent="0.25">
      <c r="A1788" s="11">
        <f>'Prueba-Offset'!I1788/4096</f>
        <v>-0.14065673828125</v>
      </c>
      <c r="B1788" s="11">
        <f>'Prueba-Offset'!J1788/4096</f>
        <v>1.3002929687500053E-2</v>
      </c>
      <c r="C1788" s="11">
        <f>'Prueba-Offset'!K1788/4096</f>
        <v>1.2800292968750002E-2</v>
      </c>
      <c r="D1788" s="4">
        <f>'Prueba-Offset'!L1788/131</f>
        <v>-0.67534351145038185</v>
      </c>
      <c r="E1788" s="4">
        <f>'Prueba-Offset'!M1788/131</f>
        <v>-5.4757251908396949</v>
      </c>
      <c r="F1788" s="4">
        <f>'Prueba-Offset'!N1788/131</f>
        <v>0.54320610687022897</v>
      </c>
    </row>
    <row r="1789" spans="1:6" x14ac:dyDescent="0.25">
      <c r="A1789" s="11">
        <f>'Prueba-Offset'!I1789/4096</f>
        <v>-0.14456298828125</v>
      </c>
      <c r="B1789" s="11">
        <f>'Prueba-Offset'!J1789/4096</f>
        <v>1.8618164062500053E-2</v>
      </c>
      <c r="C1789" s="11">
        <f>'Prueba-Offset'!K1789/4096</f>
        <v>1.6706542968750002E-2</v>
      </c>
      <c r="D1789" s="4">
        <f>'Prueba-Offset'!L1789/131</f>
        <v>-0.6524427480916033</v>
      </c>
      <c r="E1789" s="4">
        <f>'Prueba-Offset'!M1789/131</f>
        <v>-6.2848854961832066</v>
      </c>
      <c r="F1789" s="4">
        <f>'Prueba-Offset'!N1789/131</f>
        <v>0.65007633587786262</v>
      </c>
    </row>
    <row r="1790" spans="1:6" x14ac:dyDescent="0.25">
      <c r="A1790" s="11">
        <f>'Prueba-Offset'!I1790/4096</f>
        <v>-0.14505126953125</v>
      </c>
      <c r="B1790" s="11">
        <f>'Prueba-Offset'!J1790/4096</f>
        <v>1.5444335937500053E-2</v>
      </c>
      <c r="C1790" s="11">
        <f>'Prueba-Offset'!K1790/4096</f>
        <v>1.2067871093750002E-2</v>
      </c>
      <c r="D1790" s="4">
        <f>'Prueba-Offset'!L1790/131</f>
        <v>-0.38526717557251927</v>
      </c>
      <c r="E1790" s="4">
        <f>'Prueba-Offset'!M1790/131</f>
        <v>-6.3077862595419854</v>
      </c>
      <c r="F1790" s="4">
        <f>'Prueba-Offset'!N1790/131</f>
        <v>0.78748091603053427</v>
      </c>
    </row>
    <row r="1791" spans="1:6" x14ac:dyDescent="0.25">
      <c r="A1791" s="11">
        <f>'Prueba-Offset'!I1791/4096</f>
        <v>-0.14407470703125</v>
      </c>
      <c r="B1791" s="11">
        <f>'Prueba-Offset'!J1791/4096</f>
        <v>1.6665039062500053E-2</v>
      </c>
      <c r="C1791" s="11">
        <f>'Prueba-Offset'!K1791/4096</f>
        <v>1.5241699218750002E-2</v>
      </c>
      <c r="D1791" s="4">
        <f>'Prueba-Offset'!L1791/131</f>
        <v>-7.9923664122137611E-2</v>
      </c>
      <c r="E1791" s="4">
        <f>'Prueba-Offset'!M1791/131</f>
        <v>-6.9490076335877866</v>
      </c>
      <c r="F1791" s="4">
        <f>'Prueba-Offset'!N1791/131</f>
        <v>0.53557251908396941</v>
      </c>
    </row>
    <row r="1792" spans="1:6" x14ac:dyDescent="0.25">
      <c r="A1792" s="11">
        <f>'Prueba-Offset'!I1792/4096</f>
        <v>-0.13894775390625</v>
      </c>
      <c r="B1792" s="11">
        <f>'Prueba-Offset'!J1792/4096</f>
        <v>2.2768554687500053E-2</v>
      </c>
      <c r="C1792" s="11">
        <f>'Prueba-Offset'!K1792/4096</f>
        <v>1.1091308593750002E-2</v>
      </c>
      <c r="D1792" s="4">
        <f>'Prueba-Offset'!L1792/131</f>
        <v>6.5114503816793678E-2</v>
      </c>
      <c r="E1792" s="4">
        <f>'Prueba-Offset'!M1792/131</f>
        <v>-6.9490076335877866</v>
      </c>
      <c r="F1792" s="4">
        <f>'Prueba-Offset'!N1792/131</f>
        <v>0.36763358778625954</v>
      </c>
    </row>
    <row r="1793" spans="1:6" x14ac:dyDescent="0.25">
      <c r="A1793" s="11">
        <f>'Prueba-Offset'!I1793/4096</f>
        <v>-0.13821533203125</v>
      </c>
      <c r="B1793" s="11">
        <f>'Prueba-Offset'!J1793/4096</f>
        <v>2.1059570312500053E-2</v>
      </c>
      <c r="C1793" s="11">
        <f>'Prueba-Offset'!K1793/4096</f>
        <v>9.1381835937500017E-3</v>
      </c>
      <c r="D1793" s="4">
        <f>'Prueba-Offset'!L1793/131</f>
        <v>-0.25549618320610706</v>
      </c>
      <c r="E1793" s="4">
        <f>'Prueba-Offset'!M1793/131</f>
        <v>-6.9871755725190843</v>
      </c>
      <c r="F1793" s="4">
        <f>'Prueba-Offset'!N1793/131</f>
        <v>0.42106870229007631</v>
      </c>
    </row>
    <row r="1794" spans="1:6" x14ac:dyDescent="0.25">
      <c r="A1794" s="11">
        <f>'Prueba-Offset'!I1794/4096</f>
        <v>-0.13650634765625</v>
      </c>
      <c r="B1794" s="11">
        <f>'Prueba-Offset'!J1794/4096</f>
        <v>2.0083007812500053E-2</v>
      </c>
      <c r="C1794" s="11">
        <f>'Prueba-Offset'!K1794/4096</f>
        <v>1.3256835937500017E-3</v>
      </c>
      <c r="D1794" s="4">
        <f>'Prueba-Offset'!L1794/131</f>
        <v>8.8015267175572315E-2</v>
      </c>
      <c r="E1794" s="4">
        <f>'Prueba-Offset'!M1794/131</f>
        <v>-7.7123664122137408</v>
      </c>
      <c r="F1794" s="4">
        <f>'Prueba-Offset'!N1794/131</f>
        <v>0.36</v>
      </c>
    </row>
    <row r="1795" spans="1:6" x14ac:dyDescent="0.25">
      <c r="A1795" s="11">
        <f>'Prueba-Offset'!I1795/4096</f>
        <v>-0.14309814453125</v>
      </c>
      <c r="B1795" s="11">
        <f>'Prueba-Offset'!J1795/4096</f>
        <v>2.0327148437500053E-2</v>
      </c>
      <c r="C1795" s="11">
        <f>'Prueba-Offset'!K1795/4096</f>
        <v>-2.0922851562499983E-3</v>
      </c>
      <c r="D1795" s="4">
        <f>'Prueba-Offset'!L1795/131</f>
        <v>-9.5190839694656693E-2</v>
      </c>
      <c r="E1795" s="4">
        <f>'Prueba-Offset'!M1795/131</f>
        <v>-7.8268702290076329</v>
      </c>
      <c r="F1795" s="4">
        <f>'Prueba-Offset'!N1795/131</f>
        <v>0.17679389312977101</v>
      </c>
    </row>
    <row r="1796" spans="1:6" x14ac:dyDescent="0.25">
      <c r="A1796" s="11">
        <f>'Prueba-Offset'!I1796/4096</f>
        <v>-0.13504150390625</v>
      </c>
      <c r="B1796" s="11">
        <f>'Prueba-Offset'!J1796/4096</f>
        <v>1.3491210937500053E-2</v>
      </c>
      <c r="C1796" s="11">
        <f>'Prueba-Offset'!K1796/4096</f>
        <v>-2.5805664062499983E-3</v>
      </c>
      <c r="D1796" s="4">
        <f>'Prueba-Offset'!L1796/131</f>
        <v>-0.14862595419847349</v>
      </c>
      <c r="E1796" s="4">
        <f>'Prueba-Offset'!M1796/131</f>
        <v>-7.5367938931297713</v>
      </c>
      <c r="F1796" s="4">
        <f>'Prueba-Offset'!N1796/131</f>
        <v>0.10809160305343511</v>
      </c>
    </row>
    <row r="1797" spans="1:6" x14ac:dyDescent="0.25">
      <c r="A1797" s="11">
        <f>'Prueba-Offset'!I1797/4096</f>
        <v>-0.13968017578125</v>
      </c>
      <c r="B1797" s="11">
        <f>'Prueba-Offset'!J1797/4096</f>
        <v>1.7885742187500053E-2</v>
      </c>
      <c r="C1797" s="11">
        <f>'Prueba-Offset'!K1797/4096</f>
        <v>6.9409179687500017E-3</v>
      </c>
      <c r="D1797" s="4">
        <f>'Prueba-Offset'!L1797/131</f>
        <v>-0.30129770992366434</v>
      </c>
      <c r="E1797" s="4">
        <f>'Prueba-Offset'!M1797/131</f>
        <v>-7.9566412213740456</v>
      </c>
      <c r="F1797" s="4">
        <f>'Prueba-Offset'!N1797/131</f>
        <v>-6.4122137404580143E-3</v>
      </c>
    </row>
    <row r="1798" spans="1:6" x14ac:dyDescent="0.25">
      <c r="A1798" s="11">
        <f>'Prueba-Offset'!I1798/4096</f>
        <v>-0.14163330078125</v>
      </c>
      <c r="B1798" s="11">
        <f>'Prueba-Offset'!J1798/4096</f>
        <v>1.8129882812500053E-2</v>
      </c>
      <c r="C1798" s="11">
        <f>'Prueba-Offset'!K1798/4096</f>
        <v>3.2788085937500017E-3</v>
      </c>
      <c r="D1798" s="4">
        <f>'Prueba-Offset'!L1798/131</f>
        <v>-0.53030534351145064</v>
      </c>
      <c r="E1798" s="4">
        <f>'Prueba-Offset'!M1798/131</f>
        <v>-8.6207633587786248</v>
      </c>
      <c r="F1798" s="4">
        <f>'Prueba-Offset'!N1798/131</f>
        <v>1.2213740458015278E-3</v>
      </c>
    </row>
    <row r="1799" spans="1:6" x14ac:dyDescent="0.25">
      <c r="A1799" s="11">
        <f>'Prueba-Offset'!I1799/4096</f>
        <v>-0.14065673828125</v>
      </c>
      <c r="B1799" s="11">
        <f>'Prueba-Offset'!J1799/4096</f>
        <v>1.2026367187500053E-2</v>
      </c>
      <c r="C1799" s="11">
        <f>'Prueba-Offset'!K1799/4096</f>
        <v>1.3256835937500017E-3</v>
      </c>
      <c r="D1799" s="4">
        <f>'Prueba-Offset'!L1799/131</f>
        <v>-0.53793893129771009</v>
      </c>
      <c r="E1799" s="4">
        <f>'Prueba-Offset'!M1799/131</f>
        <v>-8.9184732824427471</v>
      </c>
      <c r="F1799" s="4">
        <f>'Prueba-Offset'!N1799/131</f>
        <v>-4.4580152671755725E-2</v>
      </c>
    </row>
    <row r="1800" spans="1:6" x14ac:dyDescent="0.25">
      <c r="A1800" s="11">
        <f>'Prueba-Offset'!I1800/4096</f>
        <v>-0.13333251953125</v>
      </c>
      <c r="B1800" s="11">
        <f>'Prueba-Offset'!J1800/4096</f>
        <v>2.0327148437500053E-2</v>
      </c>
      <c r="C1800" s="11">
        <f>'Prueba-Offset'!K1800/4096</f>
        <v>8.8940429687500017E-3</v>
      </c>
      <c r="D1800" s="4">
        <f>'Prueba-Offset'!L1800/131</f>
        <v>5.7480916030534145E-2</v>
      </c>
      <c r="E1800" s="4">
        <f>'Prueba-Offset'!M1800/131</f>
        <v>-8.7199999999999989</v>
      </c>
      <c r="F1800" s="4">
        <f>'Prueba-Offset'!N1800/131</f>
        <v>-0.25832061068702294</v>
      </c>
    </row>
    <row r="1801" spans="1:6" x14ac:dyDescent="0.25">
      <c r="A1801" s="11">
        <f>'Prueba-Offset'!I1801/4096</f>
        <v>-0.13382080078125</v>
      </c>
      <c r="B1801" s="11">
        <f>'Prueba-Offset'!J1801/4096</f>
        <v>2.5942382812500053E-2</v>
      </c>
      <c r="C1801" s="11">
        <f>'Prueba-Offset'!K1801/4096</f>
        <v>4.0112304687500017E-3</v>
      </c>
      <c r="D1801" s="4">
        <f>'Prueba-Offset'!L1801/131</f>
        <v>0.13381679389312956</v>
      </c>
      <c r="E1801" s="4">
        <f>'Prueba-Offset'!M1801/131</f>
        <v>-9.3306870229007632</v>
      </c>
      <c r="F1801" s="4">
        <f>'Prueba-Offset'!N1801/131</f>
        <v>-0.32702290076335883</v>
      </c>
    </row>
    <row r="1802" spans="1:6" x14ac:dyDescent="0.25">
      <c r="A1802" s="11">
        <f>'Prueba-Offset'!I1802/4096</f>
        <v>-0.13601806640625</v>
      </c>
      <c r="B1802" s="11">
        <f>'Prueba-Offset'!J1802/4096</f>
        <v>2.6186523437500053E-2</v>
      </c>
      <c r="C1802" s="11">
        <f>'Prueba-Offset'!K1802/4096</f>
        <v>-1.1157226562499983E-3</v>
      </c>
      <c r="D1802" s="4">
        <f>'Prueba-Offset'!L1802/131</f>
        <v>0.20251908396946544</v>
      </c>
      <c r="E1802" s="4">
        <f>'Prueba-Offset'!M1802/131</f>
        <v>-9.2696183206106859</v>
      </c>
      <c r="F1802" s="4">
        <f>'Prueba-Offset'!N1802/131</f>
        <v>-0.24305343511450381</v>
      </c>
    </row>
    <row r="1803" spans="1:6" x14ac:dyDescent="0.25">
      <c r="A1803" s="11">
        <f>'Prueba-Offset'!I1803/4096</f>
        <v>-0.13601806640625</v>
      </c>
      <c r="B1803" s="11">
        <f>'Prueba-Offset'!J1803/4096</f>
        <v>2.6674804687500053E-2</v>
      </c>
      <c r="C1803" s="11">
        <f>'Prueba-Offset'!K1803/4096</f>
        <v>-1.8449707031249998E-2</v>
      </c>
      <c r="D1803" s="4">
        <f>'Prueba-Offset'!L1803/131</f>
        <v>0.34755725190839676</v>
      </c>
      <c r="E1803" s="4">
        <f>'Prueba-Offset'!M1803/131</f>
        <v>-9.1093129770992363</v>
      </c>
      <c r="F1803" s="4">
        <f>'Prueba-Offset'!N1803/131</f>
        <v>0.28366412213740455</v>
      </c>
    </row>
    <row r="1804" spans="1:6" x14ac:dyDescent="0.25">
      <c r="A1804" s="11">
        <f>'Prueba-Offset'!I1804/4096</f>
        <v>-0.13650634765625</v>
      </c>
      <c r="B1804" s="11">
        <f>'Prueba-Offset'!J1804/4096</f>
        <v>1.9594726562500053E-2</v>
      </c>
      <c r="C1804" s="11">
        <f>'Prueba-Offset'!K1804/4096</f>
        <v>-4.5336914062499983E-3</v>
      </c>
      <c r="D1804" s="4">
        <f>'Prueba-Offset'!L1804/131</f>
        <v>0.69870229007633566</v>
      </c>
      <c r="E1804" s="4">
        <f>'Prueba-Offset'!M1804/131</f>
        <v>-8.9108396946564881</v>
      </c>
      <c r="F1804" s="4">
        <f>'Prueba-Offset'!N1804/131</f>
        <v>-0.39572519083969471</v>
      </c>
    </row>
    <row r="1805" spans="1:6" x14ac:dyDescent="0.25">
      <c r="A1805" s="11">
        <f>'Prueba-Offset'!I1805/4096</f>
        <v>-0.13821533203125</v>
      </c>
      <c r="B1805" s="11">
        <f>'Prueba-Offset'!J1805/4096</f>
        <v>2.0815429687500053E-2</v>
      </c>
      <c r="C1805" s="11">
        <f>'Prueba-Offset'!K1805/4096</f>
        <v>-1.0881347656249998E-2</v>
      </c>
      <c r="D1805" s="4">
        <f>'Prueba-Offset'!L1805/131</f>
        <v>0.60709923664122112</v>
      </c>
      <c r="E1805" s="4">
        <f>'Prueba-Offset'!M1805/131</f>
        <v>-9.4451908396946553</v>
      </c>
      <c r="F1805" s="4">
        <f>'Prueba-Offset'!N1805/131</f>
        <v>-0.77740458015267178</v>
      </c>
    </row>
    <row r="1806" spans="1:6" x14ac:dyDescent="0.25">
      <c r="A1806" s="11">
        <f>'Prueba-Offset'!I1806/4096</f>
        <v>-0.14651611328125</v>
      </c>
      <c r="B1806" s="11">
        <f>'Prueba-Offset'!J1806/4096</f>
        <v>1.9594726562500053E-2</v>
      </c>
      <c r="C1806" s="11">
        <f>'Prueba-Offset'!K1806/4096</f>
        <v>-2.0646972656249998E-2</v>
      </c>
      <c r="D1806" s="4">
        <f>'Prueba-Offset'!L1806/131</f>
        <v>0.91244274809160286</v>
      </c>
      <c r="E1806" s="4">
        <f>'Prueba-Offset'!M1806/131</f>
        <v>-9.3001526717557255</v>
      </c>
      <c r="F1806" s="4">
        <f>'Prueba-Offset'!N1806/131</f>
        <v>-0.4873282442748092</v>
      </c>
    </row>
    <row r="1807" spans="1:6" x14ac:dyDescent="0.25">
      <c r="A1807" s="11">
        <f>'Prueba-Offset'!I1807/4096</f>
        <v>-0.15213134765625</v>
      </c>
      <c r="B1807" s="11">
        <f>'Prueba-Offset'!J1807/4096</f>
        <v>1.6909179687500053E-2</v>
      </c>
      <c r="C1807" s="11">
        <f>'Prueba-Offset'!K1807/4096</f>
        <v>-4.2895507812499983E-3</v>
      </c>
      <c r="D1807" s="4">
        <f>'Prueba-Offset'!L1807/131</f>
        <v>1.4315267175572517</v>
      </c>
      <c r="E1807" s="4">
        <f>'Prueba-Offset'!M1807/131</f>
        <v>-8.0024427480916032</v>
      </c>
      <c r="F1807" s="4">
        <f>'Prueba-Offset'!N1807/131</f>
        <v>-0.58656488549618324</v>
      </c>
    </row>
    <row r="1808" spans="1:6" x14ac:dyDescent="0.25">
      <c r="A1808" s="11">
        <f>'Prueba-Offset'!I1808/4096</f>
        <v>-0.14651611328125</v>
      </c>
      <c r="B1808" s="11">
        <f>'Prueba-Offset'!J1808/4096</f>
        <v>2.2768554687500053E-2</v>
      </c>
      <c r="C1808" s="11">
        <f>'Prueba-Offset'!K1808/4096</f>
        <v>-1.1369628906249998E-2</v>
      </c>
      <c r="D1808" s="4">
        <f>'Prueba-Offset'!L1808/131</f>
        <v>1.1414503816793891</v>
      </c>
      <c r="E1808" s="4">
        <f>'Prueba-Offset'!M1808/131</f>
        <v>-7.2161832061068703</v>
      </c>
      <c r="F1808" s="4">
        <f>'Prueba-Offset'!N1808/131</f>
        <v>0.12335877862595419</v>
      </c>
    </row>
    <row r="1809" spans="1:6" x14ac:dyDescent="0.25">
      <c r="A1809" s="11">
        <f>'Prueba-Offset'!I1809/4096</f>
        <v>-0.13577392578125</v>
      </c>
      <c r="B1809" s="11">
        <f>'Prueba-Offset'!J1809/4096</f>
        <v>2.1547851562500053E-2</v>
      </c>
      <c r="C1809" s="11">
        <f>'Prueba-Offset'!K1809/4096</f>
        <v>-1.3916015624999833E-4</v>
      </c>
      <c r="D1809" s="4">
        <f>'Prueba-Offset'!L1809/131</f>
        <v>1.0269465648854961</v>
      </c>
      <c r="E1809" s="4">
        <f>'Prueba-Offset'!M1809/131</f>
        <v>-7.6512977099236643</v>
      </c>
      <c r="F1809" s="4">
        <f>'Prueba-Offset'!N1809/131</f>
        <v>-6.4122137404580143E-3</v>
      </c>
    </row>
    <row r="1810" spans="1:6" x14ac:dyDescent="0.25">
      <c r="A1810" s="11">
        <f>'Prueba-Offset'!I1810/4096</f>
        <v>-0.14114501953125</v>
      </c>
      <c r="B1810" s="11">
        <f>'Prueba-Offset'!J1810/4096</f>
        <v>1.3247070312500053E-2</v>
      </c>
      <c r="C1810" s="11">
        <f>'Prueba-Offset'!K1810/4096</f>
        <v>-1.6252441406249998E-2</v>
      </c>
      <c r="D1810" s="4">
        <f>'Prueba-Offset'!L1810/131</f>
        <v>0.61473282442748067</v>
      </c>
      <c r="E1810" s="4">
        <f>'Prueba-Offset'!M1810/131</f>
        <v>-8.2390839694656481</v>
      </c>
      <c r="F1810" s="4">
        <f>'Prueba-Offset'!N1810/131</f>
        <v>-0.1132824427480916</v>
      </c>
    </row>
    <row r="1811" spans="1:6" x14ac:dyDescent="0.25">
      <c r="A1811" s="11">
        <f>'Prueba-Offset'!I1811/4096</f>
        <v>-0.14480712890625</v>
      </c>
      <c r="B1811" s="11">
        <f>'Prueba-Offset'!J1811/4096</f>
        <v>2.0327148437500053E-2</v>
      </c>
      <c r="C1811" s="11">
        <f>'Prueba-Offset'!K1811/4096</f>
        <v>-1.5764160156249998E-2</v>
      </c>
      <c r="D1811" s="4">
        <f>'Prueba-Offset'!L1811/131</f>
        <v>0.4467938931297708</v>
      </c>
      <c r="E1811" s="4">
        <f>'Prueba-Offset'!M1811/131</f>
        <v>-8.3077862595419845</v>
      </c>
      <c r="F1811" s="4">
        <f>'Prueba-Offset'!N1811/131</f>
        <v>-1.4045801526717557E-2</v>
      </c>
    </row>
    <row r="1812" spans="1:6" x14ac:dyDescent="0.25">
      <c r="A1812" s="11">
        <f>'Prueba-Offset'!I1812/4096</f>
        <v>-0.13308837890625</v>
      </c>
      <c r="B1812" s="11">
        <f>'Prueba-Offset'!J1812/4096</f>
        <v>1.9594726562500053E-2</v>
      </c>
      <c r="C1812" s="11">
        <f>'Prueba-Offset'!K1812/4096</f>
        <v>-8.4399414062499983E-3</v>
      </c>
      <c r="D1812" s="4">
        <f>'Prueba-Offset'!L1812/131</f>
        <v>0.7750381679389311</v>
      </c>
      <c r="E1812" s="4">
        <f>'Prueba-Offset'!M1812/131</f>
        <v>-8.803969465648855</v>
      </c>
      <c r="F1812" s="4">
        <f>'Prueba-Offset'!N1812/131</f>
        <v>0.14625954198473282</v>
      </c>
    </row>
    <row r="1813" spans="1:6" x14ac:dyDescent="0.25">
      <c r="A1813" s="11">
        <f>'Prueba-Offset'!I1813/4096</f>
        <v>-0.14114501953125</v>
      </c>
      <c r="B1813" s="11">
        <f>'Prueba-Offset'!J1813/4096</f>
        <v>1.8618164062500053E-2</v>
      </c>
      <c r="C1813" s="11">
        <f>'Prueba-Offset'!K1813/4096</f>
        <v>-1.8693847656249998E-2</v>
      </c>
      <c r="D1813" s="4">
        <f>'Prueba-Offset'!L1813/131</f>
        <v>0.26358778625954177</v>
      </c>
      <c r="E1813" s="4">
        <f>'Prueba-Offset'!M1813/131</f>
        <v>-8.8574045801526715</v>
      </c>
      <c r="F1813" s="4">
        <f>'Prueba-Offset'!N1813/131</f>
        <v>0.19206106870229009</v>
      </c>
    </row>
    <row r="1814" spans="1:6" x14ac:dyDescent="0.25">
      <c r="A1814" s="11">
        <f>'Prueba-Offset'!I1814/4096</f>
        <v>-0.14602783203125</v>
      </c>
      <c r="B1814" s="11">
        <f>'Prueba-Offset'!J1814/4096</f>
        <v>1.5200195312500053E-2</v>
      </c>
      <c r="C1814" s="11">
        <f>'Prueba-Offset'!K1814/4096</f>
        <v>-3.0688476562499983E-3</v>
      </c>
      <c r="D1814" s="4">
        <f>'Prueba-Offset'!L1814/131</f>
        <v>0.92770992366412197</v>
      </c>
      <c r="E1814" s="4">
        <f>'Prueba-Offset'!M1814/131</f>
        <v>-8.3230534351145025</v>
      </c>
      <c r="F1814" s="4">
        <f>'Prueba-Offset'!N1814/131</f>
        <v>-0.18961832061068704</v>
      </c>
    </row>
    <row r="1815" spans="1:6" x14ac:dyDescent="0.25">
      <c r="A1815" s="11">
        <f>'Prueba-Offset'!I1815/4096</f>
        <v>-0.14651611328125</v>
      </c>
      <c r="B1815" s="11">
        <f>'Prueba-Offset'!J1815/4096</f>
        <v>1.5200195312500053E-2</v>
      </c>
      <c r="C1815" s="11">
        <f>'Prueba-Offset'!K1815/4096</f>
        <v>-9.1723632812499983E-3</v>
      </c>
      <c r="D1815" s="4">
        <f>'Prueba-Offset'!L1815/131</f>
        <v>1.0269465648854961</v>
      </c>
      <c r="E1815" s="4">
        <f>'Prueba-Offset'!M1815/131</f>
        <v>-7.1398473282442749</v>
      </c>
      <c r="F1815" s="4">
        <f>'Prueba-Offset'!N1815/131</f>
        <v>-0.25068702290076339</v>
      </c>
    </row>
    <row r="1816" spans="1:6" x14ac:dyDescent="0.25">
      <c r="A1816" s="11">
        <f>'Prueba-Offset'!I1816/4096</f>
        <v>-0.14163330078125</v>
      </c>
      <c r="B1816" s="11">
        <f>'Prueba-Offset'!J1816/4096</f>
        <v>2.3745117187500053E-2</v>
      </c>
      <c r="C1816" s="11">
        <f>'Prueba-Offset'!K1816/4096</f>
        <v>-1.7229003906249998E-2</v>
      </c>
      <c r="D1816" s="4">
        <f>'Prueba-Offset'!L1816/131</f>
        <v>1.1872519083969464</v>
      </c>
      <c r="E1816" s="4">
        <f>'Prueba-Offset'!M1816/131</f>
        <v>-5.6436641221374053</v>
      </c>
      <c r="F1816" s="4">
        <f>'Prueba-Offset'!N1816/131</f>
        <v>-1.0140458015267175</v>
      </c>
    </row>
    <row r="1817" spans="1:6" x14ac:dyDescent="0.25">
      <c r="A1817" s="11">
        <f>'Prueba-Offset'!I1817/4096</f>
        <v>-0.13968017578125</v>
      </c>
      <c r="B1817" s="11">
        <f>'Prueba-Offset'!J1817/4096</f>
        <v>2.4965820312500053E-2</v>
      </c>
      <c r="C1817" s="11">
        <f>'Prueba-Offset'!K1817/4096</f>
        <v>-1.5031738281249998E-2</v>
      </c>
      <c r="D1817" s="4">
        <f>'Prueba-Offset'!L1817/131</f>
        <v>1.4849618320610685</v>
      </c>
      <c r="E1817" s="4">
        <f>'Prueba-Offset'!M1817/131</f>
        <v>-5.4833587786259548</v>
      </c>
      <c r="F1817" s="4">
        <f>'Prueba-Offset'!N1817/131</f>
        <v>-0.96061068702290076</v>
      </c>
    </row>
    <row r="1818" spans="1:6" x14ac:dyDescent="0.25">
      <c r="A1818" s="11">
        <f>'Prueba-Offset'!I1818/4096</f>
        <v>-0.13504150390625</v>
      </c>
      <c r="B1818" s="11">
        <f>'Prueba-Offset'!J1818/4096</f>
        <v>2.1547851562500053E-2</v>
      </c>
      <c r="C1818" s="11">
        <f>'Prueba-Offset'!K1818/4096</f>
        <v>-1.6252441406249998E-2</v>
      </c>
      <c r="D1818" s="4">
        <f>'Prueba-Offset'!L1818/131</f>
        <v>1.2941221374045799</v>
      </c>
      <c r="E1818" s="4">
        <f>'Prueba-Offset'!M1818/131</f>
        <v>-5.4451908396946571</v>
      </c>
      <c r="F1818" s="4">
        <f>'Prueba-Offset'!N1818/131</f>
        <v>-0.83083969465648855</v>
      </c>
    </row>
    <row r="1819" spans="1:6" x14ac:dyDescent="0.25">
      <c r="A1819" s="11">
        <f>'Prueba-Offset'!I1819/4096</f>
        <v>-0.13650634765625</v>
      </c>
      <c r="B1819" s="11">
        <f>'Prueba-Offset'!J1819/4096</f>
        <v>1.9838867187500053E-2</v>
      </c>
      <c r="C1819" s="11">
        <f>'Prueba-Offset'!K1819/4096</f>
        <v>-1.7717285156249998E-2</v>
      </c>
      <c r="D1819" s="4">
        <f>'Prueba-Offset'!L1819/131</f>
        <v>0.79793893129770976</v>
      </c>
      <c r="E1819" s="4">
        <f>'Prueba-Offset'!M1819/131</f>
        <v>-5.6436641221374053</v>
      </c>
      <c r="F1819" s="4">
        <f>'Prueba-Offset'!N1819/131</f>
        <v>-0.80030534351145044</v>
      </c>
    </row>
    <row r="1820" spans="1:6" x14ac:dyDescent="0.25">
      <c r="A1820" s="11">
        <f>'Prueba-Offset'!I1820/4096</f>
        <v>-0.13137939453125</v>
      </c>
      <c r="B1820" s="11">
        <f>'Prueba-Offset'!J1820/4096</f>
        <v>2.2280273437500053E-2</v>
      </c>
      <c r="C1820" s="11">
        <f>'Prueba-Offset'!K1820/4096</f>
        <v>-1.4543457031249998E-2</v>
      </c>
      <c r="D1820" s="4">
        <f>'Prueba-Offset'!L1820/131</f>
        <v>-0.11809160305343533</v>
      </c>
      <c r="E1820" s="4">
        <f>'Prueba-Offset'!M1820/131</f>
        <v>-5.9337404580152677</v>
      </c>
      <c r="F1820" s="4">
        <f>'Prueba-Offset'!N1820/131</f>
        <v>-0.67053435114503823</v>
      </c>
    </row>
    <row r="1821" spans="1:6" x14ac:dyDescent="0.25">
      <c r="A1821" s="11">
        <f>'Prueba-Offset'!I1821/4096</f>
        <v>-0.13919189453125</v>
      </c>
      <c r="B1821" s="11">
        <f>'Prueba-Offset'!J1821/4096</f>
        <v>2.1791992187500053E-2</v>
      </c>
      <c r="C1821" s="11">
        <f>'Prueba-Offset'!K1821/4096</f>
        <v>-1.6740722656249998E-2</v>
      </c>
      <c r="D1821" s="4">
        <f>'Prueba-Offset'!L1821/131</f>
        <v>-0.45396946564885515</v>
      </c>
      <c r="E1821" s="4">
        <f>'Prueba-Offset'!M1821/131</f>
        <v>-6.5291603053435114</v>
      </c>
      <c r="F1821" s="4">
        <f>'Prueba-Offset'!N1821/131</f>
        <v>-0.36519083969465649</v>
      </c>
    </row>
    <row r="1822" spans="1:6" x14ac:dyDescent="0.25">
      <c r="A1822" s="11">
        <f>'Prueba-Offset'!I1822/4096</f>
        <v>-0.14724853515625</v>
      </c>
      <c r="B1822" s="11">
        <f>'Prueba-Offset'!J1822/4096</f>
        <v>2.6186523437500053E-2</v>
      </c>
      <c r="C1822" s="11">
        <f>'Prueba-Offset'!K1822/4096</f>
        <v>-1.6252441406249998E-2</v>
      </c>
      <c r="D1822" s="4">
        <f>'Prueba-Offset'!L1822/131</f>
        <v>-0.90435114503816816</v>
      </c>
      <c r="E1822" s="4">
        <f>'Prueba-Offset'!M1822/131</f>
        <v>-5.8192366412213747</v>
      </c>
      <c r="F1822" s="4">
        <f>'Prueba-Offset'!N1822/131</f>
        <v>0.51267175572519086</v>
      </c>
    </row>
    <row r="1823" spans="1:6" x14ac:dyDescent="0.25">
      <c r="A1823" s="11">
        <f>'Prueba-Offset'!I1823/4096</f>
        <v>-0.14236572265625</v>
      </c>
      <c r="B1823" s="11">
        <f>'Prueba-Offset'!J1823/4096</f>
        <v>2.6918945312500053E-2</v>
      </c>
      <c r="C1823" s="11">
        <f>'Prueba-Offset'!K1823/4096</f>
        <v>-1.9182128906249998E-2</v>
      </c>
      <c r="D1823" s="4">
        <f>'Prueba-Offset'!L1823/131</f>
        <v>-0.87381679389312994</v>
      </c>
      <c r="E1823" s="4">
        <f>'Prueba-Offset'!M1823/131</f>
        <v>-5.8345038167938936</v>
      </c>
      <c r="F1823" s="4">
        <f>'Prueba-Offset'!N1823/131</f>
        <v>0.4058015267175572</v>
      </c>
    </row>
    <row r="1824" spans="1:6" x14ac:dyDescent="0.25">
      <c r="A1824" s="11">
        <f>'Prueba-Offset'!I1824/4096</f>
        <v>-0.14968994140625</v>
      </c>
      <c r="B1824" s="11">
        <f>'Prueba-Offset'!J1824/4096</f>
        <v>2.4477539062500053E-2</v>
      </c>
      <c r="C1824" s="11">
        <f>'Prueba-Offset'!K1824/4096</f>
        <v>-1.4299316406249998E-2</v>
      </c>
      <c r="D1824" s="4">
        <f>'Prueba-Offset'!L1824/131</f>
        <v>-0.49213740458015287</v>
      </c>
      <c r="E1824" s="4">
        <f>'Prueba-Offset'!M1824/131</f>
        <v>-5.6589312977099242</v>
      </c>
      <c r="F1824" s="4">
        <f>'Prueba-Offset'!N1824/131</f>
        <v>0.24549618320610683</v>
      </c>
    </row>
    <row r="1825" spans="1:6" x14ac:dyDescent="0.25">
      <c r="A1825" s="11">
        <f>'Prueba-Offset'!I1825/4096</f>
        <v>-0.14968994140625</v>
      </c>
      <c r="B1825" s="11">
        <f>'Prueba-Offset'!J1825/4096</f>
        <v>2.7163085937500053E-2</v>
      </c>
      <c r="C1825" s="11">
        <f>'Prueba-Offset'!K1825/4096</f>
        <v>-1.0148925781249998E-2</v>
      </c>
      <c r="D1825" s="4">
        <f>'Prueba-Offset'!L1825/131</f>
        <v>-0.72114503816793918</v>
      </c>
      <c r="E1825" s="4">
        <f>'Prueba-Offset'!M1825/131</f>
        <v>-5.4451908396946571</v>
      </c>
      <c r="F1825" s="4">
        <f>'Prueba-Offset'!N1825/131</f>
        <v>0.31419847328244271</v>
      </c>
    </row>
    <row r="1826" spans="1:6" x14ac:dyDescent="0.25">
      <c r="A1826" s="11">
        <f>'Prueba-Offset'!I1826/4096</f>
        <v>-0.14431884765625</v>
      </c>
      <c r="B1826" s="11">
        <f>'Prueba-Offset'!J1826/4096</f>
        <v>2.4965820312500053E-2</v>
      </c>
      <c r="C1826" s="11">
        <f>'Prueba-Offset'!K1826/4096</f>
        <v>-1.0148925781249998E-2</v>
      </c>
      <c r="D1826" s="4">
        <f>'Prueba-Offset'!L1826/131</f>
        <v>-0.63717557251908419</v>
      </c>
      <c r="E1826" s="4">
        <f>'Prueba-Offset'!M1826/131</f>
        <v>-4.9184732824427488</v>
      </c>
      <c r="F1826" s="4">
        <f>'Prueba-Offset'!N1826/131</f>
        <v>0.52793893129770986</v>
      </c>
    </row>
    <row r="1827" spans="1:6" x14ac:dyDescent="0.25">
      <c r="A1827" s="11">
        <f>'Prueba-Offset'!I1827/4096</f>
        <v>-0.14212158203125</v>
      </c>
      <c r="B1827" s="11">
        <f>'Prueba-Offset'!J1827/4096</f>
        <v>1.7153320312500053E-2</v>
      </c>
      <c r="C1827" s="11">
        <f>'Prueba-Offset'!K1827/4096</f>
        <v>-1.0637207031249998E-2</v>
      </c>
      <c r="D1827" s="4">
        <f>'Prueba-Offset'!L1827/131</f>
        <v>-0.60664122137404597</v>
      </c>
      <c r="E1827" s="4">
        <f>'Prueba-Offset'!M1827/131</f>
        <v>-4.6665648854961832</v>
      </c>
      <c r="F1827" s="4">
        <f>'Prueba-Offset'!N1827/131</f>
        <v>1.2149618320610687</v>
      </c>
    </row>
    <row r="1828" spans="1:6" x14ac:dyDescent="0.25">
      <c r="A1828" s="11">
        <f>'Prueba-Offset'!I1828/4096</f>
        <v>-0.13528564453125</v>
      </c>
      <c r="B1828" s="11">
        <f>'Prueba-Offset'!J1828/4096</f>
        <v>2.2524414062500053E-2</v>
      </c>
      <c r="C1828" s="11">
        <f>'Prueba-Offset'!K1828/4096</f>
        <v>-4.7778320312499983E-3</v>
      </c>
      <c r="D1828" s="4">
        <f>'Prueba-Offset'!L1828/131</f>
        <v>0.1567175572519082</v>
      </c>
      <c r="E1828" s="4">
        <f>'Prueba-Offset'!M1828/131</f>
        <v>-4.8497709923664125</v>
      </c>
      <c r="F1828" s="4">
        <f>'Prueba-Offset'!N1828/131</f>
        <v>1.1080916030534351</v>
      </c>
    </row>
    <row r="1829" spans="1:6" x14ac:dyDescent="0.25">
      <c r="A1829" s="11">
        <f>'Prueba-Offset'!I1829/4096</f>
        <v>-0.13626220703125</v>
      </c>
      <c r="B1829" s="11">
        <f>'Prueba-Offset'!J1829/4096</f>
        <v>2.1791992187500053E-2</v>
      </c>
      <c r="C1829" s="11">
        <f>'Prueba-Offset'!K1829/4096</f>
        <v>-9.1723632812499983E-3</v>
      </c>
      <c r="D1829" s="4">
        <f>'Prueba-Offset'!L1829/131</f>
        <v>0.56893129770992346</v>
      </c>
      <c r="E1829" s="4">
        <f>'Prueba-Offset'!M1829/131</f>
        <v>-5.1322137404580159</v>
      </c>
      <c r="F1829" s="4">
        <f>'Prueba-Offset'!N1829/131</f>
        <v>0.91725190839694659</v>
      </c>
    </row>
    <row r="1830" spans="1:6" x14ac:dyDescent="0.25">
      <c r="A1830" s="11">
        <f>'Prueba-Offset'!I1830/4096</f>
        <v>-0.13626220703125</v>
      </c>
      <c r="B1830" s="11">
        <f>'Prueba-Offset'!J1830/4096</f>
        <v>1.8862304687500053E-2</v>
      </c>
      <c r="C1830" s="11">
        <f>'Prueba-Offset'!K1830/4096</f>
        <v>-1.8693847656249998E-2</v>
      </c>
      <c r="D1830" s="4">
        <f>'Prueba-Offset'!L1830/131</f>
        <v>0.59183206106870212</v>
      </c>
      <c r="E1830" s="4">
        <f>'Prueba-Offset'!M1830/131</f>
        <v>-4.8116030534351149</v>
      </c>
      <c r="F1830" s="4">
        <f>'Prueba-Offset'!N1830/131</f>
        <v>1.092824427480916</v>
      </c>
    </row>
    <row r="1831" spans="1:6" x14ac:dyDescent="0.25">
      <c r="A1831" s="11">
        <f>'Prueba-Offset'!I1831/4096</f>
        <v>-0.13748291015625</v>
      </c>
      <c r="B1831" s="11">
        <f>'Prueba-Offset'!J1831/4096</f>
        <v>1.8618164062500053E-2</v>
      </c>
      <c r="C1831" s="11">
        <f>'Prueba-Offset'!K1831/4096</f>
        <v>-2.1867675781249998E-2</v>
      </c>
      <c r="D1831" s="4">
        <f>'Prueba-Offset'!L1831/131</f>
        <v>0.85900763358778609</v>
      </c>
      <c r="E1831" s="4">
        <f>'Prueba-Offset'!M1831/131</f>
        <v>-4.681832061068703</v>
      </c>
      <c r="F1831" s="4">
        <f>'Prueba-Offset'!N1831/131</f>
        <v>0.64244274809160307</v>
      </c>
    </row>
    <row r="1832" spans="1:6" x14ac:dyDescent="0.25">
      <c r="A1832" s="11">
        <f>'Prueba-Offset'!I1832/4096</f>
        <v>-0.13723876953125</v>
      </c>
      <c r="B1832" s="11">
        <f>'Prueba-Offset'!J1832/4096</f>
        <v>2.0327148437500053E-2</v>
      </c>
      <c r="C1832" s="11">
        <f>'Prueba-Offset'!K1832/4096</f>
        <v>-2.4064941406249998E-2</v>
      </c>
      <c r="D1832" s="4">
        <f>'Prueba-Offset'!L1832/131</f>
        <v>0.79030534351145021</v>
      </c>
      <c r="E1832" s="4">
        <f>'Prueba-Offset'!M1832/131</f>
        <v>-4.7505343511450384</v>
      </c>
      <c r="F1832" s="4">
        <f>'Prueba-Offset'!N1832/131</f>
        <v>6.2290076335877867E-2</v>
      </c>
    </row>
    <row r="1833" spans="1:6" x14ac:dyDescent="0.25">
      <c r="A1833" s="11">
        <f>'Prueba-Offset'!I1833/4096</f>
        <v>-0.12747314453125</v>
      </c>
      <c r="B1833" s="11">
        <f>'Prueba-Offset'!J1833/4096</f>
        <v>2.1059570312500053E-2</v>
      </c>
      <c r="C1833" s="11">
        <f>'Prueba-Offset'!K1833/4096</f>
        <v>-2.3820800781249998E-2</v>
      </c>
      <c r="D1833" s="4">
        <f>'Prueba-Offset'!L1833/131</f>
        <v>0.42389312977099214</v>
      </c>
      <c r="E1833" s="4">
        <f>'Prueba-Offset'!M1833/131</f>
        <v>-4.5978625954198478</v>
      </c>
      <c r="F1833" s="4">
        <f>'Prueba-Offset'!N1833/131</f>
        <v>-0.31175572519083972</v>
      </c>
    </row>
    <row r="1834" spans="1:6" x14ac:dyDescent="0.25">
      <c r="A1834" s="11">
        <f>'Prueba-Offset'!I1834/4096</f>
        <v>-0.13382080078125</v>
      </c>
      <c r="B1834" s="11">
        <f>'Prueba-Offset'!J1834/4096</f>
        <v>2.1303710937500053E-2</v>
      </c>
      <c r="C1834" s="11">
        <f>'Prueba-Offset'!K1834/4096</f>
        <v>-1.1613769531249998E-2</v>
      </c>
      <c r="D1834" s="4">
        <f>'Prueba-Offset'!L1834/131</f>
        <v>0.62999999999999978</v>
      </c>
      <c r="E1834" s="4">
        <f>'Prueba-Offset'!M1834/131</f>
        <v>-4.9642748091603055</v>
      </c>
      <c r="F1834" s="4">
        <f>'Prueba-Offset'!N1834/131</f>
        <v>-0.68580152671755723</v>
      </c>
    </row>
    <row r="1835" spans="1:6" x14ac:dyDescent="0.25">
      <c r="A1835" s="11">
        <f>'Prueba-Offset'!I1835/4096</f>
        <v>-0.14114501953125</v>
      </c>
      <c r="B1835" s="11">
        <f>'Prueba-Offset'!J1835/4096</f>
        <v>1.8862304687500053E-2</v>
      </c>
      <c r="C1835" s="11">
        <f>'Prueba-Offset'!K1835/4096</f>
        <v>-2.2355957031249998E-2</v>
      </c>
      <c r="D1835" s="4">
        <f>'Prueba-Offset'!L1835/131</f>
        <v>0.82083969465648832</v>
      </c>
      <c r="E1835" s="4">
        <f>'Prueba-Offset'!M1835/131</f>
        <v>-3.9032061068702291</v>
      </c>
      <c r="F1835" s="4">
        <f>'Prueba-Offset'!N1835/131</f>
        <v>-1.0293129770992366</v>
      </c>
    </row>
    <row r="1836" spans="1:6" x14ac:dyDescent="0.25">
      <c r="A1836" s="11">
        <f>'Prueba-Offset'!I1836/4096</f>
        <v>-0.12600830078125</v>
      </c>
      <c r="B1836" s="11">
        <f>'Prueba-Offset'!J1836/4096</f>
        <v>2.0571289062500053E-2</v>
      </c>
      <c r="C1836" s="11">
        <f>'Prueba-Offset'!K1836/4096</f>
        <v>-2.5805664062499983E-3</v>
      </c>
      <c r="D1836" s="4">
        <f>'Prueba-Offset'!L1836/131</f>
        <v>1.0498473282442746</v>
      </c>
      <c r="E1836" s="4">
        <f>'Prueba-Offset'!M1836/131</f>
        <v>-3.8574045801526715</v>
      </c>
      <c r="F1836" s="4">
        <f>'Prueba-Offset'!N1836/131</f>
        <v>-0.67053435114503823</v>
      </c>
    </row>
    <row r="1837" spans="1:6" x14ac:dyDescent="0.25">
      <c r="A1837" s="11">
        <f>'Prueba-Offset'!I1837/4096</f>
        <v>-0.13211181640625</v>
      </c>
      <c r="B1837" s="11">
        <f>'Prueba-Offset'!J1837/4096</f>
        <v>2.4721679687500053E-2</v>
      </c>
      <c r="C1837" s="11">
        <f>'Prueba-Offset'!K1837/4096</f>
        <v>-1.1369628906249998E-2</v>
      </c>
      <c r="D1837" s="4">
        <f>'Prueba-Offset'!L1837/131</f>
        <v>1.011679389312977</v>
      </c>
      <c r="E1837" s="4">
        <f>'Prueba-Offset'!M1837/131</f>
        <v>-4.9032061068702291</v>
      </c>
      <c r="F1837" s="4">
        <f>'Prueba-Offset'!N1837/131</f>
        <v>-2.1679389312977099E-2</v>
      </c>
    </row>
    <row r="1838" spans="1:6" x14ac:dyDescent="0.25">
      <c r="A1838" s="11">
        <f>'Prueba-Offset'!I1838/4096</f>
        <v>-0.14578369140625</v>
      </c>
      <c r="B1838" s="11">
        <f>'Prueba-Offset'!J1838/4096</f>
        <v>2.2036132812500053E-2</v>
      </c>
      <c r="C1838" s="11">
        <f>'Prueba-Offset'!K1838/4096</f>
        <v>-1.5764160156249998E-2</v>
      </c>
      <c r="D1838" s="4">
        <f>'Prueba-Offset'!L1838/131</f>
        <v>0.98114503816793874</v>
      </c>
      <c r="E1838" s="4">
        <f>'Prueba-Offset'!M1838/131</f>
        <v>-4.8116030534351149</v>
      </c>
      <c r="F1838" s="4">
        <f>'Prueba-Offset'!N1838/131</f>
        <v>0.48977099236641219</v>
      </c>
    </row>
    <row r="1839" spans="1:6" x14ac:dyDescent="0.25">
      <c r="A1839" s="11">
        <f>'Prueba-Offset'!I1839/4096</f>
        <v>-0.14871337890625</v>
      </c>
      <c r="B1839" s="11">
        <f>'Prueba-Offset'!J1839/4096</f>
        <v>2.0083007812500053E-2</v>
      </c>
      <c r="C1839" s="11">
        <f>'Prueba-Offset'!K1839/4096</f>
        <v>-1.6252441406249998E-2</v>
      </c>
      <c r="D1839" s="4">
        <f>'Prueba-Offset'!L1839/131</f>
        <v>1.4620610687022899</v>
      </c>
      <c r="E1839" s="4">
        <f>'Prueba-Offset'!M1839/131</f>
        <v>-4.9184732824427488</v>
      </c>
      <c r="F1839" s="4">
        <f>'Prueba-Offset'!N1839/131</f>
        <v>0.45923664122137403</v>
      </c>
    </row>
    <row r="1840" spans="1:6" x14ac:dyDescent="0.25">
      <c r="A1840" s="11">
        <f>'Prueba-Offset'!I1840/4096</f>
        <v>-0.13723876953125</v>
      </c>
      <c r="B1840" s="11">
        <f>'Prueba-Offset'!J1840/4096</f>
        <v>2.1791992187500053E-2</v>
      </c>
      <c r="C1840" s="11">
        <f>'Prueba-Offset'!K1840/4096</f>
        <v>-2.0158691406249998E-2</v>
      </c>
      <c r="D1840" s="4">
        <f>'Prueba-Offset'!L1840/131</f>
        <v>1.0269465648854961</v>
      </c>
      <c r="E1840" s="4">
        <f>'Prueba-Offset'!M1840/131</f>
        <v>-4.8955725190839701</v>
      </c>
      <c r="F1840" s="4">
        <f>'Prueba-Offset'!N1840/131</f>
        <v>0.69587786259541984</v>
      </c>
    </row>
    <row r="1841" spans="1:6" x14ac:dyDescent="0.25">
      <c r="A1841" s="11">
        <f>'Prueba-Offset'!I1841/4096</f>
        <v>-0.13137939453125</v>
      </c>
      <c r="B1841" s="11">
        <f>'Prueba-Offset'!J1841/4096</f>
        <v>2.1303710937500053E-2</v>
      </c>
      <c r="C1841" s="11">
        <f>'Prueba-Offset'!K1841/4096</f>
        <v>-1.8937988281249998E-2</v>
      </c>
      <c r="D1841" s="4">
        <f>'Prueba-Offset'!L1841/131</f>
        <v>1.1796183206106867</v>
      </c>
      <c r="E1841" s="4">
        <f>'Prueba-Offset'!M1841/131</f>
        <v>-5.0329770992366418</v>
      </c>
      <c r="F1841" s="4">
        <f>'Prueba-Offset'!N1841/131</f>
        <v>0.45923664122137403</v>
      </c>
    </row>
    <row r="1842" spans="1:6" x14ac:dyDescent="0.25">
      <c r="A1842" s="11">
        <f>'Prueba-Offset'!I1842/4096</f>
        <v>-0.14041259765625</v>
      </c>
      <c r="B1842" s="11">
        <f>'Prueba-Offset'!J1842/4096</f>
        <v>1.9106445312500053E-2</v>
      </c>
      <c r="C1842" s="11">
        <f>'Prueba-Offset'!K1842/4096</f>
        <v>-2.8459472656249998E-2</v>
      </c>
      <c r="D1842" s="4">
        <f>'Prueba-Offset'!L1842/131</f>
        <v>1.6910687022900761</v>
      </c>
      <c r="E1842" s="4">
        <f>'Prueba-Offset'!M1842/131</f>
        <v>-3.8955725190839696</v>
      </c>
      <c r="F1842" s="4">
        <f>'Prueba-Offset'!N1842/131</f>
        <v>-2.931297709923664E-2</v>
      </c>
    </row>
    <row r="1843" spans="1:6" x14ac:dyDescent="0.25">
      <c r="A1843" s="11">
        <f>'Prueba-Offset'!I1843/4096</f>
        <v>-0.14358642578125</v>
      </c>
      <c r="B1843" s="11">
        <f>'Prueba-Offset'!J1843/4096</f>
        <v>1.6420898437500053E-2</v>
      </c>
      <c r="C1843" s="11">
        <f>'Prueba-Offset'!K1843/4096</f>
        <v>-1.9914550781249998E-2</v>
      </c>
      <c r="D1843" s="4">
        <f>'Prueba-Offset'!L1843/131</f>
        <v>1.63</v>
      </c>
      <c r="E1843" s="4">
        <f>'Prueba-Offset'!M1843/131</f>
        <v>-3.4757251908396944</v>
      </c>
      <c r="F1843" s="4">
        <f>'Prueba-Offset'!N1843/131</f>
        <v>-0.1132824427480916</v>
      </c>
    </row>
    <row r="1844" spans="1:6" x14ac:dyDescent="0.25">
      <c r="A1844" s="11">
        <f>'Prueba-Offset'!I1844/4096</f>
        <v>-0.13821533203125</v>
      </c>
      <c r="B1844" s="11">
        <f>'Prueba-Offset'!J1844/4096</f>
        <v>1.3491210937500053E-2</v>
      </c>
      <c r="C1844" s="11">
        <f>'Prueba-Offset'!K1844/4096</f>
        <v>-2.2844238281249998E-2</v>
      </c>
      <c r="D1844" s="4">
        <f>'Prueba-Offset'!L1844/131</f>
        <v>2.0193129770992364</v>
      </c>
      <c r="E1844" s="4">
        <f>'Prueba-Offset'!M1844/131</f>
        <v>-2.5444274809160303</v>
      </c>
      <c r="F1844" s="4">
        <f>'Prueba-Offset'!N1844/131</f>
        <v>-0.44916030534351148</v>
      </c>
    </row>
    <row r="1845" spans="1:6" x14ac:dyDescent="0.25">
      <c r="A1845" s="11">
        <f>'Prueba-Offset'!I1845/4096</f>
        <v>-0.13968017578125</v>
      </c>
      <c r="B1845" s="11">
        <f>'Prueba-Offset'!J1845/4096</f>
        <v>1.9106445312500053E-2</v>
      </c>
      <c r="C1845" s="11">
        <f>'Prueba-Offset'!K1845/4096</f>
        <v>-2.5041503906249998E-2</v>
      </c>
      <c r="D1845" s="4">
        <f>'Prueba-Offset'!L1845/131</f>
        <v>1.2864885496183205</v>
      </c>
      <c r="E1845" s="4">
        <f>'Prueba-Offset'!M1845/131</f>
        <v>-2.4299236641221373</v>
      </c>
      <c r="F1845" s="4">
        <f>'Prueba-Offset'!N1845/131</f>
        <v>-0.74687022900763367</v>
      </c>
    </row>
    <row r="1846" spans="1:6" x14ac:dyDescent="0.25">
      <c r="A1846" s="11">
        <f>'Prueba-Offset'!I1846/4096</f>
        <v>-0.14187744140625</v>
      </c>
      <c r="B1846" s="11">
        <f>'Prueba-Offset'!J1846/4096</f>
        <v>1.7641601562500053E-2</v>
      </c>
      <c r="C1846" s="11">
        <f>'Prueba-Offset'!K1846/4096</f>
        <v>-1.8205566406249998E-2</v>
      </c>
      <c r="D1846" s="4">
        <f>'Prueba-Offset'!L1846/131</f>
        <v>0.79030534351145021</v>
      </c>
      <c r="E1846" s="4">
        <f>'Prueba-Offset'!M1846/131</f>
        <v>-2.6818320610687021</v>
      </c>
      <c r="F1846" s="4">
        <f>'Prueba-Offset'!N1846/131</f>
        <v>-0.99114503816793897</v>
      </c>
    </row>
    <row r="1847" spans="1:6" x14ac:dyDescent="0.25">
      <c r="A1847" s="11">
        <f>'Prueba-Offset'!I1847/4096</f>
        <v>-0.13699462890625</v>
      </c>
      <c r="B1847" s="11">
        <f>'Prueba-Offset'!J1847/4096</f>
        <v>1.5200195312500053E-2</v>
      </c>
      <c r="C1847" s="11">
        <f>'Prueba-Offset'!K1847/4096</f>
        <v>-2.8215332031249998E-2</v>
      </c>
      <c r="D1847" s="4">
        <f>'Prueba-Offset'!L1847/131</f>
        <v>0.4467938931297708</v>
      </c>
      <c r="E1847" s="4">
        <f>'Prueba-Offset'!M1847/131</f>
        <v>-2.1474809160305344</v>
      </c>
      <c r="F1847" s="4">
        <f>'Prueba-Offset'!N1847/131</f>
        <v>-0.99114503816793897</v>
      </c>
    </row>
    <row r="1848" spans="1:6" x14ac:dyDescent="0.25">
      <c r="A1848" s="11">
        <f>'Prueba-Offset'!I1848/4096</f>
        <v>-0.13968017578125</v>
      </c>
      <c r="B1848" s="11">
        <f>'Prueba-Offset'!J1848/4096</f>
        <v>1.7885742187500053E-2</v>
      </c>
      <c r="C1848" s="11">
        <f>'Prueba-Offset'!K1848/4096</f>
        <v>-1.6496582031249998E-2</v>
      </c>
      <c r="D1848" s="4">
        <f>'Prueba-Offset'!L1848/131</f>
        <v>0.12618320610687003</v>
      </c>
      <c r="E1848" s="4">
        <f>'Prueba-Offset'!M1848/131</f>
        <v>-2.2009160305343509</v>
      </c>
      <c r="F1848" s="4">
        <f>'Prueba-Offset'!N1848/131</f>
        <v>-0.53312977099236647</v>
      </c>
    </row>
    <row r="1849" spans="1:6" x14ac:dyDescent="0.25">
      <c r="A1849" s="11">
        <f>'Prueba-Offset'!I1849/4096</f>
        <v>-0.14285400390625</v>
      </c>
      <c r="B1849" s="11">
        <f>'Prueba-Offset'!J1849/4096</f>
        <v>1.8618164062500053E-2</v>
      </c>
      <c r="C1849" s="11">
        <f>'Prueba-Offset'!K1849/4096</f>
        <v>-2.4064941406249998E-2</v>
      </c>
      <c r="D1849" s="4">
        <f>'Prueba-Offset'!L1849/131</f>
        <v>-1.1221374045801735E-2</v>
      </c>
      <c r="E1849" s="4">
        <f>'Prueba-Offset'!M1849/131</f>
        <v>-1.3612213740458015</v>
      </c>
      <c r="F1849" s="4">
        <f>'Prueba-Offset'!N1849/131</f>
        <v>-0.76977099236641222</v>
      </c>
    </row>
    <row r="1850" spans="1:6" x14ac:dyDescent="0.25">
      <c r="A1850" s="11">
        <f>'Prueba-Offset'!I1850/4096</f>
        <v>-0.14309814453125</v>
      </c>
      <c r="B1850" s="11">
        <f>'Prueba-Offset'!J1850/4096</f>
        <v>2.1059570312500053E-2</v>
      </c>
      <c r="C1850" s="11">
        <f>'Prueba-Offset'!K1850/4096</f>
        <v>-1.6252441406249998E-2</v>
      </c>
      <c r="D1850" s="4">
        <f>'Prueba-Offset'!L1850/131</f>
        <v>0.43916030534351125</v>
      </c>
      <c r="E1850" s="4">
        <f>'Prueba-Offset'!M1850/131</f>
        <v>-1.1322137404580153</v>
      </c>
      <c r="F1850" s="4">
        <f>'Prueba-Offset'!N1850/131</f>
        <v>-1.1667175572519084</v>
      </c>
    </row>
    <row r="1851" spans="1:6" x14ac:dyDescent="0.25">
      <c r="A1851" s="11">
        <f>'Prueba-Offset'!I1851/4096</f>
        <v>-0.13650634765625</v>
      </c>
      <c r="B1851" s="11">
        <f>'Prueba-Offset'!J1851/4096</f>
        <v>2.1791992187500053E-2</v>
      </c>
      <c r="C1851" s="11">
        <f>'Prueba-Offset'!K1851/4096</f>
        <v>-1.5031738281249998E-2</v>
      </c>
      <c r="D1851" s="4">
        <f>'Prueba-Offset'!L1851/131</f>
        <v>0.59946564885496167</v>
      </c>
      <c r="E1851" s="4">
        <f>'Prueba-Offset'!M1851/131</f>
        <v>-1.3383206106870229</v>
      </c>
      <c r="F1851" s="4">
        <f>'Prueba-Offset'!N1851/131</f>
        <v>-1.4644274809160305</v>
      </c>
    </row>
    <row r="1852" spans="1:6" x14ac:dyDescent="0.25">
      <c r="A1852" s="11">
        <f>'Prueba-Offset'!I1852/4096</f>
        <v>-0.14456298828125</v>
      </c>
      <c r="B1852" s="11">
        <f>'Prueba-Offset'!J1852/4096</f>
        <v>1.9106445312500053E-2</v>
      </c>
      <c r="C1852" s="11">
        <f>'Prueba-Offset'!K1852/4096</f>
        <v>-1.9914550781249998E-2</v>
      </c>
      <c r="D1852" s="4">
        <f>'Prueba-Offset'!L1852/131</f>
        <v>0.89717557251908375</v>
      </c>
      <c r="E1852" s="4">
        <f>'Prueba-Offset'!M1852/131</f>
        <v>-0.29251908396946563</v>
      </c>
      <c r="F1852" s="4">
        <f>'Prueba-Offset'!N1852/131</f>
        <v>-1.5712977099236642</v>
      </c>
    </row>
    <row r="1853" spans="1:6" x14ac:dyDescent="0.25">
      <c r="A1853" s="11">
        <f>'Prueba-Offset'!I1853/4096</f>
        <v>-0.14431884765625</v>
      </c>
      <c r="B1853" s="11">
        <f>'Prueba-Offset'!J1853/4096</f>
        <v>2.5209960937500053E-2</v>
      </c>
      <c r="C1853" s="11">
        <f>'Prueba-Offset'!K1853/4096</f>
        <v>-5.2661132812499983E-3</v>
      </c>
      <c r="D1853" s="4">
        <f>'Prueba-Offset'!L1853/131</f>
        <v>1.042213740458015</v>
      </c>
      <c r="E1853" s="4">
        <f>'Prueba-Offset'!M1853/131</f>
        <v>-1.0406106870229006</v>
      </c>
      <c r="F1853" s="4">
        <f>'Prueba-Offset'!N1853/131</f>
        <v>-0.8384732824427481</v>
      </c>
    </row>
    <row r="1854" spans="1:6" x14ac:dyDescent="0.25">
      <c r="A1854" s="11">
        <f>'Prueba-Offset'!I1854/4096</f>
        <v>-0.13772705078125</v>
      </c>
      <c r="B1854" s="11">
        <f>'Prueba-Offset'!J1854/4096</f>
        <v>1.7885742187500053E-2</v>
      </c>
      <c r="C1854" s="11">
        <f>'Prueba-Offset'!K1854/4096</f>
        <v>-7.9516601562499983E-3</v>
      </c>
      <c r="D1854" s="4">
        <f>'Prueba-Offset'!L1854/131</f>
        <v>0.86664122137404564</v>
      </c>
      <c r="E1854" s="4">
        <f>'Prueba-Offset'!M1854/131</f>
        <v>-0.8955725190839694</v>
      </c>
      <c r="F1854" s="4">
        <f>'Prueba-Offset'!N1854/131</f>
        <v>-0.99877862595419853</v>
      </c>
    </row>
    <row r="1855" spans="1:6" x14ac:dyDescent="0.25">
      <c r="A1855" s="11">
        <f>'Prueba-Offset'!I1855/4096</f>
        <v>-0.13260009765625</v>
      </c>
      <c r="B1855" s="11">
        <f>'Prueba-Offset'!J1855/4096</f>
        <v>1.8374023437500053E-2</v>
      </c>
      <c r="C1855" s="11">
        <f>'Prueba-Offset'!K1855/4096</f>
        <v>-9.4165039062499983E-3</v>
      </c>
      <c r="D1855" s="4">
        <f>'Prueba-Offset'!L1855/131</f>
        <v>1.1719847328244273</v>
      </c>
      <c r="E1855" s="4">
        <f>'Prueba-Offset'!M1855/131</f>
        <v>-0.68946564885496175</v>
      </c>
      <c r="F1855" s="4">
        <f>'Prueba-Offset'!N1855/131</f>
        <v>-1.8384732824427481</v>
      </c>
    </row>
    <row r="1856" spans="1:6" x14ac:dyDescent="0.25">
      <c r="A1856" s="11">
        <f>'Prueba-Offset'!I1856/4096</f>
        <v>-0.13723876953125</v>
      </c>
      <c r="B1856" s="11">
        <f>'Prueba-Offset'!J1856/4096</f>
        <v>2.9360351562500053E-2</v>
      </c>
      <c r="C1856" s="11">
        <f>'Prueba-Offset'!K1856/4096</f>
        <v>-2.0922851562499983E-3</v>
      </c>
      <c r="D1856" s="4">
        <f>'Prueba-Offset'!L1856/131</f>
        <v>0.88190839694656464</v>
      </c>
      <c r="E1856" s="4">
        <f>'Prueba-Offset'!M1856/131</f>
        <v>-0.40702290076335879</v>
      </c>
      <c r="F1856" s="4">
        <f>'Prueba-Offset'!N1856/131</f>
        <v>-1.9606106870229005</v>
      </c>
    </row>
    <row r="1857" spans="1:6" x14ac:dyDescent="0.25">
      <c r="A1857" s="11">
        <f>'Prueba-Offset'!I1857/4096</f>
        <v>-0.14944580078125</v>
      </c>
      <c r="B1857" s="11">
        <f>'Prueba-Offset'!J1857/4096</f>
        <v>2.3745117187500053E-2</v>
      </c>
      <c r="C1857" s="11">
        <f>'Prueba-Offset'!K1857/4096</f>
        <v>-7.7075195312499983E-3</v>
      </c>
      <c r="D1857" s="4">
        <f>'Prueba-Offset'!L1857/131</f>
        <v>0.65290076335877845</v>
      </c>
      <c r="E1857" s="4">
        <f>'Prueba-Offset'!M1857/131</f>
        <v>-1.636030534351145</v>
      </c>
      <c r="F1857" s="4">
        <f>'Prueba-Offset'!N1857/131</f>
        <v>-1.2888549618320611</v>
      </c>
    </row>
    <row r="1858" spans="1:6" x14ac:dyDescent="0.25">
      <c r="A1858" s="11">
        <f>'Prueba-Offset'!I1858/4096</f>
        <v>-0.14920166015625</v>
      </c>
      <c r="B1858" s="11">
        <f>'Prueba-Offset'!J1858/4096</f>
        <v>2.0327148437500053E-2</v>
      </c>
      <c r="C1858" s="11">
        <f>'Prueba-Offset'!K1858/4096</f>
        <v>-1.9914550781249998E-2</v>
      </c>
      <c r="D1858" s="4">
        <f>'Prueba-Offset'!L1858/131</f>
        <v>0.69106870229007611</v>
      </c>
      <c r="E1858" s="4">
        <f>'Prueba-Offset'!M1858/131</f>
        <v>-0.45282442748091606</v>
      </c>
      <c r="F1858" s="4">
        <f>'Prueba-Offset'!N1858/131</f>
        <v>-0.50259541984732825</v>
      </c>
    </row>
    <row r="1859" spans="1:6" x14ac:dyDescent="0.25">
      <c r="A1859" s="11">
        <f>'Prueba-Offset'!I1859/4096</f>
        <v>-0.13723876953125</v>
      </c>
      <c r="B1859" s="11">
        <f>'Prueba-Offset'!J1859/4096</f>
        <v>2.1303710937500053E-2</v>
      </c>
      <c r="C1859" s="11">
        <f>'Prueba-Offset'!K1859/4096</f>
        <v>-1.3811035156249998E-2</v>
      </c>
      <c r="D1859" s="4">
        <f>'Prueba-Offset'!L1859/131</f>
        <v>0.49259541984732802</v>
      </c>
      <c r="E1859" s="4">
        <f>'Prueba-Offset'!M1859/131</f>
        <v>8.9160305343511451E-2</v>
      </c>
      <c r="F1859" s="4">
        <f>'Prueba-Offset'!N1859/131</f>
        <v>-0.55603053435114502</v>
      </c>
    </row>
    <row r="1860" spans="1:6" x14ac:dyDescent="0.25">
      <c r="A1860" s="11">
        <f>'Prueba-Offset'!I1860/4096</f>
        <v>-0.13308837890625</v>
      </c>
      <c r="B1860" s="11">
        <f>'Prueba-Offset'!J1860/4096</f>
        <v>2.5698242187500053E-2</v>
      </c>
      <c r="C1860" s="11">
        <f>'Prueba-Offset'!K1860/4096</f>
        <v>-2.7482910156249998E-2</v>
      </c>
      <c r="D1860" s="4">
        <f>'Prueba-Offset'!L1860/131</f>
        <v>0.38572519083969442</v>
      </c>
      <c r="E1860" s="4">
        <f>'Prueba-Offset'!M1860/131</f>
        <v>-7.1145038167938934E-2</v>
      </c>
      <c r="F1860" s="4">
        <f>'Prueba-Offset'!N1860/131</f>
        <v>-0.96824427480916031</v>
      </c>
    </row>
    <row r="1861" spans="1:6" x14ac:dyDescent="0.25">
      <c r="A1861" s="11">
        <f>'Prueba-Offset'!I1861/4096</f>
        <v>-0.13284423828125</v>
      </c>
      <c r="B1861" s="11">
        <f>'Prueba-Offset'!J1861/4096</f>
        <v>2.9360351562500053E-2</v>
      </c>
      <c r="C1861" s="11">
        <f>'Prueba-Offset'!K1861/4096</f>
        <v>-2.0158691406249998E-2</v>
      </c>
      <c r="D1861" s="4">
        <f>'Prueba-Offset'!L1861/131</f>
        <v>0.70633587786259522</v>
      </c>
      <c r="E1861" s="4">
        <f>'Prueba-Offset'!M1861/131</f>
        <v>-0.21618320610687022</v>
      </c>
      <c r="F1861" s="4">
        <f>'Prueba-Offset'!N1861/131</f>
        <v>-1.6629007633587787</v>
      </c>
    </row>
    <row r="1862" spans="1:6" x14ac:dyDescent="0.25">
      <c r="A1862" s="11">
        <f>'Prueba-Offset'!I1862/4096</f>
        <v>-0.14700439453125</v>
      </c>
      <c r="B1862" s="11">
        <f>'Prueba-Offset'!J1862/4096</f>
        <v>3.5219726562500053E-2</v>
      </c>
      <c r="C1862" s="11">
        <f>'Prueba-Offset'!K1862/4096</f>
        <v>-1.2346191406249998E-2</v>
      </c>
      <c r="D1862" s="4">
        <f>'Prueba-Offset'!L1862/131</f>
        <v>0.95824427480916008</v>
      </c>
      <c r="E1862" s="4">
        <f>'Prueba-Offset'!M1862/131</f>
        <v>-0.80396946564885496</v>
      </c>
      <c r="F1862" s="4">
        <f>'Prueba-Offset'!N1862/131</f>
        <v>-1.8690076335877863</v>
      </c>
    </row>
    <row r="1863" spans="1:6" x14ac:dyDescent="0.25">
      <c r="A1863" s="11">
        <f>'Prueba-Offset'!I1863/4096</f>
        <v>-0.16531494140625</v>
      </c>
      <c r="B1863" s="11">
        <f>'Prueba-Offset'!J1863/4096</f>
        <v>2.6186523437500053E-2</v>
      </c>
      <c r="C1863" s="11">
        <f>'Prueba-Offset'!K1863/4096</f>
        <v>-1.2834472656249998E-2</v>
      </c>
      <c r="D1863" s="4">
        <f>'Prueba-Offset'!L1863/131</f>
        <v>0.79793893129770976</v>
      </c>
      <c r="E1863" s="4">
        <f>'Prueba-Offset'!M1863/131</f>
        <v>-1.3306870229007632</v>
      </c>
      <c r="F1863" s="4">
        <f>'Prueba-Offset'!N1863/131</f>
        <v>-0.80793893129770999</v>
      </c>
    </row>
    <row r="1864" spans="1:6" x14ac:dyDescent="0.25">
      <c r="A1864" s="11">
        <f>'Prueba-Offset'!I1864/4096</f>
        <v>-0.14968994140625</v>
      </c>
      <c r="B1864" s="11">
        <f>'Prueba-Offset'!J1864/4096</f>
        <v>2.4965820312500053E-2</v>
      </c>
      <c r="C1864" s="11">
        <f>'Prueba-Offset'!K1864/4096</f>
        <v>-1.3811035156249998E-2</v>
      </c>
      <c r="D1864" s="4">
        <f>'Prueba-Offset'!L1864/131</f>
        <v>0.7750381679389311</v>
      </c>
      <c r="E1864" s="4">
        <f>'Prueba-Offset'!M1864/131</f>
        <v>0.15786259541984732</v>
      </c>
      <c r="F1864" s="4">
        <f>'Prueba-Offset'!N1864/131</f>
        <v>-8.2748091603053436E-2</v>
      </c>
    </row>
    <row r="1865" spans="1:6" x14ac:dyDescent="0.25">
      <c r="A1865" s="11">
        <f>'Prueba-Offset'!I1865/4096</f>
        <v>-0.14114501953125</v>
      </c>
      <c r="B1865" s="11">
        <f>'Prueba-Offset'!J1865/4096</f>
        <v>1.8862304687500053E-2</v>
      </c>
      <c r="C1865" s="11">
        <f>'Prueba-Offset'!K1865/4096</f>
        <v>-2.3576660156249998E-2</v>
      </c>
      <c r="D1865" s="4">
        <f>'Prueba-Offset'!L1865/131</f>
        <v>0.83610687022900743</v>
      </c>
      <c r="E1865" s="4">
        <f>'Prueba-Offset'!M1865/131</f>
        <v>0.95175572519083973</v>
      </c>
      <c r="F1865" s="4">
        <f>'Prueba-Offset'!N1865/131</f>
        <v>-0.1132824427480916</v>
      </c>
    </row>
    <row r="1866" spans="1:6" x14ac:dyDescent="0.25">
      <c r="A1866" s="11">
        <f>'Prueba-Offset'!I1866/4096</f>
        <v>-0.13357666015625</v>
      </c>
      <c r="B1866" s="11">
        <f>'Prueba-Offset'!J1866/4096</f>
        <v>2.0815429687500053E-2</v>
      </c>
      <c r="C1866" s="11">
        <f>'Prueba-Offset'!K1866/4096</f>
        <v>-1.7229003906249998E-2</v>
      </c>
      <c r="D1866" s="4">
        <f>'Prueba-Offset'!L1866/131</f>
        <v>1.1261832061068699</v>
      </c>
      <c r="E1866" s="4">
        <f>'Prueba-Offset'!M1866/131</f>
        <v>1.0891603053435115</v>
      </c>
      <c r="F1866" s="4">
        <f>'Prueba-Offset'!N1866/131</f>
        <v>-0.34992366412213743</v>
      </c>
    </row>
    <row r="1867" spans="1:6" x14ac:dyDescent="0.25">
      <c r="A1867" s="11">
        <f>'Prueba-Offset'!I1867/4096</f>
        <v>-0.12820556640625</v>
      </c>
      <c r="B1867" s="11">
        <f>'Prueba-Offset'!J1867/4096</f>
        <v>2.0571289062500053E-2</v>
      </c>
      <c r="C1867" s="11">
        <f>'Prueba-Offset'!K1867/4096</f>
        <v>-1.6496582031249998E-2</v>
      </c>
      <c r="D1867" s="4">
        <f>'Prueba-Offset'!L1867/131</f>
        <v>0.75977099236641199</v>
      </c>
      <c r="E1867" s="4">
        <f>'Prueba-Offset'!M1867/131</f>
        <v>0.47083969465648856</v>
      </c>
      <c r="F1867" s="4">
        <f>'Prueba-Offset'!N1867/131</f>
        <v>-1.0140458015267175</v>
      </c>
    </row>
    <row r="1868" spans="1:6" x14ac:dyDescent="0.25">
      <c r="A1868" s="11">
        <f>'Prueba-Offset'!I1868/4096</f>
        <v>-0.12967041015625</v>
      </c>
      <c r="B1868" s="11">
        <f>'Prueba-Offset'!J1868/4096</f>
        <v>1.8862304687500053E-2</v>
      </c>
      <c r="C1868" s="11">
        <f>'Prueba-Offset'!K1868/4096</f>
        <v>-8.1958007812499983E-3</v>
      </c>
      <c r="D1868" s="4">
        <f>'Prueba-Offset'!L1868/131</f>
        <v>0.4544274809160303</v>
      </c>
      <c r="E1868" s="4">
        <f>'Prueba-Offset'!M1868/131</f>
        <v>0.18839694656488548</v>
      </c>
      <c r="F1868" s="4">
        <f>'Prueba-Offset'!N1868/131</f>
        <v>-2.1361832061068702</v>
      </c>
    </row>
    <row r="1869" spans="1:6" x14ac:dyDescent="0.25">
      <c r="A1869" s="11">
        <f>'Prueba-Offset'!I1869/4096</f>
        <v>-0.14334228515625</v>
      </c>
      <c r="B1869" s="11">
        <f>'Prueba-Offset'!J1869/4096</f>
        <v>1.7153320312500053E-2</v>
      </c>
      <c r="C1869" s="11">
        <f>'Prueba-Offset'!K1869/4096</f>
        <v>-1.9182128906249998E-2</v>
      </c>
      <c r="D1869" s="4">
        <f>'Prueba-Offset'!L1869/131</f>
        <v>0.79793893129770976</v>
      </c>
      <c r="E1869" s="4">
        <f>'Prueba-Offset'!M1869/131</f>
        <v>0.25709923664122136</v>
      </c>
      <c r="F1869" s="4">
        <f>'Prueba-Offset'!N1869/131</f>
        <v>-3.052213740458015</v>
      </c>
    </row>
    <row r="1870" spans="1:6" x14ac:dyDescent="0.25">
      <c r="A1870" s="11">
        <f>'Prueba-Offset'!I1870/4096</f>
        <v>-0.14895751953125</v>
      </c>
      <c r="B1870" s="11">
        <f>'Prueba-Offset'!J1870/4096</f>
        <v>3.0825195312500053E-2</v>
      </c>
      <c r="C1870" s="11">
        <f>'Prueba-Offset'!K1870/4096</f>
        <v>2.0581054687500017E-3</v>
      </c>
      <c r="D1870" s="4">
        <f>'Prueba-Offset'!L1870/131</f>
        <v>1.0803816793893128</v>
      </c>
      <c r="E1870" s="4">
        <f>'Prueba-Offset'!M1870/131</f>
        <v>-0.9948091603053435</v>
      </c>
      <c r="F1870" s="4">
        <f>'Prueba-Offset'!N1870/131</f>
        <v>-2.0827480916030532</v>
      </c>
    </row>
    <row r="1871" spans="1:6" x14ac:dyDescent="0.25">
      <c r="A1871" s="11">
        <f>'Prueba-Offset'!I1871/4096</f>
        <v>-0.14651611328125</v>
      </c>
      <c r="B1871" s="11">
        <f>'Prueba-Offset'!J1871/4096</f>
        <v>2.3256835937500053E-2</v>
      </c>
      <c r="C1871" s="11">
        <f>'Prueba-Offset'!K1871/4096</f>
        <v>-7.2192382812499983E-3</v>
      </c>
      <c r="D1871" s="4">
        <f>'Prueba-Offset'!L1871/131</f>
        <v>0.86664122137404564</v>
      </c>
      <c r="E1871" s="4">
        <f>'Prueba-Offset'!M1871/131</f>
        <v>-1.437557251908397</v>
      </c>
      <c r="F1871" s="4">
        <f>'Prueba-Offset'!N1871/131</f>
        <v>-0.75450381679389311</v>
      </c>
    </row>
    <row r="1872" spans="1:6" x14ac:dyDescent="0.25">
      <c r="A1872" s="11">
        <f>'Prueba-Offset'!I1872/4096</f>
        <v>-0.13504150390625</v>
      </c>
      <c r="B1872" s="11">
        <f>'Prueba-Offset'!J1872/4096</f>
        <v>2.2524414062500053E-2</v>
      </c>
      <c r="C1872" s="11">
        <f>'Prueba-Offset'!K1872/4096</f>
        <v>-1.6040039062499983E-3</v>
      </c>
      <c r="D1872" s="4">
        <f>'Prueba-Offset'!L1872/131</f>
        <v>1.095648854961832</v>
      </c>
      <c r="E1872" s="4">
        <f>'Prueba-Offset'!M1872/131</f>
        <v>-1.7047328244274809</v>
      </c>
      <c r="F1872" s="4">
        <f>'Prueba-Offset'!N1872/131</f>
        <v>8.8549618320610691E-3</v>
      </c>
    </row>
    <row r="1873" spans="1:6" x14ac:dyDescent="0.25">
      <c r="A1873" s="11">
        <f>'Prueba-Offset'!I1873/4096</f>
        <v>-0.14114501953125</v>
      </c>
      <c r="B1873" s="11">
        <f>'Prueba-Offset'!J1873/4096</f>
        <v>2.4477539062500053E-2</v>
      </c>
      <c r="C1873" s="11">
        <f>'Prueba-Offset'!K1873/4096</f>
        <v>-3.0688476562499983E-3</v>
      </c>
      <c r="D1873" s="4">
        <f>'Prueba-Offset'!L1873/131</f>
        <v>1.1338167938931296</v>
      </c>
      <c r="E1873" s="4">
        <f>'Prueba-Offset'!M1873/131</f>
        <v>-1.6894656488549618</v>
      </c>
      <c r="F1873" s="4">
        <f>'Prueba-Offset'!N1873/131</f>
        <v>-0.21251908396946564</v>
      </c>
    </row>
    <row r="1874" spans="1:6" x14ac:dyDescent="0.25">
      <c r="A1874" s="11">
        <f>'Prueba-Offset'!I1874/4096</f>
        <v>-0.16629150390625</v>
      </c>
      <c r="B1874" s="11">
        <f>'Prueba-Offset'!J1874/4096</f>
        <v>2.3256835937500053E-2</v>
      </c>
      <c r="C1874" s="11">
        <f>'Prueba-Offset'!K1874/4096</f>
        <v>-1.8205566406249998E-2</v>
      </c>
      <c r="D1874" s="4">
        <f>'Prueba-Offset'!L1874/131</f>
        <v>1.1338167938931296</v>
      </c>
      <c r="E1874" s="4">
        <f>'Prueba-Offset'!M1874/131</f>
        <v>0.45557251908396945</v>
      </c>
      <c r="F1874" s="4">
        <f>'Prueba-Offset'!N1874/131</f>
        <v>-0.51786259541984736</v>
      </c>
    </row>
    <row r="1875" spans="1:6" x14ac:dyDescent="0.25">
      <c r="A1875" s="11">
        <f>'Prueba-Offset'!I1875/4096</f>
        <v>-0.16385009765625</v>
      </c>
      <c r="B1875" s="11">
        <f>'Prueba-Offset'!J1875/4096</f>
        <v>2.1059570312500053E-2</v>
      </c>
      <c r="C1875" s="11">
        <f>'Prueba-Offset'!K1875/4096</f>
        <v>-1.7717285156249998E-2</v>
      </c>
      <c r="D1875" s="4">
        <f>'Prueba-Offset'!L1875/131</f>
        <v>1.042213740458015</v>
      </c>
      <c r="E1875" s="4">
        <f>'Prueba-Offset'!M1875/131</f>
        <v>1.4403053435114503</v>
      </c>
      <c r="F1875" s="4">
        <f>'Prueba-Offset'!N1875/131</f>
        <v>0.2149618320610687</v>
      </c>
    </row>
    <row r="1876" spans="1:6" x14ac:dyDescent="0.25">
      <c r="A1876" s="11">
        <f>'Prueba-Offset'!I1876/4096</f>
        <v>-0.14309814453125</v>
      </c>
      <c r="B1876" s="11">
        <f>'Prueba-Offset'!J1876/4096</f>
        <v>3.5219726562500053E-2</v>
      </c>
      <c r="C1876" s="11">
        <f>'Prueba-Offset'!K1876/4096</f>
        <v>-1.1125488281249998E-2</v>
      </c>
      <c r="D1876" s="4">
        <f>'Prueba-Offset'!L1876/131</f>
        <v>1.2025190839694655</v>
      </c>
      <c r="E1876" s="4">
        <f>'Prueba-Offset'!M1876/131</f>
        <v>1.2876335877862597</v>
      </c>
      <c r="F1876" s="4">
        <f>'Prueba-Offset'!N1876/131</f>
        <v>0.18442748091603053</v>
      </c>
    </row>
    <row r="1877" spans="1:6" x14ac:dyDescent="0.25">
      <c r="A1877" s="11">
        <f>'Prueba-Offset'!I1877/4096</f>
        <v>-0.14968994140625</v>
      </c>
      <c r="B1877" s="11">
        <f>'Prueba-Offset'!J1877/4096</f>
        <v>1.4711914062500053E-2</v>
      </c>
      <c r="C1877" s="11">
        <f>'Prueba-Offset'!K1877/4096</f>
        <v>-1.4787597656249998E-2</v>
      </c>
      <c r="D1877" s="4">
        <f>'Prueba-Offset'!L1877/131</f>
        <v>1.011679389312977</v>
      </c>
      <c r="E1877" s="4">
        <f>'Prueba-Offset'!M1877/131</f>
        <v>1.6082442748091603</v>
      </c>
      <c r="F1877" s="4">
        <f>'Prueba-Offset'!N1877/131</f>
        <v>-0.61709923664122135</v>
      </c>
    </row>
    <row r="1878" spans="1:6" x14ac:dyDescent="0.25">
      <c r="A1878" s="11">
        <f>'Prueba-Offset'!I1878/4096</f>
        <v>-0.13919189453125</v>
      </c>
      <c r="B1878" s="11">
        <f>'Prueba-Offset'!J1878/4096</f>
        <v>2.2280273437500053E-2</v>
      </c>
      <c r="C1878" s="11">
        <f>'Prueba-Offset'!K1878/4096</f>
        <v>-5.2661132812499983E-3</v>
      </c>
      <c r="D1878" s="4">
        <f>'Prueba-Offset'!L1878/131</f>
        <v>0.675801526717557</v>
      </c>
      <c r="E1878" s="4">
        <f>'Prueba-Offset'!M1878/131</f>
        <v>-0.68946564885496175</v>
      </c>
      <c r="F1878" s="4">
        <f>'Prueba-Offset'!N1878/131</f>
        <v>-0.29648854961832066</v>
      </c>
    </row>
    <row r="1879" spans="1:6" x14ac:dyDescent="0.25">
      <c r="A1879" s="11">
        <f>'Prueba-Offset'!I1879/4096</f>
        <v>-0.14334228515625</v>
      </c>
      <c r="B1879" s="11">
        <f>'Prueba-Offset'!J1879/4096</f>
        <v>2.0083007812500053E-2</v>
      </c>
      <c r="C1879" s="11">
        <f>'Prueba-Offset'!K1879/4096</f>
        <v>-1.2102050781249998E-2</v>
      </c>
      <c r="D1879" s="4">
        <f>'Prueba-Offset'!L1879/131</f>
        <v>0.4467938931297708</v>
      </c>
      <c r="E1879" s="4">
        <f>'Prueba-Offset'!M1879/131</f>
        <v>-2.0558778625954197</v>
      </c>
      <c r="F1879" s="4">
        <f>'Prueba-Offset'!N1879/131</f>
        <v>0.69587786259541984</v>
      </c>
    </row>
    <row r="1880" spans="1:6" x14ac:dyDescent="0.25">
      <c r="A1880" s="11">
        <f>'Prueba-Offset'!I1880/4096</f>
        <v>-0.14529541015625</v>
      </c>
      <c r="B1880" s="11">
        <f>'Prueba-Offset'!J1880/4096</f>
        <v>1.2270507812500053E-2</v>
      </c>
      <c r="C1880" s="11">
        <f>'Prueba-Offset'!K1880/4096</f>
        <v>-2.1623535156249998E-2</v>
      </c>
      <c r="D1880" s="4">
        <f>'Prueba-Offset'!L1880/131</f>
        <v>0.74450381679389288</v>
      </c>
      <c r="E1880" s="4">
        <f>'Prueba-Offset'!M1880/131</f>
        <v>-1.4222900763358779</v>
      </c>
      <c r="F1880" s="4">
        <f>'Prueba-Offset'!N1880/131</f>
        <v>1.2149618320610687</v>
      </c>
    </row>
    <row r="1881" spans="1:6" x14ac:dyDescent="0.25">
      <c r="A1881" s="11">
        <f>'Prueba-Offset'!I1881/4096</f>
        <v>-0.14846923828125</v>
      </c>
      <c r="B1881" s="11">
        <f>'Prueba-Offset'!J1881/4096</f>
        <v>1.5688476562500053E-2</v>
      </c>
      <c r="C1881" s="11">
        <f>'Prueba-Offset'!K1881/4096</f>
        <v>-1.5520019531249998E-2</v>
      </c>
      <c r="D1881" s="4">
        <f>'Prueba-Offset'!L1881/131</f>
        <v>0.4467938931297708</v>
      </c>
      <c r="E1881" s="4">
        <f>'Prueba-Offset'!M1881/131</f>
        <v>-0.48335877862595422</v>
      </c>
      <c r="F1881" s="4">
        <f>'Prueba-Offset'!N1881/131</f>
        <v>0.68061068702290073</v>
      </c>
    </row>
    <row r="1882" spans="1:6" x14ac:dyDescent="0.25">
      <c r="A1882" s="11">
        <f>'Prueba-Offset'!I1882/4096</f>
        <v>-0.13723876953125</v>
      </c>
      <c r="B1882" s="11">
        <f>'Prueba-Offset'!J1882/4096</f>
        <v>2.5454101562500053E-2</v>
      </c>
      <c r="C1882" s="11">
        <f>'Prueba-Offset'!K1882/4096</f>
        <v>-1.3811035156249998E-2</v>
      </c>
      <c r="D1882" s="4">
        <f>'Prueba-Offset'!L1882/131</f>
        <v>0.35519083969465626</v>
      </c>
      <c r="E1882" s="4">
        <f>'Prueba-Offset'!M1882/131</f>
        <v>0.85251908396946574</v>
      </c>
      <c r="F1882" s="4">
        <f>'Prueba-Offset'!N1882/131</f>
        <v>8.8549618320610691E-3</v>
      </c>
    </row>
    <row r="1883" spans="1:6" x14ac:dyDescent="0.25">
      <c r="A1883" s="11">
        <f>'Prueba-Offset'!I1883/4096</f>
        <v>-0.13943603515625</v>
      </c>
      <c r="B1883" s="11">
        <f>'Prueba-Offset'!J1883/4096</f>
        <v>2.3745117187500053E-2</v>
      </c>
      <c r="C1883" s="11">
        <f>'Prueba-Offset'!K1883/4096</f>
        <v>1.5698242187500017E-3</v>
      </c>
      <c r="D1883" s="4">
        <f>'Prueba-Offset'!L1883/131</f>
        <v>0.12618320610687003</v>
      </c>
      <c r="E1883" s="4">
        <f>'Prueba-Offset'!M1883/131</f>
        <v>0.34106870229007635</v>
      </c>
      <c r="F1883" s="4">
        <f>'Prueba-Offset'!N1883/131</f>
        <v>-1.0674809160305343</v>
      </c>
    </row>
    <row r="1884" spans="1:6" x14ac:dyDescent="0.25">
      <c r="A1884" s="11">
        <f>'Prueba-Offset'!I1884/4096</f>
        <v>-0.15261962890625</v>
      </c>
      <c r="B1884" s="11">
        <f>'Prueba-Offset'!J1884/4096</f>
        <v>2.5454101562500053E-2</v>
      </c>
      <c r="C1884" s="11">
        <f>'Prueba-Offset'!K1884/4096</f>
        <v>-7.9516601562499983E-3</v>
      </c>
      <c r="D1884" s="4">
        <f>'Prueba-Offset'!L1884/131</f>
        <v>0.40862595419847308</v>
      </c>
      <c r="E1884" s="4">
        <f>'Prueba-Offset'!M1884/131</f>
        <v>-6.3511450381679393E-2</v>
      </c>
      <c r="F1884" s="4">
        <f>'Prueba-Offset'!N1884/131</f>
        <v>-0.90717557251908398</v>
      </c>
    </row>
    <row r="1885" spans="1:6" x14ac:dyDescent="0.25">
      <c r="A1885" s="11">
        <f>'Prueba-Offset'!I1885/4096</f>
        <v>-0.15139892578125</v>
      </c>
      <c r="B1885" s="11">
        <f>'Prueba-Offset'!J1885/4096</f>
        <v>2.2524414062500053E-2</v>
      </c>
      <c r="C1885" s="11">
        <f>'Prueba-Offset'!K1885/4096</f>
        <v>-1.0637207031249998E-2</v>
      </c>
      <c r="D1885" s="4">
        <f>'Prueba-Offset'!L1885/131</f>
        <v>0.82847328244274787</v>
      </c>
      <c r="E1885" s="4">
        <f>'Prueba-Offset'!M1885/131</f>
        <v>0.69221374045801531</v>
      </c>
      <c r="F1885" s="4">
        <f>'Prueba-Offset'!N1885/131</f>
        <v>0.20732824427480917</v>
      </c>
    </row>
    <row r="1886" spans="1:6" x14ac:dyDescent="0.25">
      <c r="A1886" s="11">
        <f>'Prueba-Offset'!I1886/4096</f>
        <v>-0.13992431640625</v>
      </c>
      <c r="B1886" s="11">
        <f>'Prueba-Offset'!J1886/4096</f>
        <v>2.1791992187500053E-2</v>
      </c>
      <c r="C1886" s="11">
        <f>'Prueba-Offset'!K1886/4096</f>
        <v>-1.8693847656249998E-2</v>
      </c>
      <c r="D1886" s="4">
        <f>'Prueba-Offset'!L1886/131</f>
        <v>0.99641221374045785</v>
      </c>
      <c r="E1886" s="4">
        <f>'Prueba-Offset'!M1886/131</f>
        <v>1.2036641221374047</v>
      </c>
      <c r="F1886" s="4">
        <f>'Prueba-Offset'!N1886/131</f>
        <v>0.55083969465648852</v>
      </c>
    </row>
    <row r="1887" spans="1:6" x14ac:dyDescent="0.25">
      <c r="A1887" s="11">
        <f>'Prueba-Offset'!I1887/4096</f>
        <v>-0.13797119140625</v>
      </c>
      <c r="B1887" s="11">
        <f>'Prueba-Offset'!J1887/4096</f>
        <v>2.3256835937500053E-2</v>
      </c>
      <c r="C1887" s="11">
        <f>'Prueba-Offset'!K1887/4096</f>
        <v>-2.4553222656249998E-2</v>
      </c>
      <c r="D1887" s="4">
        <f>'Prueba-Offset'!L1887/131</f>
        <v>1.1109160305343508</v>
      </c>
      <c r="E1887" s="4">
        <f>'Prueba-Offset'!M1887/131</f>
        <v>1.2570992366412215</v>
      </c>
      <c r="F1887" s="4">
        <f>'Prueba-Offset'!N1887/131</f>
        <v>-0.2201526717557252</v>
      </c>
    </row>
    <row r="1888" spans="1:6" x14ac:dyDescent="0.25">
      <c r="A1888" s="11">
        <f>'Prueba-Offset'!I1888/4096</f>
        <v>-0.13821533203125</v>
      </c>
      <c r="B1888" s="11">
        <f>'Prueba-Offset'!J1888/4096</f>
        <v>2.9360351562500053E-2</v>
      </c>
      <c r="C1888" s="11">
        <f>'Prueba-Offset'!K1888/4096</f>
        <v>-2.6750488281249998E-2</v>
      </c>
      <c r="D1888" s="4">
        <f>'Prueba-Offset'!L1888/131</f>
        <v>0.58419847328244257</v>
      </c>
      <c r="E1888" s="4">
        <f>'Prueba-Offset'!M1888/131</f>
        <v>0.74564885496183209</v>
      </c>
      <c r="F1888" s="4">
        <f>'Prueba-Offset'!N1888/131</f>
        <v>-0.35755725190839699</v>
      </c>
    </row>
    <row r="1889" spans="1:6" x14ac:dyDescent="0.25">
      <c r="A1889" s="11">
        <f>'Prueba-Offset'!I1889/4096</f>
        <v>-0.14651611328125</v>
      </c>
      <c r="B1889" s="11">
        <f>'Prueba-Offset'!J1889/4096</f>
        <v>2.2524414062500053E-2</v>
      </c>
      <c r="C1889" s="11">
        <f>'Prueba-Offset'!K1889/4096</f>
        <v>-2.1623535156249998E-2</v>
      </c>
      <c r="D1889" s="4">
        <f>'Prueba-Offset'!L1889/131</f>
        <v>0.1567175572519082</v>
      </c>
      <c r="E1889" s="4">
        <f>'Prueba-Offset'!M1889/131</f>
        <v>0.18839694656488548</v>
      </c>
      <c r="F1889" s="4">
        <f>'Prueba-Offset'!N1889/131</f>
        <v>-0.83083969465648855</v>
      </c>
    </row>
    <row r="1890" spans="1:6" x14ac:dyDescent="0.25">
      <c r="A1890" s="11">
        <f>'Prueba-Offset'!I1890/4096</f>
        <v>-0.15384033203125</v>
      </c>
      <c r="B1890" s="11">
        <f>'Prueba-Offset'!J1890/4096</f>
        <v>1.3979492187500053E-2</v>
      </c>
      <c r="C1890" s="11">
        <f>'Prueba-Offset'!K1890/4096</f>
        <v>-1.8449707031249998E-2</v>
      </c>
      <c r="D1890" s="4">
        <f>'Prueba-Offset'!L1890/131</f>
        <v>-0.33946564885496205</v>
      </c>
      <c r="E1890" s="4">
        <f>'Prueba-Offset'!M1890/131</f>
        <v>0.55480916030534355</v>
      </c>
      <c r="F1890" s="4">
        <f>'Prueba-Offset'!N1890/131</f>
        <v>-0.89954198473282443</v>
      </c>
    </row>
    <row r="1891" spans="1:6" x14ac:dyDescent="0.25">
      <c r="A1891" s="11">
        <f>'Prueba-Offset'!I1891/4096</f>
        <v>-0.15042236328125</v>
      </c>
      <c r="B1891" s="11">
        <f>'Prueba-Offset'!J1891/4096</f>
        <v>2.9848632812500053E-2</v>
      </c>
      <c r="C1891" s="11">
        <f>'Prueba-Offset'!K1891/4096</f>
        <v>-8.9282226562499983E-3</v>
      </c>
      <c r="D1891" s="4">
        <f>'Prueba-Offset'!L1891/131</f>
        <v>-0.72877862595419873</v>
      </c>
      <c r="E1891" s="4">
        <f>'Prueba-Offset'!M1891/131</f>
        <v>0.8906870229007634</v>
      </c>
      <c r="F1891" s="4">
        <f>'Prueba-Offset'!N1891/131</f>
        <v>-0.73923664122137411</v>
      </c>
    </row>
    <row r="1892" spans="1:6" x14ac:dyDescent="0.25">
      <c r="A1892" s="11">
        <f>'Prueba-Offset'!I1892/4096</f>
        <v>-0.14480712890625</v>
      </c>
      <c r="B1892" s="11">
        <f>'Prueba-Offset'!J1892/4096</f>
        <v>2.5454101562500053E-2</v>
      </c>
      <c r="C1892" s="11">
        <f>'Prueba-Offset'!K1892/4096</f>
        <v>-1.0881347656249998E-2</v>
      </c>
      <c r="D1892" s="4">
        <f>'Prueba-Offset'!L1892/131</f>
        <v>-1.0493893129770995</v>
      </c>
      <c r="E1892" s="4">
        <f>'Prueba-Offset'!M1892/131</f>
        <v>1.2036641221374047</v>
      </c>
      <c r="F1892" s="4">
        <f>'Prueba-Offset'!N1892/131</f>
        <v>0.19206106870229009</v>
      </c>
    </row>
    <row r="1893" spans="1:6" x14ac:dyDescent="0.25">
      <c r="A1893" s="11">
        <f>'Prueba-Offset'!I1893/4096</f>
        <v>-0.13699462890625</v>
      </c>
      <c r="B1893" s="11">
        <f>'Prueba-Offset'!J1893/4096</f>
        <v>2.1059570312500053E-2</v>
      </c>
      <c r="C1893" s="11">
        <f>'Prueba-Offset'!K1893/4096</f>
        <v>-3.8012695312499983E-3</v>
      </c>
      <c r="D1893" s="4">
        <f>'Prueba-Offset'!L1893/131</f>
        <v>-0.52267175572519109</v>
      </c>
      <c r="E1893" s="4">
        <f>'Prueba-Offset'!M1893/131</f>
        <v>1.1044274809160306</v>
      </c>
      <c r="F1893" s="4">
        <f>'Prueba-Offset'!N1893/131</f>
        <v>0.58900763358778618</v>
      </c>
    </row>
    <row r="1894" spans="1:6" x14ac:dyDescent="0.25">
      <c r="A1894" s="11">
        <f>'Prueba-Offset'!I1894/4096</f>
        <v>-0.13455322265625</v>
      </c>
      <c r="B1894" s="11">
        <f>'Prueba-Offset'!J1894/4096</f>
        <v>2.4477539062500053E-2</v>
      </c>
      <c r="C1894" s="11">
        <f>'Prueba-Offset'!K1894/4096</f>
        <v>-1.6040039062499983E-3</v>
      </c>
      <c r="D1894" s="4">
        <f>'Prueba-Offset'!L1894/131</f>
        <v>0.30175572519083949</v>
      </c>
      <c r="E1894" s="4">
        <f>'Prueba-Offset'!M1894/131</f>
        <v>0.50900763358778633</v>
      </c>
      <c r="F1894" s="4">
        <f>'Prueba-Offset'!N1894/131</f>
        <v>0.55847328244274808</v>
      </c>
    </row>
    <row r="1895" spans="1:6" x14ac:dyDescent="0.25">
      <c r="A1895" s="11">
        <f>'Prueba-Offset'!I1895/4096</f>
        <v>-0.14114501953125</v>
      </c>
      <c r="B1895" s="11">
        <f>'Prueba-Offset'!J1895/4096</f>
        <v>2.0327148437500053E-2</v>
      </c>
      <c r="C1895" s="11">
        <f>'Prueba-Offset'!K1895/4096</f>
        <v>-9.6606445312499983E-3</v>
      </c>
      <c r="D1895" s="4">
        <f>'Prueba-Offset'!L1895/131</f>
        <v>0.59946564885496167</v>
      </c>
      <c r="E1895" s="4">
        <f>'Prueba-Offset'!M1895/131</f>
        <v>-0.58259541984732821</v>
      </c>
      <c r="F1895" s="4">
        <f>'Prueba-Offset'!N1895/131</f>
        <v>0.45923664122137403</v>
      </c>
    </row>
    <row r="1896" spans="1:6" x14ac:dyDescent="0.25">
      <c r="A1896" s="11">
        <f>'Prueba-Offset'!I1896/4096</f>
        <v>-0.15066650390625</v>
      </c>
      <c r="B1896" s="11">
        <f>'Prueba-Offset'!J1896/4096</f>
        <v>1.9838867187500053E-2</v>
      </c>
      <c r="C1896" s="11">
        <f>'Prueba-Offset'!K1896/4096</f>
        <v>-1.0637207031249998E-2</v>
      </c>
      <c r="D1896" s="4">
        <f>'Prueba-Offset'!L1896/131</f>
        <v>1.042213740458015</v>
      </c>
      <c r="E1896" s="4">
        <f>'Prueba-Offset'!M1896/131</f>
        <v>0.19603053435114504</v>
      </c>
      <c r="F1896" s="4">
        <f>'Prueba-Offset'!N1896/131</f>
        <v>0.5203053435114503</v>
      </c>
    </row>
    <row r="1897" spans="1:6" x14ac:dyDescent="0.25">
      <c r="A1897" s="11">
        <f>'Prueba-Offset'!I1897/4096</f>
        <v>-0.14944580078125</v>
      </c>
      <c r="B1897" s="11">
        <f>'Prueba-Offset'!J1897/4096</f>
        <v>2.3256835937500053E-2</v>
      </c>
      <c r="C1897" s="11">
        <f>'Prueba-Offset'!K1897/4096</f>
        <v>-1.7473144531249998E-2</v>
      </c>
      <c r="D1897" s="4">
        <f>'Prueba-Offset'!L1897/131</f>
        <v>1.6910687022900761</v>
      </c>
      <c r="E1897" s="4">
        <f>'Prueba-Offset'!M1897/131</f>
        <v>1.3792366412213741</v>
      </c>
      <c r="F1897" s="4">
        <f>'Prueba-Offset'!N1897/131</f>
        <v>0.25312977099236639</v>
      </c>
    </row>
    <row r="1898" spans="1:6" x14ac:dyDescent="0.25">
      <c r="A1898" s="11">
        <f>'Prueba-Offset'!I1898/4096</f>
        <v>-0.13894775390625</v>
      </c>
      <c r="B1898" s="11">
        <f>'Prueba-Offset'!J1898/4096</f>
        <v>2.8383789062500053E-2</v>
      </c>
      <c r="C1898" s="11">
        <f>'Prueba-Offset'!K1898/4096</f>
        <v>-1.0881347656249998E-2</v>
      </c>
      <c r="D1898" s="4">
        <f>'Prueba-Offset'!L1898/131</f>
        <v>1.8666412213740455</v>
      </c>
      <c r="E1898" s="4">
        <f>'Prueba-Offset'!M1898/131</f>
        <v>1.7914503816793894</v>
      </c>
      <c r="F1898" s="4">
        <f>'Prueba-Offset'!N1898/131</f>
        <v>-0.21251908396946564</v>
      </c>
    </row>
    <row r="1899" spans="1:6" x14ac:dyDescent="0.25">
      <c r="A1899" s="11">
        <f>'Prueba-Offset'!I1899/4096</f>
        <v>-0.13357666015625</v>
      </c>
      <c r="B1899" s="11">
        <f>'Prueba-Offset'!J1899/4096</f>
        <v>2.3745117187500053E-2</v>
      </c>
      <c r="C1899" s="11">
        <f>'Prueba-Offset'!K1899/4096</f>
        <v>-9.1723632812499983E-3</v>
      </c>
      <c r="D1899" s="4">
        <f>'Prueba-Offset'!L1899/131</f>
        <v>1.6147328244274808</v>
      </c>
      <c r="E1899" s="4">
        <f>'Prueba-Offset'!M1899/131</f>
        <v>0.70748091603053442</v>
      </c>
      <c r="F1899" s="4">
        <f>'Prueba-Offset'!N1899/131</f>
        <v>-0.31175572519083972</v>
      </c>
    </row>
    <row r="1900" spans="1:6" x14ac:dyDescent="0.25">
      <c r="A1900" s="11">
        <f>'Prueba-Offset'!I1900/4096</f>
        <v>-0.13748291015625</v>
      </c>
      <c r="B1900" s="11">
        <f>'Prueba-Offset'!J1900/4096</f>
        <v>2.4965820312500053E-2</v>
      </c>
      <c r="C1900" s="11">
        <f>'Prueba-Offset'!K1900/4096</f>
        <v>-1.1613769531249998E-2</v>
      </c>
      <c r="D1900" s="4">
        <f>'Prueba-Offset'!L1900/131</f>
        <v>1.3475572519083967</v>
      </c>
      <c r="E1900" s="4">
        <f>'Prueba-Offset'!M1900/131</f>
        <v>-0.3230534351145038</v>
      </c>
      <c r="F1900" s="4">
        <f>'Prueba-Offset'!N1900/131</f>
        <v>0.13862595419847329</v>
      </c>
    </row>
    <row r="1901" spans="1:6" x14ac:dyDescent="0.25">
      <c r="A1901" s="11">
        <f>'Prueba-Offset'!I1901/4096</f>
        <v>-0.13162353515625</v>
      </c>
      <c r="B1901" s="11">
        <f>'Prueba-Offset'!J1901/4096</f>
        <v>2.1303710937500053E-2</v>
      </c>
      <c r="C1901" s="11">
        <f>'Prueba-Offset'!K1901/4096</f>
        <v>-1.6740722656249998E-2</v>
      </c>
      <c r="D1901" s="4">
        <f>'Prueba-Offset'!L1901/131</f>
        <v>1.1338167938931296</v>
      </c>
      <c r="E1901" s="4">
        <f>'Prueba-Offset'!M1901/131</f>
        <v>-0.69709923664122131</v>
      </c>
      <c r="F1901" s="4">
        <f>'Prueba-Offset'!N1901/131</f>
        <v>-0.28122137404580155</v>
      </c>
    </row>
    <row r="1902" spans="1:6" x14ac:dyDescent="0.25">
      <c r="A1902" s="11">
        <f>'Prueba-Offset'!I1902/4096</f>
        <v>-0.13455322265625</v>
      </c>
      <c r="B1902" s="11">
        <f>'Prueba-Offset'!J1902/4096</f>
        <v>1.2514648437500053E-2</v>
      </c>
      <c r="C1902" s="11">
        <f>'Prueba-Offset'!K1902/4096</f>
        <v>-2.6750488281249998E-2</v>
      </c>
      <c r="D1902" s="4">
        <f>'Prueba-Offset'!L1902/131</f>
        <v>0.90480916030534331</v>
      </c>
      <c r="E1902" s="4">
        <f>'Prueba-Offset'!M1902/131</f>
        <v>-0.91083969465648851</v>
      </c>
      <c r="F1902" s="4">
        <f>'Prueba-Offset'!N1902/131</f>
        <v>-0.94534351145038176</v>
      </c>
    </row>
    <row r="1903" spans="1:6" x14ac:dyDescent="0.25">
      <c r="A1903" s="11">
        <f>'Prueba-Offset'!I1903/4096</f>
        <v>-0.16140869140625</v>
      </c>
      <c r="B1903" s="11">
        <f>'Prueba-Offset'!J1903/4096</f>
        <v>1.5444335937500053E-2</v>
      </c>
      <c r="C1903" s="11">
        <f>'Prueba-Offset'!K1903/4096</f>
        <v>-2.8459472656249998E-2</v>
      </c>
      <c r="D1903" s="4">
        <f>'Prueba-Offset'!L1903/131</f>
        <v>0.43916030534351125</v>
      </c>
      <c r="E1903" s="4">
        <f>'Prueba-Offset'!M1903/131</f>
        <v>0.60061068702290077</v>
      </c>
      <c r="F1903" s="4">
        <f>'Prueba-Offset'!N1903/131</f>
        <v>-1.3270229007633587</v>
      </c>
    </row>
    <row r="1904" spans="1:6" x14ac:dyDescent="0.25">
      <c r="A1904" s="11">
        <f>'Prueba-Offset'!I1904/4096</f>
        <v>-0.15457275390625</v>
      </c>
      <c r="B1904" s="11">
        <f>'Prueba-Offset'!J1904/4096</f>
        <v>2.4965820312500053E-2</v>
      </c>
      <c r="C1904" s="11">
        <f>'Prueba-Offset'!K1904/4096</f>
        <v>-3.3342285156249998E-2</v>
      </c>
      <c r="D1904" s="4">
        <f>'Prueba-Offset'!L1904/131</f>
        <v>-0.11809160305343533</v>
      </c>
      <c r="E1904" s="4">
        <f>'Prueba-Offset'!M1904/131</f>
        <v>2.699847328244275</v>
      </c>
      <c r="F1904" s="4">
        <f>'Prueba-Offset'!N1904/131</f>
        <v>-0.82320610687022899</v>
      </c>
    </row>
    <row r="1905" spans="1:6" x14ac:dyDescent="0.25">
      <c r="A1905" s="11">
        <f>'Prueba-Offset'!I1905/4096</f>
        <v>-0.14724853515625</v>
      </c>
      <c r="B1905" s="11">
        <f>'Prueba-Offset'!J1905/4096</f>
        <v>2.3745117187500053E-2</v>
      </c>
      <c r="C1905" s="11">
        <f>'Prueba-Offset'!K1905/4096</f>
        <v>-1.6040039062499983E-3</v>
      </c>
      <c r="D1905" s="4">
        <f>'Prueba-Offset'!L1905/131</f>
        <v>-0.41580152671755743</v>
      </c>
      <c r="E1905" s="4">
        <f>'Prueba-Offset'!M1905/131</f>
        <v>1.9135877862595421</v>
      </c>
      <c r="F1905" s="4">
        <f>'Prueba-Offset'!N1905/131</f>
        <v>-0.98351145038167942</v>
      </c>
    </row>
    <row r="1906" spans="1:6" x14ac:dyDescent="0.25">
      <c r="A1906" s="11">
        <f>'Prueba-Offset'!I1906/4096</f>
        <v>-0.15554931640625</v>
      </c>
      <c r="B1906" s="11">
        <f>'Prueba-Offset'!J1906/4096</f>
        <v>1.9106445312500053E-2</v>
      </c>
      <c r="C1906" s="11">
        <f>'Prueba-Offset'!K1906/4096</f>
        <v>3.4912109375000167E-4</v>
      </c>
      <c r="D1906" s="4">
        <f>'Prueba-Offset'!L1906/131</f>
        <v>-0.31656488549618339</v>
      </c>
      <c r="E1906" s="4">
        <f>'Prueba-Offset'!M1906/131</f>
        <v>-0.41465648854961834</v>
      </c>
      <c r="F1906" s="4">
        <f>'Prueba-Offset'!N1906/131</f>
        <v>-0.1132824427480916</v>
      </c>
    </row>
    <row r="1907" spans="1:6" x14ac:dyDescent="0.25">
      <c r="A1907" s="11">
        <f>'Prueba-Offset'!I1907/4096</f>
        <v>-0.15042236328125</v>
      </c>
      <c r="B1907" s="11">
        <f>'Prueba-Offset'!J1907/4096</f>
        <v>1.8129882812500053E-2</v>
      </c>
      <c r="C1907" s="11">
        <f>'Prueba-Offset'!K1907/4096</f>
        <v>-1.4055175781249998E-2</v>
      </c>
      <c r="D1907" s="4">
        <f>'Prueba-Offset'!L1907/131</f>
        <v>0.57656488549618301</v>
      </c>
      <c r="E1907" s="4">
        <f>'Prueba-Offset'!M1907/131</f>
        <v>-0.81160305343511441</v>
      </c>
      <c r="F1907" s="4">
        <f>'Prueba-Offset'!N1907/131</f>
        <v>1.0241221374045801</v>
      </c>
    </row>
    <row r="1908" spans="1:6" x14ac:dyDescent="0.25">
      <c r="A1908" s="11">
        <f>'Prueba-Offset'!I1908/4096</f>
        <v>-0.13943603515625</v>
      </c>
      <c r="B1908" s="11">
        <f>'Prueba-Offset'!J1908/4096</f>
        <v>1.9594726562500053E-2</v>
      </c>
      <c r="C1908" s="11">
        <f>'Prueba-Offset'!K1908/4096</f>
        <v>-1.0393066406249998E-2</v>
      </c>
      <c r="D1908" s="4">
        <f>'Prueba-Offset'!L1908/131</f>
        <v>1.095648854961832</v>
      </c>
      <c r="E1908" s="4">
        <f>'Prueba-Offset'!M1908/131</f>
        <v>-0.20091603053435114</v>
      </c>
      <c r="F1908" s="4">
        <f>'Prueba-Offset'!N1908/131</f>
        <v>1.4363358778625954</v>
      </c>
    </row>
    <row r="1909" spans="1:6" x14ac:dyDescent="0.25">
      <c r="A1909" s="11">
        <f>'Prueba-Offset'!I1909/4096</f>
        <v>-0.14138916015625</v>
      </c>
      <c r="B1909" s="11">
        <f>'Prueba-Offset'!J1909/4096</f>
        <v>2.4233398437500053E-2</v>
      </c>
      <c r="C1909" s="11">
        <f>'Prueba-Offset'!K1909/4096</f>
        <v>-1.3566894531249998E-2</v>
      </c>
      <c r="D1909" s="4">
        <f>'Prueba-Offset'!L1909/131</f>
        <v>1.3246564885496181</v>
      </c>
      <c r="E1909" s="4">
        <f>'Prueba-Offset'!M1909/131</f>
        <v>0.31053435114503819</v>
      </c>
      <c r="F1909" s="4">
        <f>'Prueba-Offset'!N1909/131</f>
        <v>0.82564885496183205</v>
      </c>
    </row>
    <row r="1910" spans="1:6" x14ac:dyDescent="0.25">
      <c r="A1910" s="11">
        <f>'Prueba-Offset'!I1910/4096</f>
        <v>-0.15188720703125</v>
      </c>
      <c r="B1910" s="11">
        <f>'Prueba-Offset'!J1910/4096</f>
        <v>2.3989257812500053E-2</v>
      </c>
      <c r="C1910" s="11">
        <f>'Prueba-Offset'!K1910/4096</f>
        <v>-1.4055175781249998E-2</v>
      </c>
      <c r="D1910" s="4">
        <f>'Prueba-Offset'!L1910/131</f>
        <v>1.0040458015267173</v>
      </c>
      <c r="E1910" s="4">
        <f>'Prueba-Offset'!M1910/131</f>
        <v>1.1273282442748092</v>
      </c>
      <c r="F1910" s="4">
        <f>'Prueba-Offset'!N1910/131</f>
        <v>0.80274809160305338</v>
      </c>
    </row>
    <row r="1911" spans="1:6" x14ac:dyDescent="0.25">
      <c r="A1911" s="11">
        <f>'Prueba-Offset'!I1911/4096</f>
        <v>-0.14993408203125</v>
      </c>
      <c r="B1911" s="11">
        <f>'Prueba-Offset'!J1911/4096</f>
        <v>2.0571289062500053E-2</v>
      </c>
      <c r="C1911" s="11">
        <f>'Prueba-Offset'!K1911/4096</f>
        <v>-1.7717285156249998E-2</v>
      </c>
      <c r="D1911" s="4">
        <f>'Prueba-Offset'!L1911/131</f>
        <v>0.71396946564885477</v>
      </c>
      <c r="E1911" s="4">
        <f>'Prueba-Offset'!M1911/131</f>
        <v>1.3181679389312977</v>
      </c>
      <c r="F1911" s="4">
        <f>'Prueba-Offset'!N1911/131</f>
        <v>0.3981679389312977</v>
      </c>
    </row>
    <row r="1912" spans="1:6" x14ac:dyDescent="0.25">
      <c r="A1912" s="11">
        <f>'Prueba-Offset'!I1912/4096</f>
        <v>-0.14236572265625</v>
      </c>
      <c r="B1912" s="11">
        <f>'Prueba-Offset'!J1912/4096</f>
        <v>2.0571289062500053E-2</v>
      </c>
      <c r="C1912" s="11">
        <f>'Prueba-Offset'!K1912/4096</f>
        <v>-1.3322753906249998E-2</v>
      </c>
      <c r="D1912" s="4">
        <f>'Prueba-Offset'!L1912/131</f>
        <v>0.42389312977099214</v>
      </c>
      <c r="E1912" s="4">
        <f>'Prueba-Offset'!M1912/131</f>
        <v>1.9670229007633588</v>
      </c>
      <c r="F1912" s="4">
        <f>'Prueba-Offset'!N1912/131</f>
        <v>-0.1132824427480916</v>
      </c>
    </row>
    <row r="1913" spans="1:6" x14ac:dyDescent="0.25">
      <c r="A1913" s="11">
        <f>'Prueba-Offset'!I1913/4096</f>
        <v>-0.13821533203125</v>
      </c>
      <c r="B1913" s="11">
        <f>'Prueba-Offset'!J1913/4096</f>
        <v>1.3979492187500053E-2</v>
      </c>
      <c r="C1913" s="11">
        <f>'Prueba-Offset'!K1913/4096</f>
        <v>-1.7717285156249998E-2</v>
      </c>
      <c r="D1913" s="4">
        <f>'Prueba-Offset'!L1913/131</f>
        <v>0.72923664122137388</v>
      </c>
      <c r="E1913" s="4">
        <f>'Prueba-Offset'!M1913/131</f>
        <v>1.3181679389312977</v>
      </c>
      <c r="F1913" s="4">
        <f>'Prueba-Offset'!N1913/131</f>
        <v>-0.49496183206106875</v>
      </c>
    </row>
    <row r="1914" spans="1:6" x14ac:dyDescent="0.25">
      <c r="A1914" s="11">
        <f>'Prueba-Offset'!I1914/4096</f>
        <v>-0.13552978515625</v>
      </c>
      <c r="B1914" s="11">
        <f>'Prueba-Offset'!J1914/4096</f>
        <v>1.2758789062500053E-2</v>
      </c>
      <c r="C1914" s="11">
        <f>'Prueba-Offset'!K1914/4096</f>
        <v>-2.1623535156249998E-2</v>
      </c>
      <c r="D1914" s="4">
        <f>'Prueba-Offset'!L1914/131</f>
        <v>0.40099236641221353</v>
      </c>
      <c r="E1914" s="4">
        <f>'Prueba-Offset'!M1914/131</f>
        <v>1.2189312977099238</v>
      </c>
      <c r="F1914" s="4">
        <f>'Prueba-Offset'!N1914/131</f>
        <v>-0.8384732824427481</v>
      </c>
    </row>
    <row r="1915" spans="1:6" x14ac:dyDescent="0.25">
      <c r="A1915" s="11">
        <f>'Prueba-Offset'!I1915/4096</f>
        <v>-0.13968017578125</v>
      </c>
      <c r="B1915" s="11">
        <f>'Prueba-Offset'!J1915/4096</f>
        <v>1.3735351562500053E-2</v>
      </c>
      <c r="C1915" s="11">
        <f>'Prueba-Offset'!K1915/4096</f>
        <v>-2.1623535156249998E-2</v>
      </c>
      <c r="D1915" s="4">
        <f>'Prueba-Offset'!L1915/131</f>
        <v>0.1567175572519082</v>
      </c>
      <c r="E1915" s="4">
        <f>'Prueba-Offset'!M1915/131</f>
        <v>1.363969465648855</v>
      </c>
      <c r="F1915" s="4">
        <f>'Prueba-Offset'!N1915/131</f>
        <v>-1.4720610687022901</v>
      </c>
    </row>
    <row r="1916" spans="1:6" x14ac:dyDescent="0.25">
      <c r="A1916" s="11">
        <f>'Prueba-Offset'!I1916/4096</f>
        <v>-0.14187744140625</v>
      </c>
      <c r="B1916" s="11">
        <f>'Prueba-Offset'!J1916/4096</f>
        <v>2.1547851562500053E-2</v>
      </c>
      <c r="C1916" s="11">
        <f>'Prueba-Offset'!K1916/4096</f>
        <v>-1.5031738281249998E-2</v>
      </c>
      <c r="D1916" s="4">
        <f>'Prueba-Offset'!L1916/131</f>
        <v>-0.20206106870229029</v>
      </c>
      <c r="E1916" s="4">
        <f>'Prueba-Offset'!M1916/131</f>
        <v>1.1425954198473283</v>
      </c>
      <c r="F1916" s="4">
        <f>'Prueba-Offset'!N1916/131</f>
        <v>-0.92244274809160309</v>
      </c>
    </row>
    <row r="1917" spans="1:6" x14ac:dyDescent="0.25">
      <c r="A1917" s="11">
        <f>'Prueba-Offset'!I1917/4096</f>
        <v>-0.14260986328125</v>
      </c>
      <c r="B1917" s="11">
        <f>'Prueba-Offset'!J1917/4096</f>
        <v>2.5209960937500053E-2</v>
      </c>
      <c r="C1917" s="11">
        <f>'Prueba-Offset'!K1917/4096</f>
        <v>3.7670898437500017E-3</v>
      </c>
      <c r="D1917" s="4">
        <f>'Prueba-Offset'!L1917/131</f>
        <v>-0.69061068702290096</v>
      </c>
      <c r="E1917" s="4">
        <f>'Prueba-Offset'!M1917/131</f>
        <v>0.50137404580152678</v>
      </c>
      <c r="F1917" s="4">
        <f>'Prueba-Offset'!N1917/131</f>
        <v>-0.20488549618320612</v>
      </c>
    </row>
    <row r="1918" spans="1:6" x14ac:dyDescent="0.25">
      <c r="A1918" s="11">
        <f>'Prueba-Offset'!I1918/4096</f>
        <v>-0.14187744140625</v>
      </c>
      <c r="B1918" s="11">
        <f>'Prueba-Offset'!J1918/4096</f>
        <v>1.5200195312500053E-2</v>
      </c>
      <c r="C1918" s="11">
        <f>'Prueba-Offset'!K1918/4096</f>
        <v>-1.0881347656249998E-2</v>
      </c>
      <c r="D1918" s="4">
        <f>'Prueba-Offset'!L1918/131</f>
        <v>-0.56083969465648875</v>
      </c>
      <c r="E1918" s="4">
        <f>'Prueba-Offset'!M1918/131</f>
        <v>-0.35358778625954201</v>
      </c>
      <c r="F1918" s="4">
        <f>'Prueba-Offset'!N1918/131</f>
        <v>0.57374045801526719</v>
      </c>
    </row>
    <row r="1919" spans="1:6" x14ac:dyDescent="0.25">
      <c r="A1919" s="11">
        <f>'Prueba-Offset'!I1919/4096</f>
        <v>-0.13845947265625</v>
      </c>
      <c r="B1919" s="11">
        <f>'Prueba-Offset'!J1919/4096</f>
        <v>2.6918945312500053E-2</v>
      </c>
      <c r="C1919" s="11">
        <f>'Prueba-Offset'!K1919/4096</f>
        <v>-3.3129882812499983E-3</v>
      </c>
      <c r="D1919" s="4">
        <f>'Prueba-Offset'!L1919/131</f>
        <v>7.2748091603053233E-2</v>
      </c>
      <c r="E1919" s="4">
        <f>'Prueba-Offset'!M1919/131</f>
        <v>-0.26961832061068702</v>
      </c>
      <c r="F1919" s="4">
        <f>'Prueba-Offset'!N1919/131</f>
        <v>5.4656488549618319E-2</v>
      </c>
    </row>
    <row r="1920" spans="1:6" x14ac:dyDescent="0.25">
      <c r="A1920" s="11">
        <f>'Prueba-Offset'!I1920/4096</f>
        <v>-0.14798095703125</v>
      </c>
      <c r="B1920" s="11">
        <f>'Prueba-Offset'!J1920/4096</f>
        <v>3.0825195312500053E-2</v>
      </c>
      <c r="C1920" s="11">
        <f>'Prueba-Offset'!K1920/4096</f>
        <v>-1.5275878906249998E-2</v>
      </c>
      <c r="D1920" s="4">
        <f>'Prueba-Offset'!L1920/131</f>
        <v>0.34755725190839676</v>
      </c>
      <c r="E1920" s="4">
        <f>'Prueba-Offset'!M1920/131</f>
        <v>-3.2977099236641223E-2</v>
      </c>
      <c r="F1920" s="4">
        <f>'Prueba-Offset'!N1920/131</f>
        <v>0.80274809160305338</v>
      </c>
    </row>
    <row r="1921" spans="1:6" x14ac:dyDescent="0.25">
      <c r="A1921" s="11">
        <f>'Prueba-Offset'!I1921/4096</f>
        <v>-0.14773681640625</v>
      </c>
      <c r="B1921" s="11">
        <f>'Prueba-Offset'!J1921/4096</f>
        <v>3.6928710937500053E-2</v>
      </c>
      <c r="C1921" s="11">
        <f>'Prueba-Offset'!K1921/4096</f>
        <v>-1.4055175781249998E-2</v>
      </c>
      <c r="D1921" s="4">
        <f>'Prueba-Offset'!L1921/131</f>
        <v>0.27885496183206088</v>
      </c>
      <c r="E1921" s="4">
        <f>'Prueba-Offset'!M1921/131</f>
        <v>0.49374045801526723</v>
      </c>
      <c r="F1921" s="4">
        <f>'Prueba-Offset'!N1921/131</f>
        <v>0.62717557251908396</v>
      </c>
    </row>
    <row r="1922" spans="1:6" x14ac:dyDescent="0.25">
      <c r="A1922" s="11">
        <f>'Prueba-Offset'!I1922/4096</f>
        <v>-0.13919189453125</v>
      </c>
      <c r="B1922" s="11">
        <f>'Prueba-Offset'!J1922/4096</f>
        <v>2.7407226562500053E-2</v>
      </c>
      <c r="C1922" s="11">
        <f>'Prueba-Offset'!K1922/4096</f>
        <v>-1.1125488281249998E-2</v>
      </c>
      <c r="D1922" s="4">
        <f>'Prueba-Offset'!L1922/131</f>
        <v>0.87427480916030509</v>
      </c>
      <c r="E1922" s="4">
        <f>'Prueba-Offset'!M1922/131</f>
        <v>0.36396946564885496</v>
      </c>
      <c r="F1922" s="4">
        <f>'Prueba-Offset'!N1922/131</f>
        <v>0.23022900763358778</v>
      </c>
    </row>
    <row r="1923" spans="1:6" x14ac:dyDescent="0.25">
      <c r="A1923" s="11">
        <f>'Prueba-Offset'!I1923/4096</f>
        <v>-0.14163330078125</v>
      </c>
      <c r="B1923" s="11">
        <f>'Prueba-Offset'!J1923/4096</f>
        <v>2.8872070312500053E-2</v>
      </c>
      <c r="C1923" s="11">
        <f>'Prueba-Offset'!K1923/4096</f>
        <v>-1.1613769531249998E-2</v>
      </c>
      <c r="D1923" s="4">
        <f>'Prueba-Offset'!L1923/131</f>
        <v>1.4925954198473281</v>
      </c>
      <c r="E1923" s="4">
        <f>'Prueba-Offset'!M1923/131</f>
        <v>-0.33068702290076335</v>
      </c>
      <c r="F1923" s="4">
        <f>'Prueba-Offset'!N1923/131</f>
        <v>0.25312977099236639</v>
      </c>
    </row>
    <row r="1924" spans="1:6" x14ac:dyDescent="0.25">
      <c r="A1924" s="11">
        <f>'Prueba-Offset'!I1924/4096</f>
        <v>-0.14187744140625</v>
      </c>
      <c r="B1924" s="11">
        <f>'Prueba-Offset'!J1924/4096</f>
        <v>1.9350585937500053E-2</v>
      </c>
      <c r="C1924" s="11">
        <f>'Prueba-Offset'!K1924/4096</f>
        <v>-2.0402832031249998E-2</v>
      </c>
      <c r="D1924" s="4">
        <f>'Prueba-Offset'!L1924/131</f>
        <v>1.4849618320610685</v>
      </c>
      <c r="E1924" s="4">
        <f>'Prueba-Offset'!M1924/131</f>
        <v>-0.52916030534351144</v>
      </c>
      <c r="F1924" s="4">
        <f>'Prueba-Offset'!N1924/131</f>
        <v>0.39053435114503815</v>
      </c>
    </row>
    <row r="1925" spans="1:6" x14ac:dyDescent="0.25">
      <c r="A1925" s="11">
        <f>'Prueba-Offset'!I1925/4096</f>
        <v>-0.14920166015625</v>
      </c>
      <c r="B1925" s="11">
        <f>'Prueba-Offset'!J1925/4096</f>
        <v>1.7885742187500053E-2</v>
      </c>
      <c r="C1925" s="11">
        <f>'Prueba-Offset'!K1925/4096</f>
        <v>-1.7717285156249998E-2</v>
      </c>
      <c r="D1925" s="4">
        <f>'Prueba-Offset'!L1925/131</f>
        <v>1.3780916030534349</v>
      </c>
      <c r="E1925" s="4">
        <f>'Prueba-Offset'!M1925/131</f>
        <v>0.24183206106870228</v>
      </c>
      <c r="F1925" s="4">
        <f>'Prueba-Offset'!N1925/131</f>
        <v>6.9923664122137408E-2</v>
      </c>
    </row>
    <row r="1926" spans="1:6" x14ac:dyDescent="0.25">
      <c r="A1926" s="11">
        <f>'Prueba-Offset'!I1926/4096</f>
        <v>-0.14383056640625</v>
      </c>
      <c r="B1926" s="11">
        <f>'Prueba-Offset'!J1926/4096</f>
        <v>1.8618164062500053E-2</v>
      </c>
      <c r="C1926" s="11">
        <f>'Prueba-Offset'!K1926/4096</f>
        <v>-2.3088378906249998E-2</v>
      </c>
      <c r="D1926" s="4">
        <f>'Prueba-Offset'!L1926/131</f>
        <v>0.88190839694656464</v>
      </c>
      <c r="E1926" s="4">
        <f>'Prueba-Offset'!M1926/131</f>
        <v>0.66167938931297721</v>
      </c>
      <c r="F1926" s="4">
        <f>'Prueba-Offset'!N1926/131</f>
        <v>-0.28122137404580155</v>
      </c>
    </row>
    <row r="1927" spans="1:6" x14ac:dyDescent="0.25">
      <c r="A1927" s="11">
        <f>'Prueba-Offset'!I1927/4096</f>
        <v>-0.14334228515625</v>
      </c>
      <c r="B1927" s="11">
        <f>'Prueba-Offset'!J1927/4096</f>
        <v>2.1547851562500053E-2</v>
      </c>
      <c r="C1927" s="11">
        <f>'Prueba-Offset'!K1927/4096</f>
        <v>-1.1125488281249998E-2</v>
      </c>
      <c r="D1927" s="4">
        <f>'Prueba-Offset'!L1927/131</f>
        <v>0.37809160305343492</v>
      </c>
      <c r="E1927" s="4">
        <f>'Prueba-Offset'!M1927/131</f>
        <v>0.57007633587786266</v>
      </c>
      <c r="F1927" s="4">
        <f>'Prueba-Offset'!N1927/131</f>
        <v>-0.56366412213740458</v>
      </c>
    </row>
    <row r="1928" spans="1:6" x14ac:dyDescent="0.25">
      <c r="A1928" s="11">
        <f>'Prueba-Offset'!I1928/4096</f>
        <v>-0.14041259765625</v>
      </c>
      <c r="B1928" s="11">
        <f>'Prueba-Offset'!J1928/4096</f>
        <v>1.8862304687500053E-2</v>
      </c>
      <c r="C1928" s="11">
        <f>'Prueba-Offset'!K1928/4096</f>
        <v>-1.1857910156249998E-2</v>
      </c>
      <c r="D1928" s="4">
        <f>'Prueba-Offset'!L1928/131</f>
        <v>0.79793893129770976</v>
      </c>
      <c r="E1928" s="4">
        <f>'Prueba-Offset'!M1928/131</f>
        <v>-0.1016793893129771</v>
      </c>
      <c r="F1928" s="4">
        <f>'Prueba-Offset'!N1928/131</f>
        <v>-0.12854961832061068</v>
      </c>
    </row>
    <row r="1929" spans="1:6" x14ac:dyDescent="0.25">
      <c r="A1929" s="11">
        <f>'Prueba-Offset'!I1929/4096</f>
        <v>-0.14456298828125</v>
      </c>
      <c r="B1929" s="11">
        <f>'Prueba-Offset'!J1929/4096</f>
        <v>1.5200195312500053E-2</v>
      </c>
      <c r="C1929" s="11">
        <f>'Prueba-Offset'!K1929/4096</f>
        <v>-1.7717285156249998E-2</v>
      </c>
      <c r="D1929" s="4">
        <f>'Prueba-Offset'!L1929/131</f>
        <v>0.78267175572519065</v>
      </c>
      <c r="E1929" s="4">
        <f>'Prueba-Offset'!M1929/131</f>
        <v>-0.4451908396946565</v>
      </c>
      <c r="F1929" s="4">
        <f>'Prueba-Offset'!N1929/131</f>
        <v>0.36763358778625954</v>
      </c>
    </row>
    <row r="1930" spans="1:6" x14ac:dyDescent="0.25">
      <c r="A1930" s="11">
        <f>'Prueba-Offset'!I1930/4096</f>
        <v>-0.14749267578125</v>
      </c>
      <c r="B1930" s="11">
        <f>'Prueba-Offset'!J1930/4096</f>
        <v>2.0571289062500053E-2</v>
      </c>
      <c r="C1930" s="11">
        <f>'Prueba-Offset'!K1930/4096</f>
        <v>-1.9670410156249998E-2</v>
      </c>
      <c r="D1930" s="4">
        <f>'Prueba-Offset'!L1930/131</f>
        <v>0.65290076335877845</v>
      </c>
      <c r="E1930" s="4">
        <f>'Prueba-Offset'!M1930/131</f>
        <v>3.5725190839694651E-2</v>
      </c>
      <c r="F1930" s="4">
        <f>'Prueba-Offset'!N1930/131</f>
        <v>0.2149618320610687</v>
      </c>
    </row>
    <row r="1931" spans="1:6" x14ac:dyDescent="0.25">
      <c r="A1931" s="11">
        <f>'Prueba-Offset'!I1931/4096</f>
        <v>-0.14578369140625</v>
      </c>
      <c r="B1931" s="11">
        <f>'Prueba-Offset'!J1931/4096</f>
        <v>1.7641601562500053E-2</v>
      </c>
      <c r="C1931" s="11">
        <f>'Prueba-Offset'!K1931/4096</f>
        <v>-1.7961425781249998E-2</v>
      </c>
      <c r="D1931" s="4">
        <f>'Prueba-Offset'!L1931/131</f>
        <v>0.72160305343511433</v>
      </c>
      <c r="E1931" s="4">
        <f>'Prueba-Offset'!M1931/131</f>
        <v>0.53190839694656489</v>
      </c>
      <c r="F1931" s="4">
        <f>'Prueba-Offset'!N1931/131</f>
        <v>0.12335877862595419</v>
      </c>
    </row>
    <row r="1932" spans="1:6" x14ac:dyDescent="0.25">
      <c r="A1932" s="11">
        <f>'Prueba-Offset'!I1932/4096</f>
        <v>-0.13772705078125</v>
      </c>
      <c r="B1932" s="11">
        <f>'Prueba-Offset'!J1932/4096</f>
        <v>1.7153320312500053E-2</v>
      </c>
      <c r="C1932" s="11">
        <f>'Prueba-Offset'!K1932/4096</f>
        <v>-8.9282226562499983E-3</v>
      </c>
      <c r="D1932" s="4">
        <f>'Prueba-Offset'!L1932/131</f>
        <v>0.57656488549618301</v>
      </c>
      <c r="E1932" s="4">
        <f>'Prueba-Offset'!M1932/131</f>
        <v>-0.12458015267175573</v>
      </c>
      <c r="F1932" s="4">
        <f>'Prueba-Offset'!N1932/131</f>
        <v>0.2683969465648855</v>
      </c>
    </row>
    <row r="1933" spans="1:6" x14ac:dyDescent="0.25">
      <c r="A1933" s="11">
        <f>'Prueba-Offset'!I1933/4096</f>
        <v>-0.13723876953125</v>
      </c>
      <c r="B1933" s="11">
        <f>'Prueba-Offset'!J1933/4096</f>
        <v>2.2524414062500053E-2</v>
      </c>
      <c r="C1933" s="11">
        <f>'Prueba-Offset'!K1933/4096</f>
        <v>-7.9516601562499983E-3</v>
      </c>
      <c r="D1933" s="4">
        <f>'Prueba-Offset'!L1933/131</f>
        <v>0.79030534351145021</v>
      </c>
      <c r="E1933" s="4">
        <f>'Prueba-Offset'!M1933/131</f>
        <v>-0.49099236641221367</v>
      </c>
      <c r="F1933" s="4">
        <f>'Prueba-Offset'!N1933/131</f>
        <v>3.9389312977099238E-2</v>
      </c>
    </row>
    <row r="1934" spans="1:6" x14ac:dyDescent="0.25">
      <c r="A1934" s="11">
        <f>'Prueba-Offset'!I1934/4096</f>
        <v>-0.14456298828125</v>
      </c>
      <c r="B1934" s="11">
        <f>'Prueba-Offset'!J1934/4096</f>
        <v>1.7641601562500053E-2</v>
      </c>
      <c r="C1934" s="11">
        <f>'Prueba-Offset'!K1934/4096</f>
        <v>-1.1125488281249998E-2</v>
      </c>
      <c r="D1934" s="4">
        <f>'Prueba-Offset'!L1934/131</f>
        <v>1.225419847328244</v>
      </c>
      <c r="E1934" s="4">
        <f>'Prueba-Offset'!M1934/131</f>
        <v>-0.45282442748091606</v>
      </c>
      <c r="F1934" s="4">
        <f>'Prueba-Offset'!N1934/131</f>
        <v>0.16916030534351145</v>
      </c>
    </row>
    <row r="1935" spans="1:6" x14ac:dyDescent="0.25">
      <c r="A1935" s="11">
        <f>'Prueba-Offset'!I1935/4096</f>
        <v>-0.14676025390625</v>
      </c>
      <c r="B1935" s="11">
        <f>'Prueba-Offset'!J1935/4096</f>
        <v>1.9594726562500053E-2</v>
      </c>
      <c r="C1935" s="11">
        <f>'Prueba-Offset'!K1935/4096</f>
        <v>-1.3322753906249998E-2</v>
      </c>
      <c r="D1935" s="4">
        <f>'Prueba-Offset'!L1935/131</f>
        <v>1.0803816793893128</v>
      </c>
      <c r="E1935" s="4">
        <f>'Prueba-Offset'!M1935/131</f>
        <v>-0.98717557251908394</v>
      </c>
      <c r="F1935" s="4">
        <f>'Prueba-Offset'!N1935/131</f>
        <v>-9.8015267175572518E-2</v>
      </c>
    </row>
    <row r="1936" spans="1:6" x14ac:dyDescent="0.25">
      <c r="A1936" s="11">
        <f>'Prueba-Offset'!I1936/4096</f>
        <v>-0.14456298828125</v>
      </c>
      <c r="B1936" s="11">
        <f>'Prueba-Offset'!J1936/4096</f>
        <v>1.7397460937500053E-2</v>
      </c>
      <c r="C1936" s="11">
        <f>'Prueba-Offset'!K1936/4096</f>
        <v>-1.4055175781249998E-2</v>
      </c>
      <c r="D1936" s="4">
        <f>'Prueba-Offset'!L1936/131</f>
        <v>0.69106870229007611</v>
      </c>
      <c r="E1936" s="4">
        <f>'Prueba-Offset'!M1936/131</f>
        <v>-0.80396946564885496</v>
      </c>
      <c r="F1936" s="4">
        <f>'Prueba-Offset'!N1936/131</f>
        <v>-0.41099236641221376</v>
      </c>
    </row>
    <row r="1937" spans="1:6" x14ac:dyDescent="0.25">
      <c r="A1937" s="11">
        <f>'Prueba-Offset'!I1937/4096</f>
        <v>-0.13699462890625</v>
      </c>
      <c r="B1937" s="11">
        <f>'Prueba-Offset'!J1937/4096</f>
        <v>1.3491210937500053E-2</v>
      </c>
      <c r="C1937" s="11">
        <f>'Prueba-Offset'!K1937/4096</f>
        <v>-4.0454101562499983E-3</v>
      </c>
      <c r="D1937" s="4">
        <f>'Prueba-Offset'!L1937/131</f>
        <v>1.0193129770992364</v>
      </c>
      <c r="E1937" s="4">
        <f>'Prueba-Offset'!M1937/131</f>
        <v>-1.3459541984732823</v>
      </c>
      <c r="F1937" s="4">
        <f>'Prueba-Offset'!N1937/131</f>
        <v>-0.65526717557251912</v>
      </c>
    </row>
    <row r="1938" spans="1:6" x14ac:dyDescent="0.25">
      <c r="A1938" s="11">
        <f>'Prueba-Offset'!I1938/4096</f>
        <v>-0.14383056640625</v>
      </c>
      <c r="B1938" s="11">
        <f>'Prueba-Offset'!J1938/4096</f>
        <v>1.6420898437500053E-2</v>
      </c>
      <c r="C1938" s="11">
        <f>'Prueba-Offset'!K1938/4096</f>
        <v>-1.0637207031249998E-2</v>
      </c>
      <c r="D1938" s="4">
        <f>'Prueba-Offset'!L1938/131</f>
        <v>1.2635877862595417</v>
      </c>
      <c r="E1938" s="4">
        <f>'Prueba-Offset'!M1938/131</f>
        <v>-1.4222900763358779</v>
      </c>
      <c r="F1938" s="4">
        <f>'Prueba-Offset'!N1938/131</f>
        <v>-1.1285496183206107</v>
      </c>
    </row>
    <row r="1939" spans="1:6" x14ac:dyDescent="0.25">
      <c r="A1939" s="11">
        <f>'Prueba-Offset'!I1939/4096</f>
        <v>-0.15506103515625</v>
      </c>
      <c r="B1939" s="11">
        <f>'Prueba-Offset'!J1939/4096</f>
        <v>1.8862304687500053E-2</v>
      </c>
      <c r="C1939" s="11">
        <f>'Prueba-Offset'!K1939/4096</f>
        <v>-1.6252441406249998E-2</v>
      </c>
      <c r="D1939" s="4">
        <f>'Prueba-Offset'!L1939/131</f>
        <v>1.0498473282442746</v>
      </c>
      <c r="E1939" s="4">
        <f>'Prueba-Offset'!M1939/131</f>
        <v>-1.6512977099236641</v>
      </c>
      <c r="F1939" s="4">
        <f>'Prueba-Offset'!N1939/131</f>
        <v>-0.63236641221374046</v>
      </c>
    </row>
    <row r="1940" spans="1:6" x14ac:dyDescent="0.25">
      <c r="A1940" s="11">
        <f>'Prueba-Offset'!I1940/4096</f>
        <v>-0.15286376953125</v>
      </c>
      <c r="B1940" s="11">
        <f>'Prueba-Offset'!J1940/4096</f>
        <v>2.0083007812500053E-2</v>
      </c>
      <c r="C1940" s="11">
        <f>'Prueba-Offset'!K1940/4096</f>
        <v>-1.1125488281249998E-2</v>
      </c>
      <c r="D1940" s="4">
        <f>'Prueba-Offset'!L1940/131</f>
        <v>0.69106870229007611</v>
      </c>
      <c r="E1940" s="4">
        <f>'Prueba-Offset'!M1940/131</f>
        <v>-0.80396946564885496</v>
      </c>
      <c r="F1940" s="4">
        <f>'Prueba-Offset'!N1940/131</f>
        <v>0.29893129770992366</v>
      </c>
    </row>
    <row r="1941" spans="1:6" x14ac:dyDescent="0.25">
      <c r="A1941" s="11">
        <f>'Prueba-Offset'!I1941/4096</f>
        <v>-0.14041259765625</v>
      </c>
      <c r="B1941" s="11">
        <f>'Prueba-Offset'!J1941/4096</f>
        <v>2.0571289062500053E-2</v>
      </c>
      <c r="C1941" s="11">
        <f>'Prueba-Offset'!K1941/4096</f>
        <v>-5.7543945312499983E-3</v>
      </c>
      <c r="D1941" s="4">
        <f>'Prueba-Offset'!L1941/131</f>
        <v>0.26358778625954177</v>
      </c>
      <c r="E1941" s="4">
        <f>'Prueba-Offset'!M1941/131</f>
        <v>-0.8955725190839694</v>
      </c>
      <c r="F1941" s="4">
        <f>'Prueba-Offset'!N1941/131</f>
        <v>0.68824427480916028</v>
      </c>
    </row>
    <row r="1942" spans="1:6" x14ac:dyDescent="0.25">
      <c r="A1942" s="11">
        <f>'Prueba-Offset'!I1942/4096</f>
        <v>-0.12771728515625</v>
      </c>
      <c r="B1942" s="11">
        <f>'Prueba-Offset'!J1942/4096</f>
        <v>2.0327148437500053E-2</v>
      </c>
      <c r="C1942" s="11">
        <f>'Prueba-Offset'!K1942/4096</f>
        <v>-7.9516601562499983E-3</v>
      </c>
      <c r="D1942" s="4">
        <f>'Prueba-Offset'!L1942/131</f>
        <v>0.32465648854961809</v>
      </c>
      <c r="E1942" s="4">
        <f>'Prueba-Offset'!M1942/131</f>
        <v>-1.3612213740458015</v>
      </c>
      <c r="F1942" s="4">
        <f>'Prueba-Offset'!N1942/131</f>
        <v>0.36</v>
      </c>
    </row>
    <row r="1943" spans="1:6" x14ac:dyDescent="0.25">
      <c r="A1943" s="11">
        <f>'Prueba-Offset'!I1943/4096</f>
        <v>-0.13968017578125</v>
      </c>
      <c r="B1943" s="11">
        <f>'Prueba-Offset'!J1943/4096</f>
        <v>2.3256835937500053E-2</v>
      </c>
      <c r="C1943" s="11">
        <f>'Prueba-Offset'!K1943/4096</f>
        <v>-1.4299316406249998E-2</v>
      </c>
      <c r="D1943" s="4">
        <f>'Prueba-Offset'!L1943/131</f>
        <v>0.31702290076335859</v>
      </c>
      <c r="E1943" s="4">
        <f>'Prueba-Offset'!M1943/131</f>
        <v>-1.4757251908396947</v>
      </c>
      <c r="F1943" s="4">
        <f>'Prueba-Offset'!N1943/131</f>
        <v>-0.40335877862595421</v>
      </c>
    </row>
    <row r="1944" spans="1:6" x14ac:dyDescent="0.25">
      <c r="A1944" s="11">
        <f>'Prueba-Offset'!I1944/4096</f>
        <v>-0.14920166015625</v>
      </c>
      <c r="B1944" s="11">
        <f>'Prueba-Offset'!J1944/4096</f>
        <v>2.1791992187500053E-2</v>
      </c>
      <c r="C1944" s="11">
        <f>'Prueba-Offset'!K1944/4096</f>
        <v>-1.1369628906249998E-2</v>
      </c>
      <c r="D1944" s="4">
        <f>'Prueba-Offset'!L1944/131</f>
        <v>0.61473282442748067</v>
      </c>
      <c r="E1944" s="4">
        <f>'Prueba-Offset'!M1944/131</f>
        <v>-1.1474809160305344</v>
      </c>
      <c r="F1944" s="4">
        <f>'Prueba-Offset'!N1944/131</f>
        <v>-0.6247328244274809</v>
      </c>
    </row>
    <row r="1945" spans="1:6" x14ac:dyDescent="0.25">
      <c r="A1945" s="11">
        <f>'Prueba-Offset'!I1945/4096</f>
        <v>-0.13992431640625</v>
      </c>
      <c r="B1945" s="11">
        <f>'Prueba-Offset'!J1945/4096</f>
        <v>1.6420898437500053E-2</v>
      </c>
      <c r="C1945" s="11">
        <f>'Prueba-Offset'!K1945/4096</f>
        <v>-1.7717285156249998E-2</v>
      </c>
      <c r="D1945" s="4">
        <f>'Prueba-Offset'!L1945/131</f>
        <v>0.74450381679389288</v>
      </c>
      <c r="E1945" s="4">
        <f>'Prueba-Offset'!M1945/131</f>
        <v>-0.62839694656488543</v>
      </c>
      <c r="F1945" s="4">
        <f>'Prueba-Offset'!N1945/131</f>
        <v>-0.14381679389312976</v>
      </c>
    </row>
    <row r="1946" spans="1:6" x14ac:dyDescent="0.25">
      <c r="A1946" s="11">
        <f>'Prueba-Offset'!I1946/4096</f>
        <v>-0.13284423828125</v>
      </c>
      <c r="B1946" s="11">
        <f>'Prueba-Offset'!J1946/4096</f>
        <v>1.8374023437500053E-2</v>
      </c>
      <c r="C1946" s="11">
        <f>'Prueba-Offset'!K1946/4096</f>
        <v>-1.2346191406249998E-2</v>
      </c>
      <c r="D1946" s="4">
        <f>'Prueba-Offset'!L1946/131</f>
        <v>0.9887786259541983</v>
      </c>
      <c r="E1946" s="4">
        <f>'Prueba-Offset'!M1946/131</f>
        <v>-1.5749618320610685</v>
      </c>
      <c r="F1946" s="4">
        <f>'Prueba-Offset'!N1946/131</f>
        <v>-0.32702290076335883</v>
      </c>
    </row>
    <row r="1947" spans="1:6" x14ac:dyDescent="0.25">
      <c r="A1947" s="11">
        <f>'Prueba-Offset'!I1947/4096</f>
        <v>-0.13577392578125</v>
      </c>
      <c r="B1947" s="11">
        <f>'Prueba-Offset'!J1947/4096</f>
        <v>1.9838867187500053E-2</v>
      </c>
      <c r="C1947" s="11">
        <f>'Prueba-Offset'!K1947/4096</f>
        <v>-1.1125488281249998E-2</v>
      </c>
      <c r="D1947" s="4">
        <f>'Prueba-Offset'!L1947/131</f>
        <v>0.76740458015267154</v>
      </c>
      <c r="E1947" s="4">
        <f>'Prueba-Offset'!M1947/131</f>
        <v>-2.2238167938931297</v>
      </c>
      <c r="F1947" s="4">
        <f>'Prueba-Offset'!N1947/131</f>
        <v>-0.71633587786259545</v>
      </c>
    </row>
    <row r="1948" spans="1:6" x14ac:dyDescent="0.25">
      <c r="A1948" s="11">
        <f>'Prueba-Offset'!I1948/4096</f>
        <v>-0.16385009765625</v>
      </c>
      <c r="B1948" s="11">
        <f>'Prueba-Offset'!J1948/4096</f>
        <v>1.8618164062500053E-2</v>
      </c>
      <c r="C1948" s="11">
        <f>'Prueba-Offset'!K1948/4096</f>
        <v>-2.5529785156249998E-2</v>
      </c>
      <c r="D1948" s="4">
        <f>'Prueba-Offset'!L1948/131</f>
        <v>0.90480916030534331</v>
      </c>
      <c r="E1948" s="4">
        <f>'Prueba-Offset'!M1948/131</f>
        <v>-0.77343511450381675</v>
      </c>
      <c r="F1948" s="4">
        <f>'Prueba-Offset'!N1948/131</f>
        <v>-1.3804580152671757</v>
      </c>
    </row>
    <row r="1949" spans="1:6" x14ac:dyDescent="0.25">
      <c r="A1949" s="11">
        <f>'Prueba-Offset'!I1949/4096</f>
        <v>-0.16531494140625</v>
      </c>
      <c r="B1949" s="11">
        <f>'Prueba-Offset'!J1949/4096</f>
        <v>2.3012695312500053E-2</v>
      </c>
      <c r="C1949" s="11">
        <f>'Prueba-Offset'!K1949/4096</f>
        <v>-9.4165039062499983E-3</v>
      </c>
      <c r="D1949" s="4">
        <f>'Prueba-Offset'!L1949/131</f>
        <v>0.27122137404580132</v>
      </c>
      <c r="E1949" s="4">
        <f>'Prueba-Offset'!M1949/131</f>
        <v>1.2824427480916029E-2</v>
      </c>
      <c r="F1949" s="4">
        <f>'Prueba-Offset'!N1949/131</f>
        <v>-0.80793893129770999</v>
      </c>
    </row>
    <row r="1950" spans="1:6" x14ac:dyDescent="0.25">
      <c r="A1950" s="11">
        <f>'Prueba-Offset'!I1950/4096</f>
        <v>-0.14114501953125</v>
      </c>
      <c r="B1950" s="11">
        <f>'Prueba-Offset'!J1950/4096</f>
        <v>2.0327148437500053E-2</v>
      </c>
      <c r="C1950" s="11">
        <f>'Prueba-Offset'!K1950/4096</f>
        <v>-3.8012695312499983E-3</v>
      </c>
      <c r="D1950" s="4">
        <f>'Prueba-Offset'!L1950/131</f>
        <v>0.51549618320610668</v>
      </c>
      <c r="E1950" s="4">
        <f>'Prueba-Offset'!M1950/131</f>
        <v>-0.27725190839694658</v>
      </c>
      <c r="F1950" s="4">
        <f>'Prueba-Offset'!N1950/131</f>
        <v>-0.51786259541984736</v>
      </c>
    </row>
    <row r="1951" spans="1:6" x14ac:dyDescent="0.25">
      <c r="A1951" s="11">
        <f>'Prueba-Offset'!I1951/4096</f>
        <v>-0.14187744140625</v>
      </c>
      <c r="B1951" s="11">
        <f>'Prueba-Offset'!J1951/4096</f>
        <v>1.6909179687500053E-2</v>
      </c>
      <c r="C1951" s="11">
        <f>'Prueba-Offset'!K1951/4096</f>
        <v>-1.5031738281249998E-2</v>
      </c>
      <c r="D1951" s="4">
        <f>'Prueba-Offset'!L1951/131</f>
        <v>0.55366412213740435</v>
      </c>
      <c r="E1951" s="4">
        <f>'Prueba-Offset'!M1951/131</f>
        <v>-8.6412213740458016E-2</v>
      </c>
      <c r="F1951" s="4">
        <f>'Prueba-Offset'!N1951/131</f>
        <v>-1.0598473282442749</v>
      </c>
    </row>
    <row r="1952" spans="1:6" x14ac:dyDescent="0.25">
      <c r="A1952" s="11">
        <f>'Prueba-Offset'!I1952/4096</f>
        <v>-0.13772705078125</v>
      </c>
      <c r="B1952" s="11">
        <f>'Prueba-Offset'!J1952/4096</f>
        <v>1.3491210937500053E-2</v>
      </c>
      <c r="C1952" s="11">
        <f>'Prueba-Offset'!K1952/4096</f>
        <v>-1.1613769531249998E-2</v>
      </c>
      <c r="D1952" s="4">
        <f>'Prueba-Offset'!L1952/131</f>
        <v>0.33229007633587765</v>
      </c>
      <c r="E1952" s="4">
        <f>'Prueba-Offset'!M1952/131</f>
        <v>-1.3688549618320611</v>
      </c>
      <c r="F1952" s="4">
        <f>'Prueba-Offset'!N1952/131</f>
        <v>-1.9758778625954196</v>
      </c>
    </row>
    <row r="1953" spans="1:6" x14ac:dyDescent="0.25">
      <c r="A1953" s="11">
        <f>'Prueba-Offset'!I1953/4096</f>
        <v>-0.14065673828125</v>
      </c>
      <c r="B1953" s="11">
        <f>'Prueba-Offset'!J1953/4096</f>
        <v>1.6176757812500053E-2</v>
      </c>
      <c r="C1953" s="11">
        <f>'Prueba-Offset'!K1953/4096</f>
        <v>-1.0637207031249998E-2</v>
      </c>
      <c r="D1953" s="4">
        <f>'Prueba-Offset'!L1953/131</f>
        <v>0.27885496183206088</v>
      </c>
      <c r="E1953" s="4">
        <f>'Prueba-Offset'!M1953/131</f>
        <v>-1.9566412213740458</v>
      </c>
      <c r="F1953" s="4">
        <f>'Prueba-Offset'!N1953/131</f>
        <v>-0.89954198473282443</v>
      </c>
    </row>
    <row r="1954" spans="1:6" x14ac:dyDescent="0.25">
      <c r="A1954" s="11">
        <f>'Prueba-Offset'!I1954/4096</f>
        <v>-0.14138916015625</v>
      </c>
      <c r="B1954" s="11">
        <f>'Prueba-Offset'!J1954/4096</f>
        <v>1.7397460937500053E-2</v>
      </c>
      <c r="C1954" s="11">
        <f>'Prueba-Offset'!K1954/4096</f>
        <v>-1.6984863281249998E-2</v>
      </c>
      <c r="D1954" s="4">
        <f>'Prueba-Offset'!L1954/131</f>
        <v>0.46206106870228986</v>
      </c>
      <c r="E1954" s="4">
        <f>'Prueba-Offset'!M1954/131</f>
        <v>-2.6818320610687021</v>
      </c>
      <c r="F1954" s="4">
        <f>'Prueba-Offset'!N1954/131</f>
        <v>-0.25068702290076339</v>
      </c>
    </row>
    <row r="1955" spans="1:6" x14ac:dyDescent="0.25">
      <c r="A1955" s="11">
        <f>'Prueba-Offset'!I1955/4096</f>
        <v>-0.14480712890625</v>
      </c>
      <c r="B1955" s="11">
        <f>'Prueba-Offset'!J1955/4096</f>
        <v>1.3735351562500053E-2</v>
      </c>
      <c r="C1955" s="11">
        <f>'Prueba-Offset'!K1955/4096</f>
        <v>-3.1145019531249998E-2</v>
      </c>
      <c r="D1955" s="4">
        <f>'Prueba-Offset'!L1955/131</f>
        <v>0.50022900763358757</v>
      </c>
      <c r="E1955" s="4">
        <f>'Prueba-Offset'!M1955/131</f>
        <v>-1.6512977099236641</v>
      </c>
      <c r="F1955" s="4">
        <f>'Prueba-Offset'!N1955/131</f>
        <v>-1.1285496183206107</v>
      </c>
    </row>
    <row r="1956" spans="1:6" x14ac:dyDescent="0.25">
      <c r="A1956" s="11">
        <f>'Prueba-Offset'!I1956/4096</f>
        <v>-0.14944580078125</v>
      </c>
      <c r="B1956" s="11">
        <f>'Prueba-Offset'!J1956/4096</f>
        <v>2.0571289062500053E-2</v>
      </c>
      <c r="C1956" s="11">
        <f>'Prueba-Offset'!K1956/4096</f>
        <v>-2.2600097656249998E-2</v>
      </c>
      <c r="D1956" s="4">
        <f>'Prueba-Offset'!L1956/131</f>
        <v>0.89717557251908375</v>
      </c>
      <c r="E1956" s="4">
        <f>'Prueba-Offset'!M1956/131</f>
        <v>-0.5673282442748091</v>
      </c>
      <c r="F1956" s="4">
        <f>'Prueba-Offset'!N1956/131</f>
        <v>-1.5025954198473284</v>
      </c>
    </row>
    <row r="1957" spans="1:6" x14ac:dyDescent="0.25">
      <c r="A1957" s="11">
        <f>'Prueba-Offset'!I1957/4096</f>
        <v>-0.14334228515625</v>
      </c>
      <c r="B1957" s="11">
        <f>'Prueba-Offset'!J1957/4096</f>
        <v>2.0327148437500053E-2</v>
      </c>
      <c r="C1957" s="11">
        <f>'Prueba-Offset'!K1957/4096</f>
        <v>-2.4797363281249998E-2</v>
      </c>
      <c r="D1957" s="4">
        <f>'Prueba-Offset'!L1957/131</f>
        <v>1.0498473282442746</v>
      </c>
      <c r="E1957" s="4">
        <f>'Prueba-Offset'!M1957/131</f>
        <v>0.20366412213740459</v>
      </c>
      <c r="F1957" s="4">
        <f>'Prueba-Offset'!N1957/131</f>
        <v>-1.655267175572519</v>
      </c>
    </row>
    <row r="1958" spans="1:6" x14ac:dyDescent="0.25">
      <c r="A1958" s="11">
        <f>'Prueba-Offset'!I1958/4096</f>
        <v>-0.13308837890625</v>
      </c>
      <c r="B1958" s="11">
        <f>'Prueba-Offset'!J1958/4096</f>
        <v>1.3979492187500053E-2</v>
      </c>
      <c r="C1958" s="11">
        <f>'Prueba-Offset'!K1958/4096</f>
        <v>-2.1623535156249998E-2</v>
      </c>
      <c r="D1958" s="4">
        <f>'Prueba-Offset'!L1958/131</f>
        <v>1.2712213740458014</v>
      </c>
      <c r="E1958" s="4">
        <f>'Prueba-Offset'!M1958/131</f>
        <v>1.3334351145038168</v>
      </c>
      <c r="F1958" s="4">
        <f>'Prueba-Offset'!N1958/131</f>
        <v>-2.3957251908396944</v>
      </c>
    </row>
    <row r="1959" spans="1:6" x14ac:dyDescent="0.25">
      <c r="A1959" s="11">
        <f>'Prueba-Offset'!I1959/4096</f>
        <v>-0.13504150390625</v>
      </c>
      <c r="B1959" s="11">
        <f>'Prueba-Offset'!J1959/4096</f>
        <v>1.6420898437500053E-2</v>
      </c>
      <c r="C1959" s="11">
        <f>'Prueba-Offset'!K1959/4096</f>
        <v>-2.9191894531249998E-2</v>
      </c>
      <c r="D1959" s="4">
        <f>'Prueba-Offset'!L1959/131</f>
        <v>0.91244274809160286</v>
      </c>
      <c r="E1959" s="4">
        <f>'Prueba-Offset'!M1959/131</f>
        <v>1.7074809160305344</v>
      </c>
      <c r="F1959" s="4">
        <f>'Prueba-Offset'!N1959/131</f>
        <v>-2.9758778625954196</v>
      </c>
    </row>
    <row r="1960" spans="1:6" x14ac:dyDescent="0.25">
      <c r="A1960" s="11">
        <f>'Prueba-Offset'!I1960/4096</f>
        <v>-0.14676025390625</v>
      </c>
      <c r="B1960" s="11">
        <f>'Prueba-Offset'!J1960/4096</f>
        <v>1.2758789062500053E-2</v>
      </c>
      <c r="C1960" s="11">
        <f>'Prueba-Offset'!K1960/4096</f>
        <v>-2.1379394531249998E-2</v>
      </c>
      <c r="D1960" s="4">
        <f>'Prueba-Offset'!L1960/131</f>
        <v>0.39335877862595398</v>
      </c>
      <c r="E1960" s="4">
        <f>'Prueba-Offset'!M1960/131</f>
        <v>1.5166412213740459</v>
      </c>
      <c r="F1960" s="4">
        <f>'Prueba-Offset'!N1960/131</f>
        <v>-3.6094656488549615</v>
      </c>
    </row>
    <row r="1961" spans="1:6" x14ac:dyDescent="0.25">
      <c r="A1961" s="11">
        <f>'Prueba-Offset'!I1961/4096</f>
        <v>-0.16726806640625</v>
      </c>
      <c r="B1961" s="11">
        <f>'Prueba-Offset'!J1961/4096</f>
        <v>1.9594726562500053E-2</v>
      </c>
      <c r="C1961" s="11">
        <f>'Prueba-Offset'!K1961/4096</f>
        <v>-4.5549316406249998E-2</v>
      </c>
      <c r="D1961" s="4">
        <f>'Prueba-Offset'!L1961/131</f>
        <v>-0.21732824427480937</v>
      </c>
      <c r="E1961" s="4">
        <f>'Prueba-Offset'!M1961/131</f>
        <v>2.8754198473282444</v>
      </c>
      <c r="F1961" s="4">
        <f>'Prueba-Offset'!N1961/131</f>
        <v>-2.4567938931297708</v>
      </c>
    </row>
    <row r="1962" spans="1:6" x14ac:dyDescent="0.25">
      <c r="A1962" s="11">
        <f>'Prueba-Offset'!I1962/4096</f>
        <v>-0.15042236328125</v>
      </c>
      <c r="B1962" s="11">
        <f>'Prueba-Offset'!J1962/4096</f>
        <v>1.5688476562500053E-2</v>
      </c>
      <c r="C1962" s="11">
        <f>'Prueba-Offset'!K1962/4096</f>
        <v>-3.3342285156249998E-2</v>
      </c>
      <c r="D1962" s="4">
        <f>'Prueba-Offset'!L1962/131</f>
        <v>-1.1638931297709927</v>
      </c>
      <c r="E1962" s="4">
        <f>'Prueba-Offset'!M1962/131</f>
        <v>3.531908396946565</v>
      </c>
      <c r="F1962" s="4">
        <f>'Prueba-Offset'!N1962/131</f>
        <v>-1.372824427480916</v>
      </c>
    </row>
    <row r="1963" spans="1:6" x14ac:dyDescent="0.25">
      <c r="A1963" s="11">
        <f>'Prueba-Offset'!I1963/4096</f>
        <v>-0.13772705078125</v>
      </c>
      <c r="B1963" s="11">
        <f>'Prueba-Offset'!J1963/4096</f>
        <v>1.5200195312500053E-2</v>
      </c>
      <c r="C1963" s="11">
        <f>'Prueba-Offset'!K1963/4096</f>
        <v>-3.4562988281249998E-2</v>
      </c>
      <c r="D1963" s="4">
        <f>'Prueba-Offset'!L1963/131</f>
        <v>-1.7058778625954201</v>
      </c>
      <c r="E1963" s="4">
        <f>'Prueba-Offset'!M1963/131</f>
        <v>4.196030534351145</v>
      </c>
      <c r="F1963" s="4">
        <f>'Prueba-Offset'!N1963/131</f>
        <v>-1.7774045801526719</v>
      </c>
    </row>
    <row r="1964" spans="1:6" x14ac:dyDescent="0.25">
      <c r="A1964" s="11">
        <f>'Prueba-Offset'!I1964/4096</f>
        <v>-0.14138916015625</v>
      </c>
      <c r="B1964" s="11">
        <f>'Prueba-Offset'!J1964/4096</f>
        <v>2.4477539062500053E-2</v>
      </c>
      <c r="C1964" s="11">
        <f>'Prueba-Offset'!K1964/4096</f>
        <v>-3.6516113281249998E-2</v>
      </c>
      <c r="D1964" s="4">
        <f>'Prueba-Offset'!L1964/131</f>
        <v>-1.8432824427480918</v>
      </c>
      <c r="E1964" s="4">
        <f>'Prueba-Offset'!M1964/131</f>
        <v>4.7380152671755722</v>
      </c>
      <c r="F1964" s="4">
        <f>'Prueba-Offset'!N1964/131</f>
        <v>-2.1896183206106867</v>
      </c>
    </row>
    <row r="1965" spans="1:6" x14ac:dyDescent="0.25">
      <c r="A1965" s="11">
        <f>'Prueba-Offset'!I1965/4096</f>
        <v>-0.14456298828125</v>
      </c>
      <c r="B1965" s="11">
        <f>'Prueba-Offset'!J1965/4096</f>
        <v>3.1557617187500053E-2</v>
      </c>
      <c r="C1965" s="11">
        <f>'Prueba-Offset'!K1965/4096</f>
        <v>-3.0168457031249998E-2</v>
      </c>
      <c r="D1965" s="4">
        <f>'Prueba-Offset'!L1965/131</f>
        <v>-1.7822137404580154</v>
      </c>
      <c r="E1965" s="4">
        <f>'Prueba-Offset'!M1965/131</f>
        <v>4.1044274809160299</v>
      </c>
      <c r="F1965" s="4">
        <f>'Prueba-Offset'!N1965/131</f>
        <v>-2.655267175572519</v>
      </c>
    </row>
    <row r="1966" spans="1:6" x14ac:dyDescent="0.25">
      <c r="A1966" s="11">
        <f>'Prueba-Offset'!I1966/4096</f>
        <v>-0.16092041015625</v>
      </c>
      <c r="B1966" s="11">
        <f>'Prueba-Offset'!J1966/4096</f>
        <v>2.1547851562500053E-2</v>
      </c>
      <c r="C1966" s="11">
        <f>'Prueba-Offset'!K1966/4096</f>
        <v>-3.6760253906249998E-2</v>
      </c>
      <c r="D1966" s="4">
        <f>'Prueba-Offset'!L1966/131</f>
        <v>-1.9654198473282445</v>
      </c>
      <c r="E1966" s="4">
        <f>'Prueba-Offset'!M1966/131</f>
        <v>5.1654961832061064</v>
      </c>
      <c r="F1966" s="4">
        <f>'Prueba-Offset'!N1966/131</f>
        <v>-2.1285496183206103</v>
      </c>
    </row>
    <row r="1967" spans="1:6" x14ac:dyDescent="0.25">
      <c r="A1967" s="11">
        <f>'Prueba-Offset'!I1967/4096</f>
        <v>-0.16189697265625</v>
      </c>
      <c r="B1967" s="11">
        <f>'Prueba-Offset'!J1967/4096</f>
        <v>2.5209960937500053E-2</v>
      </c>
      <c r="C1967" s="11">
        <f>'Prueba-Offset'!K1967/4096</f>
        <v>-4.3596191406249998E-2</v>
      </c>
      <c r="D1967" s="4">
        <f>'Prueba-Offset'!L1967/131</f>
        <v>-2.5150381679389313</v>
      </c>
      <c r="E1967" s="4">
        <f>'Prueba-Offset'!M1967/131</f>
        <v>7.0051908396946558</v>
      </c>
      <c r="F1967" s="4">
        <f>'Prueba-Offset'!N1967/131</f>
        <v>-1.2583206106870228</v>
      </c>
    </row>
    <row r="1968" spans="1:6" x14ac:dyDescent="0.25">
      <c r="A1968" s="11">
        <f>'Prueba-Offset'!I1968/4096</f>
        <v>-0.14578369140625</v>
      </c>
      <c r="B1968" s="11">
        <f>'Prueba-Offset'!J1968/4096</f>
        <v>3.2045898437500053E-2</v>
      </c>
      <c r="C1968" s="11">
        <f>'Prueba-Offset'!K1968/4096</f>
        <v>-3.6027832031249998E-2</v>
      </c>
      <c r="D1968" s="4">
        <f>'Prueba-Offset'!L1968/131</f>
        <v>-2.4234351145038171</v>
      </c>
      <c r="E1968" s="4">
        <f>'Prueba-Offset'!M1968/131</f>
        <v>7.9288549618320614</v>
      </c>
      <c r="F1968" s="4">
        <f>'Prueba-Offset'!N1968/131</f>
        <v>-0.57893129770992369</v>
      </c>
    </row>
    <row r="1969" spans="1:6" x14ac:dyDescent="0.25">
      <c r="A1969" s="11">
        <f>'Prueba-Offset'!I1969/4096</f>
        <v>-0.14553955078125</v>
      </c>
      <c r="B1969" s="11">
        <f>'Prueba-Offset'!J1969/4096</f>
        <v>3.3266601562500053E-2</v>
      </c>
      <c r="C1969" s="11">
        <f>'Prueba-Offset'!K1969/4096</f>
        <v>-4.0910644531249998E-2</v>
      </c>
      <c r="D1969" s="4">
        <f>'Prueba-Offset'!L1969/131</f>
        <v>-2.4997709923664124</v>
      </c>
      <c r="E1969" s="4">
        <f>'Prueba-Offset'!M1969/131</f>
        <v>7.9517557251908402</v>
      </c>
      <c r="F1969" s="4">
        <f>'Prueba-Offset'!N1969/131</f>
        <v>-0.12091603053435114</v>
      </c>
    </row>
    <row r="1970" spans="1:6" x14ac:dyDescent="0.25">
      <c r="A1970" s="11">
        <f>'Prueba-Offset'!I1970/4096</f>
        <v>-0.14773681640625</v>
      </c>
      <c r="B1970" s="11">
        <f>'Prueba-Offset'!J1970/4096</f>
        <v>2.7407226562500053E-2</v>
      </c>
      <c r="C1970" s="11">
        <f>'Prueba-Offset'!K1970/4096</f>
        <v>-3.9689941406249998E-2</v>
      </c>
      <c r="D1970" s="4">
        <f>'Prueba-Offset'!L1970/131</f>
        <v>-2.5074045801526719</v>
      </c>
      <c r="E1970" s="4">
        <f>'Prueba-Offset'!M1970/131</f>
        <v>8.180763358778627</v>
      </c>
      <c r="F1970" s="4">
        <f>'Prueba-Offset'!N1970/131</f>
        <v>-2.1679389312977099E-2</v>
      </c>
    </row>
    <row r="1971" spans="1:6" x14ac:dyDescent="0.25">
      <c r="A1971" s="11">
        <f>'Prueba-Offset'!I1971/4096</f>
        <v>-0.15213134765625</v>
      </c>
      <c r="B1971" s="11">
        <f>'Prueba-Offset'!J1971/4096</f>
        <v>2.7163085937500053E-2</v>
      </c>
      <c r="C1971" s="11">
        <f>'Prueba-Offset'!K1971/4096</f>
        <v>-5.4826660156249998E-2</v>
      </c>
      <c r="D1971" s="4">
        <f>'Prueba-Offset'!L1971/131</f>
        <v>-2.4234351145038171</v>
      </c>
      <c r="E1971" s="4">
        <f>'Prueba-Offset'!M1971/131</f>
        <v>9.5853435114503824</v>
      </c>
      <c r="F1971" s="4">
        <f>'Prueba-Offset'!N1971/131</f>
        <v>0.45923664122137403</v>
      </c>
    </row>
    <row r="1972" spans="1:6" x14ac:dyDescent="0.25">
      <c r="A1972" s="11">
        <f>'Prueba-Offset'!I1972/4096</f>
        <v>-0.13992431640625</v>
      </c>
      <c r="B1972" s="11">
        <f>'Prueba-Offset'!J1972/4096</f>
        <v>2.6674804687500053E-2</v>
      </c>
      <c r="C1972" s="11">
        <f>'Prueba-Offset'!K1972/4096</f>
        <v>-5.2385253906249998E-2</v>
      </c>
      <c r="D1972" s="4">
        <f>'Prueba-Offset'!L1972/131</f>
        <v>-2.6295419847328247</v>
      </c>
      <c r="E1972" s="4">
        <f>'Prueba-Offset'!M1972/131</f>
        <v>10.6006106870229</v>
      </c>
      <c r="F1972" s="4">
        <f>'Prueba-Offset'!N1972/131</f>
        <v>-6.4122137404580143E-3</v>
      </c>
    </row>
    <row r="1973" spans="1:6" x14ac:dyDescent="0.25">
      <c r="A1973" s="11">
        <f>'Prueba-Offset'!I1973/4096</f>
        <v>-0.13284423828125</v>
      </c>
      <c r="B1973" s="11">
        <f>'Prueba-Offset'!J1973/4096</f>
        <v>2.7651367187500053E-2</v>
      </c>
      <c r="C1973" s="11">
        <f>'Prueba-Offset'!K1973/4096</f>
        <v>-4.0422363281249998E-2</v>
      </c>
      <c r="D1973" s="4">
        <f>'Prueba-Offset'!L1973/131</f>
        <v>-2.2554961832061071</v>
      </c>
      <c r="E1973" s="4">
        <f>'Prueba-Offset'!M1973/131</f>
        <v>10.921221374045802</v>
      </c>
      <c r="F1973" s="4">
        <f>'Prueba-Offset'!N1973/131</f>
        <v>0.42106870229007631</v>
      </c>
    </row>
    <row r="1974" spans="1:6" x14ac:dyDescent="0.25">
      <c r="A1974" s="11">
        <f>'Prueba-Offset'!I1974/4096</f>
        <v>-0.13308837890625</v>
      </c>
      <c r="B1974" s="11">
        <f>'Prueba-Offset'!J1974/4096</f>
        <v>2.1791992187500053E-2</v>
      </c>
      <c r="C1974" s="11">
        <f>'Prueba-Offset'!K1974/4096</f>
        <v>-4.7502441406249998E-2</v>
      </c>
      <c r="D1974" s="4">
        <f>'Prueba-Offset'!L1974/131</f>
        <v>-1.8509160305343513</v>
      </c>
      <c r="E1974" s="4">
        <f>'Prueba-Offset'!M1974/131</f>
        <v>12.089160305343512</v>
      </c>
      <c r="F1974" s="4">
        <f>'Prueba-Offset'!N1974/131</f>
        <v>-6.7480916030534355E-2</v>
      </c>
    </row>
    <row r="1975" spans="1:6" x14ac:dyDescent="0.25">
      <c r="A1975" s="11">
        <f>'Prueba-Offset'!I1975/4096</f>
        <v>-0.13870361328125</v>
      </c>
      <c r="B1975" s="11">
        <f>'Prueba-Offset'!J1975/4096</f>
        <v>2.0327148437500053E-2</v>
      </c>
      <c r="C1975" s="11">
        <f>'Prueba-Offset'!K1975/4096</f>
        <v>-5.1652832031249998E-2</v>
      </c>
      <c r="D1975" s="4">
        <f>'Prueba-Offset'!L1975/131</f>
        <v>-1.6524427480916033</v>
      </c>
      <c r="E1975" s="4">
        <f>'Prueba-Offset'!M1975/131</f>
        <v>13.77618320610687</v>
      </c>
      <c r="F1975" s="4">
        <f>'Prueba-Offset'!N1975/131</f>
        <v>0.36763358778625954</v>
      </c>
    </row>
    <row r="1976" spans="1:6" x14ac:dyDescent="0.25">
      <c r="A1976" s="11">
        <f>'Prueba-Offset'!I1976/4096</f>
        <v>-0.13430908203125</v>
      </c>
      <c r="B1976" s="11">
        <f>'Prueba-Offset'!J1976/4096</f>
        <v>2.3745117187500053E-2</v>
      </c>
      <c r="C1976" s="11">
        <f>'Prueba-Offset'!K1976/4096</f>
        <v>-5.4582519531249998E-2</v>
      </c>
      <c r="D1976" s="4">
        <f>'Prueba-Offset'!L1976/131</f>
        <v>-1.9501526717557254</v>
      </c>
      <c r="E1976" s="4">
        <f>'Prueba-Offset'!M1976/131</f>
        <v>15.264732824427481</v>
      </c>
      <c r="F1976" s="4">
        <f>'Prueba-Offset'!N1976/131</f>
        <v>0.93251908396946559</v>
      </c>
    </row>
    <row r="1977" spans="1:6" x14ac:dyDescent="0.25">
      <c r="A1977" s="11">
        <f>'Prueba-Offset'!I1977/4096</f>
        <v>-0.12869384765625</v>
      </c>
      <c r="B1977" s="11">
        <f>'Prueba-Offset'!J1977/4096</f>
        <v>2.3256835937500053E-2</v>
      </c>
      <c r="C1977" s="11">
        <f>'Prueba-Offset'!K1977/4096</f>
        <v>-5.0676269531249998E-2</v>
      </c>
      <c r="D1977" s="4">
        <f>'Prueba-Offset'!L1977/131</f>
        <v>-2.5074045801526719</v>
      </c>
      <c r="E1977" s="4">
        <f>'Prueba-Offset'!M1977/131</f>
        <v>17.440305343511451</v>
      </c>
      <c r="F1977" s="4">
        <f>'Prueba-Offset'!N1977/131</f>
        <v>0.90961832061068704</v>
      </c>
    </row>
    <row r="1978" spans="1:6" x14ac:dyDescent="0.25">
      <c r="A1978" s="11">
        <f>'Prueba-Offset'!I1978/4096</f>
        <v>-0.12381103515625</v>
      </c>
      <c r="B1978" s="11">
        <f>'Prueba-Offset'!J1978/4096</f>
        <v>2.5942382812500053E-2</v>
      </c>
      <c r="C1978" s="11">
        <f>'Prueba-Offset'!K1978/4096</f>
        <v>-5.3117675781249998E-2</v>
      </c>
      <c r="D1978" s="4">
        <f>'Prueba-Offset'!L1978/131</f>
        <v>-3.0570229007633589</v>
      </c>
      <c r="E1978" s="4">
        <f>'Prueba-Offset'!M1978/131</f>
        <v>18.463206106870228</v>
      </c>
      <c r="F1978" s="4">
        <f>'Prueba-Offset'!N1978/131</f>
        <v>0.71114503816793895</v>
      </c>
    </row>
    <row r="1979" spans="1:6" x14ac:dyDescent="0.25">
      <c r="A1979" s="11">
        <f>'Prueba-Offset'!I1979/4096</f>
        <v>-0.13137939453125</v>
      </c>
      <c r="B1979" s="11">
        <f>'Prueba-Offset'!J1979/4096</f>
        <v>3.9614257812500053E-2</v>
      </c>
      <c r="C1979" s="11">
        <f>'Prueba-Offset'!K1979/4096</f>
        <v>-4.8479003906249998E-2</v>
      </c>
      <c r="D1979" s="4">
        <f>'Prueba-Offset'!L1979/131</f>
        <v>-3.4310687022900765</v>
      </c>
      <c r="E1979" s="4">
        <f>'Prueba-Offset'!M1979/131</f>
        <v>18.768549618320609</v>
      </c>
      <c r="F1979" s="4">
        <f>'Prueba-Offset'!N1979/131</f>
        <v>0.86381679389312971</v>
      </c>
    </row>
    <row r="1980" spans="1:6" x14ac:dyDescent="0.25">
      <c r="A1980" s="11">
        <f>'Prueba-Offset'!I1980/4096</f>
        <v>-0.14920166015625</v>
      </c>
      <c r="B1980" s="11">
        <f>'Prueba-Offset'!J1980/4096</f>
        <v>4.3032226562500053E-2</v>
      </c>
      <c r="C1980" s="11">
        <f>'Prueba-Offset'!K1980/4096</f>
        <v>-5.3361816406249998E-2</v>
      </c>
      <c r="D1980" s="4">
        <f>'Prueba-Offset'!L1980/131</f>
        <v>-3.4158015267175577</v>
      </c>
      <c r="E1980" s="4">
        <f>'Prueba-Offset'!M1980/131</f>
        <v>20.348702290076336</v>
      </c>
      <c r="F1980" s="4">
        <f>'Prueba-Offset'!N1980/131</f>
        <v>2.0393893129770992</v>
      </c>
    </row>
    <row r="1981" spans="1:6" x14ac:dyDescent="0.25">
      <c r="A1981" s="11">
        <f>'Prueba-Offset'!I1981/4096</f>
        <v>-0.14578369140625</v>
      </c>
      <c r="B1981" s="11">
        <f>'Prueba-Offset'!J1981/4096</f>
        <v>5.0600585937500053E-2</v>
      </c>
      <c r="C1981" s="11">
        <f>'Prueba-Offset'!K1981/4096</f>
        <v>-6.0197753906249998E-2</v>
      </c>
      <c r="D1981" s="4">
        <f>'Prueba-Offset'!L1981/131</f>
        <v>-3.2249618320610689</v>
      </c>
      <c r="E1981" s="4">
        <f>'Prueba-Offset'!M1981/131</f>
        <v>22.356335877862595</v>
      </c>
      <c r="F1981" s="4">
        <f>'Prueba-Offset'!N1981/131</f>
        <v>2.5813740458015269</v>
      </c>
    </row>
    <row r="1982" spans="1:6" x14ac:dyDescent="0.25">
      <c r="A1982" s="11">
        <f>'Prueba-Offset'!I1982/4096</f>
        <v>-0.13797119140625</v>
      </c>
      <c r="B1982" s="11">
        <f>'Prueba-Offset'!J1982/4096</f>
        <v>5.7680664062500053E-2</v>
      </c>
      <c r="C1982" s="11">
        <f>'Prueba-Offset'!K1982/4096</f>
        <v>-5.4826660156249998E-2</v>
      </c>
      <c r="D1982" s="4">
        <f>'Prueba-Offset'!L1982/131</f>
        <v>-2.8203816793893131</v>
      </c>
      <c r="E1982" s="4">
        <f>'Prueba-Offset'!M1982/131</f>
        <v>24.081526717557249</v>
      </c>
      <c r="F1982" s="4">
        <f>'Prueba-Offset'!N1982/131</f>
        <v>3.9019847328244275</v>
      </c>
    </row>
    <row r="1983" spans="1:6" x14ac:dyDescent="0.25">
      <c r="A1983" s="11">
        <f>'Prueba-Offset'!I1983/4096</f>
        <v>-0.13260009765625</v>
      </c>
      <c r="B1983" s="11">
        <f>'Prueba-Offset'!J1983/4096</f>
        <v>5.6215820312500053E-2</v>
      </c>
      <c r="C1983" s="11">
        <f>'Prueba-Offset'!K1983/4096</f>
        <v>-5.8488769531249998E-2</v>
      </c>
      <c r="D1983" s="4">
        <f>'Prueba-Offset'!L1983/131</f>
        <v>-1.8661832061068704</v>
      </c>
      <c r="E1983" s="4">
        <f>'Prueba-Offset'!M1983/131</f>
        <v>25.226564885496181</v>
      </c>
      <c r="F1983" s="4">
        <f>'Prueba-Offset'!N1983/131</f>
        <v>4.1615267175572512</v>
      </c>
    </row>
    <row r="1984" spans="1:6" x14ac:dyDescent="0.25">
      <c r="A1984" s="11">
        <f>'Prueba-Offset'!I1984/4096</f>
        <v>-0.14334228515625</v>
      </c>
      <c r="B1984" s="11">
        <f>'Prueba-Offset'!J1984/4096</f>
        <v>5.3286132812500053E-2</v>
      </c>
      <c r="C1984" s="11">
        <f>'Prueba-Offset'!K1984/4096</f>
        <v>-6.7521972656249998E-2</v>
      </c>
      <c r="D1984" s="4">
        <f>'Prueba-Offset'!L1984/131</f>
        <v>-1.072290076335878</v>
      </c>
      <c r="E1984" s="4">
        <f>'Prueba-Offset'!M1984/131</f>
        <v>27.768549618320609</v>
      </c>
      <c r="F1984" s="4">
        <f>'Prueba-Offset'!N1984/131</f>
        <v>3.9706870229007629</v>
      </c>
    </row>
    <row r="1985" spans="1:6" x14ac:dyDescent="0.25">
      <c r="A1985" s="11">
        <f>'Prueba-Offset'!I1985/4096</f>
        <v>-0.14309814453125</v>
      </c>
      <c r="B1985" s="11">
        <f>'Prueba-Offset'!J1985/4096</f>
        <v>5.3041992187500053E-2</v>
      </c>
      <c r="C1985" s="11">
        <f>'Prueba-Offset'!K1985/4096</f>
        <v>-6.5812988281249998E-2</v>
      </c>
      <c r="D1985" s="4">
        <f>'Prueba-Offset'!L1985/131</f>
        <v>-7.229007633587807E-2</v>
      </c>
      <c r="E1985" s="4">
        <f>'Prueba-Offset'!M1985/131</f>
        <v>30.180763358778623</v>
      </c>
      <c r="F1985" s="4">
        <f>'Prueba-Offset'!N1985/131</f>
        <v>4.7187786259541982</v>
      </c>
    </row>
    <row r="1986" spans="1:6" x14ac:dyDescent="0.25">
      <c r="A1986" s="11">
        <f>'Prueba-Offset'!I1986/4096</f>
        <v>-0.14334228515625</v>
      </c>
      <c r="B1986" s="11">
        <f>'Prueba-Offset'!J1986/4096</f>
        <v>4.9624023437500053E-2</v>
      </c>
      <c r="C1986" s="11">
        <f>'Prueba-Offset'!K1986/4096</f>
        <v>-6.1906738281249998E-2</v>
      </c>
      <c r="D1986" s="4">
        <f>'Prueba-Offset'!L1986/131</f>
        <v>1.477328244274809</v>
      </c>
      <c r="E1986" s="4">
        <f>'Prueba-Offset'!M1986/131</f>
        <v>33.035725190839699</v>
      </c>
      <c r="F1986" s="4">
        <f>'Prueba-Offset'!N1986/131</f>
        <v>5.52030534351145</v>
      </c>
    </row>
    <row r="1987" spans="1:6" x14ac:dyDescent="0.25">
      <c r="A1987" s="11">
        <f>'Prueba-Offset'!I1987/4096</f>
        <v>-0.13748291015625</v>
      </c>
      <c r="B1987" s="11">
        <f>'Prueba-Offset'!J1987/4096</f>
        <v>4.4741210937500053E-2</v>
      </c>
      <c r="C1987" s="11">
        <f>'Prueba-Offset'!K1987/4096</f>
        <v>-6.9719238281249998E-2</v>
      </c>
      <c r="D1987" s="4">
        <f>'Prueba-Offset'!L1987/131</f>
        <v>2.011679389312977</v>
      </c>
      <c r="E1987" s="4">
        <f>'Prueba-Offset'!M1987/131</f>
        <v>35.363969465648857</v>
      </c>
      <c r="F1987" s="4">
        <f>'Prueba-Offset'!N1987/131</f>
        <v>5.8256488549618322</v>
      </c>
    </row>
    <row r="1988" spans="1:6" x14ac:dyDescent="0.25">
      <c r="A1988" s="11">
        <f>'Prueba-Offset'!I1988/4096</f>
        <v>-0.13992431640625</v>
      </c>
      <c r="B1988" s="11">
        <f>'Prueba-Offset'!J1988/4096</f>
        <v>4.1323242187500053E-2</v>
      </c>
      <c r="C1988" s="11">
        <f>'Prueba-Offset'!K1988/4096</f>
        <v>-7.8264160156249998E-2</v>
      </c>
      <c r="D1988" s="4">
        <f>'Prueba-Offset'!L1988/131</f>
        <v>2.5918320610687022</v>
      </c>
      <c r="E1988" s="4">
        <f>'Prueba-Offset'!M1988/131</f>
        <v>38.7151145038168</v>
      </c>
      <c r="F1988" s="4">
        <f>'Prueba-Offset'!N1988/131</f>
        <v>5.634809160305343</v>
      </c>
    </row>
    <row r="1989" spans="1:6" x14ac:dyDescent="0.25">
      <c r="A1989" s="11">
        <f>'Prueba-Offset'!I1989/4096</f>
        <v>-0.13772705078125</v>
      </c>
      <c r="B1989" s="11">
        <f>'Prueba-Offset'!J1989/4096</f>
        <v>3.9125976562500053E-2</v>
      </c>
      <c r="C1989" s="11">
        <f>'Prueba-Offset'!K1989/4096</f>
        <v>-8.4611816406249998E-2</v>
      </c>
      <c r="D1989" s="4">
        <f>'Prueba-Offset'!L1989/131</f>
        <v>2.1567175572519082</v>
      </c>
      <c r="E1989" s="4">
        <f>'Prueba-Offset'!M1989/131</f>
        <v>42.646412213740462</v>
      </c>
      <c r="F1989" s="4">
        <f>'Prueba-Offset'!N1989/131</f>
        <v>5.5584732824427476</v>
      </c>
    </row>
    <row r="1990" spans="1:6" x14ac:dyDescent="0.25">
      <c r="A1990" s="11">
        <f>'Prueba-Offset'!I1990/4096</f>
        <v>-0.13406494140625</v>
      </c>
      <c r="B1990" s="11">
        <f>'Prueba-Offset'!J1990/4096</f>
        <v>4.0102539062500053E-2</v>
      </c>
      <c r="C1990" s="11">
        <f>'Prueba-Offset'!K1990/4096</f>
        <v>-8.1193847656249998E-2</v>
      </c>
      <c r="D1990" s="4">
        <f>'Prueba-Offset'!L1990/131</f>
        <v>2.7674045801526717</v>
      </c>
      <c r="E1990" s="4">
        <f>'Prueba-Offset'!M1990/131</f>
        <v>45.333435114503821</v>
      </c>
      <c r="F1990" s="4">
        <f>'Prueba-Offset'!N1990/131</f>
        <v>6.3370992366412215</v>
      </c>
    </row>
    <row r="1991" spans="1:6" x14ac:dyDescent="0.25">
      <c r="A1991" s="11">
        <f>'Prueba-Offset'!I1991/4096</f>
        <v>-0.12161376953125</v>
      </c>
      <c r="B1991" s="11">
        <f>'Prueba-Offset'!J1991/4096</f>
        <v>3.1069335937500053E-2</v>
      </c>
      <c r="C1991" s="11">
        <f>'Prueba-Offset'!K1991/4096</f>
        <v>-8.5832519531249998E-2</v>
      </c>
      <c r="D1991" s="4">
        <f>'Prueba-Offset'!L1991/131</f>
        <v>2.7063358778625952</v>
      </c>
      <c r="E1991" s="4">
        <f>'Prueba-Offset'!M1991/131</f>
        <v>47.84488549618321</v>
      </c>
      <c r="F1991" s="4">
        <f>'Prueba-Offset'!N1991/131</f>
        <v>6.6042748091603052</v>
      </c>
    </row>
    <row r="1992" spans="1:6" x14ac:dyDescent="0.25">
      <c r="A1992" s="11">
        <f>'Prueba-Offset'!I1992/4096</f>
        <v>-0.11892822265625</v>
      </c>
      <c r="B1992" s="11">
        <f>'Prueba-Offset'!J1992/4096</f>
        <v>3.2290039062500053E-2</v>
      </c>
      <c r="C1992" s="11">
        <f>'Prueba-Offset'!K1992/4096</f>
        <v>-9.3156738281249998E-2</v>
      </c>
      <c r="D1992" s="4">
        <f>'Prueba-Offset'!L1992/131</f>
        <v>2.1185496183206105</v>
      </c>
      <c r="E1992" s="4">
        <f>'Prueba-Offset'!M1992/131</f>
        <v>50.180763358778627</v>
      </c>
      <c r="F1992" s="4">
        <f>'Prueba-Offset'!N1992/131</f>
        <v>6.512671755725191</v>
      </c>
    </row>
    <row r="1993" spans="1:6" x14ac:dyDescent="0.25">
      <c r="A1993" s="11">
        <f>'Prueba-Offset'!I1993/4096</f>
        <v>-0.12332275390625</v>
      </c>
      <c r="B1993" s="11">
        <f>'Prueba-Offset'!J1993/4096</f>
        <v>3.4975585937500053E-2</v>
      </c>
      <c r="C1993" s="11">
        <f>'Prueba-Offset'!K1993/4096</f>
        <v>-9.0715332031249998E-2</v>
      </c>
      <c r="D1993" s="4">
        <f>'Prueba-Offset'!L1993/131</f>
        <v>1.7445038167938929</v>
      </c>
      <c r="E1993" s="4">
        <f>'Prueba-Offset'!M1993/131</f>
        <v>52.883053435114505</v>
      </c>
      <c r="F1993" s="4">
        <f>'Prueba-Offset'!N1993/131</f>
        <v>6.7645801526717557</v>
      </c>
    </row>
    <row r="1994" spans="1:6" x14ac:dyDescent="0.25">
      <c r="A1994" s="11">
        <f>'Prueba-Offset'!I1994/4096</f>
        <v>-0.12478759765625</v>
      </c>
      <c r="B1994" s="11">
        <f>'Prueba-Offset'!J1994/4096</f>
        <v>3.2045898437500053E-2</v>
      </c>
      <c r="C1994" s="11">
        <f>'Prueba-Offset'!K1994/4096</f>
        <v>-9.4865722656249998E-2</v>
      </c>
      <c r="D1994" s="4">
        <f>'Prueba-Offset'!L1994/131</f>
        <v>1.6605343511450379</v>
      </c>
      <c r="E1994" s="4">
        <f>'Prueba-Offset'!M1994/131</f>
        <v>55.509007633587785</v>
      </c>
      <c r="F1994" s="4">
        <f>'Prueba-Offset'!N1994/131</f>
        <v>6.5737404580152665</v>
      </c>
    </row>
    <row r="1995" spans="1:6" x14ac:dyDescent="0.25">
      <c r="A1995" s="11">
        <f>'Prueba-Offset'!I1995/4096</f>
        <v>-0.12478759765625</v>
      </c>
      <c r="B1995" s="11">
        <f>'Prueba-Offset'!J1995/4096</f>
        <v>3.2534179687500053E-2</v>
      </c>
      <c r="C1995" s="11">
        <f>'Prueba-Offset'!K1995/4096</f>
        <v>-9.9504394531249998E-2</v>
      </c>
      <c r="D1995" s="4">
        <f>'Prueba-Offset'!L1995/131</f>
        <v>1.6681679389312976</v>
      </c>
      <c r="E1995" s="4">
        <f>'Prueba-Offset'!M1995/131</f>
        <v>58.447938931297713</v>
      </c>
      <c r="F1995" s="4">
        <f>'Prueba-Offset'!N1995/131</f>
        <v>6.6958778625954194</v>
      </c>
    </row>
    <row r="1996" spans="1:6" x14ac:dyDescent="0.25">
      <c r="A1996" s="11">
        <f>'Prueba-Offset'!I1996/4096</f>
        <v>-0.13260009765625</v>
      </c>
      <c r="B1996" s="11">
        <f>'Prueba-Offset'!J1996/4096</f>
        <v>1.8374023437500053E-2</v>
      </c>
      <c r="C1996" s="11">
        <f>'Prueba-Offset'!K1996/4096</f>
        <v>-0.11927978515625</v>
      </c>
      <c r="D1996" s="4">
        <f>'Prueba-Offset'!L1996/131</f>
        <v>0.94297709923664097</v>
      </c>
      <c r="E1996" s="4">
        <f>'Prueba-Offset'!M1996/131</f>
        <v>63.096793893129771</v>
      </c>
      <c r="F1996" s="4">
        <f>'Prueba-Offset'!N1996/131</f>
        <v>7.1386259541984733</v>
      </c>
    </row>
    <row r="1997" spans="1:6" x14ac:dyDescent="0.25">
      <c r="A1997" s="11">
        <f>'Prueba-Offset'!I1997/4096</f>
        <v>-0.13284423828125</v>
      </c>
      <c r="B1997" s="11">
        <f>'Prueba-Offset'!J1997/4096</f>
        <v>2.6918945312500053E-2</v>
      </c>
      <c r="C1997" s="11">
        <f>'Prueba-Offset'!K1997/4096</f>
        <v>-0.11610595703125</v>
      </c>
      <c r="D1997" s="4">
        <f>'Prueba-Offset'!L1997/131</f>
        <v>0.80557251908396921</v>
      </c>
      <c r="E1997" s="4">
        <f>'Prueba-Offset'!M1997/131</f>
        <v>66.409770992366418</v>
      </c>
      <c r="F1997" s="4">
        <f>'Prueba-Offset'!N1997/131</f>
        <v>4.8714503816793888</v>
      </c>
    </row>
    <row r="1998" spans="1:6" x14ac:dyDescent="0.25">
      <c r="A1998" s="11">
        <f>'Prueba-Offset'!I1998/4096</f>
        <v>-0.15188720703125</v>
      </c>
      <c r="B1998" s="11">
        <f>'Prueba-Offset'!J1998/4096</f>
        <v>4.7915039062500053E-2</v>
      </c>
      <c r="C1998" s="11">
        <f>'Prueba-Offset'!K1998/4096</f>
        <v>-0.14271728515624998</v>
      </c>
      <c r="D1998" s="4">
        <f>'Prueba-Offset'!L1998/131</f>
        <v>1.5689312977099235</v>
      </c>
      <c r="E1998" s="4">
        <f>'Prueba-Offset'!M1998/131</f>
        <v>71.447938931297713</v>
      </c>
      <c r="F1998" s="4">
        <f>'Prueba-Offset'!N1998/131</f>
        <v>5.7951145038167935</v>
      </c>
    </row>
    <row r="1999" spans="1:6" x14ac:dyDescent="0.25">
      <c r="A1999" s="11">
        <f>'Prueba-Offset'!I1999/4096</f>
        <v>-0.15628173828125</v>
      </c>
      <c r="B1999" s="11">
        <f>'Prueba-Offset'!J1999/4096</f>
        <v>4.5229492187500053E-2</v>
      </c>
      <c r="C1999" s="11">
        <f>'Prueba-Offset'!K1999/4096</f>
        <v>-0.13905517578124998</v>
      </c>
      <c r="D1999" s="4">
        <f>'Prueba-Offset'!L1999/131</f>
        <v>2.1109160305343511</v>
      </c>
      <c r="E1999" s="4">
        <f>'Prueba-Offset'!M1999/131</f>
        <v>76.302900763358778</v>
      </c>
      <c r="F1999" s="4">
        <f>'Prueba-Offset'!N1999/131</f>
        <v>6.955419847328244</v>
      </c>
    </row>
    <row r="2000" spans="1:6" x14ac:dyDescent="0.25">
      <c r="A2000" s="11">
        <f>'Prueba-Offset'!I2000/4096</f>
        <v>-0.16897705078125</v>
      </c>
      <c r="B2000" s="11">
        <f>'Prueba-Offset'!J2000/4096</f>
        <v>3.7172851562500053E-2</v>
      </c>
      <c r="C2000" s="11">
        <f>'Prueba-Offset'!K2000/4096</f>
        <v>-0.15663330078124998</v>
      </c>
      <c r="D2000" s="4">
        <f>'Prueba-Offset'!L2000/131</f>
        <v>2.393358778625954</v>
      </c>
      <c r="E2000" s="4">
        <f>'Prueba-Offset'!M2000/131</f>
        <v>80.890687022900764</v>
      </c>
      <c r="F2000" s="4">
        <f>'Prueba-Offset'!N2000/131</f>
        <v>6.9325190839694653</v>
      </c>
    </row>
    <row r="2001" spans="1:6" x14ac:dyDescent="0.25">
      <c r="A2001" s="11">
        <f>'Prueba-Offset'!I2001/4096</f>
        <v>-0.16702392578125</v>
      </c>
      <c r="B2001" s="11">
        <f>'Prueba-Offset'!J2001/4096</f>
        <v>3.4487304687500053E-2</v>
      </c>
      <c r="C2001" s="11">
        <f>'Prueba-Offset'!K2001/4096</f>
        <v>-0.14808837890624998</v>
      </c>
      <c r="D2001" s="4">
        <f>'Prueba-Offset'!L2001/131</f>
        <v>2.4925954198473281</v>
      </c>
      <c r="E2001" s="4">
        <f>'Prueba-Offset'!M2001/131</f>
        <v>85.356335877862591</v>
      </c>
      <c r="F2001" s="4">
        <f>'Prueba-Offset'!N2001/131</f>
        <v>6.4516030534351145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Z21" sqref="Z21"/>
    </sheetView>
  </sheetViews>
  <sheetFormatPr baseColWidth="10" defaultRowHeight="15" x14ac:dyDescent="0.25"/>
  <cols>
    <col min="1" max="3" width="5.28515625" style="5" bestFit="1" customWidth="1"/>
    <col min="4" max="5" width="7.28515625" style="5" bestFit="1" customWidth="1"/>
    <col min="6" max="6" width="6.28515625" style="5" bestFit="1" customWidth="1"/>
    <col min="7" max="7" width="10.42578125" bestFit="1" customWidth="1"/>
    <col min="8" max="8" width="10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18</v>
      </c>
    </row>
    <row r="2" spans="1:8" x14ac:dyDescent="0.25">
      <c r="A2" s="4">
        <f>'Prueba-Offset-Sensibilidad'!A2</f>
        <v>9.4482421875000111E-4</v>
      </c>
      <c r="B2" s="4">
        <f>'Prueba-Offset-Sensibilidad'!B2</f>
        <v>3.9697265625000533E-3</v>
      </c>
      <c r="C2" s="4">
        <f>'Prueba-Offset-Sensibilidad'!C2</f>
        <v>-2.8247070312499983E-3</v>
      </c>
      <c r="D2" s="4">
        <f>'Prueba-Offset-Sensibilidad'!D2</f>
        <v>-1.8854961832061277E-2</v>
      </c>
      <c r="E2" s="4">
        <f>'Prueba-Offset-Sensibilidad'!E2</f>
        <v>-0.49862595419847322</v>
      </c>
      <c r="F2" s="4">
        <f>'Prueba-Offset-Sensibilidad'!F2</f>
        <v>-0.52549618320610691</v>
      </c>
      <c r="G2" s="13">
        <f>SQRT(POWER(A2,2)+POWER(B2,2)+POWER(C2,2))</f>
        <v>4.9629015301281389E-3</v>
      </c>
      <c r="H2" s="13">
        <f>SQRT(POWER(D2,2)+POWER(E2,2)+POWER(F2,2))</f>
        <v>0.72465825762921698</v>
      </c>
    </row>
    <row r="3" spans="1:8" x14ac:dyDescent="0.25">
      <c r="A3" s="4">
        <f>'Prueba-Offset-Sensibilidad'!A3</f>
        <v>7.0068359375000111E-4</v>
      </c>
      <c r="B3" s="4">
        <f>'Prueba-Offset-Sensibilidad'!B3</f>
        <v>1.0400390625000533E-3</v>
      </c>
      <c r="C3" s="4">
        <f>'Prueba-Offset-Sensibilidad'!C3</f>
        <v>-3.0688476562499983E-3</v>
      </c>
      <c r="D3" s="4">
        <f>'Prueba-Offset-Sensibilidad'!D3</f>
        <v>-5.7022900763358988E-2</v>
      </c>
      <c r="E3" s="4">
        <f>'Prueba-Offset-Sensibilidad'!E3</f>
        <v>-0.48335877862595422</v>
      </c>
      <c r="F3" s="4">
        <f>'Prueba-Offset-Sensibilidad'!F3</f>
        <v>-0.12091603053435114</v>
      </c>
      <c r="G3" s="13">
        <f t="shared" ref="G3:G66" si="0">SQRT(POWER(A3,2)+POWER(B3,2)+POWER(C3,2))</f>
        <v>3.315186976227361E-3</v>
      </c>
      <c r="H3" s="13">
        <f t="shared" ref="H3:H66" si="1">SQRT(POWER(D3,2)+POWER(E3,2)+POWER(F3,2))</f>
        <v>0.50150573927566</v>
      </c>
    </row>
    <row r="4" spans="1:8" x14ac:dyDescent="0.25">
      <c r="A4" s="4">
        <f>'Prueba-Offset-Sensibilidad'!A4</f>
        <v>-1.4965820312499989E-3</v>
      </c>
      <c r="B4" s="4">
        <f>'Prueba-Offset-Sensibilidad'!B4</f>
        <v>-1.4013671874999467E-3</v>
      </c>
      <c r="C4" s="4">
        <f>'Prueba-Offset-Sensibilidad'!C4</f>
        <v>-5.5102539062499983E-3</v>
      </c>
      <c r="D4" s="4">
        <f>'Prueba-Offset-Sensibilidad'!D4</f>
        <v>-0.51503816793893153</v>
      </c>
      <c r="E4" s="4">
        <f>'Prueba-Offset-Sensibilidad'!E4</f>
        <v>-0.68946564885496175</v>
      </c>
      <c r="F4" s="4">
        <f>'Prueba-Offset-Sensibilidad'!F4</f>
        <v>0.1615267175572519</v>
      </c>
      <c r="G4" s="13">
        <f t="shared" si="0"/>
        <v>5.8793269922504951E-3</v>
      </c>
      <c r="H4" s="13">
        <f t="shared" si="1"/>
        <v>0.87562439200247533</v>
      </c>
    </row>
    <row r="5" spans="1:8" x14ac:dyDescent="0.25">
      <c r="A5" s="4">
        <f>'Prueba-Offset-Sensibilidad'!A5</f>
        <v>-4.4262695312499989E-3</v>
      </c>
      <c r="B5" s="4">
        <f>'Prueba-Offset-Sensibilidad'!B5</f>
        <v>-7.9931640624999467E-3</v>
      </c>
      <c r="C5" s="4">
        <f>'Prueba-Offset-Sensibilidad'!C5</f>
        <v>7.6733398437500017E-3</v>
      </c>
      <c r="D5" s="4">
        <f>'Prueba-Offset-Sensibilidad'!D5</f>
        <v>-0.77458015267175595</v>
      </c>
      <c r="E5" s="4">
        <f>'Prueba-Offset-Sensibilidad'!E5</f>
        <v>-0.20091603053435114</v>
      </c>
      <c r="F5" s="4">
        <f>'Prueba-Offset-Sensibilidad'!F5</f>
        <v>-0.15145038167938932</v>
      </c>
      <c r="G5" s="13">
        <f t="shared" si="0"/>
        <v>1.1931583216446761E-2</v>
      </c>
      <c r="H5" s="13">
        <f t="shared" si="1"/>
        <v>0.8144193528824778</v>
      </c>
    </row>
    <row r="6" spans="1:8" x14ac:dyDescent="0.25">
      <c r="A6" s="4">
        <f>'Prueba-Offset-Sensibilidad'!A6</f>
        <v>-1.3947753906249999E-2</v>
      </c>
      <c r="B6" s="4">
        <f>'Prueba-Offset-Sensibilidad'!B6</f>
        <v>-1.1572265624999467E-3</v>
      </c>
      <c r="C6" s="4">
        <f>'Prueba-Offset-Sensibilidad'!C6</f>
        <v>7.4291992187500017E-3</v>
      </c>
      <c r="D6" s="4">
        <f>'Prueba-Offset-Sensibilidad'!D6</f>
        <v>-0.56847328244274831</v>
      </c>
      <c r="E6" s="4">
        <f>'Prueba-Offset-Sensibilidad'!E6</f>
        <v>7.3893129770992369E-2</v>
      </c>
      <c r="F6" s="4">
        <f>'Prueba-Offset-Sensibilidad'!F6</f>
        <v>-0.89190839694656487</v>
      </c>
      <c r="G6" s="13">
        <f t="shared" si="0"/>
        <v>1.5845252076825512E-2</v>
      </c>
      <c r="H6" s="13">
        <f t="shared" si="1"/>
        <v>1.0602465071964993</v>
      </c>
    </row>
    <row r="7" spans="1:8" x14ac:dyDescent="0.25">
      <c r="A7" s="4">
        <f>'Prueba-Offset-Sensibilidad'!A7</f>
        <v>-1.2238769531249999E-2</v>
      </c>
      <c r="B7" s="4">
        <f>'Prueba-Offset-Sensibilidad'!B7</f>
        <v>7.6318359375000533E-3</v>
      </c>
      <c r="C7" s="4">
        <f>'Prueba-Offset-Sensibilidad'!C7</f>
        <v>4.7436523437500017E-3</v>
      </c>
      <c r="D7" s="4">
        <f>'Prueba-Offset-Sensibilidad'!D7</f>
        <v>-0.53030534351145064</v>
      </c>
      <c r="E7" s="4">
        <f>'Prueba-Offset-Sensibilidad'!E7</f>
        <v>1.2723664122137406</v>
      </c>
      <c r="F7" s="4">
        <f>'Prueba-Offset-Sensibilidad'!F7</f>
        <v>-0.94534351145038176</v>
      </c>
      <c r="G7" s="13">
        <f t="shared" si="0"/>
        <v>1.5183367115838816E-2</v>
      </c>
      <c r="H7" s="13">
        <f t="shared" si="1"/>
        <v>1.6714707293063202</v>
      </c>
    </row>
    <row r="8" spans="1:8" x14ac:dyDescent="0.25">
      <c r="A8" s="4">
        <f>'Prueba-Offset-Sensibilidad'!A8</f>
        <v>4.3627929687500011E-3</v>
      </c>
      <c r="B8" s="4">
        <f>'Prueba-Offset-Sensibilidad'!B8</f>
        <v>-6.6894531249994671E-4</v>
      </c>
      <c r="C8" s="4">
        <f>'Prueba-Offset-Sensibilidad'!C8</f>
        <v>2.7905273437500017E-3</v>
      </c>
      <c r="D8" s="4">
        <f>'Prueba-Offset-Sensibilidad'!D8</f>
        <v>-0.15625954198473302</v>
      </c>
      <c r="E8" s="4">
        <f>'Prueba-Offset-Sensibilidad'!E8</f>
        <v>1.3029007633587786</v>
      </c>
      <c r="F8" s="4">
        <f>'Prueba-Offset-Sensibilidad'!F8</f>
        <v>-1.4338931297709925</v>
      </c>
      <c r="G8" s="13">
        <f t="shared" si="0"/>
        <v>5.2219242789901255E-3</v>
      </c>
      <c r="H8" s="13">
        <f t="shared" si="1"/>
        <v>1.9437121575034251</v>
      </c>
    </row>
    <row r="9" spans="1:8" x14ac:dyDescent="0.25">
      <c r="A9" s="4">
        <f>'Prueba-Offset-Sensibilidad'!A9</f>
        <v>3.8745117187500011E-3</v>
      </c>
      <c r="B9" s="4">
        <f>'Prueba-Offset-Sensibilidad'!B9</f>
        <v>5.6787109375000533E-3</v>
      </c>
      <c r="C9" s="4">
        <f>'Prueba-Offset-Sensibilidad'!C9</f>
        <v>6.9409179687500017E-3</v>
      </c>
      <c r="D9" s="4">
        <f>'Prueba-Offset-Sensibilidad'!D9</f>
        <v>8.8015267175572315E-2</v>
      </c>
      <c r="E9" s="4">
        <f>'Prueba-Offset-Sensibilidad'!E9</f>
        <v>1.3487022900763359</v>
      </c>
      <c r="F9" s="4">
        <f>'Prueba-Offset-Sensibilidad'!F9</f>
        <v>-1.4644274809160305</v>
      </c>
      <c r="G9" s="13">
        <f t="shared" si="0"/>
        <v>9.7691320606966142E-3</v>
      </c>
      <c r="H9" s="13">
        <f t="shared" si="1"/>
        <v>1.992810176954948</v>
      </c>
    </row>
    <row r="10" spans="1:8" x14ac:dyDescent="0.25">
      <c r="A10" s="4">
        <f>'Prueba-Offset-Sensibilidad'!A10</f>
        <v>-3.2055664062499989E-3</v>
      </c>
      <c r="B10" s="4">
        <f>'Prueba-Offset-Sensibilidad'!B10</f>
        <v>-9.1308593749994671E-4</v>
      </c>
      <c r="C10" s="4">
        <f>'Prueba-Offset-Sensibilidad'!C10</f>
        <v>-3.5571289062499983E-3</v>
      </c>
      <c r="D10" s="4">
        <f>'Prueba-Offset-Sensibilidad'!D10</f>
        <v>-6.4656488549618529E-2</v>
      </c>
      <c r="E10" s="4">
        <f>'Prueba-Offset-Sensibilidad'!E10</f>
        <v>0.58534351145038177</v>
      </c>
      <c r="F10" s="4">
        <f>'Prueba-Offset-Sensibilidad'!F10</f>
        <v>-1.5178625954198472</v>
      </c>
      <c r="G10" s="13">
        <f t="shared" si="0"/>
        <v>4.8746843969448934E-3</v>
      </c>
      <c r="H10" s="13">
        <f t="shared" si="1"/>
        <v>1.6281014546038908</v>
      </c>
    </row>
    <row r="11" spans="1:8" x14ac:dyDescent="0.25">
      <c r="A11" s="4">
        <f>'Prueba-Offset-Sensibilidad'!A11</f>
        <v>5.8276367187500011E-3</v>
      </c>
      <c r="B11" s="4">
        <f>'Prueba-Offset-Sensibilidad'!B11</f>
        <v>-1.1572265624999467E-3</v>
      </c>
      <c r="C11" s="4">
        <f>'Prueba-Offset-Sensibilidad'!C11</f>
        <v>8.3740234375000167E-4</v>
      </c>
      <c r="D11" s="4">
        <f>'Prueba-Offset-Sensibilidad'!D11</f>
        <v>-0.11045801526717577</v>
      </c>
      <c r="E11" s="4">
        <f>'Prueba-Offset-Sensibilidad'!E11</f>
        <v>-0.20091603053435114</v>
      </c>
      <c r="F11" s="4">
        <f>'Prueba-Offset-Sensibilidad'!F11</f>
        <v>-1.075114503816794</v>
      </c>
      <c r="G11" s="13">
        <f t="shared" si="0"/>
        <v>6.0001471421954906E-3</v>
      </c>
      <c r="H11" s="13">
        <f t="shared" si="1"/>
        <v>1.0992904169416173</v>
      </c>
    </row>
    <row r="12" spans="1:8" x14ac:dyDescent="0.25">
      <c r="A12" s="4">
        <f>'Prueba-Offset-Sensibilidad'!A12</f>
        <v>9.4482421875000111E-4</v>
      </c>
      <c r="B12" s="4">
        <f>'Prueba-Offset-Sensibilidad'!B12</f>
        <v>-4.5751953124999467E-3</v>
      </c>
      <c r="C12" s="4">
        <f>'Prueba-Offset-Sensibilidad'!C12</f>
        <v>-5.9985351562499983E-3</v>
      </c>
      <c r="D12" s="4">
        <f>'Prueba-Offset-Sensibilidad'!D12</f>
        <v>-0.18679389312977121</v>
      </c>
      <c r="E12" s="4">
        <f>'Prueba-Offset-Sensibilidad'!E12</f>
        <v>-1.38412213740458</v>
      </c>
      <c r="F12" s="4">
        <f>'Prueba-Offset-Sensibilidad'!F12</f>
        <v>-0.61709923664122135</v>
      </c>
      <c r="G12" s="13">
        <f t="shared" si="0"/>
        <v>7.6031262630989645E-3</v>
      </c>
      <c r="H12" s="13">
        <f t="shared" si="1"/>
        <v>1.5269242016639784</v>
      </c>
    </row>
    <row r="13" spans="1:8" x14ac:dyDescent="0.25">
      <c r="A13" s="4">
        <f>'Prueba-Offset-Sensibilidad'!A13</f>
        <v>-7.6000976562499989E-3</v>
      </c>
      <c r="B13" s="4">
        <f>'Prueba-Offset-Sensibilidad'!B13</f>
        <v>-4.5751953124999467E-3</v>
      </c>
      <c r="C13" s="4">
        <f>'Prueba-Offset-Sensibilidad'!C13</f>
        <v>5.4760742187500017E-3</v>
      </c>
      <c r="D13" s="4">
        <f>'Prueba-Offset-Sensibilidad'!D13</f>
        <v>-0.4387022900763361</v>
      </c>
      <c r="E13" s="4">
        <f>'Prueba-Offset-Sensibilidad'!E13</f>
        <v>-2.2314503816793891</v>
      </c>
      <c r="F13" s="4">
        <f>'Prueba-Offset-Sensibilidad'!F13</f>
        <v>-0.3804580152671756</v>
      </c>
      <c r="G13" s="13">
        <f t="shared" si="0"/>
        <v>1.0425031672916713E-2</v>
      </c>
      <c r="H13" s="13">
        <f t="shared" si="1"/>
        <v>2.3057707619354426</v>
      </c>
    </row>
    <row r="14" spans="1:8" x14ac:dyDescent="0.25">
      <c r="A14" s="4">
        <f>'Prueba-Offset-Sensibilidad'!A14</f>
        <v>-8.3325195312499989E-3</v>
      </c>
      <c r="B14" s="4">
        <f>'Prueba-Offset-Sensibilidad'!B14</f>
        <v>4.2138671875000533E-3</v>
      </c>
      <c r="C14" s="4">
        <f>'Prueba-Offset-Sensibilidad'!C14</f>
        <v>-8.7158203124999833E-4</v>
      </c>
      <c r="D14" s="4">
        <f>'Prueba-Offset-Sensibilidad'!D14</f>
        <v>-0.58374045801526742</v>
      </c>
      <c r="E14" s="4">
        <f>'Prueba-Offset-Sensibilidad'!E14</f>
        <v>-2.0864122137404579</v>
      </c>
      <c r="F14" s="4">
        <f>'Prueba-Offset-Sensibilidad'!F14</f>
        <v>-0.56366412213740458</v>
      </c>
      <c r="G14" s="13">
        <f t="shared" si="0"/>
        <v>9.3780175756793174E-3</v>
      </c>
      <c r="H14" s="13">
        <f t="shared" si="1"/>
        <v>2.2386572070225856</v>
      </c>
    </row>
    <row r="15" spans="1:8" x14ac:dyDescent="0.25">
      <c r="A15" s="4">
        <f>'Prueba-Offset-Sensibilidad'!A15</f>
        <v>-8.3325195312499989E-3</v>
      </c>
      <c r="B15" s="4">
        <f>'Prueba-Offset-Sensibilidad'!B15</f>
        <v>2.5048828125000533E-3</v>
      </c>
      <c r="C15" s="4">
        <f>'Prueba-Offset-Sensibilidad'!C15</f>
        <v>-1.1157226562499983E-3</v>
      </c>
      <c r="D15" s="4">
        <f>'Prueba-Offset-Sensibilidad'!D15</f>
        <v>-0.17916030534351166</v>
      </c>
      <c r="E15" s="4">
        <f>'Prueba-Offset-Sensibilidad'!E15</f>
        <v>-0.75816793893129764</v>
      </c>
      <c r="F15" s="4">
        <f>'Prueba-Offset-Sensibilidad'!F15</f>
        <v>-0.98351145038167942</v>
      </c>
      <c r="G15" s="13">
        <f t="shared" si="0"/>
        <v>8.7721238413904327E-3</v>
      </c>
      <c r="H15" s="13">
        <f t="shared" si="1"/>
        <v>1.2546759787554662</v>
      </c>
    </row>
    <row r="16" spans="1:8" x14ac:dyDescent="0.25">
      <c r="A16" s="4">
        <f>'Prueba-Offset-Sensibilidad'!A16</f>
        <v>-7.6000976562499989E-3</v>
      </c>
      <c r="B16" s="4">
        <f>'Prueba-Offset-Sensibilidad'!B16</f>
        <v>3.7255859375000533E-3</v>
      </c>
      <c r="C16" s="4">
        <f>'Prueba-Offset-Sensibilidad'!C16</f>
        <v>4.4995117187500017E-3</v>
      </c>
      <c r="D16" s="4">
        <f>'Prueba-Offset-Sensibilidad'!D16</f>
        <v>9.5648854961831856E-2</v>
      </c>
      <c r="E16" s="4">
        <f>'Prueba-Offset-Sensibilidad'!E16</f>
        <v>-0.13221374045801526</v>
      </c>
      <c r="F16" s="4">
        <f>'Prueba-Offset-Sensibilidad'!F16</f>
        <v>-1.624732824427481</v>
      </c>
      <c r="G16" s="13">
        <f t="shared" si="0"/>
        <v>9.585774912306437E-3</v>
      </c>
      <c r="H16" s="13">
        <f t="shared" si="1"/>
        <v>1.6329072010967154</v>
      </c>
    </row>
    <row r="17" spans="1:8" x14ac:dyDescent="0.25">
      <c r="A17" s="4">
        <f>'Prueba-Offset-Sensibilidad'!A17</f>
        <v>-7.3559570312499989E-3</v>
      </c>
      <c r="B17" s="4">
        <f>'Prueba-Offset-Sensibilidad'!B17</f>
        <v>6.1669921875000533E-3</v>
      </c>
      <c r="C17" s="4">
        <f>'Prueba-Offset-Sensibilidad'!C17</f>
        <v>6.6967773437500017E-3</v>
      </c>
      <c r="D17" s="4">
        <f>'Prueba-Offset-Sensibilidad'!D17</f>
        <v>0.16435114503816772</v>
      </c>
      <c r="E17" s="4">
        <f>'Prueba-Offset-Sensibilidad'!E17</f>
        <v>0.81435114503816797</v>
      </c>
      <c r="F17" s="4">
        <f>'Prueba-Offset-Sensibilidad'!F17</f>
        <v>-1.7163358778625954</v>
      </c>
      <c r="G17" s="13">
        <f t="shared" si="0"/>
        <v>1.1704218183118696E-2</v>
      </c>
      <c r="H17" s="13">
        <f t="shared" si="1"/>
        <v>1.9068266654152648</v>
      </c>
    </row>
    <row r="18" spans="1:8" x14ac:dyDescent="0.25">
      <c r="A18" s="4">
        <f>'Prueba-Offset-Sensibilidad'!A18</f>
        <v>-6.8676757812499989E-3</v>
      </c>
      <c r="B18" s="4">
        <f>'Prueba-Offset-Sensibilidad'!B18</f>
        <v>3.0761718750005329E-4</v>
      </c>
      <c r="C18" s="4">
        <f>'Prueba-Offset-Sensibilidad'!C18</f>
        <v>4.0112304687500017E-3</v>
      </c>
      <c r="D18" s="4">
        <f>'Prueba-Offset-Sensibilidad'!D18</f>
        <v>0.14145038167938911</v>
      </c>
      <c r="E18" s="4">
        <f>'Prueba-Offset-Sensibilidad'!E18</f>
        <v>1.4250381679389315</v>
      </c>
      <c r="F18" s="4">
        <f>'Prueba-Offset-Sensibilidad'!F18</f>
        <v>-1.4873282442748093</v>
      </c>
      <c r="G18" s="13">
        <f t="shared" si="0"/>
        <v>7.9592442382327728E-3</v>
      </c>
      <c r="H18" s="13">
        <f t="shared" si="1"/>
        <v>2.0646760755085962</v>
      </c>
    </row>
    <row r="19" spans="1:8" x14ac:dyDescent="0.25">
      <c r="A19" s="4">
        <f>'Prueba-Offset-Sensibilidad'!A19</f>
        <v>-3.6938476562499989E-3</v>
      </c>
      <c r="B19" s="4">
        <f>'Prueba-Offset-Sensibilidad'!B19</f>
        <v>5.5175781250005329E-4</v>
      </c>
      <c r="C19" s="4">
        <f>'Prueba-Offset-Sensibilidad'!C19</f>
        <v>8.3740234375000167E-4</v>
      </c>
      <c r="D19" s="4">
        <f>'Prueba-Offset-Sensibilidad'!D19</f>
        <v>3.4580152671755515E-2</v>
      </c>
      <c r="E19" s="4">
        <f>'Prueba-Offset-Sensibilidad'!E19</f>
        <v>1.9670229007633588</v>
      </c>
      <c r="F19" s="4">
        <f>'Prueba-Offset-Sensibilidad'!F19</f>
        <v>-1.2354198473282443</v>
      </c>
      <c r="G19" s="13">
        <f t="shared" si="0"/>
        <v>3.8275566457671726E-3</v>
      </c>
      <c r="H19" s="13">
        <f t="shared" si="1"/>
        <v>2.3230663094838344</v>
      </c>
    </row>
    <row r="20" spans="1:8" x14ac:dyDescent="0.25">
      <c r="A20" s="4">
        <f>'Prueba-Offset-Sensibilidad'!A20</f>
        <v>-3.173828124999889E-5</v>
      </c>
      <c r="B20" s="4">
        <f>'Prueba-Offset-Sensibilidad'!B20</f>
        <v>6.3476562500053291E-5</v>
      </c>
      <c r="C20" s="4">
        <f>'Prueba-Offset-Sensibilidad'!C20</f>
        <v>-4.5336914062499983E-3</v>
      </c>
      <c r="D20" s="4">
        <f>'Prueba-Offset-Sensibilidad'!D20</f>
        <v>1.9312977099236434E-2</v>
      </c>
      <c r="E20" s="4">
        <f>'Prueba-Offset-Sensibilidad'!E20</f>
        <v>2.867786259541985</v>
      </c>
      <c r="F20" s="4">
        <f>'Prueba-Offset-Sensibilidad'!F20</f>
        <v>-1.1743511450381681</v>
      </c>
      <c r="G20" s="13">
        <f t="shared" si="0"/>
        <v>4.5342468348766162E-3</v>
      </c>
      <c r="H20" s="13">
        <f t="shared" si="1"/>
        <v>3.0989791276087519</v>
      </c>
    </row>
    <row r="21" spans="1:8" x14ac:dyDescent="0.25">
      <c r="A21" s="4">
        <f>'Prueba-Offset-Sensibilidad'!A21</f>
        <v>2.1655273437500011E-3</v>
      </c>
      <c r="B21" s="4">
        <f>'Prueba-Offset-Sensibilidad'!B21</f>
        <v>-4.3310546874999467E-3</v>
      </c>
      <c r="C21" s="4">
        <f>'Prueba-Offset-Sensibilidad'!C21</f>
        <v>4.0112304687500017E-3</v>
      </c>
      <c r="D21" s="4">
        <f>'Prueba-Offset-Sensibilidad'!D21</f>
        <v>-0.56083969465648875</v>
      </c>
      <c r="E21" s="4">
        <f>'Prueba-Offset-Sensibilidad'!E21</f>
        <v>2.3563358778625956</v>
      </c>
      <c r="F21" s="4">
        <f>'Prueba-Offset-Sensibilidad'!F21</f>
        <v>-1.5560305343511451</v>
      </c>
      <c r="G21" s="13">
        <f t="shared" si="0"/>
        <v>6.2878862311648541E-3</v>
      </c>
      <c r="H21" s="13">
        <f t="shared" si="1"/>
        <v>2.8789044715373908</v>
      </c>
    </row>
    <row r="22" spans="1:8" x14ac:dyDescent="0.25">
      <c r="A22" s="4">
        <f>'Prueba-Offset-Sensibilidad'!A22</f>
        <v>4.1186523437500011E-3</v>
      </c>
      <c r="B22" s="4">
        <f>'Prueba-Offset-Sensibilidad'!B22</f>
        <v>-2.6220703124999467E-3</v>
      </c>
      <c r="C22" s="4">
        <f>'Prueba-Offset-Sensibilidad'!C22</f>
        <v>3.5229492187500017E-3</v>
      </c>
      <c r="D22" s="4">
        <f>'Prueba-Offset-Sensibilidad'!D22</f>
        <v>-0.78221374045801551</v>
      </c>
      <c r="E22" s="4">
        <f>'Prueba-Offset-Sensibilidad'!E22</f>
        <v>1.5700763358778627</v>
      </c>
      <c r="F22" s="4">
        <f>'Prueba-Offset-Sensibilidad'!F22</f>
        <v>-1.3193893129770993</v>
      </c>
      <c r="G22" s="13">
        <f t="shared" si="0"/>
        <v>6.0207741238367503E-3</v>
      </c>
      <c r="H22" s="13">
        <f t="shared" si="1"/>
        <v>2.1949456019325755</v>
      </c>
    </row>
    <row r="23" spans="1:8" x14ac:dyDescent="0.25">
      <c r="A23" s="4">
        <f>'Prueba-Offset-Sensibilidad'!A23</f>
        <v>-7.6416015624999889E-4</v>
      </c>
      <c r="B23" s="4">
        <f>'Prueba-Offset-Sensibilidad'!B23</f>
        <v>-1.1572265624999467E-3</v>
      </c>
      <c r="C23" s="4">
        <f>'Prueba-Offset-Sensibilidad'!C23</f>
        <v>1.0498046875000167E-4</v>
      </c>
      <c r="D23" s="4">
        <f>'Prueba-Offset-Sensibilidad'!D23</f>
        <v>-1.0264885496183209</v>
      </c>
      <c r="E23" s="4">
        <f>'Prueba-Offset-Sensibilidad'!E23</f>
        <v>0.15786259541984732</v>
      </c>
      <c r="F23" s="4">
        <f>'Prueba-Offset-Sensibilidad'!F23</f>
        <v>-1.3346564885496184</v>
      </c>
      <c r="G23" s="13">
        <f t="shared" si="0"/>
        <v>1.3907318074217027E-3</v>
      </c>
      <c r="H23" s="13">
        <f t="shared" si="1"/>
        <v>1.6911260402340837</v>
      </c>
    </row>
    <row r="24" spans="1:8" x14ac:dyDescent="0.25">
      <c r="A24" s="4">
        <f>'Prueba-Offset-Sensibilidad'!A24</f>
        <v>-6.1352539062499989E-3</v>
      </c>
      <c r="B24" s="4">
        <f>'Prueba-Offset-Sensibilidad'!B24</f>
        <v>-1.8066406249994671E-4</v>
      </c>
      <c r="C24" s="4">
        <f>'Prueba-Offset-Sensibilidad'!C24</f>
        <v>-6.2744140624999833E-4</v>
      </c>
      <c r="D24" s="4">
        <f>'Prueba-Offset-Sensibilidad'!D24</f>
        <v>-0.95778625954198493</v>
      </c>
      <c r="E24" s="4">
        <f>'Prueba-Offset-Sensibilidad'!E24</f>
        <v>-9.4045801526717557E-2</v>
      </c>
      <c r="F24" s="4">
        <f>'Prueba-Offset-Sensibilidad'!F24</f>
        <v>-1.4109923664122137</v>
      </c>
      <c r="G24" s="13">
        <f t="shared" si="0"/>
        <v>6.1698997330517308E-3</v>
      </c>
      <c r="H24" s="13">
        <f t="shared" si="1"/>
        <v>1.7079515771314384</v>
      </c>
    </row>
    <row r="25" spans="1:8" x14ac:dyDescent="0.25">
      <c r="A25" s="4">
        <f>'Prueba-Offset-Sensibilidad'!A25</f>
        <v>-1.1506347656249999E-2</v>
      </c>
      <c r="B25" s="4">
        <f>'Prueba-Offset-Sensibilidad'!B25</f>
        <v>4.4580078125000533E-3</v>
      </c>
      <c r="C25" s="4">
        <f>'Prueba-Offset-Sensibilidad'!C25</f>
        <v>1.0815429687500017E-3</v>
      </c>
      <c r="D25" s="4">
        <f>'Prueba-Offset-Sensibilidad'!D25</f>
        <v>-0.85091603053435139</v>
      </c>
      <c r="E25" s="4">
        <f>'Prueba-Offset-Sensibilidad'!E25</f>
        <v>0.15786259541984732</v>
      </c>
      <c r="F25" s="4">
        <f>'Prueba-Offset-Sensibilidad'!F25</f>
        <v>-1.2277862595419848</v>
      </c>
      <c r="G25" s="13">
        <f t="shared" si="0"/>
        <v>1.2387074119260526E-2</v>
      </c>
      <c r="H25" s="13">
        <f t="shared" si="1"/>
        <v>1.5021443969116703</v>
      </c>
    </row>
    <row r="26" spans="1:8" x14ac:dyDescent="0.25">
      <c r="A26" s="4">
        <f>'Prueba-Offset-Sensibilidad'!A26</f>
        <v>-1.0285644531249999E-2</v>
      </c>
      <c r="B26" s="4">
        <f>'Prueba-Offset-Sensibilidad'!B26</f>
        <v>5.1904296875000533E-3</v>
      </c>
      <c r="C26" s="4">
        <f>'Prueba-Offset-Sensibilidad'!C26</f>
        <v>-2.5805664062499983E-3</v>
      </c>
      <c r="D26" s="4">
        <f>'Prueba-Offset-Sensibilidad'!D26</f>
        <v>-0.30129770992366434</v>
      </c>
      <c r="E26" s="4">
        <f>'Prueba-Offset-Sensibilidad'!E26</f>
        <v>0.40213740458015268</v>
      </c>
      <c r="F26" s="4">
        <f>'Prueba-Offset-Sensibilidad'!F26</f>
        <v>-1.2735877862595419</v>
      </c>
      <c r="G26" s="13">
        <f t="shared" si="0"/>
        <v>1.1806539151723546E-2</v>
      </c>
      <c r="H26" s="13">
        <f t="shared" si="1"/>
        <v>1.3691313492419881</v>
      </c>
    </row>
    <row r="27" spans="1:8" x14ac:dyDescent="0.25">
      <c r="A27" s="4">
        <f>'Prueba-Offset-Sensibilidad'!A27</f>
        <v>-1.1506347656249999E-2</v>
      </c>
      <c r="B27" s="4">
        <f>'Prueba-Offset-Sensibilidad'!B27</f>
        <v>1.2841796875000533E-3</v>
      </c>
      <c r="C27" s="4">
        <f>'Prueba-Offset-Sensibilidad'!C27</f>
        <v>5.9643554687500017E-3</v>
      </c>
      <c r="D27" s="4">
        <f>'Prueba-Offset-Sensibilidad'!D27</f>
        <v>-0.96541984732824448</v>
      </c>
      <c r="E27" s="4">
        <f>'Prueba-Offset-Sensibilidad'!E27</f>
        <v>0.90595419847328251</v>
      </c>
      <c r="F27" s="4">
        <f>'Prueba-Offset-Sensibilidad'!F27</f>
        <v>-1.3117557251908398</v>
      </c>
      <c r="G27" s="13">
        <f t="shared" si="0"/>
        <v>1.3023774031128059E-2</v>
      </c>
      <c r="H27" s="13">
        <f t="shared" si="1"/>
        <v>1.8637305529280797</v>
      </c>
    </row>
    <row r="28" spans="1:8" x14ac:dyDescent="0.25">
      <c r="A28" s="4">
        <f>'Prueba-Offset-Sensibilidad'!A28</f>
        <v>-9.3090820312499989E-3</v>
      </c>
      <c r="B28" s="4">
        <f>'Prueba-Offset-Sensibilidad'!B28</f>
        <v>2.2607421875000533E-3</v>
      </c>
      <c r="C28" s="4">
        <f>'Prueba-Offset-Sensibilidad'!C28</f>
        <v>1.0358886718750002E-2</v>
      </c>
      <c r="D28" s="4">
        <f>'Prueba-Offset-Sensibilidad'!D28</f>
        <v>-1.1867938931297712</v>
      </c>
      <c r="E28" s="4">
        <f>'Prueba-Offset-Sensibilidad'!E28</f>
        <v>0.53190839694656489</v>
      </c>
      <c r="F28" s="4">
        <f>'Prueba-Offset-Sensibilidad'!F28</f>
        <v>-0.74687022900763367</v>
      </c>
      <c r="G28" s="13">
        <f t="shared" si="0"/>
        <v>1.4109447103085907E-2</v>
      </c>
      <c r="H28" s="13">
        <f t="shared" si="1"/>
        <v>1.4997404530418916</v>
      </c>
    </row>
    <row r="29" spans="1:8" x14ac:dyDescent="0.25">
      <c r="A29" s="4">
        <f>'Prueba-Offset-Sensibilidad'!A29</f>
        <v>-7.3559570312499989E-3</v>
      </c>
      <c r="B29" s="4">
        <f>'Prueba-Offset-Sensibilidad'!B29</f>
        <v>7.1435546875000533E-3</v>
      </c>
      <c r="C29" s="4">
        <f>'Prueba-Offset-Sensibilidad'!C29</f>
        <v>8.6499023437500017E-3</v>
      </c>
      <c r="D29" s="4">
        <f>'Prueba-Offset-Sensibilidad'!D29</f>
        <v>-1.240229007633588</v>
      </c>
      <c r="E29" s="4">
        <f>'Prueba-Offset-Sensibilidad'!E29</f>
        <v>0.31053435114503819</v>
      </c>
      <c r="F29" s="4">
        <f>'Prueba-Offset-Sensibilidad'!F29</f>
        <v>-4.4580152671755725E-2</v>
      </c>
      <c r="G29" s="13">
        <f t="shared" si="0"/>
        <v>1.3414965075441383E-2</v>
      </c>
      <c r="H29" s="13">
        <f t="shared" si="1"/>
        <v>1.2792915870234984</v>
      </c>
    </row>
    <row r="30" spans="1:8" x14ac:dyDescent="0.25">
      <c r="A30" s="4">
        <f>'Prueba-Offset-Sensibilidad'!A30</f>
        <v>-2.2290039062499989E-3</v>
      </c>
      <c r="B30" s="4">
        <f>'Prueba-Offset-Sensibilidad'!B30</f>
        <v>6.4111328125000533E-3</v>
      </c>
      <c r="C30" s="4">
        <f>'Prueba-Offset-Sensibilidad'!C30</f>
        <v>9.8706054687500017E-3</v>
      </c>
      <c r="D30" s="4">
        <f>'Prueba-Offset-Sensibilidad'!D30</f>
        <v>-0.78984732824427506</v>
      </c>
      <c r="E30" s="4">
        <f>'Prueba-Offset-Sensibilidad'!E30</f>
        <v>-2.4427480916030557E-3</v>
      </c>
      <c r="F30" s="4">
        <f>'Prueba-Offset-Sensibilidad'!F30</f>
        <v>-0.29648854961832066</v>
      </c>
      <c r="G30" s="13">
        <f t="shared" si="0"/>
        <v>1.1979145824027272E-2</v>
      </c>
      <c r="H30" s="13">
        <f t="shared" si="1"/>
        <v>0.84366476103226817</v>
      </c>
    </row>
    <row r="31" spans="1:8" x14ac:dyDescent="0.25">
      <c r="A31" s="4">
        <f>'Prueba-Offset-Sensibilidad'!A31</f>
        <v>-5.6469726562499989E-3</v>
      </c>
      <c r="B31" s="4">
        <f>'Prueba-Offset-Sensibilidad'!B31</f>
        <v>3.4814453125000533E-3</v>
      </c>
      <c r="C31" s="4">
        <f>'Prueba-Offset-Sensibilidad'!C31</f>
        <v>3.0346679687500017E-3</v>
      </c>
      <c r="D31" s="4">
        <f>'Prueba-Offset-Sensibilidad'!D31</f>
        <v>-0.62954198473282463</v>
      </c>
      <c r="E31" s="4">
        <f>'Prueba-Offset-Sensibilidad'!E31</f>
        <v>0.11206106870229007</v>
      </c>
      <c r="F31" s="4">
        <f>'Prueba-Offset-Sensibilidad'!F31</f>
        <v>-0.44916030534351148</v>
      </c>
      <c r="G31" s="13">
        <f t="shared" si="0"/>
        <v>7.2950648609125483E-3</v>
      </c>
      <c r="H31" s="13">
        <f t="shared" si="1"/>
        <v>0.78142547536941731</v>
      </c>
    </row>
    <row r="32" spans="1:8" x14ac:dyDescent="0.25">
      <c r="A32" s="4">
        <f>'Prueba-Offset-Sensibilidad'!A32</f>
        <v>-1.7407226562499989E-3</v>
      </c>
      <c r="B32" s="4">
        <f>'Prueba-Offset-Sensibilidad'!B32</f>
        <v>5.1904296875000533E-3</v>
      </c>
      <c r="C32" s="4">
        <f>'Prueba-Offset-Sensibilidad'!C32</f>
        <v>1.5729980468750002E-2</v>
      </c>
      <c r="D32" s="4">
        <f>'Prueba-Offset-Sensibilidad'!D32</f>
        <v>-0.73641221374045818</v>
      </c>
      <c r="E32" s="4">
        <f>'Prueba-Offset-Sensibilidad'!E32</f>
        <v>0.34106870229007635</v>
      </c>
      <c r="F32" s="4">
        <f>'Prueba-Offset-Sensibilidad'!F32</f>
        <v>-0.37282442748091604</v>
      </c>
      <c r="G32" s="13">
        <f t="shared" si="0"/>
        <v>1.6655418375235143E-2</v>
      </c>
      <c r="H32" s="13">
        <f t="shared" si="1"/>
        <v>0.89310070090356097</v>
      </c>
    </row>
    <row r="33" spans="1:8" x14ac:dyDescent="0.25">
      <c r="A33" s="4">
        <f>'Prueba-Offset-Sensibilidad'!A33</f>
        <v>-5.1586914062499989E-3</v>
      </c>
      <c r="B33" s="4">
        <f>'Prueba-Offset-Sensibilidad'!B33</f>
        <v>5.6787109375000533E-3</v>
      </c>
      <c r="C33" s="4">
        <f>'Prueba-Offset-Sensibilidad'!C33</f>
        <v>6.4526367187500017E-3</v>
      </c>
      <c r="D33" s="4">
        <f>'Prueba-Offset-Sensibilidad'!D33</f>
        <v>-0.67534351145038185</v>
      </c>
      <c r="E33" s="4">
        <f>'Prueba-Offset-Sensibilidad'!E33</f>
        <v>3.5725190839694651E-2</v>
      </c>
      <c r="F33" s="4">
        <f>'Prueba-Offset-Sensibilidad'!F33</f>
        <v>-0.13618320610687024</v>
      </c>
      <c r="G33" s="13">
        <f t="shared" si="0"/>
        <v>1.0024788055652904E-2</v>
      </c>
      <c r="H33" s="13">
        <f t="shared" si="1"/>
        <v>0.68986303955510686</v>
      </c>
    </row>
    <row r="34" spans="1:8" x14ac:dyDescent="0.25">
      <c r="A34" s="4">
        <f>'Prueba-Offset-Sensibilidad'!A34</f>
        <v>-8.0883789062499989E-3</v>
      </c>
      <c r="B34" s="4">
        <f>'Prueba-Offset-Sensibilidad'!B34</f>
        <v>6.6552734375000533E-3</v>
      </c>
      <c r="C34" s="4">
        <f>'Prueba-Offset-Sensibilidad'!C34</f>
        <v>1.0114746093750002E-2</v>
      </c>
      <c r="D34" s="4">
        <f>'Prueba-Offset-Sensibilidad'!D34</f>
        <v>-0.82801526717557272</v>
      </c>
      <c r="E34" s="4">
        <f>'Prueba-Offset-Sensibilidad'!E34</f>
        <v>-0.17038167938931298</v>
      </c>
      <c r="F34" s="4">
        <f>'Prueba-Offset-Sensibilidad'!F34</f>
        <v>8.8549618320610691E-3</v>
      </c>
      <c r="G34" s="13">
        <f t="shared" si="0"/>
        <v>1.4560996751596184E-2</v>
      </c>
      <c r="H34" s="13">
        <f t="shared" si="1"/>
        <v>0.84540972888677179</v>
      </c>
    </row>
    <row r="35" spans="1:8" x14ac:dyDescent="0.25">
      <c r="A35" s="4">
        <f>'Prueba-Offset-Sensibilidad'!A35</f>
        <v>-2.9614257812499989E-3</v>
      </c>
      <c r="B35" s="4">
        <f>'Prueba-Offset-Sensibilidad'!B35</f>
        <v>3.7255859375000533E-3</v>
      </c>
      <c r="C35" s="4">
        <f>'Prueba-Offset-Sensibilidad'!C35</f>
        <v>-5.5102539062499983E-3</v>
      </c>
      <c r="D35" s="4">
        <f>'Prueba-Offset-Sensibilidad'!D35</f>
        <v>-0.73641221374045818</v>
      </c>
      <c r="E35" s="4">
        <f>'Prueba-Offset-Sensibilidad'!E35</f>
        <v>0.15022900763358779</v>
      </c>
      <c r="F35" s="4">
        <f>'Prueba-Offset-Sensibilidad'!F35</f>
        <v>-6.4122137404580143E-3</v>
      </c>
      <c r="G35" s="13">
        <f t="shared" si="0"/>
        <v>7.2809979636649863E-3</v>
      </c>
      <c r="H35" s="13">
        <f t="shared" si="1"/>
        <v>0.75160682525223799</v>
      </c>
    </row>
    <row r="36" spans="1:8" x14ac:dyDescent="0.25">
      <c r="A36" s="4">
        <f>'Prueba-Offset-Sensibilidad'!A36</f>
        <v>-6.6235351562499989E-3</v>
      </c>
      <c r="B36" s="4">
        <f>'Prueba-Offset-Sensibilidad'!B36</f>
        <v>5.1904296875000533E-3</v>
      </c>
      <c r="C36" s="4">
        <f>'Prueba-Offset-Sensibilidad'!C36</f>
        <v>1.8139648437500017E-3</v>
      </c>
      <c r="D36" s="4">
        <f>'Prueba-Offset-Sensibilidad'!D36</f>
        <v>-0.71351145038167962</v>
      </c>
      <c r="E36" s="4">
        <f>'Prueba-Offset-Sensibilidad'!E36</f>
        <v>0.74564885496183209</v>
      </c>
      <c r="F36" s="4">
        <f>'Prueba-Offset-Sensibilidad'!F36</f>
        <v>-0.21251908396946564</v>
      </c>
      <c r="G36" s="13">
        <f t="shared" si="0"/>
        <v>8.6082661878756142E-3</v>
      </c>
      <c r="H36" s="13">
        <f t="shared" si="1"/>
        <v>1.0536864646482276</v>
      </c>
    </row>
    <row r="37" spans="1:8" x14ac:dyDescent="0.25">
      <c r="A37" s="4">
        <f>'Prueba-Offset-Sensibilidad'!A37</f>
        <v>-7.6000976562499989E-3</v>
      </c>
      <c r="B37" s="4">
        <f>'Prueba-Offset-Sensibilidad'!B37</f>
        <v>2.9931640625000533E-3</v>
      </c>
      <c r="C37" s="4">
        <f>'Prueba-Offset-Sensibilidad'!C37</f>
        <v>8.6499023437500017E-3</v>
      </c>
      <c r="D37" s="4">
        <f>'Prueba-Offset-Sensibilidad'!D37</f>
        <v>-0.82801526717557272</v>
      </c>
      <c r="E37" s="4">
        <f>'Prueba-Offset-Sensibilidad'!E37</f>
        <v>0.46320610687022901</v>
      </c>
      <c r="F37" s="4">
        <f>'Prueba-Offset-Sensibilidad'!F37</f>
        <v>0.11572519083969465</v>
      </c>
      <c r="G37" s="13">
        <f t="shared" si="0"/>
        <v>1.1897114189835715E-2</v>
      </c>
      <c r="H37" s="13">
        <f t="shared" si="1"/>
        <v>0.95580411168428903</v>
      </c>
    </row>
    <row r="38" spans="1:8" x14ac:dyDescent="0.25">
      <c r="A38" s="4">
        <f>'Prueba-Offset-Sensibilidad'!A38</f>
        <v>-1.0041503906249999E-2</v>
      </c>
      <c r="B38" s="4">
        <f>'Prueba-Offset-Sensibilidad'!B38</f>
        <v>-6.5283203124999467E-3</v>
      </c>
      <c r="C38" s="4">
        <f>'Prueba-Offset-Sensibilidad'!C38</f>
        <v>8.3740234375000167E-4</v>
      </c>
      <c r="D38" s="4">
        <f>'Prueba-Offset-Sensibilidad'!D38</f>
        <v>-0.86618320610687038</v>
      </c>
      <c r="E38" s="4">
        <f>'Prueba-Offset-Sensibilidad'!E38</f>
        <v>0.61587786259541988</v>
      </c>
      <c r="F38" s="4">
        <f>'Prueba-Offset-Sensibilidad'!F38</f>
        <v>-2.931297709923664E-2</v>
      </c>
      <c r="G38" s="13">
        <f t="shared" si="0"/>
        <v>1.2006332058008032E-2</v>
      </c>
      <c r="H38" s="13">
        <f t="shared" si="1"/>
        <v>1.0632206444586656</v>
      </c>
    </row>
    <row r="39" spans="1:8" x14ac:dyDescent="0.25">
      <c r="A39" s="4">
        <f>'Prueba-Offset-Sensibilidad'!A39</f>
        <v>-1.0285644531249999E-2</v>
      </c>
      <c r="B39" s="4">
        <f>'Prueba-Offset-Sensibilidad'!B39</f>
        <v>-2.1337890624999467E-3</v>
      </c>
      <c r="C39" s="4">
        <f>'Prueba-Offset-Sensibilidad'!C39</f>
        <v>3.4912109375000167E-4</v>
      </c>
      <c r="D39" s="4">
        <f>'Prueba-Offset-Sensibilidad'!D39</f>
        <v>-0.79748091603053461</v>
      </c>
      <c r="E39" s="4">
        <f>'Prueba-Offset-Sensibilidad'!E39</f>
        <v>0.8601526717557253</v>
      </c>
      <c r="F39" s="4">
        <f>'Prueba-Offset-Sensibilidad'!F39</f>
        <v>-0.34229007633587788</v>
      </c>
      <c r="G39" s="13">
        <f t="shared" si="0"/>
        <v>1.0510443602654391E-2</v>
      </c>
      <c r="H39" s="13">
        <f t="shared" si="1"/>
        <v>1.2218841706640748</v>
      </c>
    </row>
    <row r="40" spans="1:8" x14ac:dyDescent="0.25">
      <c r="A40" s="4">
        <f>'Prueba-Offset-Sensibilidad'!A40</f>
        <v>-2.9614257812499989E-3</v>
      </c>
      <c r="B40" s="4">
        <f>'Prueba-Offset-Sensibilidad'!B40</f>
        <v>-4.2480468749994671E-4</v>
      </c>
      <c r="C40" s="4">
        <f>'Prueba-Offset-Sensibilidad'!C40</f>
        <v>-2.3364257812499983E-3</v>
      </c>
      <c r="D40" s="4">
        <f>'Prueba-Offset-Sensibilidad'!D40</f>
        <v>-0.95015267175572538</v>
      </c>
      <c r="E40" s="4">
        <f>'Prueba-Offset-Sensibilidad'!E40</f>
        <v>1.0738931297709924</v>
      </c>
      <c r="F40" s="4">
        <f>'Prueba-Offset-Sensibilidad'!F40</f>
        <v>-0.31175572519083972</v>
      </c>
      <c r="G40" s="13">
        <f t="shared" si="0"/>
        <v>3.7959698512585369E-3</v>
      </c>
      <c r="H40" s="13">
        <f t="shared" si="1"/>
        <v>1.4673882192532237</v>
      </c>
    </row>
    <row r="41" spans="1:8" x14ac:dyDescent="0.25">
      <c r="A41" s="4">
        <f>'Prueba-Offset-Sensibilidad'!A41</f>
        <v>-3.6938476562499989E-3</v>
      </c>
      <c r="B41" s="4">
        <f>'Prueba-Offset-Sensibilidad'!B41</f>
        <v>-9.1308593749994671E-4</v>
      </c>
      <c r="C41" s="4">
        <f>'Prueba-Offset-Sensibilidad'!C41</f>
        <v>-2.8247070312499983E-3</v>
      </c>
      <c r="D41" s="4">
        <f>'Prueba-Offset-Sensibilidad'!D41</f>
        <v>-1.37</v>
      </c>
      <c r="E41" s="4">
        <f>'Prueba-Offset-Sensibilidad'!E41</f>
        <v>0.75328244274809164</v>
      </c>
      <c r="F41" s="4">
        <f>'Prueba-Offset-Sensibilidad'!F41</f>
        <v>-0.60946564885496191</v>
      </c>
      <c r="G41" s="13">
        <f t="shared" si="0"/>
        <v>4.7389034859592729E-3</v>
      </c>
      <c r="H41" s="13">
        <f t="shared" si="1"/>
        <v>1.6780294442251995</v>
      </c>
    </row>
    <row r="42" spans="1:8" x14ac:dyDescent="0.25">
      <c r="A42" s="4">
        <f>'Prueba-Offset-Sensibilidad'!A42</f>
        <v>-1.2524414062499989E-3</v>
      </c>
      <c r="B42" s="4">
        <f>'Prueba-Offset-Sensibilidad'!B42</f>
        <v>5.1904296875000533E-3</v>
      </c>
      <c r="C42" s="4">
        <f>'Prueba-Offset-Sensibilidad'!C42</f>
        <v>7.6733398437500017E-3</v>
      </c>
      <c r="D42" s="4">
        <f>'Prueba-Offset-Sensibilidad'!D42</f>
        <v>-1.4310687022900765</v>
      </c>
      <c r="E42" s="4">
        <f>'Prueba-Offset-Sensibilidad'!E42</f>
        <v>0.27236641221374047</v>
      </c>
      <c r="F42" s="4">
        <f>'Prueba-Offset-Sensibilidad'!F42</f>
        <v>-0.41099236641221376</v>
      </c>
      <c r="G42" s="13">
        <f t="shared" si="0"/>
        <v>9.348225188486459E-3</v>
      </c>
      <c r="H42" s="13">
        <f t="shared" si="1"/>
        <v>1.5136234070684491</v>
      </c>
    </row>
    <row r="43" spans="1:8" x14ac:dyDescent="0.25">
      <c r="A43" s="4">
        <f>'Prueba-Offset-Sensibilidad'!A43</f>
        <v>-5.4028320312499989E-3</v>
      </c>
      <c r="B43" s="4">
        <f>'Prueba-Offset-Sensibilidad'!B43</f>
        <v>-2.6220703124999467E-3</v>
      </c>
      <c r="C43" s="4">
        <f>'Prueba-Offset-Sensibilidad'!C43</f>
        <v>5.9326171875000167E-4</v>
      </c>
      <c r="D43" s="4">
        <f>'Prueba-Offset-Sensibilidad'!D43</f>
        <v>-1.156259541984733</v>
      </c>
      <c r="E43" s="4">
        <f>'Prueba-Offset-Sensibilidad'!E43</f>
        <v>-4.0610687022900764E-2</v>
      </c>
      <c r="F43" s="4">
        <f>'Prueba-Offset-Sensibilidad'!F43</f>
        <v>-0.12854961832061068</v>
      </c>
      <c r="G43" s="13">
        <f t="shared" si="0"/>
        <v>6.0347167413664715E-3</v>
      </c>
      <c r="H43" s="13">
        <f t="shared" si="1"/>
        <v>1.1640920756974473</v>
      </c>
    </row>
    <row r="44" spans="1:8" x14ac:dyDescent="0.25">
      <c r="A44" s="4">
        <f>'Prueba-Offset-Sensibilidad'!A44</f>
        <v>-9.3090820312499989E-3</v>
      </c>
      <c r="B44" s="4">
        <f>'Prueba-Offset-Sensibilidad'!B44</f>
        <v>1.0400390625000533E-3</v>
      </c>
      <c r="C44" s="4">
        <f>'Prueba-Offset-Sensibilidad'!C44</f>
        <v>3.2788085937500017E-3</v>
      </c>
      <c r="D44" s="4">
        <f>'Prueba-Offset-Sensibilidad'!D44</f>
        <v>-0.69824427480916051</v>
      </c>
      <c r="E44" s="4">
        <f>'Prueba-Offset-Sensibilidad'!E44</f>
        <v>0.34106870229007635</v>
      </c>
      <c r="F44" s="4">
        <f>'Prueba-Offset-Sensibilidad'!F44</f>
        <v>5.4656488549618319E-2</v>
      </c>
      <c r="G44" s="13">
        <f t="shared" si="0"/>
        <v>9.9242770673997442E-3</v>
      </c>
      <c r="H44" s="13">
        <f t="shared" si="1"/>
        <v>0.77901236108689675</v>
      </c>
    </row>
    <row r="45" spans="1:8" x14ac:dyDescent="0.25">
      <c r="A45" s="4">
        <f>'Prueba-Offset-Sensibilidad'!A45</f>
        <v>-7.1118164062499989E-3</v>
      </c>
      <c r="B45" s="4">
        <f>'Prueba-Offset-Sensibilidad'!B45</f>
        <v>-5.5517578124999467E-3</v>
      </c>
      <c r="C45" s="4">
        <f>'Prueba-Offset-Sensibilidad'!C45</f>
        <v>3.5229492187500017E-3</v>
      </c>
      <c r="D45" s="4">
        <f>'Prueba-Offset-Sensibilidad'!D45</f>
        <v>-1.1180916030534354</v>
      </c>
      <c r="E45" s="4">
        <f>'Prueba-Offset-Sensibilidad'!E45</f>
        <v>0.91358778625954207</v>
      </c>
      <c r="F45" s="4">
        <f>'Prueba-Offset-Sensibilidad'!F45</f>
        <v>-0.18198473282442748</v>
      </c>
      <c r="G45" s="13">
        <f t="shared" si="0"/>
        <v>9.685614002362064E-3</v>
      </c>
      <c r="H45" s="13">
        <f t="shared" si="1"/>
        <v>1.4552971926731633</v>
      </c>
    </row>
    <row r="46" spans="1:8" x14ac:dyDescent="0.25">
      <c r="A46" s="4">
        <f>'Prueba-Offset-Sensibilidad'!A46</f>
        <v>-4.9145507812499989E-3</v>
      </c>
      <c r="B46" s="4">
        <f>'Prueba-Offset-Sensibilidad'!B46</f>
        <v>-1.6455078124999467E-3</v>
      </c>
      <c r="C46" s="4">
        <f>'Prueba-Offset-Sensibilidad'!C46</f>
        <v>1.0815429687500017E-3</v>
      </c>
      <c r="D46" s="4">
        <f>'Prueba-Offset-Sensibilidad'!D46</f>
        <v>-1.0875572519083971</v>
      </c>
      <c r="E46" s="4">
        <f>'Prueba-Offset-Sensibilidad'!E46</f>
        <v>1.0738931297709924</v>
      </c>
      <c r="F46" s="4">
        <f>'Prueba-Offset-Sensibilidad'!F46</f>
        <v>-0.41862595419847332</v>
      </c>
      <c r="G46" s="13">
        <f t="shared" si="0"/>
        <v>5.2943593130553492E-3</v>
      </c>
      <c r="H46" s="13">
        <f t="shared" si="1"/>
        <v>1.5847002618402208</v>
      </c>
    </row>
    <row r="47" spans="1:8" x14ac:dyDescent="0.25">
      <c r="A47" s="4">
        <f>'Prueba-Offset-Sensibilidad'!A47</f>
        <v>-9.5532226562499989E-3</v>
      </c>
      <c r="B47" s="4">
        <f>'Prueba-Offset-Sensibilidad'!B47</f>
        <v>-9.1308593749994671E-4</v>
      </c>
      <c r="C47" s="4">
        <f>'Prueba-Offset-Sensibilidad'!C47</f>
        <v>-8.7158203124999833E-4</v>
      </c>
      <c r="D47" s="4">
        <f>'Prueba-Offset-Sensibilidad'!D47</f>
        <v>-1.5990076335877865</v>
      </c>
      <c r="E47" s="4">
        <f>'Prueba-Offset-Sensibilidad'!E47</f>
        <v>0.79145038167938941</v>
      </c>
      <c r="F47" s="4">
        <f>'Prueba-Offset-Sensibilidad'!F47</f>
        <v>-0.65526717557251912</v>
      </c>
      <c r="G47" s="13">
        <f t="shared" si="0"/>
        <v>9.6362567569749993E-3</v>
      </c>
      <c r="H47" s="13">
        <f t="shared" si="1"/>
        <v>1.9006825590601</v>
      </c>
    </row>
    <row r="48" spans="1:8" x14ac:dyDescent="0.25">
      <c r="A48" s="4">
        <f>'Prueba-Offset-Sensibilidad'!A48</f>
        <v>-1.2238769531249999E-2</v>
      </c>
      <c r="B48" s="4">
        <f>'Prueba-Offset-Sensibilidad'!B48</f>
        <v>1.0400390625000533E-3</v>
      </c>
      <c r="C48" s="4">
        <f>'Prueba-Offset-Sensibilidad'!C48</f>
        <v>-3.0688476562499983E-3</v>
      </c>
      <c r="D48" s="4">
        <f>'Prueba-Offset-Sensibilidad'!D48</f>
        <v>-1.438702290076336</v>
      </c>
      <c r="E48" s="4">
        <f>'Prueba-Offset-Sensibilidad'!E48</f>
        <v>1.0433587786259542</v>
      </c>
      <c r="F48" s="4">
        <f>'Prueba-Offset-Sensibilidad'!F48</f>
        <v>-0.64</v>
      </c>
      <c r="G48" s="13">
        <f t="shared" si="0"/>
        <v>1.2660449708752467E-2</v>
      </c>
      <c r="H48" s="13">
        <f t="shared" si="1"/>
        <v>1.8889313964267564</v>
      </c>
    </row>
    <row r="49" spans="1:8" x14ac:dyDescent="0.25">
      <c r="A49" s="4">
        <f>'Prueba-Offset-Sensibilidad'!A49</f>
        <v>-7.6000976562499989E-3</v>
      </c>
      <c r="B49" s="4">
        <f>'Prueba-Offset-Sensibilidad'!B49</f>
        <v>4.9462890625000533E-3</v>
      </c>
      <c r="C49" s="4">
        <f>'Prueba-Offset-Sensibilidad'!C49</f>
        <v>-5.2661132812499983E-3</v>
      </c>
      <c r="D49" s="4">
        <f>'Prueba-Offset-Sensibilidad'!D49</f>
        <v>-1.4997709923664124</v>
      </c>
      <c r="E49" s="4">
        <f>'Prueba-Offset-Sensibilidad'!E49</f>
        <v>0.79908396946564886</v>
      </c>
      <c r="F49" s="4">
        <f>'Prueba-Offset-Sensibilidad'!F49</f>
        <v>-0.78503816793893133</v>
      </c>
      <c r="G49" s="13">
        <f t="shared" si="0"/>
        <v>1.0486143665108829E-2</v>
      </c>
      <c r="H49" s="13">
        <f t="shared" si="1"/>
        <v>1.8719329969103129</v>
      </c>
    </row>
    <row r="50" spans="1:8" x14ac:dyDescent="0.25">
      <c r="A50" s="4">
        <f>'Prueba-Offset-Sensibilidad'!A50</f>
        <v>-8.3325195312499989E-3</v>
      </c>
      <c r="B50" s="4">
        <f>'Prueba-Offset-Sensibilidad'!B50</f>
        <v>4.9462890625000533E-3</v>
      </c>
      <c r="C50" s="4">
        <f>'Prueba-Offset-Sensibilidad'!C50</f>
        <v>6.4526367187500017E-3</v>
      </c>
      <c r="D50" s="4">
        <f>'Prueba-Offset-Sensibilidad'!D50</f>
        <v>-1.0188549618320613</v>
      </c>
      <c r="E50" s="4">
        <f>'Prueba-Offset-Sensibilidad'!E50</f>
        <v>0.88305343511450385</v>
      </c>
      <c r="F50" s="4">
        <f>'Prueba-Offset-Sensibilidad'!F50</f>
        <v>-1.0369465648854963</v>
      </c>
      <c r="G50" s="13">
        <f t="shared" si="0"/>
        <v>1.1641871750394399E-2</v>
      </c>
      <c r="H50" s="13">
        <f t="shared" si="1"/>
        <v>1.7009135724501605</v>
      </c>
    </row>
    <row r="51" spans="1:8" x14ac:dyDescent="0.25">
      <c r="A51" s="4">
        <f>'Prueba-Offset-Sensibilidad'!A51</f>
        <v>-1.5900878906249999E-2</v>
      </c>
      <c r="B51" s="4">
        <f>'Prueba-Offset-Sensibilidad'!B51</f>
        <v>-1.8066406249994671E-4</v>
      </c>
      <c r="C51" s="4">
        <f>'Prueba-Offset-Sensibilidad'!C51</f>
        <v>-9.1723632812499983E-3</v>
      </c>
      <c r="D51" s="4">
        <f>'Prueba-Offset-Sensibilidad'!D51</f>
        <v>-1.0341221374045804</v>
      </c>
      <c r="E51" s="4">
        <f>'Prueba-Offset-Sensibilidad'!E51</f>
        <v>0.61587786259541988</v>
      </c>
      <c r="F51" s="4">
        <f>'Prueba-Offset-Sensibilidad'!F51</f>
        <v>-1.2659541984732825</v>
      </c>
      <c r="G51" s="13">
        <f t="shared" si="0"/>
        <v>1.8357637039061656E-2</v>
      </c>
      <c r="H51" s="13">
        <f t="shared" si="1"/>
        <v>1.7468125741868965</v>
      </c>
    </row>
    <row r="52" spans="1:8" x14ac:dyDescent="0.25">
      <c r="A52" s="4">
        <f>'Prueba-Offset-Sensibilidad'!A52</f>
        <v>-1.4680175781249999E-2</v>
      </c>
      <c r="B52" s="4">
        <f>'Prueba-Offset-Sensibilidad'!B52</f>
        <v>-3.5986328124999467E-3</v>
      </c>
      <c r="C52" s="4">
        <f>'Prueba-Offset-Sensibilidad'!C52</f>
        <v>-1.3598632812499983E-3</v>
      </c>
      <c r="D52" s="4">
        <f>'Prueba-Offset-Sensibilidad'!D52</f>
        <v>-1.0570229007633589</v>
      </c>
      <c r="E52" s="4">
        <f>'Prueba-Offset-Sensibilidad'!E52</f>
        <v>1.7914503816793894</v>
      </c>
      <c r="F52" s="4">
        <f>'Prueba-Offset-Sensibilidad'!F52</f>
        <v>-1.3651908396946566</v>
      </c>
      <c r="G52" s="13">
        <f t="shared" si="0"/>
        <v>1.5175867264551713E-2</v>
      </c>
      <c r="H52" s="13">
        <f t="shared" si="1"/>
        <v>2.4880389690564773</v>
      </c>
    </row>
    <row r="53" spans="1:8" x14ac:dyDescent="0.25">
      <c r="A53" s="4">
        <f>'Prueba-Offset-Sensibilidad'!A53</f>
        <v>-1.0529785156249999E-2</v>
      </c>
      <c r="B53" s="4">
        <f>'Prueba-Offset-Sensibilidad'!B53</f>
        <v>-4.2480468749994671E-4</v>
      </c>
      <c r="C53" s="4">
        <f>'Prueba-Offset-Sensibilidad'!C53</f>
        <v>-1.6040039062499983E-3</v>
      </c>
      <c r="D53" s="4">
        <f>'Prueba-Offset-Sensibilidad'!D53</f>
        <v>-2.1104580152671759</v>
      </c>
      <c r="E53" s="4">
        <f>'Prueba-Offset-Sensibilidad'!E53</f>
        <v>0.97465648854961839</v>
      </c>
      <c r="F53" s="4">
        <f>'Prueba-Offset-Sensibilidad'!F53</f>
        <v>-1.1056488549618322</v>
      </c>
      <c r="G53" s="13">
        <f t="shared" si="0"/>
        <v>1.0659721525001017E-2</v>
      </c>
      <c r="H53" s="13">
        <f t="shared" si="1"/>
        <v>2.5741887450915</v>
      </c>
    </row>
    <row r="54" spans="1:8" x14ac:dyDescent="0.25">
      <c r="A54" s="4">
        <f>'Prueba-Offset-Sensibilidad'!A54</f>
        <v>-9.0649414062499989E-3</v>
      </c>
      <c r="B54" s="4">
        <f>'Prueba-Offset-Sensibilidad'!B54</f>
        <v>-8.2373046874999467E-3</v>
      </c>
      <c r="C54" s="4">
        <f>'Prueba-Offset-Sensibilidad'!C54</f>
        <v>-5.9985351562499983E-3</v>
      </c>
      <c r="D54" s="4">
        <f>'Prueba-Offset-Sensibilidad'!D54</f>
        <v>-2.0493893129770995</v>
      </c>
      <c r="E54" s="4">
        <f>'Prueba-Offset-Sensibilidad'!E54</f>
        <v>1.0433587786259542</v>
      </c>
      <c r="F54" s="4">
        <f>'Prueba-Offset-Sensibilidad'!F54</f>
        <v>-1.3193893129770993</v>
      </c>
      <c r="G54" s="13">
        <f t="shared" si="0"/>
        <v>1.3638503408886969E-2</v>
      </c>
      <c r="H54" s="13">
        <f t="shared" si="1"/>
        <v>2.6512982209247551</v>
      </c>
    </row>
    <row r="55" spans="1:8" x14ac:dyDescent="0.25">
      <c r="A55" s="4">
        <f>'Prueba-Offset-Sensibilidad'!A55</f>
        <v>-6.8676757812499989E-3</v>
      </c>
      <c r="B55" s="4">
        <f>'Prueba-Offset-Sensibilidad'!B55</f>
        <v>-6.0400390624999467E-3</v>
      </c>
      <c r="C55" s="4">
        <f>'Prueba-Offset-Sensibilidad'!C55</f>
        <v>-1.8937988281249998E-2</v>
      </c>
      <c r="D55" s="4">
        <f>'Prueba-Offset-Sensibilidad'!D55</f>
        <v>-2.3012977099236642</v>
      </c>
      <c r="E55" s="4">
        <f>'Prueba-Offset-Sensibilidad'!E55</f>
        <v>1.3487022900763359</v>
      </c>
      <c r="F55" s="4">
        <f>'Prueba-Offset-Sensibilidad'!F55</f>
        <v>-1.5941984732824428</v>
      </c>
      <c r="G55" s="13">
        <f t="shared" si="0"/>
        <v>2.1030797480211142E-2</v>
      </c>
      <c r="H55" s="13">
        <f t="shared" si="1"/>
        <v>3.1074809394706069</v>
      </c>
    </row>
    <row r="56" spans="1:8" x14ac:dyDescent="0.25">
      <c r="A56" s="4">
        <f>'Prueba-Offset-Sensibilidad'!A56</f>
        <v>-1.0773925781249999E-2</v>
      </c>
      <c r="B56" s="4">
        <f>'Prueba-Offset-Sensibilidad'!B56</f>
        <v>-6.2841796874999467E-3</v>
      </c>
      <c r="C56" s="4">
        <f>'Prueba-Offset-Sensibilidad'!C56</f>
        <v>-2.1379394531249998E-2</v>
      </c>
      <c r="D56" s="4">
        <f>'Prueba-Offset-Sensibilidad'!D56</f>
        <v>-1.9730534351145039</v>
      </c>
      <c r="E56" s="4">
        <f>'Prueba-Offset-Sensibilidad'!E56</f>
        <v>1.9822900763358779</v>
      </c>
      <c r="F56" s="4">
        <f>'Prueba-Offset-Sensibilidad'!F56</f>
        <v>-2.0827480916030532</v>
      </c>
      <c r="G56" s="13">
        <f t="shared" si="0"/>
        <v>2.4751705024250607E-2</v>
      </c>
      <c r="H56" s="13">
        <f t="shared" si="1"/>
        <v>3.4871554908883837</v>
      </c>
    </row>
    <row r="57" spans="1:8" x14ac:dyDescent="0.25">
      <c r="A57" s="4">
        <f>'Prueba-Offset-Sensibilidad'!A57</f>
        <v>-8.3325195312499989E-3</v>
      </c>
      <c r="B57" s="4">
        <f>'Prueba-Offset-Sensibilidad'!B57</f>
        <v>-3.1103515624999467E-3</v>
      </c>
      <c r="C57" s="4">
        <f>'Prueba-Offset-Sensibilidad'!C57</f>
        <v>-5.5102539062499983E-3</v>
      </c>
      <c r="D57" s="4">
        <f>'Prueba-Offset-Sensibilidad'!D57</f>
        <v>-1.438702290076336</v>
      </c>
      <c r="E57" s="4">
        <f>'Prueba-Offset-Sensibilidad'!E57</f>
        <v>1.8448854961832062</v>
      </c>
      <c r="F57" s="4">
        <f>'Prueba-Offset-Sensibilidad'!F57</f>
        <v>-2.3346564885496179</v>
      </c>
      <c r="G57" s="13">
        <f t="shared" si="0"/>
        <v>1.0462698824507562E-2</v>
      </c>
      <c r="H57" s="13">
        <f t="shared" si="1"/>
        <v>3.3051607665928868</v>
      </c>
    </row>
    <row r="58" spans="1:8" x14ac:dyDescent="0.25">
      <c r="A58" s="4">
        <f>'Prueba-Offset-Sensibilidad'!A58</f>
        <v>-6.8676757812499989E-3</v>
      </c>
      <c r="B58" s="4">
        <f>'Prueba-Offset-Sensibilidad'!B58</f>
        <v>-2.6220703124999467E-3</v>
      </c>
      <c r="C58" s="4">
        <f>'Prueba-Offset-Sensibilidad'!C58</f>
        <v>-1.1369628906249998E-2</v>
      </c>
      <c r="D58" s="4">
        <f>'Prueba-Offset-Sensibilidad'!D58</f>
        <v>-1.4158015267175574</v>
      </c>
      <c r="E58" s="4">
        <f>'Prueba-Offset-Sensibilidad'!E58</f>
        <v>1.4021374045801527</v>
      </c>
      <c r="F58" s="4">
        <f>'Prueba-Offset-Sensibilidad'!F58</f>
        <v>-2.3651908396946562</v>
      </c>
      <c r="G58" s="13">
        <f t="shared" si="0"/>
        <v>1.3539153770671816E-2</v>
      </c>
      <c r="H58" s="13">
        <f t="shared" si="1"/>
        <v>3.0926705244099391</v>
      </c>
    </row>
    <row r="59" spans="1:8" x14ac:dyDescent="0.25">
      <c r="A59" s="4">
        <f>'Prueba-Offset-Sensibilidad'!A59</f>
        <v>-5.8911132812499989E-3</v>
      </c>
      <c r="B59" s="4">
        <f>'Prueba-Offset-Sensibilidad'!B59</f>
        <v>-2.8662109374999467E-3</v>
      </c>
      <c r="C59" s="4">
        <f>'Prueba-Offset-Sensibilidad'!C59</f>
        <v>-1.3811035156249998E-2</v>
      </c>
      <c r="D59" s="4">
        <f>'Prueba-Offset-Sensibilidad'!D59</f>
        <v>-1.7364122137404583</v>
      </c>
      <c r="E59" s="4">
        <f>'Prueba-Offset-Sensibilidad'!E59</f>
        <v>1.8830534351145038</v>
      </c>
      <c r="F59" s="4">
        <f>'Prueba-Offset-Sensibilidad'!F59</f>
        <v>-2.9606106870229008</v>
      </c>
      <c r="G59" s="13">
        <f t="shared" si="0"/>
        <v>1.5286107186525216E-2</v>
      </c>
      <c r="H59" s="13">
        <f t="shared" si="1"/>
        <v>3.9148733383901173</v>
      </c>
    </row>
    <row r="60" spans="1:8" x14ac:dyDescent="0.25">
      <c r="A60" s="4">
        <f>'Prueba-Offset-Sensibilidad'!A60</f>
        <v>-1.2524414062499989E-3</v>
      </c>
      <c r="B60" s="4">
        <f>'Prueba-Offset-Sensibilidad'!B60</f>
        <v>-6.6894531249994671E-4</v>
      </c>
      <c r="C60" s="4">
        <f>'Prueba-Offset-Sensibilidad'!C60</f>
        <v>-1.8205566406249998E-2</v>
      </c>
      <c r="D60" s="4">
        <f>'Prueba-Offset-Sensibilidad'!D60</f>
        <v>-1.7593129770992368</v>
      </c>
      <c r="E60" s="4">
        <f>'Prueba-Offset-Sensibilidad'!E60</f>
        <v>2.1196946564885497</v>
      </c>
      <c r="F60" s="4">
        <f>'Prueba-Offset-Sensibilidad'!F60</f>
        <v>-3.5178625954198472</v>
      </c>
      <c r="G60" s="13">
        <f t="shared" si="0"/>
        <v>1.826085281358961E-2</v>
      </c>
      <c r="H60" s="13">
        <f t="shared" si="1"/>
        <v>4.4680694744363532</v>
      </c>
    </row>
    <row r="61" spans="1:8" x14ac:dyDescent="0.25">
      <c r="A61" s="4">
        <f>'Prueba-Offset-Sensibilidad'!A61</f>
        <v>-5.8911132812499989E-3</v>
      </c>
      <c r="B61" s="4">
        <f>'Prueba-Offset-Sensibilidad'!B61</f>
        <v>-1.4013671874999467E-3</v>
      </c>
      <c r="C61" s="4">
        <f>'Prueba-Offset-Sensibilidad'!C61</f>
        <v>-3.0656738281249998E-2</v>
      </c>
      <c r="D61" s="4">
        <f>'Prueba-Offset-Sensibilidad'!D61</f>
        <v>-2.0112213740458018</v>
      </c>
      <c r="E61" s="4">
        <f>'Prueba-Offset-Sensibilidad'!E61</f>
        <v>2.6769465648854962</v>
      </c>
      <c r="F61" s="4">
        <f>'Prueba-Offset-Sensibilidad'!F61</f>
        <v>-3.6705343511450379</v>
      </c>
      <c r="G61" s="13">
        <f t="shared" si="0"/>
        <v>3.1249074349999247E-2</v>
      </c>
      <c r="H61" s="13">
        <f t="shared" si="1"/>
        <v>4.9682871041845669</v>
      </c>
    </row>
    <row r="62" spans="1:8" x14ac:dyDescent="0.25">
      <c r="A62" s="4">
        <f>'Prueba-Offset-Sensibilidad'!A62</f>
        <v>-1.5168457031249999E-2</v>
      </c>
      <c r="B62" s="4">
        <f>'Prueba-Offset-Sensibilidad'!B62</f>
        <v>4.9462890625000533E-3</v>
      </c>
      <c r="C62" s="4">
        <f>'Prueba-Offset-Sensibilidad'!C62</f>
        <v>-2.7971191406249998E-2</v>
      </c>
      <c r="D62" s="4">
        <f>'Prueba-Offset-Sensibilidad'!D62</f>
        <v>-2.4310687022900765</v>
      </c>
      <c r="E62" s="4">
        <f>'Prueba-Offset-Sensibilidad'!E62</f>
        <v>2.8296183206106869</v>
      </c>
      <c r="F62" s="4">
        <f>'Prueba-Offset-Sensibilidad'!F62</f>
        <v>-3.7087022900763356</v>
      </c>
      <c r="G62" s="13">
        <f t="shared" si="0"/>
        <v>3.22014815324351E-2</v>
      </c>
      <c r="H62" s="13">
        <f t="shared" si="1"/>
        <v>5.2603524170921716</v>
      </c>
    </row>
    <row r="63" spans="1:8" x14ac:dyDescent="0.25">
      <c r="A63" s="4">
        <f>'Prueba-Offset-Sensibilidad'!A63</f>
        <v>-1.3459472656249999E-2</v>
      </c>
      <c r="B63" s="4">
        <f>'Prueba-Offset-Sensibilidad'!B63</f>
        <v>3.9697265625000533E-3</v>
      </c>
      <c r="C63" s="4">
        <f>'Prueba-Offset-Sensibilidad'!C63</f>
        <v>-3.8225097656249998E-2</v>
      </c>
      <c r="D63" s="4">
        <f>'Prueba-Offset-Sensibilidad'!D63</f>
        <v>-3.2173282442748095</v>
      </c>
      <c r="E63" s="4">
        <f>'Prueba-Offset-Sensibilidad'!E63</f>
        <v>4.2112977099236639</v>
      </c>
      <c r="F63" s="4">
        <f>'Prueba-Offset-Sensibilidad'!F63</f>
        <v>-4.1209160305343513</v>
      </c>
      <c r="G63" s="13">
        <f t="shared" si="0"/>
        <v>4.0719457560178883E-2</v>
      </c>
      <c r="H63" s="13">
        <f t="shared" si="1"/>
        <v>6.7132837243581269</v>
      </c>
    </row>
    <row r="64" spans="1:8" x14ac:dyDescent="0.25">
      <c r="A64" s="4">
        <f>'Prueba-Offset-Sensibilidad'!A64</f>
        <v>-7.8442382812499989E-3</v>
      </c>
      <c r="B64" s="4">
        <f>'Prueba-Offset-Sensibilidad'!B64</f>
        <v>1.4467773437500053E-2</v>
      </c>
      <c r="C64" s="4">
        <f>'Prueba-Offset-Sensibilidad'!C64</f>
        <v>-3.7980957031249998E-2</v>
      </c>
      <c r="D64" s="4">
        <f>'Prueba-Offset-Sensibilidad'!D64</f>
        <v>-3.438702290076336</v>
      </c>
      <c r="E64" s="4">
        <f>'Prueba-Offset-Sensibilidad'!E64</f>
        <v>5.1425954198473276</v>
      </c>
      <c r="F64" s="4">
        <f>'Prueba-Offset-Sensibilidad'!F64</f>
        <v>-5.1132824427480914</v>
      </c>
      <c r="G64" s="13">
        <f t="shared" si="0"/>
        <v>4.1393255965936272E-2</v>
      </c>
      <c r="H64" s="13">
        <f t="shared" si="1"/>
        <v>8.0259964136128819</v>
      </c>
    </row>
    <row r="65" spans="1:8" x14ac:dyDescent="0.25">
      <c r="A65" s="4">
        <f>'Prueba-Offset-Sensibilidad'!A65</f>
        <v>-1.4436035156249999E-2</v>
      </c>
      <c r="B65" s="4">
        <f>'Prueba-Offset-Sensibilidad'!B65</f>
        <v>5.9228515625000533E-3</v>
      </c>
      <c r="C65" s="4">
        <f>'Prueba-Offset-Sensibilidad'!C65</f>
        <v>-5.7756347656249998E-2</v>
      </c>
      <c r="D65" s="4">
        <f>'Prueba-Offset-Sensibilidad'!D65</f>
        <v>-4.1409923664122141</v>
      </c>
      <c r="E65" s="4">
        <f>'Prueba-Offset-Sensibilidad'!E65</f>
        <v>6.1120610687022898</v>
      </c>
      <c r="F65" s="4">
        <f>'Prueba-Offset-Sensibilidad'!F65</f>
        <v>-5.4720610687022901</v>
      </c>
      <c r="G65" s="13">
        <f t="shared" si="0"/>
        <v>5.9827042182056013E-2</v>
      </c>
      <c r="H65" s="13">
        <f t="shared" si="1"/>
        <v>9.1895897963857802</v>
      </c>
    </row>
    <row r="66" spans="1:8" x14ac:dyDescent="0.25">
      <c r="A66" s="4">
        <f>'Prueba-Offset-Sensibilidad'!A66</f>
        <v>-1.3459472656249999E-2</v>
      </c>
      <c r="B66" s="4">
        <f>'Prueba-Offset-Sensibilidad'!B66</f>
        <v>-1.1411132812499947E-2</v>
      </c>
      <c r="C66" s="4">
        <f>'Prueba-Offset-Sensibilidad'!C66</f>
        <v>-4.2131347656249998E-2</v>
      </c>
      <c r="D66" s="4">
        <f>'Prueba-Offset-Sensibilidad'!D66</f>
        <v>-4.8356488549618319</v>
      </c>
      <c r="E66" s="4">
        <f>'Prueba-Offset-Sensibilidad'!E66</f>
        <v>6.7532824427480911</v>
      </c>
      <c r="F66" s="4">
        <f>'Prueba-Offset-Sensibilidad'!F66</f>
        <v>-6.0522137404580159</v>
      </c>
      <c r="G66" s="13">
        <f t="shared" si="0"/>
        <v>4.5677366513193998E-2</v>
      </c>
      <c r="H66" s="13">
        <f t="shared" si="1"/>
        <v>10.277140398000414</v>
      </c>
    </row>
    <row r="67" spans="1:8" x14ac:dyDescent="0.25">
      <c r="A67" s="4">
        <f>'Prueba-Offset-Sensibilidad'!A67</f>
        <v>-1.9562988281249999E-2</v>
      </c>
      <c r="B67" s="4">
        <f>'Prueba-Offset-Sensibilidad'!B67</f>
        <v>-1.4096679687499947E-2</v>
      </c>
      <c r="C67" s="4">
        <f>'Prueba-Offset-Sensibilidad'!C67</f>
        <v>-6.4104003906249998E-2</v>
      </c>
      <c r="D67" s="4">
        <f>'Prueba-Offset-Sensibilidad'!D67</f>
        <v>-5.934885496183206</v>
      </c>
      <c r="E67" s="4">
        <f>'Prueba-Offset-Sensibilidad'!E67</f>
        <v>7.4021374045801522</v>
      </c>
      <c r="F67" s="4">
        <f>'Prueba-Offset-Sensibilidad'!F67</f>
        <v>-6.4491603053435114</v>
      </c>
      <c r="G67" s="13">
        <f t="shared" ref="G67:G130" si="2">SQRT(POWER(A67,2)+POWER(B67,2)+POWER(C67,2))</f>
        <v>6.8489051720087457E-2</v>
      </c>
      <c r="H67" s="13">
        <f t="shared" ref="H67:H130" si="3">SQRT(POWER(D67,2)+POWER(E67,2)+POWER(F67,2))</f>
        <v>11.47197335479423</v>
      </c>
    </row>
    <row r="68" spans="1:8" x14ac:dyDescent="0.25">
      <c r="A68" s="4">
        <f>'Prueba-Offset-Sensibilidad'!A68</f>
        <v>-2.3957519531249999E-2</v>
      </c>
      <c r="B68" s="4">
        <f>'Prueba-Offset-Sensibilidad'!B68</f>
        <v>-1.8979492187499947E-2</v>
      </c>
      <c r="C68" s="4">
        <f>'Prueba-Offset-Sensibilidad'!C68</f>
        <v>-6.7033691406249998E-2</v>
      </c>
      <c r="D68" s="4">
        <f>'Prueba-Offset-Sensibilidad'!D68</f>
        <v>-6.6829770992366413</v>
      </c>
      <c r="E68" s="4">
        <f>'Prueba-Offset-Sensibilidad'!E68</f>
        <v>9.0815267175572529</v>
      </c>
      <c r="F68" s="4">
        <f>'Prueba-Offset-Sensibilidad'!F68</f>
        <v>-6.594198473282443</v>
      </c>
      <c r="G68" s="13">
        <f t="shared" si="2"/>
        <v>7.3672923447722305E-2</v>
      </c>
      <c r="H68" s="13">
        <f t="shared" si="3"/>
        <v>13.062150050266155</v>
      </c>
    </row>
    <row r="69" spans="1:8" x14ac:dyDescent="0.25">
      <c r="A69" s="4">
        <f>'Prueba-Offset-Sensibilidad'!A69</f>
        <v>-2.7131347656249999E-2</v>
      </c>
      <c r="B69" s="4">
        <f>'Prueba-Offset-Sensibilidad'!B69</f>
        <v>-3.5825195312499947E-2</v>
      </c>
      <c r="C69" s="4">
        <f>'Prueba-Offset-Sensibilidad'!C69</f>
        <v>-7.5334472656249998E-2</v>
      </c>
      <c r="D69" s="4">
        <f>'Prueba-Offset-Sensibilidad'!D69</f>
        <v>-6.934885496183206</v>
      </c>
      <c r="E69" s="4">
        <f>'Prueba-Offset-Sensibilidad'!E69</f>
        <v>9.5853435114503824</v>
      </c>
      <c r="F69" s="4">
        <f>'Prueba-Offset-Sensibilidad'!F69</f>
        <v>-6.5712977099236642</v>
      </c>
      <c r="G69" s="13">
        <f t="shared" si="2"/>
        <v>8.7720222384683619E-2</v>
      </c>
      <c r="H69" s="13">
        <f t="shared" si="3"/>
        <v>13.533417922687681</v>
      </c>
    </row>
    <row r="70" spans="1:8" x14ac:dyDescent="0.25">
      <c r="A70" s="4">
        <f>'Prueba-Offset-Sensibilidad'!A70</f>
        <v>-2.5910644531249999E-2</v>
      </c>
      <c r="B70" s="4">
        <f>'Prueba-Offset-Sensibilidad'!B70</f>
        <v>-5.0961914062499947E-2</v>
      </c>
      <c r="C70" s="4">
        <f>'Prueba-Offset-Sensibilidad'!C70</f>
        <v>-7.5578613281249998E-2</v>
      </c>
      <c r="D70" s="4">
        <f>'Prueba-Offset-Sensibilidad'!D70</f>
        <v>-8.2325954198473283</v>
      </c>
      <c r="E70" s="4">
        <f>'Prueba-Offset-Sensibilidad'!E70</f>
        <v>11.921221374045802</v>
      </c>
      <c r="F70" s="4">
        <f>'Prueba-Offset-Sensibilidad'!F70</f>
        <v>-7.8232061068702281</v>
      </c>
      <c r="G70" s="13">
        <f t="shared" si="2"/>
        <v>9.4766053893022076E-2</v>
      </c>
      <c r="H70" s="13">
        <f t="shared" si="3"/>
        <v>16.46492332768268</v>
      </c>
    </row>
    <row r="71" spans="1:8" x14ac:dyDescent="0.25">
      <c r="A71" s="4">
        <f>'Prueba-Offset-Sensibilidad'!A71</f>
        <v>-2.4201660156249999E-2</v>
      </c>
      <c r="B71" s="4">
        <f>'Prueba-Offset-Sensibilidad'!B71</f>
        <v>-4.6079101562499947E-2</v>
      </c>
      <c r="C71" s="4">
        <f>'Prueba-Offset-Sensibilidad'!C71</f>
        <v>-8.6809082031249998E-2</v>
      </c>
      <c r="D71" s="4">
        <f>'Prueba-Offset-Sensibilidad'!D71</f>
        <v>-9.7822137404580154</v>
      </c>
      <c r="E71" s="4">
        <f>'Prueba-Offset-Sensibilidad'!E71</f>
        <v>13.77618320610687</v>
      </c>
      <c r="F71" s="4">
        <f>'Prueba-Offset-Sensibilidad'!F71</f>
        <v>-8.3575572519083963</v>
      </c>
      <c r="G71" s="13">
        <f t="shared" si="2"/>
        <v>0.1012167015775267</v>
      </c>
      <c r="H71" s="13">
        <f t="shared" si="3"/>
        <v>18.850031634221551</v>
      </c>
    </row>
    <row r="72" spans="1:8" x14ac:dyDescent="0.25">
      <c r="A72" s="4">
        <f>'Prueba-Offset-Sensibilidad'!A72</f>
        <v>-1.8586425781249999E-2</v>
      </c>
      <c r="B72" s="4">
        <f>'Prueba-Offset-Sensibilidad'!B72</f>
        <v>-4.4614257812499947E-2</v>
      </c>
      <c r="C72" s="4">
        <f>'Prueba-Offset-Sensibilidad'!C72</f>
        <v>-7.9484863281249998E-2</v>
      </c>
      <c r="D72" s="4">
        <f>'Prueba-Offset-Sensibilidad'!D72</f>
        <v>-11.255496183206107</v>
      </c>
      <c r="E72" s="4">
        <f>'Prueba-Offset-Sensibilidad'!E72</f>
        <v>15.738015267175571</v>
      </c>
      <c r="F72" s="4">
        <f>'Prueba-Offset-Sensibilidad'!F72</f>
        <v>-8.5178625954198459</v>
      </c>
      <c r="G72" s="13">
        <f t="shared" si="2"/>
        <v>9.3025430471033732E-2</v>
      </c>
      <c r="H72" s="13">
        <f t="shared" si="3"/>
        <v>21.140607892737407</v>
      </c>
    </row>
    <row r="73" spans="1:8" x14ac:dyDescent="0.25">
      <c r="A73" s="4">
        <f>'Prueba-Offset-Sensibilidad'!A73</f>
        <v>-1.8586425781249999E-2</v>
      </c>
      <c r="B73" s="4">
        <f>'Prueba-Offset-Sensibilidad'!B73</f>
        <v>-4.4858398437499947E-2</v>
      </c>
      <c r="C73" s="4">
        <f>'Prueba-Offset-Sensibilidad'!C73</f>
        <v>-7.6066894531249998E-2</v>
      </c>
      <c r="D73" s="4">
        <f>'Prueba-Offset-Sensibilidad'!D73</f>
        <v>-13.675343511450382</v>
      </c>
      <c r="E73" s="4">
        <f>'Prueba-Offset-Sensibilidad'!E73</f>
        <v>17.41740458015267</v>
      </c>
      <c r="F73" s="4">
        <f>'Prueba-Offset-Sensibilidad'!F73</f>
        <v>-9.4491603053435114</v>
      </c>
      <c r="G73" s="13">
        <f t="shared" si="2"/>
        <v>9.0243579147370495E-2</v>
      </c>
      <c r="H73" s="13">
        <f t="shared" si="3"/>
        <v>24.076287773262944</v>
      </c>
    </row>
    <row r="74" spans="1:8" x14ac:dyDescent="0.25">
      <c r="A74" s="4">
        <f>'Prueba-Offset-Sensibilidad'!A74</f>
        <v>-1.4924316406249999E-2</v>
      </c>
      <c r="B74" s="4">
        <f>'Prueba-Offset-Sensibilidad'!B74</f>
        <v>-4.3393554687499947E-2</v>
      </c>
      <c r="C74" s="4">
        <f>'Prueba-Offset-Sensibilidad'!C74</f>
        <v>-7.5578613281249998E-2</v>
      </c>
      <c r="D74" s="4">
        <f>'Prueba-Offset-Sensibilidad'!D74</f>
        <v>-16.026488549618321</v>
      </c>
      <c r="E74" s="4">
        <f>'Prueba-Offset-Sensibilidad'!E74</f>
        <v>19.23419847328244</v>
      </c>
      <c r="F74" s="4">
        <f>'Prueba-Offset-Sensibilidad'!F74</f>
        <v>-9.7392366412213729</v>
      </c>
      <c r="G74" s="13">
        <f t="shared" si="2"/>
        <v>8.8418677857835276E-2</v>
      </c>
      <c r="H74" s="13">
        <f t="shared" si="3"/>
        <v>26.86364562925845</v>
      </c>
    </row>
    <row r="75" spans="1:8" x14ac:dyDescent="0.25">
      <c r="A75" s="4">
        <f>'Prueba-Offset-Sensibilidad'!A75</f>
        <v>-2.7619628906249999E-2</v>
      </c>
      <c r="B75" s="4">
        <f>'Prueba-Offset-Sensibilidad'!B75</f>
        <v>-4.2172851562499947E-2</v>
      </c>
      <c r="C75" s="4">
        <f>'Prueba-Offset-Sensibilidad'!C75</f>
        <v>-7.5822753906249998E-2</v>
      </c>
      <c r="D75" s="4">
        <f>'Prueba-Offset-Sensibilidad'!D75</f>
        <v>-17.919618320610688</v>
      </c>
      <c r="E75" s="4">
        <f>'Prueba-Offset-Sensibilidad'!E75</f>
        <v>20.699847328244275</v>
      </c>
      <c r="F75" s="4">
        <f>'Prueba-Offset-Sensibilidad'!F75</f>
        <v>-10.410992366412213</v>
      </c>
      <c r="G75" s="13">
        <f t="shared" si="2"/>
        <v>9.1052091243196409E-2</v>
      </c>
      <c r="H75" s="13">
        <f t="shared" si="3"/>
        <v>29.29138375397245</v>
      </c>
    </row>
    <row r="76" spans="1:8" x14ac:dyDescent="0.25">
      <c r="A76" s="4">
        <f>'Prueba-Offset-Sensibilidad'!A76</f>
        <v>-3.6164550781249999E-2</v>
      </c>
      <c r="B76" s="4">
        <f>'Prueba-Offset-Sensibilidad'!B76</f>
        <v>-3.9975585937499947E-2</v>
      </c>
      <c r="C76" s="4">
        <f>'Prueba-Offset-Sensibilidad'!C76</f>
        <v>-8.8762207031249998E-2</v>
      </c>
      <c r="D76" s="4">
        <f>'Prueba-Offset-Sensibilidad'!D76</f>
        <v>-20.37763358778626</v>
      </c>
      <c r="E76" s="4">
        <f>'Prueba-Offset-Sensibilidad'!E76</f>
        <v>23.73801526717557</v>
      </c>
      <c r="F76" s="4">
        <f>'Prueba-Offset-Sensibilidad'!F76</f>
        <v>-11.067480916030533</v>
      </c>
      <c r="G76" s="13">
        <f t="shared" si="2"/>
        <v>0.10384917718169238</v>
      </c>
      <c r="H76" s="13">
        <f t="shared" si="3"/>
        <v>33.184792500322118</v>
      </c>
    </row>
    <row r="77" spans="1:8" x14ac:dyDescent="0.25">
      <c r="A77" s="4">
        <f>'Prueba-Offset-Sensibilidad'!A77</f>
        <v>-4.1047363281249999E-2</v>
      </c>
      <c r="B77" s="4">
        <f>'Prueba-Offset-Sensibilidad'!B77</f>
        <v>-3.7778320312499947E-2</v>
      </c>
      <c r="C77" s="4">
        <f>'Prueba-Offset-Sensibilidad'!C77</f>
        <v>-8.6320800781249998E-2</v>
      </c>
      <c r="D77" s="4">
        <f>'Prueba-Offset-Sensibilidad'!D77</f>
        <v>-22.431068702290077</v>
      </c>
      <c r="E77" s="4">
        <f>'Prueba-Offset-Sensibilidad'!E77</f>
        <v>26.94412213740458</v>
      </c>
      <c r="F77" s="4">
        <f>'Prueba-Offset-Sensibilidad'!F77</f>
        <v>-11.624732824427481</v>
      </c>
      <c r="G77" s="13">
        <f t="shared" si="2"/>
        <v>0.10277824753075432</v>
      </c>
      <c r="H77" s="13">
        <f t="shared" si="3"/>
        <v>36.936066034724846</v>
      </c>
    </row>
    <row r="78" spans="1:8" x14ac:dyDescent="0.25">
      <c r="A78" s="4">
        <f>'Prueba-Offset-Sensibilidad'!A78</f>
        <v>-4.2023925781249999E-2</v>
      </c>
      <c r="B78" s="4">
        <f>'Prueba-Offset-Sensibilidad'!B78</f>
        <v>-4.3881835937499947E-2</v>
      </c>
      <c r="C78" s="4">
        <f>'Prueba-Offset-Sensibilidad'!C78</f>
        <v>-7.8752441406249998E-2</v>
      </c>
      <c r="D78" s="4">
        <f>'Prueba-Offset-Sensibilidad'!D78</f>
        <v>-23.980687022900764</v>
      </c>
      <c r="E78" s="4">
        <f>'Prueba-Offset-Sensibilidad'!E78</f>
        <v>29.463206106870228</v>
      </c>
      <c r="F78" s="4">
        <f>'Prueba-Offset-Sensibilidad'!F78</f>
        <v>-13.395725190839695</v>
      </c>
      <c r="G78" s="13">
        <f t="shared" si="2"/>
        <v>9.9466441027909053E-2</v>
      </c>
      <c r="H78" s="13">
        <f t="shared" si="3"/>
        <v>40.281500934979242</v>
      </c>
    </row>
    <row r="79" spans="1:8" x14ac:dyDescent="0.25">
      <c r="A79" s="4">
        <f>'Prueba-Offset-Sensibilidad'!A79</f>
        <v>-4.7150878906249999E-2</v>
      </c>
      <c r="B79" s="4">
        <f>'Prueba-Offset-Sensibilidad'!B79</f>
        <v>-2.9233398437499947E-2</v>
      </c>
      <c r="C79" s="4">
        <f>'Prueba-Offset-Sensibilidad'!C79</f>
        <v>-7.5822753906249998E-2</v>
      </c>
      <c r="D79" s="4">
        <f>'Prueba-Offset-Sensibilidad'!D79</f>
        <v>-25.385267175572523</v>
      </c>
      <c r="E79" s="4">
        <f>'Prueba-Offset-Sensibilidad'!E79</f>
        <v>31.531908396946566</v>
      </c>
      <c r="F79" s="4">
        <f>'Prueba-Offset-Sensibilidad'!F79</f>
        <v>-14.548396946564885</v>
      </c>
      <c r="G79" s="13">
        <f t="shared" si="2"/>
        <v>9.395151396207102E-2</v>
      </c>
      <c r="H79" s="13">
        <f t="shared" si="3"/>
        <v>43.015449439049775</v>
      </c>
    </row>
    <row r="80" spans="1:8" x14ac:dyDescent="0.25">
      <c r="A80" s="4">
        <f>'Prueba-Offset-Sensibilidad'!A80</f>
        <v>-5.5451660156249999E-2</v>
      </c>
      <c r="B80" s="4">
        <f>'Prueba-Offset-Sensibilidad'!B80</f>
        <v>-2.8012695312499947E-2</v>
      </c>
      <c r="C80" s="4">
        <f>'Prueba-Offset-Sensibilidad'!C80</f>
        <v>-7.2404785156249998E-2</v>
      </c>
      <c r="D80" s="4">
        <f>'Prueba-Offset-Sensibilidad'!D80</f>
        <v>-26.163893129770994</v>
      </c>
      <c r="E80" s="4">
        <f>'Prueba-Offset-Sensibilidad'!E80</f>
        <v>33.776183206106872</v>
      </c>
      <c r="F80" s="4">
        <f>'Prueba-Offset-Sensibilidad'!F80</f>
        <v>-14.930076335877862</v>
      </c>
      <c r="G80" s="13">
        <f t="shared" si="2"/>
        <v>9.5404667738417923E-2</v>
      </c>
      <c r="H80" s="13">
        <f t="shared" si="3"/>
        <v>45.25800520431401</v>
      </c>
    </row>
    <row r="81" spans="1:8" x14ac:dyDescent="0.25">
      <c r="A81" s="4">
        <f>'Prueba-Offset-Sensibilidad'!A81</f>
        <v>-5.0080566406249999E-2</v>
      </c>
      <c r="B81" s="4">
        <f>'Prueba-Offset-Sensibilidad'!B81</f>
        <v>-1.9956054687499947E-2</v>
      </c>
      <c r="C81" s="4">
        <f>'Prueba-Offset-Sensibilidad'!C81</f>
        <v>-9.0227050781249998E-2</v>
      </c>
      <c r="D81" s="4">
        <f>'Prueba-Offset-Sensibilidad'!D81</f>
        <v>-27.140992366412217</v>
      </c>
      <c r="E81" s="4">
        <f>'Prueba-Offset-Sensibilidad'!E81</f>
        <v>35.745648854961836</v>
      </c>
      <c r="F81" s="4">
        <f>'Prueba-Offset-Sensibilidad'!F81</f>
        <v>-15.136183206106869</v>
      </c>
      <c r="G81" s="13">
        <f t="shared" si="2"/>
        <v>0.10510579405029757</v>
      </c>
      <c r="H81" s="13">
        <f t="shared" si="3"/>
        <v>47.365482376354116</v>
      </c>
    </row>
    <row r="82" spans="1:8" x14ac:dyDescent="0.25">
      <c r="A82" s="4">
        <f>'Prueba-Offset-Sensibilidad'!A82</f>
        <v>-5.3254394531249999E-2</v>
      </c>
      <c r="B82" s="4">
        <f>'Prueba-Offset-Sensibilidad'!B82</f>
        <v>-3.3627929687499947E-2</v>
      </c>
      <c r="C82" s="4">
        <f>'Prueba-Offset-Sensibilidad'!C82</f>
        <v>-6.0197753906249998E-2</v>
      </c>
      <c r="D82" s="4">
        <f>'Prueba-Offset-Sensibilidad'!D82</f>
        <v>-28.545572519083972</v>
      </c>
      <c r="E82" s="4">
        <f>'Prueba-Offset-Sensibilidad'!E82</f>
        <v>37.867786259541987</v>
      </c>
      <c r="F82" s="4">
        <f>'Prueba-Offset-Sensibilidad'!F82</f>
        <v>-16.128549618320612</v>
      </c>
      <c r="G82" s="13">
        <f t="shared" si="2"/>
        <v>8.712426623688091E-2</v>
      </c>
      <c r="H82" s="13">
        <f t="shared" si="3"/>
        <v>50.089410651666377</v>
      </c>
    </row>
    <row r="83" spans="1:8" x14ac:dyDescent="0.25">
      <c r="A83" s="4">
        <f>'Prueba-Offset-Sensibilidad'!A83</f>
        <v>-4.4221191406249999E-2</v>
      </c>
      <c r="B83" s="4">
        <f>'Prueba-Offset-Sensibilidad'!B83</f>
        <v>-4.1684570312499947E-2</v>
      </c>
      <c r="C83" s="4">
        <f>'Prueba-Offset-Sensibilidad'!C83</f>
        <v>-5.7268066406249998E-2</v>
      </c>
      <c r="D83" s="4">
        <f>'Prueba-Offset-Sensibilidad'!D83</f>
        <v>-29.850916030534353</v>
      </c>
      <c r="E83" s="4">
        <f>'Prueba-Offset-Sensibilidad'!E83</f>
        <v>38.257099236641224</v>
      </c>
      <c r="F83" s="4">
        <f>'Prueba-Offset-Sensibilidad'!F83</f>
        <v>-17.006412213740457</v>
      </c>
      <c r="G83" s="13">
        <f t="shared" si="2"/>
        <v>8.3502985583969444E-2</v>
      </c>
      <c r="H83" s="13">
        <f t="shared" si="3"/>
        <v>51.418876750157509</v>
      </c>
    </row>
    <row r="84" spans="1:8" x14ac:dyDescent="0.25">
      <c r="A84" s="4">
        <f>'Prueba-Offset-Sensibilidad'!A84</f>
        <v>-4.8859863281249999E-2</v>
      </c>
      <c r="B84" s="4">
        <f>'Prueba-Offset-Sensibilidad'!B84</f>
        <v>-4.3637695312499947E-2</v>
      </c>
      <c r="C84" s="4">
        <f>'Prueba-Offset-Sensibilidad'!C84</f>
        <v>-8.1682128906249998E-2</v>
      </c>
      <c r="D84" s="4">
        <f>'Prueba-Offset-Sensibilidad'!D84</f>
        <v>-31.568473282442749</v>
      </c>
      <c r="E84" s="4">
        <f>'Prueba-Offset-Sensibilidad'!E84</f>
        <v>42.081526717557253</v>
      </c>
      <c r="F84" s="4">
        <f>'Prueba-Offset-Sensibilidad'!F84</f>
        <v>-17.563664122137407</v>
      </c>
      <c r="G84" s="13">
        <f t="shared" si="2"/>
        <v>0.10470675658574409</v>
      </c>
      <c r="H84" s="13">
        <f t="shared" si="3"/>
        <v>55.460848295532259</v>
      </c>
    </row>
    <row r="85" spans="1:8" x14ac:dyDescent="0.25">
      <c r="A85" s="4">
        <f>'Prueba-Offset-Sensibilidad'!A85</f>
        <v>-6.2043457031249999E-2</v>
      </c>
      <c r="B85" s="4">
        <f>'Prueba-Offset-Sensibilidad'!B85</f>
        <v>-5.8286132812499947E-2</v>
      </c>
      <c r="C85" s="4">
        <f>'Prueba-Offset-Sensibilidad'!C85</f>
        <v>-4.9455566406249998E-2</v>
      </c>
      <c r="D85" s="4">
        <f>'Prueba-Offset-Sensibilidad'!D85</f>
        <v>-32.973053435114508</v>
      </c>
      <c r="E85" s="4">
        <f>'Prueba-Offset-Sensibilidad'!E85</f>
        <v>43.089160305343512</v>
      </c>
      <c r="F85" s="4">
        <f>'Prueba-Offset-Sensibilidad'!F85</f>
        <v>-19.113282442748094</v>
      </c>
      <c r="G85" s="13">
        <f t="shared" si="2"/>
        <v>9.8450580938803767E-2</v>
      </c>
      <c r="H85" s="13">
        <f t="shared" si="3"/>
        <v>57.525781649541891</v>
      </c>
    </row>
    <row r="86" spans="1:8" x14ac:dyDescent="0.25">
      <c r="A86" s="4">
        <f>'Prueba-Offset-Sensibilidad'!A86</f>
        <v>-7.7668457031249999E-2</v>
      </c>
      <c r="B86" s="4">
        <f>'Prueba-Offset-Sensibilidad'!B86</f>
        <v>-6.8784179687499947E-2</v>
      </c>
      <c r="C86" s="4">
        <f>'Prueba-Offset-Sensibilidad'!C86</f>
        <v>-6.2395019531249998E-2</v>
      </c>
      <c r="D86" s="4">
        <f>'Prueba-Offset-Sensibilidad'!D86</f>
        <v>-34.545572519083969</v>
      </c>
      <c r="E86" s="4">
        <f>'Prueba-Offset-Sensibilidad'!E86</f>
        <v>46.829618320610692</v>
      </c>
      <c r="F86" s="4">
        <f>'Prueba-Offset-Sensibilidad'!F86</f>
        <v>-20.869007633587788</v>
      </c>
      <c r="G86" s="13">
        <f t="shared" si="2"/>
        <v>0.1210652347092363</v>
      </c>
      <c r="H86" s="13">
        <f t="shared" si="3"/>
        <v>61.821721201662704</v>
      </c>
    </row>
    <row r="87" spans="1:8" x14ac:dyDescent="0.25">
      <c r="A87" s="4">
        <f>'Prueba-Offset-Sensibilidad'!A87</f>
        <v>-8.0842285156249999E-2</v>
      </c>
      <c r="B87" s="4">
        <f>'Prueba-Offset-Sensibilidad'!B87</f>
        <v>-6.9760742187499947E-2</v>
      </c>
      <c r="C87" s="4">
        <f>'Prueba-Offset-Sensibilidad'!C87</f>
        <v>-4.2375488281249998E-2</v>
      </c>
      <c r="D87" s="4">
        <f>'Prueba-Offset-Sensibilidad'!D87</f>
        <v>-35.583740458015271</v>
      </c>
      <c r="E87" s="4">
        <f>'Prueba-Offset-Sensibilidad'!E87</f>
        <v>49.173129770992368</v>
      </c>
      <c r="F87" s="4">
        <f>'Prueba-Offset-Sensibilidad'!F87</f>
        <v>-22.189618320610688</v>
      </c>
      <c r="G87" s="13">
        <f t="shared" si="2"/>
        <v>0.11488132235881353</v>
      </c>
      <c r="H87" s="13">
        <f t="shared" si="3"/>
        <v>64.626453079777093</v>
      </c>
    </row>
    <row r="88" spans="1:8" x14ac:dyDescent="0.25">
      <c r="A88" s="4">
        <f>'Prueba-Offset-Sensibilidad'!A88</f>
        <v>-7.3273925781249999E-2</v>
      </c>
      <c r="B88" s="4">
        <f>'Prueba-Offset-Sensibilidad'!B88</f>
        <v>-6.3168945312499947E-2</v>
      </c>
      <c r="C88" s="4">
        <f>'Prueba-Offset-Sensibilidad'!C88</f>
        <v>-1.9914550781249998E-2</v>
      </c>
      <c r="D88" s="4">
        <f>'Prueba-Offset-Sensibilidad'!D88</f>
        <v>-37.308931297709925</v>
      </c>
      <c r="E88" s="4">
        <f>'Prueba-Offset-Sensibilidad'!E88</f>
        <v>50.050992366412217</v>
      </c>
      <c r="F88" s="4">
        <f>'Prueba-Offset-Sensibilidad'!F88</f>
        <v>-22.914809160305346</v>
      </c>
      <c r="G88" s="13">
        <f t="shared" si="2"/>
        <v>9.8772330053050417E-2</v>
      </c>
      <c r="H88" s="13">
        <f t="shared" si="3"/>
        <v>66.499223080372204</v>
      </c>
    </row>
    <row r="89" spans="1:8" x14ac:dyDescent="0.25">
      <c r="A89" s="4">
        <f>'Prueba-Offset-Sensibilidad'!A89</f>
        <v>-8.3283691406249999E-2</v>
      </c>
      <c r="B89" s="4">
        <f>'Prueba-Offset-Sensibilidad'!B89</f>
        <v>-7.3178710937499947E-2</v>
      </c>
      <c r="C89" s="4">
        <f>'Prueba-Offset-Sensibilidad'!C89</f>
        <v>-3.8957519531249998E-2</v>
      </c>
      <c r="D89" s="4">
        <f>'Prueba-Offset-Sensibilidad'!D89</f>
        <v>-38.308931297709925</v>
      </c>
      <c r="E89" s="4">
        <f>'Prueba-Offset-Sensibilidad'!E89</f>
        <v>52.944122137404584</v>
      </c>
      <c r="F89" s="4">
        <f>'Prueba-Offset-Sensibilidad'!F89</f>
        <v>-25.036946564885497</v>
      </c>
      <c r="G89" s="13">
        <f t="shared" si="2"/>
        <v>0.11751163906929976</v>
      </c>
      <c r="H89" s="13">
        <f t="shared" si="3"/>
        <v>69.982161865478304</v>
      </c>
    </row>
    <row r="90" spans="1:8" x14ac:dyDescent="0.25">
      <c r="A90" s="4">
        <f>'Prueba-Offset-Sensibilidad'!A90</f>
        <v>-8.5480957031249999E-2</v>
      </c>
      <c r="B90" s="4">
        <f>'Prueba-Offset-Sensibilidad'!B90</f>
        <v>-6.4145507812499947E-2</v>
      </c>
      <c r="C90" s="4">
        <f>'Prueba-Offset-Sensibilidad'!C90</f>
        <v>-3.7736816406249998E-2</v>
      </c>
      <c r="D90" s="4">
        <f>'Prueba-Offset-Sensibilidad'!D90</f>
        <v>-40.209694656488551</v>
      </c>
      <c r="E90" s="4">
        <f>'Prueba-Offset-Sensibilidad'!E90</f>
        <v>54.333435114503821</v>
      </c>
      <c r="F90" s="4">
        <f>'Prueba-Offset-Sensibilidad'!F90</f>
        <v>-26.098015267175573</v>
      </c>
      <c r="G90" s="13">
        <f t="shared" si="2"/>
        <v>0.11333890550018964</v>
      </c>
      <c r="H90" s="13">
        <f t="shared" si="3"/>
        <v>72.457215766242143</v>
      </c>
    </row>
    <row r="91" spans="1:8" x14ac:dyDescent="0.25">
      <c r="A91" s="4">
        <f>'Prueba-Offset-Sensibilidad'!A91</f>
        <v>-9.6223144531249999E-2</v>
      </c>
      <c r="B91" s="4">
        <f>'Prueba-Offset-Sensibilidad'!B91</f>
        <v>-7.2690429687499947E-2</v>
      </c>
      <c r="C91" s="4">
        <f>'Prueba-Offset-Sensibilidad'!C91</f>
        <v>-1.6008300781249998E-2</v>
      </c>
      <c r="D91" s="4">
        <f>'Prueba-Offset-Sensibilidad'!D91</f>
        <v>-42.385267175572523</v>
      </c>
      <c r="E91" s="4">
        <f>'Prueba-Offset-Sensibilidad'!E91</f>
        <v>56.302900763358778</v>
      </c>
      <c r="F91" s="4">
        <f>'Prueba-Offset-Sensibilidad'!F91</f>
        <v>-28.708702290076339</v>
      </c>
      <c r="G91" s="13">
        <f t="shared" si="2"/>
        <v>0.12165137814894729</v>
      </c>
      <c r="H91" s="13">
        <f t="shared" si="3"/>
        <v>76.096761396878946</v>
      </c>
    </row>
    <row r="92" spans="1:8" x14ac:dyDescent="0.25">
      <c r="A92" s="4">
        <f>'Prueba-Offset-Sensibilidad'!A92</f>
        <v>-8.6945800781249999E-2</v>
      </c>
      <c r="B92" s="4">
        <f>'Prueba-Offset-Sensibilidad'!B92</f>
        <v>-6.3413085937499947E-2</v>
      </c>
      <c r="C92" s="4">
        <f>'Prueba-Offset-Sensibilidad'!C92</f>
        <v>-7.4633789062499983E-3</v>
      </c>
      <c r="D92" s="4">
        <f>'Prueba-Offset-Sensibilidad'!D92</f>
        <v>-43.003587786259544</v>
      </c>
      <c r="E92" s="4">
        <f>'Prueba-Offset-Sensibilidad'!E92</f>
        <v>56.379236641221375</v>
      </c>
      <c r="F92" s="4">
        <f>'Prueba-Offset-Sensibilidad'!F92</f>
        <v>-30.601832061068702</v>
      </c>
      <c r="G92" s="13">
        <f t="shared" si="2"/>
        <v>0.10787258116086693</v>
      </c>
      <c r="H92" s="13">
        <f t="shared" si="3"/>
        <v>77.229521636685163</v>
      </c>
    </row>
    <row r="93" spans="1:8" x14ac:dyDescent="0.25">
      <c r="A93" s="4">
        <f>'Prueba-Offset-Sensibilidad'!A93</f>
        <v>-0.10281494140625</v>
      </c>
      <c r="B93" s="4">
        <f>'Prueba-Offset-Sensibilidad'!B93</f>
        <v>-6.9760742187499947E-2</v>
      </c>
      <c r="C93" s="4">
        <f>'Prueba-Offset-Sensibilidad'!C93</f>
        <v>-1.7473144531249998E-2</v>
      </c>
      <c r="D93" s="4">
        <f>'Prueba-Offset-Sensibilidad'!D93</f>
        <v>-43.614274809160307</v>
      </c>
      <c r="E93" s="4">
        <f>'Prueba-Offset-Sensibilidad'!E93</f>
        <v>59.203664122137404</v>
      </c>
      <c r="F93" s="4">
        <f>'Prueba-Offset-Sensibilidad'!F93</f>
        <v>-33.815572519083972</v>
      </c>
      <c r="G93" s="13">
        <f t="shared" si="2"/>
        <v>0.12547025187960453</v>
      </c>
      <c r="H93" s="13">
        <f t="shared" si="3"/>
        <v>80.936838073952714</v>
      </c>
    </row>
    <row r="94" spans="1:8" x14ac:dyDescent="0.25">
      <c r="A94" s="4">
        <f>'Prueba-Offset-Sensibilidad'!A94</f>
        <v>-0.10623291015625</v>
      </c>
      <c r="B94" s="4">
        <f>'Prueba-Offset-Sensibilidad'!B94</f>
        <v>-8.4165039062499947E-2</v>
      </c>
      <c r="C94" s="4">
        <f>'Prueba-Offset-Sensibilidad'!C94</f>
        <v>1.6950683593750002E-2</v>
      </c>
      <c r="D94" s="4">
        <f>'Prueba-Offset-Sensibilidad'!D94</f>
        <v>-44.599007633587789</v>
      </c>
      <c r="E94" s="4">
        <f>'Prueba-Offset-Sensibilidad'!E94</f>
        <v>60.967022900763361</v>
      </c>
      <c r="F94" s="4">
        <f>'Prueba-Offset-Sensibilidad'!F94</f>
        <v>-36.441526717557252</v>
      </c>
      <c r="G94" s="13">
        <f t="shared" si="2"/>
        <v>0.13658883803207877</v>
      </c>
      <c r="H94" s="13">
        <f t="shared" si="3"/>
        <v>83.869149469810793</v>
      </c>
    </row>
    <row r="95" spans="1:8" x14ac:dyDescent="0.25">
      <c r="A95" s="4">
        <f>'Prueba-Offset-Sensibilidad'!A95</f>
        <v>-0.12771728515625</v>
      </c>
      <c r="B95" s="4">
        <f>'Prueba-Offset-Sensibilidad'!B95</f>
        <v>-7.9038085937499947E-2</v>
      </c>
      <c r="C95" s="4">
        <f>'Prueba-Offset-Sensibilidad'!C95</f>
        <v>8.4057617187500017E-3</v>
      </c>
      <c r="D95" s="4">
        <f>'Prueba-Offset-Sensibilidad'!D95</f>
        <v>-46.049389312977098</v>
      </c>
      <c r="E95" s="4">
        <f>'Prueba-Offset-Sensibilidad'!E95</f>
        <v>64.157862595419843</v>
      </c>
      <c r="F95" s="4">
        <f>'Prueba-Offset-Sensibilidad'!F95</f>
        <v>-38.533129770992367</v>
      </c>
      <c r="G95" s="13">
        <f t="shared" si="2"/>
        <v>0.15043065108686762</v>
      </c>
      <c r="H95" s="13">
        <f t="shared" si="3"/>
        <v>87.872519474856531</v>
      </c>
    </row>
    <row r="96" spans="1:8" x14ac:dyDescent="0.25">
      <c r="A96" s="4">
        <f>'Prueba-Offset-Sensibilidad'!A96</f>
        <v>-0.12478759765625</v>
      </c>
      <c r="B96" s="4">
        <f>'Prueba-Offset-Sensibilidad'!B96</f>
        <v>-8.6606445312499947E-2</v>
      </c>
      <c r="C96" s="4">
        <f>'Prueba-Offset-Sensibilidad'!C96</f>
        <v>5.4060058593750002E-2</v>
      </c>
      <c r="D96" s="4">
        <f>'Prueba-Offset-Sensibilidad'!D96</f>
        <v>-47.797480916030537</v>
      </c>
      <c r="E96" s="4">
        <f>'Prueba-Offset-Sensibilidad'!E96</f>
        <v>66.592977099236649</v>
      </c>
      <c r="F96" s="4">
        <f>'Prueba-Offset-Sensibilidad'!F96</f>
        <v>-41.754503816793893</v>
      </c>
      <c r="G96" s="13">
        <f t="shared" si="2"/>
        <v>0.16122999359190229</v>
      </c>
      <c r="H96" s="13">
        <f t="shared" si="3"/>
        <v>91.992729983648246</v>
      </c>
    </row>
    <row r="97" spans="1:8" x14ac:dyDescent="0.25">
      <c r="A97" s="4">
        <f>'Prueba-Offset-Sensibilidad'!A97</f>
        <v>-0.13968017578125</v>
      </c>
      <c r="B97" s="4">
        <f>'Prueba-Offset-Sensibilidad'!B97</f>
        <v>-0.10198730468749995</v>
      </c>
      <c r="C97" s="4">
        <f>'Prueba-Offset-Sensibilidad'!C97</f>
        <v>1.2312011718750002E-2</v>
      </c>
      <c r="D97" s="4">
        <f>'Prueba-Offset-Sensibilidad'!D97</f>
        <v>-49.782213740458019</v>
      </c>
      <c r="E97" s="4">
        <f>'Prueba-Offset-Sensibilidad'!E97</f>
        <v>71.073893129770994</v>
      </c>
      <c r="F97" s="4">
        <f>'Prueba-Offset-Sensibilidad'!F97</f>
        <v>-42.754503816793893</v>
      </c>
      <c r="G97" s="13">
        <f t="shared" si="2"/>
        <v>0.17338842941864513</v>
      </c>
      <c r="H97" s="13">
        <f t="shared" si="3"/>
        <v>96.735281496168696</v>
      </c>
    </row>
    <row r="98" spans="1:8" x14ac:dyDescent="0.25">
      <c r="A98" s="4">
        <f>'Prueba-Offset-Sensibilidad'!A98</f>
        <v>-0.13675048828125</v>
      </c>
      <c r="B98" s="4">
        <f>'Prueba-Offset-Sensibilidad'!B98</f>
        <v>-0.11736816406249995</v>
      </c>
      <c r="C98" s="4">
        <f>'Prueba-Offset-Sensibilidad'!C98</f>
        <v>7.6765136718750002E-2</v>
      </c>
      <c r="D98" s="4">
        <f>'Prueba-Offset-Sensibilidad'!D98</f>
        <v>-51.011221374045803</v>
      </c>
      <c r="E98" s="4">
        <f>'Prueba-Offset-Sensibilidad'!E98</f>
        <v>75.180763358778634</v>
      </c>
      <c r="F98" s="4">
        <f>'Prueba-Offset-Sensibilidad'!F98</f>
        <v>-43.472061068702288</v>
      </c>
      <c r="G98" s="13">
        <f t="shared" si="2"/>
        <v>0.19587972890529173</v>
      </c>
      <c r="H98" s="13">
        <f t="shared" si="3"/>
        <v>100.71798240057015</v>
      </c>
    </row>
    <row r="99" spans="1:8" x14ac:dyDescent="0.25">
      <c r="A99" s="4">
        <f>'Prueba-Offset-Sensibilidad'!A99</f>
        <v>-0.14871337890625</v>
      </c>
      <c r="B99" s="4">
        <f>'Prueba-Offset-Sensibilidad'!B99</f>
        <v>-0.13616699218749995</v>
      </c>
      <c r="C99" s="4">
        <f>'Prueba-Offset-Sensibilidad'!C99</f>
        <v>6.7487792968750002E-2</v>
      </c>
      <c r="D99" s="4">
        <f>'Prueba-Offset-Sensibilidad'!D99</f>
        <v>-51.59137404580153</v>
      </c>
      <c r="E99" s="4">
        <f>'Prueba-Offset-Sensibilidad'!E99</f>
        <v>76.722748091603052</v>
      </c>
      <c r="F99" s="4">
        <f>'Prueba-Offset-Sensibilidad'!F99</f>
        <v>-45.945343511450382</v>
      </c>
      <c r="G99" s="13">
        <f t="shared" si="2"/>
        <v>0.21263048000439028</v>
      </c>
      <c r="H99" s="13">
        <f t="shared" si="3"/>
        <v>103.24255198825027</v>
      </c>
    </row>
    <row r="100" spans="1:8" x14ac:dyDescent="0.25">
      <c r="A100" s="4">
        <f>'Prueba-Offset-Sensibilidad'!A100</f>
        <v>-0.16018798828125</v>
      </c>
      <c r="B100" s="4">
        <f>'Prueba-Offset-Sensibilidad'!B100</f>
        <v>-0.14886230468749995</v>
      </c>
      <c r="C100" s="4">
        <f>'Prueba-Offset-Sensibilidad'!C100</f>
        <v>0.11192138671875</v>
      </c>
      <c r="D100" s="4">
        <f>'Prueba-Offset-Sensibilidad'!D100</f>
        <v>-52.705877862595422</v>
      </c>
      <c r="E100" s="4">
        <f>'Prueba-Offset-Sensibilidad'!E100</f>
        <v>79.409770992366418</v>
      </c>
      <c r="F100" s="4">
        <f>'Prueba-Offset-Sensibilidad'!F100</f>
        <v>-47.685801526717562</v>
      </c>
      <c r="G100" s="13">
        <f t="shared" si="2"/>
        <v>0.2456553971552751</v>
      </c>
      <c r="H100" s="13">
        <f t="shared" si="3"/>
        <v>106.57277775103924</v>
      </c>
    </row>
    <row r="101" spans="1:8" x14ac:dyDescent="0.25">
      <c r="A101" s="4">
        <f>'Prueba-Offset-Sensibilidad'!A101</f>
        <v>-0.16531494140625</v>
      </c>
      <c r="B101" s="4">
        <f>'Prueba-Offset-Sensibilidad'!B101</f>
        <v>-0.15520996093749995</v>
      </c>
      <c r="C101" s="4">
        <f>'Prueba-Offset-Sensibilidad'!C101</f>
        <v>0.10850341796875</v>
      </c>
      <c r="D101" s="4">
        <f>'Prueba-Offset-Sensibilidad'!D101</f>
        <v>-54.194427480916033</v>
      </c>
      <c r="E101" s="4">
        <f>'Prueba-Offset-Sensibilidad'!E101</f>
        <v>79.814351145038174</v>
      </c>
      <c r="F101" s="4">
        <f>'Prueba-Offset-Sensibilidad'!F101</f>
        <v>-48.9606106870229</v>
      </c>
      <c r="G101" s="13">
        <f t="shared" si="2"/>
        <v>0.25138049553868214</v>
      </c>
      <c r="H101" s="13">
        <f t="shared" si="3"/>
        <v>108.18737457547412</v>
      </c>
    </row>
    <row r="102" spans="1:8" x14ac:dyDescent="0.25">
      <c r="A102" s="4">
        <f>'Prueba-Offset-Sensibilidad'!A102</f>
        <v>-0.16824462890625</v>
      </c>
      <c r="B102" s="4">
        <f>'Prueba-Offset-Sensibilidad'!B102</f>
        <v>-0.16082519531249995</v>
      </c>
      <c r="C102" s="4">
        <f>'Prueba-Offset-Sensibilidad'!C102</f>
        <v>0.12388427734375</v>
      </c>
      <c r="D102" s="4">
        <f>'Prueba-Offset-Sensibilidad'!D102</f>
        <v>-55.209694656488551</v>
      </c>
      <c r="E102" s="4">
        <f>'Prueba-Offset-Sensibilidad'!E102</f>
        <v>84.241832061068706</v>
      </c>
      <c r="F102" s="4">
        <f>'Prueba-Offset-Sensibilidad'!F102</f>
        <v>-50.342290076335878</v>
      </c>
      <c r="G102" s="13">
        <f t="shared" si="2"/>
        <v>0.26366325640120714</v>
      </c>
      <c r="H102" s="13">
        <f t="shared" si="3"/>
        <v>112.60169991255883</v>
      </c>
    </row>
    <row r="103" spans="1:8" x14ac:dyDescent="0.25">
      <c r="A103" s="4">
        <f>'Prueba-Offset-Sensibilidad'!A103</f>
        <v>-0.16482666015625</v>
      </c>
      <c r="B103" s="4">
        <f>'Prueba-Offset-Sensibilidad'!B103</f>
        <v>-0.16692871093749995</v>
      </c>
      <c r="C103" s="4">
        <f>'Prueba-Offset-Sensibilidad'!C103</f>
        <v>0.15391357421875002</v>
      </c>
      <c r="D103" s="4">
        <f>'Prueba-Offset-Sensibilidad'!D103</f>
        <v>-55.202061068702292</v>
      </c>
      <c r="E103" s="4">
        <f>'Prueba-Offset-Sensibilidad'!E103</f>
        <v>82.913587786259541</v>
      </c>
      <c r="F103" s="4">
        <f>'Prueba-Offset-Sensibilidad'!F103</f>
        <v>-52.433893129770993</v>
      </c>
      <c r="G103" s="13">
        <f t="shared" si="2"/>
        <v>0.28057514280903434</v>
      </c>
      <c r="H103" s="13">
        <f t="shared" si="3"/>
        <v>112.56661909539058</v>
      </c>
    </row>
    <row r="104" spans="1:8" x14ac:dyDescent="0.25">
      <c r="A104" s="4">
        <f>'Prueba-Offset-Sensibilidad'!A104</f>
        <v>-0.17825439453125</v>
      </c>
      <c r="B104" s="4">
        <f>'Prueba-Offset-Sensibilidad'!B104</f>
        <v>-0.15496582031249995</v>
      </c>
      <c r="C104" s="4">
        <f>'Prueba-Offset-Sensibilidad'!C104</f>
        <v>0.19102294921875002</v>
      </c>
      <c r="D104" s="4">
        <f>'Prueba-Offset-Sensibilidad'!D104</f>
        <v>-55.789847328244278</v>
      </c>
      <c r="E104" s="4">
        <f>'Prueba-Offset-Sensibilidad'!E104</f>
        <v>84.241832061068706</v>
      </c>
      <c r="F104" s="4">
        <f>'Prueba-Offset-Sensibilidad'!F104</f>
        <v>-54.632366412213742</v>
      </c>
      <c r="G104" s="13">
        <f t="shared" si="2"/>
        <v>0.30377426119251394</v>
      </c>
      <c r="H104" s="13">
        <f t="shared" si="3"/>
        <v>114.86465424016427</v>
      </c>
    </row>
    <row r="105" spans="1:8" x14ac:dyDescent="0.25">
      <c r="A105" s="4">
        <f>'Prueba-Offset-Sensibilidad'!A105</f>
        <v>-0.18802001953125</v>
      </c>
      <c r="B105" s="4">
        <f>'Prueba-Offset-Sensibilidad'!B105</f>
        <v>-0.14764160156249995</v>
      </c>
      <c r="C105" s="4">
        <f>'Prueba-Offset-Sensibilidad'!C105</f>
        <v>0.19590576171875002</v>
      </c>
      <c r="D105" s="4">
        <f>'Prueba-Offset-Sensibilidad'!D105</f>
        <v>-56.209694656488551</v>
      </c>
      <c r="E105" s="4">
        <f>'Prueba-Offset-Sensibilidad'!E105</f>
        <v>82.73801526717557</v>
      </c>
      <c r="F105" s="4">
        <f>'Prueba-Offset-Sensibilidad'!F105</f>
        <v>-54.739236641221375</v>
      </c>
      <c r="G105" s="13">
        <f t="shared" si="2"/>
        <v>0.30907707409491775</v>
      </c>
      <c r="H105" s="13">
        <f t="shared" si="3"/>
        <v>114.02408943635852</v>
      </c>
    </row>
    <row r="106" spans="1:8" x14ac:dyDescent="0.25">
      <c r="A106" s="4">
        <f>'Prueba-Offset-Sensibilidad'!A106</f>
        <v>-0.19705322265625</v>
      </c>
      <c r="B106" s="4">
        <f>'Prueba-Offset-Sensibilidad'!B106</f>
        <v>-0.13201660156249995</v>
      </c>
      <c r="C106" s="4">
        <f>'Prueba-Offset-Sensibilidad'!C106</f>
        <v>0.22569091796875002</v>
      </c>
      <c r="D106" s="4">
        <f>'Prueba-Offset-Sensibilidad'!D106</f>
        <v>-57.003587786259544</v>
      </c>
      <c r="E106" s="4">
        <f>'Prueba-Offset-Sensibilidad'!E106</f>
        <v>82.898320610687023</v>
      </c>
      <c r="F106" s="4">
        <f>'Prueba-Offset-Sensibilidad'!F106</f>
        <v>-56.334656488549619</v>
      </c>
      <c r="G106" s="13">
        <f t="shared" si="2"/>
        <v>0.32740608745242128</v>
      </c>
      <c r="H106" s="13">
        <f t="shared" si="3"/>
        <v>115.3045276745928</v>
      </c>
    </row>
    <row r="107" spans="1:8" x14ac:dyDescent="0.25">
      <c r="A107" s="4">
        <f>'Prueba-Offset-Sensibilidad'!A107</f>
        <v>-0.19534423828125</v>
      </c>
      <c r="B107" s="4">
        <f>'Prueba-Offset-Sensibilidad'!B107</f>
        <v>-0.12054199218749995</v>
      </c>
      <c r="C107" s="4">
        <f>'Prueba-Offset-Sensibilidad'!C107</f>
        <v>0.24156005859375002</v>
      </c>
      <c r="D107" s="4">
        <f>'Prueba-Offset-Sensibilidad'!D107</f>
        <v>-57.629541984732825</v>
      </c>
      <c r="E107" s="4">
        <f>'Prueba-Offset-Sensibilidad'!E107</f>
        <v>82.715114503816793</v>
      </c>
      <c r="F107" s="4">
        <f>'Prueba-Offset-Sensibilidad'!F107</f>
        <v>-58.281221374045799</v>
      </c>
      <c r="G107" s="13">
        <f t="shared" si="2"/>
        <v>0.33322815790090282</v>
      </c>
      <c r="H107" s="13">
        <f t="shared" si="3"/>
        <v>116.44593183791412</v>
      </c>
    </row>
    <row r="108" spans="1:8" x14ac:dyDescent="0.25">
      <c r="A108" s="4">
        <f>'Prueba-Offset-Sensibilidad'!A108</f>
        <v>-0.21316650390625</v>
      </c>
      <c r="B108" s="4">
        <f>'Prueba-Offset-Sensibilidad'!B108</f>
        <v>-0.10784667968749995</v>
      </c>
      <c r="C108" s="4">
        <f>'Prueba-Offset-Sensibilidad'!C108</f>
        <v>0.23130615234375002</v>
      </c>
      <c r="D108" s="4">
        <f>'Prueba-Offset-Sensibilidad'!D108</f>
        <v>-57.53793893129771</v>
      </c>
      <c r="E108" s="4">
        <f>'Prueba-Offset-Sensibilidad'!E108</f>
        <v>82.936488549618318</v>
      </c>
      <c r="F108" s="4">
        <f>'Prueba-Offset-Sensibilidad'!F108</f>
        <v>-60.983511450381684</v>
      </c>
      <c r="G108" s="13">
        <f t="shared" si="2"/>
        <v>0.33252578970555291</v>
      </c>
      <c r="H108" s="13">
        <f t="shared" si="3"/>
        <v>117.93245616971414</v>
      </c>
    </row>
    <row r="109" spans="1:8" x14ac:dyDescent="0.25">
      <c r="A109" s="4">
        <f>'Prueba-Offset-Sensibilidad'!A109</f>
        <v>-0.23806884765625</v>
      </c>
      <c r="B109" s="4">
        <f>'Prueba-Offset-Sensibilidad'!B109</f>
        <v>-0.10247558593749995</v>
      </c>
      <c r="C109" s="4">
        <f>'Prueba-Offset-Sensibilidad'!C109</f>
        <v>0.26133544921875002</v>
      </c>
      <c r="D109" s="4">
        <f>'Prueba-Offset-Sensibilidad'!D109</f>
        <v>-55.331832061068702</v>
      </c>
      <c r="E109" s="4">
        <f>'Prueba-Offset-Sensibilidad'!E109</f>
        <v>80.180763358778634</v>
      </c>
      <c r="F109" s="4">
        <f>'Prueba-Offset-Sensibilidad'!F109</f>
        <v>-62.342290076335878</v>
      </c>
      <c r="G109" s="13">
        <f t="shared" si="2"/>
        <v>0.36806825312158425</v>
      </c>
      <c r="H109" s="13">
        <f t="shared" si="3"/>
        <v>115.65953304415844</v>
      </c>
    </row>
    <row r="110" spans="1:8" x14ac:dyDescent="0.25">
      <c r="A110" s="4">
        <f>'Prueba-Offset-Sensibilidad'!A110</f>
        <v>-0.26443603515625003</v>
      </c>
      <c r="B110" s="4">
        <f>'Prueba-Offset-Sensibilidad'!B110</f>
        <v>-8.6118164062499947E-2</v>
      </c>
      <c r="C110" s="4">
        <f>'Prueba-Offset-Sensibilidad'!C110</f>
        <v>0.25572021484375002</v>
      </c>
      <c r="D110" s="4">
        <f>'Prueba-Offset-Sensibilidad'!D110</f>
        <v>-53.873816793893134</v>
      </c>
      <c r="E110" s="4">
        <f>'Prueba-Offset-Sensibilidad'!E110</f>
        <v>80.356335877862591</v>
      </c>
      <c r="F110" s="4">
        <f>'Prueba-Offset-Sensibilidad'!F110</f>
        <v>-61.899541984732828</v>
      </c>
      <c r="G110" s="13">
        <f t="shared" si="2"/>
        <v>0.37780363040922044</v>
      </c>
      <c r="H110" s="13">
        <f t="shared" si="3"/>
        <v>114.8524364111512</v>
      </c>
    </row>
    <row r="111" spans="1:8" x14ac:dyDescent="0.25">
      <c r="A111" s="4">
        <f>'Prueba-Offset-Sensibilidad'!A111</f>
        <v>-0.29593017578125003</v>
      </c>
      <c r="B111" s="4">
        <f>'Prueba-Offset-Sensibilidad'!B111</f>
        <v>-9.7836914062499947E-2</v>
      </c>
      <c r="C111" s="4">
        <f>'Prueba-Offset-Sensibilidad'!C111</f>
        <v>0.25132568359375002</v>
      </c>
      <c r="D111" s="4">
        <f>'Prueba-Offset-Sensibilidad'!D111</f>
        <v>-50.308931297709925</v>
      </c>
      <c r="E111" s="4">
        <f>'Prueba-Offset-Sensibilidad'!E111</f>
        <v>79.554809160305339</v>
      </c>
      <c r="F111" s="4">
        <f>'Prueba-Offset-Sensibilidad'!F111</f>
        <v>-61.075114503816792</v>
      </c>
      <c r="G111" s="13">
        <f t="shared" si="2"/>
        <v>0.4003889732810586</v>
      </c>
      <c r="H111" s="13">
        <f t="shared" si="3"/>
        <v>112.2057299807128</v>
      </c>
    </row>
    <row r="112" spans="1:8" x14ac:dyDescent="0.25">
      <c r="A112" s="4">
        <f>'Prueba-Offset-Sensibilidad'!A112</f>
        <v>-0.30081298828125003</v>
      </c>
      <c r="B112" s="4">
        <f>'Prueba-Offset-Sensibilidad'!B112</f>
        <v>-0.10125488281249995</v>
      </c>
      <c r="C112" s="4">
        <f>'Prueba-Offset-Sensibilidad'!C112</f>
        <v>0.27232177734375002</v>
      </c>
      <c r="D112" s="4">
        <f>'Prueba-Offset-Sensibilidad'!D112</f>
        <v>-45.728778625954199</v>
      </c>
      <c r="E112" s="4">
        <f>'Prueba-Offset-Sensibilidad'!E112</f>
        <v>77.180763358778634</v>
      </c>
      <c r="F112" s="4">
        <f>'Prueba-Offset-Sensibilidad'!F112</f>
        <v>-60.258320610687022</v>
      </c>
      <c r="G112" s="13">
        <f t="shared" si="2"/>
        <v>0.41821065939036939</v>
      </c>
      <c r="H112" s="13">
        <f t="shared" si="3"/>
        <v>108.06968413984406</v>
      </c>
    </row>
    <row r="113" spans="1:8" x14ac:dyDescent="0.25">
      <c r="A113" s="4">
        <f>'Prueba-Offset-Sensibilidad'!A113</f>
        <v>-0.32571533203125003</v>
      </c>
      <c r="B113" s="4">
        <f>'Prueba-Offset-Sensibilidad'!B113</f>
        <v>-0.11053222656249995</v>
      </c>
      <c r="C113" s="4">
        <f>'Prueba-Offset-Sensibilidad'!C113</f>
        <v>0.27305419921875002</v>
      </c>
      <c r="D113" s="4">
        <f>'Prueba-Offset-Sensibilidad'!D113</f>
        <v>-42.110458015267177</v>
      </c>
      <c r="E113" s="4">
        <f>'Prueba-Offset-Sensibilidad'!E113</f>
        <v>77.081526717557253</v>
      </c>
      <c r="F113" s="4">
        <f>'Prueba-Offset-Sensibilidad'!F113</f>
        <v>-60.021679389312979</v>
      </c>
      <c r="G113" s="13">
        <f t="shared" si="2"/>
        <v>0.43916562518039148</v>
      </c>
      <c r="H113" s="13">
        <f t="shared" si="3"/>
        <v>106.38352519106776</v>
      </c>
    </row>
    <row r="114" spans="1:8" x14ac:dyDescent="0.25">
      <c r="A114" s="4">
        <f>'Prueba-Offset-Sensibilidad'!A114</f>
        <v>-0.33010986328125003</v>
      </c>
      <c r="B114" s="4">
        <f>'Prueba-Offset-Sensibilidad'!B114</f>
        <v>-0.14715332031249995</v>
      </c>
      <c r="C114" s="4">
        <f>'Prueba-Offset-Sensibilidad'!C114</f>
        <v>0.29649169921875002</v>
      </c>
      <c r="D114" s="4">
        <f>'Prueba-Offset-Sensibilidad'!D114</f>
        <v>-39.179160305343515</v>
      </c>
      <c r="E114" s="4">
        <f>'Prueba-Offset-Sensibilidad'!E114</f>
        <v>75.73801526717557</v>
      </c>
      <c r="F114" s="4">
        <f>'Prueba-Offset-Sensibilidad'!F114</f>
        <v>-59.785038167938936</v>
      </c>
      <c r="G114" s="13">
        <f t="shared" si="2"/>
        <v>0.46747614829013523</v>
      </c>
      <c r="H114" s="13">
        <f t="shared" si="3"/>
        <v>104.14175122199856</v>
      </c>
    </row>
    <row r="115" spans="1:8" x14ac:dyDescent="0.25">
      <c r="A115" s="4">
        <f>'Prueba-Offset-Sensibilidad'!A115</f>
        <v>-0.33914306640625003</v>
      </c>
      <c r="B115" s="4">
        <f>'Prueba-Offset-Sensibilidad'!B115</f>
        <v>-0.18450683593749995</v>
      </c>
      <c r="C115" s="4">
        <f>'Prueba-Offset-Sensibilidad'!C115</f>
        <v>0.30796630859375002</v>
      </c>
      <c r="D115" s="4">
        <f>'Prueba-Offset-Sensibilidad'!D115</f>
        <v>-37.179160305343515</v>
      </c>
      <c r="E115" s="4">
        <f>'Prueba-Offset-Sensibilidad'!E115</f>
        <v>73.54717557251908</v>
      </c>
      <c r="F115" s="4">
        <f>'Prueba-Offset-Sensibilidad'!F115</f>
        <v>-58.891908396946569</v>
      </c>
      <c r="G115" s="13">
        <f t="shared" si="2"/>
        <v>0.49386641840477724</v>
      </c>
      <c r="H115" s="13">
        <f t="shared" si="3"/>
        <v>101.29034440823925</v>
      </c>
    </row>
    <row r="116" spans="1:8" x14ac:dyDescent="0.25">
      <c r="A116" s="4">
        <f>'Prueba-Offset-Sensibilidad'!A116</f>
        <v>-0.26394775390625003</v>
      </c>
      <c r="B116" s="4">
        <f>'Prueba-Offset-Sensibilidad'!B116</f>
        <v>-0.26702636718749995</v>
      </c>
      <c r="C116" s="4">
        <f>'Prueba-Offset-Sensibilidad'!C116</f>
        <v>0.28819091796875002</v>
      </c>
      <c r="D116" s="4">
        <f>'Prueba-Offset-Sensibilidad'!D116</f>
        <v>-36.492137404580156</v>
      </c>
      <c r="E116" s="4">
        <f>'Prueba-Offset-Sensibilidad'!E116</f>
        <v>71.654045801526721</v>
      </c>
      <c r="F116" s="4">
        <f>'Prueba-Offset-Sensibilidad'!F116</f>
        <v>-61.426259541984734</v>
      </c>
      <c r="G116" s="13">
        <f t="shared" si="2"/>
        <v>0.47331332409428184</v>
      </c>
      <c r="H116" s="13">
        <f t="shared" si="3"/>
        <v>101.18875299854879</v>
      </c>
    </row>
    <row r="117" spans="1:8" x14ac:dyDescent="0.25">
      <c r="A117" s="4">
        <f>'Prueba-Offset-Sensibilidad'!A117</f>
        <v>-0.33914306640625003</v>
      </c>
      <c r="B117" s="4">
        <f>'Prueba-Offset-Sensibilidad'!B117</f>
        <v>-0.25091308593749995</v>
      </c>
      <c r="C117" s="4">
        <f>'Prueba-Offset-Sensibilidad'!C117</f>
        <v>0.34531982421875002</v>
      </c>
      <c r="D117" s="4">
        <f>'Prueba-Offset-Sensibilidad'!D117</f>
        <v>-34.90435114503817</v>
      </c>
      <c r="E117" s="4">
        <f>'Prueba-Offset-Sensibilidad'!E117</f>
        <v>67.486106870229008</v>
      </c>
      <c r="F117" s="4">
        <f>'Prueba-Offset-Sensibilidad'!F117</f>
        <v>-57.380458015267173</v>
      </c>
      <c r="G117" s="13">
        <f t="shared" si="2"/>
        <v>0.54517994936037562</v>
      </c>
      <c r="H117" s="13">
        <f t="shared" si="3"/>
        <v>95.211371754627805</v>
      </c>
    </row>
    <row r="118" spans="1:8" x14ac:dyDescent="0.25">
      <c r="A118" s="4">
        <f>'Prueba-Offset-Sensibilidad'!A118</f>
        <v>-0.40921142578125003</v>
      </c>
      <c r="B118" s="4">
        <f>'Prueba-Offset-Sensibilidad'!B118</f>
        <v>-0.28020996093749995</v>
      </c>
      <c r="C118" s="4">
        <f>'Prueba-Offset-Sensibilidad'!C118</f>
        <v>0.31797607421875002</v>
      </c>
      <c r="D118" s="4">
        <f>'Prueba-Offset-Sensibilidad'!D118</f>
        <v>-32.728778625954199</v>
      </c>
      <c r="E118" s="4">
        <f>'Prueba-Offset-Sensibilidad'!E118</f>
        <v>70.241832061068706</v>
      </c>
      <c r="F118" s="4">
        <f>'Prueba-Offset-Sensibilidad'!F118</f>
        <v>-56.189618320610691</v>
      </c>
      <c r="G118" s="13">
        <f t="shared" si="2"/>
        <v>0.58913529598394188</v>
      </c>
      <c r="H118" s="13">
        <f t="shared" si="3"/>
        <v>95.720223195822129</v>
      </c>
    </row>
    <row r="119" spans="1:8" x14ac:dyDescent="0.25">
      <c r="A119" s="4">
        <f>'Prueba-Offset-Sensibilidad'!A119</f>
        <v>-0.43631103515625003</v>
      </c>
      <c r="B119" s="4">
        <f>'Prueba-Offset-Sensibilidad'!B119</f>
        <v>-0.29925292968749995</v>
      </c>
      <c r="C119" s="4">
        <f>'Prueba-Offset-Sensibilidad'!C119</f>
        <v>0.35532958984375002</v>
      </c>
      <c r="D119" s="4">
        <f>'Prueba-Offset-Sensibilidad'!D119</f>
        <v>-30.835648854961835</v>
      </c>
      <c r="E119" s="4">
        <f>'Prueba-Offset-Sensibilidad'!E119</f>
        <v>65.867786259541987</v>
      </c>
      <c r="F119" s="4">
        <f>'Prueba-Offset-Sensibilidad'!F119</f>
        <v>-55.388091603053439</v>
      </c>
      <c r="G119" s="13">
        <f t="shared" si="2"/>
        <v>0.63732154580258604</v>
      </c>
      <c r="H119" s="13">
        <f t="shared" si="3"/>
        <v>91.417958839975512</v>
      </c>
    </row>
    <row r="120" spans="1:8" x14ac:dyDescent="0.25">
      <c r="A120" s="4">
        <f>'Prueba-Offset-Sensibilidad'!A120</f>
        <v>-0.45926025390625003</v>
      </c>
      <c r="B120" s="4">
        <f>'Prueba-Offset-Sensibilidad'!B120</f>
        <v>-0.30462402343749995</v>
      </c>
      <c r="C120" s="4">
        <f>'Prueba-Offset-Sensibilidad'!C120</f>
        <v>0.35239990234375002</v>
      </c>
      <c r="D120" s="4">
        <f>'Prueba-Offset-Sensibilidad'!D120</f>
        <v>-28.057022900763361</v>
      </c>
      <c r="E120" s="4">
        <f>'Prueba-Offset-Sensibilidad'!E120</f>
        <v>66.791450381679397</v>
      </c>
      <c r="F120" s="4">
        <f>'Prueba-Offset-Sensibilidad'!F120</f>
        <v>-53.746870229007634</v>
      </c>
      <c r="G120" s="13">
        <f t="shared" si="2"/>
        <v>0.65414177946769936</v>
      </c>
      <c r="H120" s="13">
        <f t="shared" si="3"/>
        <v>90.205434634261849</v>
      </c>
    </row>
    <row r="121" spans="1:8" x14ac:dyDescent="0.25">
      <c r="A121" s="4">
        <f>'Prueba-Offset-Sensibilidad'!A121</f>
        <v>-0.42776611328125003</v>
      </c>
      <c r="B121" s="4">
        <f>'Prueba-Offset-Sensibilidad'!B121</f>
        <v>-0.32854980468749995</v>
      </c>
      <c r="C121" s="4">
        <f>'Prueba-Offset-Sensibilidad'!C121</f>
        <v>0.39488037109375002</v>
      </c>
      <c r="D121" s="4">
        <f>'Prueba-Offset-Sensibilidad'!D121</f>
        <v>-25.453969465648857</v>
      </c>
      <c r="E121" s="4">
        <f>'Prueba-Offset-Sensibilidad'!E121</f>
        <v>61.447938931297713</v>
      </c>
      <c r="F121" s="4">
        <f>'Prueba-Offset-Sensibilidad'!F121</f>
        <v>-53.88427480916031</v>
      </c>
      <c r="G121" s="13">
        <f t="shared" si="2"/>
        <v>0.66847537673954693</v>
      </c>
      <c r="H121" s="13">
        <f t="shared" si="3"/>
        <v>85.599467475982507</v>
      </c>
    </row>
    <row r="122" spans="1:8" x14ac:dyDescent="0.25">
      <c r="A122" s="4">
        <f>'Prueba-Offset-Sensibilidad'!A122</f>
        <v>-0.46536376953125003</v>
      </c>
      <c r="B122" s="4">
        <f>'Prueba-Offset-Sensibilidad'!B122</f>
        <v>-0.30315917968749995</v>
      </c>
      <c r="C122" s="4">
        <f>'Prueba-Offset-Sensibilidad'!C122</f>
        <v>0.38755615234375002</v>
      </c>
      <c r="D122" s="4">
        <f>'Prueba-Offset-Sensibilidad'!D122</f>
        <v>-21.766946564885497</v>
      </c>
      <c r="E122" s="4">
        <f>'Prueba-Offset-Sensibilidad'!E122</f>
        <v>60.119694656488555</v>
      </c>
      <c r="F122" s="4">
        <f>'Prueba-Offset-Sensibilidad'!F122</f>
        <v>-53.678167938931296</v>
      </c>
      <c r="G122" s="13">
        <f t="shared" si="2"/>
        <v>0.67725083790322782</v>
      </c>
      <c r="H122" s="13">
        <f t="shared" si="3"/>
        <v>83.483671227540725</v>
      </c>
    </row>
    <row r="123" spans="1:8" x14ac:dyDescent="0.25">
      <c r="A123" s="4">
        <f>'Prueba-Offset-Sensibilidad'!A123</f>
        <v>-0.46023681640625003</v>
      </c>
      <c r="B123" s="4">
        <f>'Prueba-Offset-Sensibilidad'!B123</f>
        <v>-0.31707519531249995</v>
      </c>
      <c r="C123" s="4">
        <f>'Prueba-Offset-Sensibilidad'!C123</f>
        <v>0.43760498046875002</v>
      </c>
      <c r="D123" s="4">
        <f>'Prueba-Offset-Sensibilidad'!D123</f>
        <v>-19.179160305343512</v>
      </c>
      <c r="E123" s="4">
        <f>'Prueba-Offset-Sensibilidad'!E123</f>
        <v>53.615877862595426</v>
      </c>
      <c r="F123" s="4">
        <f>'Prueba-Offset-Sensibilidad'!F123</f>
        <v>-52.807938931297713</v>
      </c>
      <c r="G123" s="13">
        <f t="shared" si="2"/>
        <v>0.70982584173110763</v>
      </c>
      <c r="H123" s="13">
        <f t="shared" si="3"/>
        <v>77.660678358912648</v>
      </c>
    </row>
    <row r="124" spans="1:8" x14ac:dyDescent="0.25">
      <c r="A124" s="4">
        <f>'Prueba-Offset-Sensibilidad'!A124</f>
        <v>-0.49002197265625003</v>
      </c>
      <c r="B124" s="4">
        <f>'Prueba-Offset-Sensibilidad'!B124</f>
        <v>-0.30022949218749995</v>
      </c>
      <c r="C124" s="4">
        <f>'Prueba-Offset-Sensibilidad'!C124</f>
        <v>0.38438232421875002</v>
      </c>
      <c r="D124" s="4">
        <f>'Prueba-Offset-Sensibilidad'!D124</f>
        <v>-17.553206106870231</v>
      </c>
      <c r="E124" s="4">
        <f>'Prueba-Offset-Sensibilidad'!E124</f>
        <v>56.730381679389318</v>
      </c>
      <c r="F124" s="4">
        <f>'Prueba-Offset-Sensibilidad'!F124</f>
        <v>-53.044580152671756</v>
      </c>
      <c r="G124" s="13">
        <f t="shared" si="2"/>
        <v>0.69138198764279002</v>
      </c>
      <c r="H124" s="13">
        <f t="shared" si="3"/>
        <v>79.625239300693323</v>
      </c>
    </row>
    <row r="125" spans="1:8" x14ac:dyDescent="0.25">
      <c r="A125" s="4">
        <f>'Prueba-Offset-Sensibilidad'!A125</f>
        <v>-0.46780517578125003</v>
      </c>
      <c r="B125" s="4">
        <f>'Prueba-Offset-Sensibilidad'!B125</f>
        <v>-0.29974121093749995</v>
      </c>
      <c r="C125" s="4">
        <f>'Prueba-Offset-Sensibilidad'!C125</f>
        <v>0.41856201171875002</v>
      </c>
      <c r="D125" s="4">
        <f>'Prueba-Offset-Sensibilidad'!D125</f>
        <v>-17.224961832061069</v>
      </c>
      <c r="E125" s="4">
        <f>'Prueba-Offset-Sensibilidad'!E125</f>
        <v>51.249465648854965</v>
      </c>
      <c r="F125" s="4">
        <f>'Prueba-Offset-Sensibilidad'!F125</f>
        <v>-54.64763358778626</v>
      </c>
      <c r="G125" s="13">
        <f t="shared" si="2"/>
        <v>0.69561529143345613</v>
      </c>
      <c r="H125" s="13">
        <f t="shared" si="3"/>
        <v>76.873733460487472</v>
      </c>
    </row>
    <row r="126" spans="1:8" x14ac:dyDescent="0.25">
      <c r="A126" s="4">
        <f>'Prueba-Offset-Sensibilidad'!A126</f>
        <v>-0.50003173828125003</v>
      </c>
      <c r="B126" s="4">
        <f>'Prueba-Offset-Sensibilidad'!B126</f>
        <v>-0.26971191406249995</v>
      </c>
      <c r="C126" s="4">
        <f>'Prueba-Offset-Sensibilidad'!C126</f>
        <v>0.41392333984375002</v>
      </c>
      <c r="D126" s="4">
        <f>'Prueba-Offset-Sensibilidad'!D126</f>
        <v>-16.385267175572523</v>
      </c>
      <c r="E126" s="4">
        <f>'Prueba-Offset-Sensibilidad'!E126</f>
        <v>52.730381679389318</v>
      </c>
      <c r="F126" s="4">
        <f>'Prueba-Offset-Sensibilidad'!F126</f>
        <v>-54.655267175572519</v>
      </c>
      <c r="G126" s="13">
        <f t="shared" si="2"/>
        <v>0.70292872123938033</v>
      </c>
      <c r="H126" s="13">
        <f t="shared" si="3"/>
        <v>77.692781920215637</v>
      </c>
    </row>
    <row r="127" spans="1:8" x14ac:dyDescent="0.25">
      <c r="A127" s="4">
        <f>'Prueba-Offset-Sensibilidad'!A127</f>
        <v>-0.51052978515625003</v>
      </c>
      <c r="B127" s="4">
        <f>'Prueba-Offset-Sensibilidad'!B127</f>
        <v>-0.24944824218749995</v>
      </c>
      <c r="C127" s="4">
        <f>'Prueba-Offset-Sensibilidad'!C127</f>
        <v>0.42515380859375002</v>
      </c>
      <c r="D127" s="4">
        <f>'Prueba-Offset-Sensibilidad'!D127</f>
        <v>-15.087557251908397</v>
      </c>
      <c r="E127" s="4">
        <f>'Prueba-Offset-Sensibilidad'!E127</f>
        <v>47.97465648854962</v>
      </c>
      <c r="F127" s="4">
        <f>'Prueba-Offset-Sensibilidad'!F127</f>
        <v>-54.098015267175576</v>
      </c>
      <c r="G127" s="13">
        <f t="shared" si="2"/>
        <v>0.70966248880992111</v>
      </c>
      <c r="H127" s="13">
        <f t="shared" si="3"/>
        <v>73.863369168157448</v>
      </c>
    </row>
    <row r="128" spans="1:8" x14ac:dyDescent="0.25">
      <c r="A128" s="4">
        <f>'Prueba-Offset-Sensibilidad'!A128</f>
        <v>-0.51883056640625003</v>
      </c>
      <c r="B128" s="4">
        <f>'Prueba-Offset-Sensibilidad'!B128</f>
        <v>-0.23772949218749995</v>
      </c>
      <c r="C128" s="4">
        <f>'Prueba-Offset-Sensibilidad'!C128</f>
        <v>0.43198974609375002</v>
      </c>
      <c r="D128" s="4">
        <f>'Prueba-Offset-Sensibilidad'!D128</f>
        <v>-14.232595419847328</v>
      </c>
      <c r="E128" s="4">
        <f>'Prueba-Offset-Sensibilidad'!E128</f>
        <v>46.928854961832066</v>
      </c>
      <c r="F128" s="4">
        <f>'Prueba-Offset-Sensibilidad'!F128</f>
        <v>-53.45679389312977</v>
      </c>
      <c r="G128" s="13">
        <f t="shared" si="2"/>
        <v>0.71576225719389497</v>
      </c>
      <c r="H128" s="13">
        <f t="shared" si="3"/>
        <v>72.54318033934193</v>
      </c>
    </row>
    <row r="129" spans="1:8" x14ac:dyDescent="0.25">
      <c r="A129" s="4">
        <f>'Prueba-Offset-Sensibilidad'!A129</f>
        <v>-0.52444580078125003</v>
      </c>
      <c r="B129" s="4">
        <f>'Prueba-Offset-Sensibilidad'!B129</f>
        <v>-0.20159667968749995</v>
      </c>
      <c r="C129" s="4">
        <f>'Prueba-Offset-Sensibilidad'!C129</f>
        <v>0.44102294921875002</v>
      </c>
      <c r="D129" s="4">
        <f>'Prueba-Offset-Sensibilidad'!D129</f>
        <v>-14.400534351145039</v>
      </c>
      <c r="E129" s="4">
        <f>'Prueba-Offset-Sensibilidad'!E129</f>
        <v>42.615877862595426</v>
      </c>
      <c r="F129" s="4">
        <f>'Prueba-Offset-Sensibilidad'!F129</f>
        <v>-53.731603053435116</v>
      </c>
      <c r="G129" s="13">
        <f t="shared" si="2"/>
        <v>0.7142729596979821</v>
      </c>
      <c r="H129" s="13">
        <f t="shared" si="3"/>
        <v>70.075485030715825</v>
      </c>
    </row>
    <row r="130" spans="1:8" x14ac:dyDescent="0.25">
      <c r="A130" s="4">
        <f>'Prueba-Offset-Sensibilidad'!A130</f>
        <v>-0.54715087890625003</v>
      </c>
      <c r="B130" s="4">
        <f>'Prueba-Offset-Sensibilidad'!B130</f>
        <v>-0.18963378906249995</v>
      </c>
      <c r="C130" s="4">
        <f>'Prueba-Offset-Sensibilidad'!C130</f>
        <v>0.44810302734375002</v>
      </c>
      <c r="D130" s="4">
        <f>'Prueba-Offset-Sensibilidad'!D130</f>
        <v>-12.133358778625954</v>
      </c>
      <c r="E130" s="4">
        <f>'Prueba-Offset-Sensibilidad'!E130</f>
        <v>41.928854961832066</v>
      </c>
      <c r="F130" s="4">
        <f>'Prueba-Offset-Sensibilidad'!F130</f>
        <v>-55.632366412213742</v>
      </c>
      <c r="G130" s="13">
        <f t="shared" si="2"/>
        <v>0.73220992984028566</v>
      </c>
      <c r="H130" s="13">
        <f t="shared" si="3"/>
        <v>70.712145111600293</v>
      </c>
    </row>
    <row r="131" spans="1:8" x14ac:dyDescent="0.25">
      <c r="A131" s="4">
        <f>'Prueba-Offset-Sensibilidad'!A131</f>
        <v>-0.55764892578125003</v>
      </c>
      <c r="B131" s="4">
        <f>'Prueba-Offset-Sensibilidad'!B131</f>
        <v>-0.17132324218749995</v>
      </c>
      <c r="C131" s="4">
        <f>'Prueba-Offset-Sensibilidad'!C131</f>
        <v>0.51402099609374996</v>
      </c>
      <c r="D131" s="4">
        <f>'Prueba-Offset-Sensibilidad'!D131</f>
        <v>-10.812748091603053</v>
      </c>
      <c r="E131" s="4">
        <f>'Prueba-Offset-Sensibilidad'!E131</f>
        <v>37.310534351145037</v>
      </c>
      <c r="F131" s="4">
        <f>'Prueba-Offset-Sensibilidad'!F131</f>
        <v>-58.861374045801526</v>
      </c>
      <c r="G131" s="13">
        <f t="shared" ref="G131:G194" si="4">SQRT(POWER(A131,2)+POWER(B131,2)+POWER(C131,2))</f>
        <v>0.77752270845540572</v>
      </c>
      <c r="H131" s="13">
        <f t="shared" ref="H131:H194" si="5">SQRT(POWER(D131,2)+POWER(E131,2)+POWER(F131,2))</f>
        <v>70.524129554502096</v>
      </c>
    </row>
    <row r="132" spans="1:8" x14ac:dyDescent="0.25">
      <c r="A132" s="4">
        <f>'Prueba-Offset-Sensibilidad'!A132</f>
        <v>-0.59939697265625003</v>
      </c>
      <c r="B132" s="4">
        <f>'Prueba-Offset-Sensibilidad'!B132</f>
        <v>-0.15838378906249995</v>
      </c>
      <c r="C132" s="4">
        <f>'Prueba-Offset-Sensibilidad'!C132</f>
        <v>0.47154052734375002</v>
      </c>
      <c r="D132" s="4">
        <f>'Prueba-Offset-Sensibilidad'!D132</f>
        <v>-10.621908396946566</v>
      </c>
      <c r="E132" s="4">
        <f>'Prueba-Offset-Sensibilidad'!E132</f>
        <v>34.638778625954203</v>
      </c>
      <c r="F132" s="4">
        <f>'Prueba-Offset-Sensibilidad'!F132</f>
        <v>-61.472061068702288</v>
      </c>
      <c r="G132" s="13">
        <f t="shared" si="4"/>
        <v>0.77891759794916282</v>
      </c>
      <c r="H132" s="13">
        <f t="shared" si="5"/>
        <v>71.35463695321593</v>
      </c>
    </row>
    <row r="133" spans="1:8" x14ac:dyDescent="0.25">
      <c r="A133" s="4">
        <f>'Prueba-Offset-Sensibilidad'!A133</f>
        <v>-0.60672119140625003</v>
      </c>
      <c r="B133" s="4">
        <f>'Prueba-Offset-Sensibilidad'!B133</f>
        <v>-0.12835449218749995</v>
      </c>
      <c r="C133" s="4">
        <f>'Prueba-Offset-Sensibilidad'!C133</f>
        <v>0.50376708984374996</v>
      </c>
      <c r="D133" s="4">
        <f>'Prueba-Offset-Sensibilidad'!D133</f>
        <v>-10.461603053435114</v>
      </c>
      <c r="E133" s="4">
        <f>'Prueba-Offset-Sensibilidad'!E133</f>
        <v>28.783816793893127</v>
      </c>
      <c r="F133" s="4">
        <f>'Prueba-Offset-Sensibilidad'!F133</f>
        <v>-62.51022900763359</v>
      </c>
      <c r="G133" s="13">
        <f t="shared" si="4"/>
        <v>0.79897857328952904</v>
      </c>
      <c r="H133" s="13">
        <f t="shared" si="5"/>
        <v>69.609496322404482</v>
      </c>
    </row>
    <row r="134" spans="1:8" x14ac:dyDescent="0.25">
      <c r="A134" s="4">
        <f>'Prueba-Offset-Sensibilidad'!A134</f>
        <v>-0.63919189453125003</v>
      </c>
      <c r="B134" s="4">
        <f>'Prueba-Offset-Sensibilidad'!B134</f>
        <v>-0.14910644531249995</v>
      </c>
      <c r="C134" s="4">
        <f>'Prueba-Offset-Sensibilidad'!C134</f>
        <v>0.46421630859375002</v>
      </c>
      <c r="D134" s="4">
        <f>'Prueba-Offset-Sensibilidad'!D134</f>
        <v>-10.644809160305345</v>
      </c>
      <c r="E134" s="4">
        <f>'Prueba-Offset-Sensibilidad'!E134</f>
        <v>29.94412213740458</v>
      </c>
      <c r="F134" s="4">
        <f>'Prueba-Offset-Sensibilidad'!F134</f>
        <v>-62.609465648854965</v>
      </c>
      <c r="G134" s="13">
        <f t="shared" si="4"/>
        <v>0.80392523982804887</v>
      </c>
      <c r="H134" s="13">
        <f t="shared" si="5"/>
        <v>70.213300744761128</v>
      </c>
    </row>
    <row r="135" spans="1:8" x14ac:dyDescent="0.25">
      <c r="A135" s="4">
        <f>'Prueba-Offset-Sensibilidad'!A135</f>
        <v>-0.66995361328125003</v>
      </c>
      <c r="B135" s="4">
        <f>'Prueba-Offset-Sensibilidad'!B135</f>
        <v>-0.17376464843749995</v>
      </c>
      <c r="C135" s="4">
        <f>'Prueba-Offset-Sensibilidad'!C135</f>
        <v>0.45322998046875002</v>
      </c>
      <c r="D135" s="4">
        <f>'Prueba-Offset-Sensibilidad'!D135</f>
        <v>-11.629541984732825</v>
      </c>
      <c r="E135" s="4">
        <f>'Prueba-Offset-Sensibilidad'!E135</f>
        <v>28.806717557251908</v>
      </c>
      <c r="F135" s="4">
        <f>'Prueba-Offset-Sensibilidad'!F135</f>
        <v>-60.716335877862598</v>
      </c>
      <c r="G135" s="13">
        <f t="shared" si="4"/>
        <v>0.82731457873708125</v>
      </c>
      <c r="H135" s="13">
        <f t="shared" si="5"/>
        <v>68.202248244697728</v>
      </c>
    </row>
    <row r="136" spans="1:8" x14ac:dyDescent="0.25">
      <c r="A136" s="4">
        <f>'Prueba-Offset-Sensibilidad'!A136</f>
        <v>-0.68826416015625003</v>
      </c>
      <c r="B136" s="4">
        <f>'Prueba-Offset-Sensibilidad'!B136</f>
        <v>-0.14715332031249995</v>
      </c>
      <c r="C136" s="4">
        <f>'Prueba-Offset-Sensibilidad'!C136</f>
        <v>0.47617919921875002</v>
      </c>
      <c r="D136" s="4">
        <f>'Prueba-Offset-Sensibilidad'!D136</f>
        <v>-11.70587786259542</v>
      </c>
      <c r="E136" s="4">
        <f>'Prueba-Offset-Sensibilidad'!E136</f>
        <v>23.883053435114501</v>
      </c>
      <c r="F136" s="4">
        <f>'Prueba-Offset-Sensibilidad'!F136</f>
        <v>-57.754503816793893</v>
      </c>
      <c r="G136" s="13">
        <f t="shared" si="4"/>
        <v>0.84976954734986321</v>
      </c>
      <c r="H136" s="13">
        <f t="shared" si="5"/>
        <v>63.584672123418208</v>
      </c>
    </row>
    <row r="137" spans="1:8" x14ac:dyDescent="0.25">
      <c r="A137" s="4">
        <f>'Prueba-Offset-Sensibilidad'!A137</f>
        <v>-0.69802978515625003</v>
      </c>
      <c r="B137" s="4">
        <f>'Prueba-Offset-Sensibilidad'!B137</f>
        <v>-0.20403808593749995</v>
      </c>
      <c r="C137" s="4">
        <f>'Prueba-Offset-Sensibilidad'!C137</f>
        <v>0.43174560546875002</v>
      </c>
      <c r="D137" s="4">
        <f>'Prueba-Offset-Sensibilidad'!D137</f>
        <v>-6.2554961832061071</v>
      </c>
      <c r="E137" s="4">
        <f>'Prueba-Offset-Sensibilidad'!E137</f>
        <v>23.043358778625954</v>
      </c>
      <c r="F137" s="4">
        <f>'Prueba-Offset-Sensibilidad'!F137</f>
        <v>-56.51022900763359</v>
      </c>
      <c r="G137" s="13">
        <f t="shared" si="4"/>
        <v>0.84574309888990329</v>
      </c>
      <c r="H137" s="13">
        <f t="shared" si="5"/>
        <v>61.347645421758259</v>
      </c>
    </row>
    <row r="138" spans="1:8" x14ac:dyDescent="0.25">
      <c r="A138" s="4">
        <f>'Prueba-Offset-Sensibilidad'!A138</f>
        <v>-0.72390869140625003</v>
      </c>
      <c r="B138" s="4">
        <f>'Prueba-Offset-Sensibilidad'!B138</f>
        <v>-0.15569824218749995</v>
      </c>
      <c r="C138" s="4">
        <f>'Prueba-Offset-Sensibilidad'!C138</f>
        <v>0.45908935546875002</v>
      </c>
      <c r="D138" s="4">
        <f>'Prueba-Offset-Sensibilidad'!D138</f>
        <v>-14.140992366412213</v>
      </c>
      <c r="E138" s="4">
        <f>'Prueba-Offset-Sensibilidad'!E138</f>
        <v>16.608244274809159</v>
      </c>
      <c r="F138" s="4">
        <f>'Prueba-Offset-Sensibilidad'!F138</f>
        <v>-59.869007633587785</v>
      </c>
      <c r="G138" s="13">
        <f t="shared" si="4"/>
        <v>0.87123405145718391</v>
      </c>
      <c r="H138" s="13">
        <f t="shared" si="5"/>
        <v>63.718910207482772</v>
      </c>
    </row>
    <row r="139" spans="1:8" x14ac:dyDescent="0.25">
      <c r="A139" s="4">
        <f>'Prueba-Offset-Sensibilidad'!A139</f>
        <v>-0.72097900390625003</v>
      </c>
      <c r="B139" s="4">
        <f>'Prueba-Offset-Sensibilidad'!B139</f>
        <v>-0.19305175781249995</v>
      </c>
      <c r="C139" s="4">
        <f>'Prueba-Offset-Sensibilidad'!C139</f>
        <v>0.40952880859375002</v>
      </c>
      <c r="D139" s="4">
        <f>'Prueba-Offset-Sensibilidad'!D139</f>
        <v>-12.973053435114505</v>
      </c>
      <c r="E139" s="4">
        <f>'Prueba-Offset-Sensibilidad'!E139</f>
        <v>15.493740458015267</v>
      </c>
      <c r="F139" s="4">
        <f>'Prueba-Offset-Sensibilidad'!F139</f>
        <v>-58.464427480916029</v>
      </c>
      <c r="G139" s="13">
        <f t="shared" si="4"/>
        <v>0.8513480782478815</v>
      </c>
      <c r="H139" s="13">
        <f t="shared" si="5"/>
        <v>61.858268561947035</v>
      </c>
    </row>
    <row r="140" spans="1:8" x14ac:dyDescent="0.25">
      <c r="A140" s="4">
        <f>'Prueba-Offset-Sensibilidad'!A140</f>
        <v>-0.67117431640625003</v>
      </c>
      <c r="B140" s="4">
        <f>'Prueba-Offset-Sensibilidad'!B140</f>
        <v>-0.18938964843749995</v>
      </c>
      <c r="C140" s="4">
        <f>'Prueba-Offset-Sensibilidad'!C140</f>
        <v>0.50059326171874996</v>
      </c>
      <c r="D140" s="4">
        <f>'Prueba-Offset-Sensibilidad'!D140</f>
        <v>-11.133358778625954</v>
      </c>
      <c r="E140" s="4">
        <f>'Prueba-Offset-Sensibilidad'!E140</f>
        <v>7.3334351145038168</v>
      </c>
      <c r="F140" s="4">
        <f>'Prueba-Offset-Sensibilidad'!F140</f>
        <v>-60.01404580152672</v>
      </c>
      <c r="G140" s="13">
        <f t="shared" si="4"/>
        <v>0.85845035710685902</v>
      </c>
      <c r="H140" s="13">
        <f t="shared" si="5"/>
        <v>61.476960251300589</v>
      </c>
    </row>
    <row r="141" spans="1:8" x14ac:dyDescent="0.25">
      <c r="A141" s="4">
        <f>'Prueba-Offset-Sensibilidad'!A141</f>
        <v>-0.68679931640625003</v>
      </c>
      <c r="B141" s="4">
        <f>'Prueba-Offset-Sensibilidad'!B141</f>
        <v>-0.18401855468749995</v>
      </c>
      <c r="C141" s="4">
        <f>'Prueba-Offset-Sensibilidad'!C141</f>
        <v>0.35288818359375002</v>
      </c>
      <c r="D141" s="4">
        <f>'Prueba-Offset-Sensibilidad'!D141</f>
        <v>-8.7135114503816791</v>
      </c>
      <c r="E141" s="4">
        <f>'Prueba-Offset-Sensibilidad'!E141</f>
        <v>11.470839694656489</v>
      </c>
      <c r="F141" s="4">
        <f>'Prueba-Offset-Sensibilidad'!F141</f>
        <v>-61.311755725190842</v>
      </c>
      <c r="G141" s="13">
        <f t="shared" si="4"/>
        <v>0.79377969210950783</v>
      </c>
      <c r="H141" s="13">
        <f t="shared" si="5"/>
        <v>62.981241931244192</v>
      </c>
    </row>
    <row r="142" spans="1:8" x14ac:dyDescent="0.25">
      <c r="A142" s="4">
        <f>'Prueba-Offset-Sensibilidad'!A142</f>
        <v>-0.73660400390625003</v>
      </c>
      <c r="B142" s="4">
        <f>'Prueba-Offset-Sensibilidad'!B142</f>
        <v>-0.15520996093749995</v>
      </c>
      <c r="C142" s="4">
        <f>'Prueba-Offset-Sensibilidad'!C142</f>
        <v>0.50059326171874996</v>
      </c>
      <c r="D142" s="4">
        <f>'Prueba-Offset-Sensibilidad'!D142</f>
        <v>-6.04175572519084</v>
      </c>
      <c r="E142" s="4">
        <f>'Prueba-Offset-Sensibilidad'!E142</f>
        <v>2.4861068702290079</v>
      </c>
      <c r="F142" s="4">
        <f>'Prueba-Offset-Sensibilidad'!F142</f>
        <v>-60.189618320610691</v>
      </c>
      <c r="G142" s="13">
        <f t="shared" si="4"/>
        <v>0.90402942663563557</v>
      </c>
      <c r="H142" s="13">
        <f t="shared" si="5"/>
        <v>60.543155626328819</v>
      </c>
    </row>
    <row r="143" spans="1:8" x14ac:dyDescent="0.25">
      <c r="A143" s="4">
        <f>'Prueba-Offset-Sensibilidad'!A143</f>
        <v>-0.78787353515625003</v>
      </c>
      <c r="B143" s="4">
        <f>'Prueba-Offset-Sensibilidad'!B143</f>
        <v>-0.14202636718749995</v>
      </c>
      <c r="C143" s="4">
        <f>'Prueba-Offset-Sensibilidad'!C143</f>
        <v>0.31333740234375002</v>
      </c>
      <c r="D143" s="4">
        <f>'Prueba-Offset-Sensibilidad'!D143</f>
        <v>-4.6753435114503823</v>
      </c>
      <c r="E143" s="4">
        <f>'Prueba-Offset-Sensibilidad'!E143</f>
        <v>9.1731297709923663</v>
      </c>
      <c r="F143" s="4">
        <f>'Prueba-Offset-Sensibilidad'!F143</f>
        <v>-56.189618320610691</v>
      </c>
      <c r="G143" s="13">
        <f t="shared" si="4"/>
        <v>0.85970723161063056</v>
      </c>
      <c r="H143" s="13">
        <f t="shared" si="5"/>
        <v>57.125111411370014</v>
      </c>
    </row>
    <row r="144" spans="1:8" x14ac:dyDescent="0.25">
      <c r="A144" s="4">
        <f>'Prueba-Offset-Sensibilidad'!A144</f>
        <v>-0.77810791015625003</v>
      </c>
      <c r="B144" s="4">
        <f>'Prueba-Offset-Sensibilidad'!B144</f>
        <v>-0.12884277343749995</v>
      </c>
      <c r="C144" s="4">
        <f>'Prueba-Offset-Sensibilidad'!C144</f>
        <v>0.45420654296875002</v>
      </c>
      <c r="D144" s="4">
        <f>'Prueba-Offset-Sensibilidad'!D144</f>
        <v>-3.988320610687023</v>
      </c>
      <c r="E144" s="4">
        <f>'Prueba-Offset-Sensibilidad'!E144</f>
        <v>-0.3230534351145038</v>
      </c>
      <c r="F144" s="4">
        <f>'Prueba-Offset-Sensibilidad'!F144</f>
        <v>-55.128549618320612</v>
      </c>
      <c r="G144" s="13">
        <f t="shared" si="4"/>
        <v>0.91014062857913158</v>
      </c>
      <c r="H144" s="13">
        <f t="shared" si="5"/>
        <v>55.273574588904665</v>
      </c>
    </row>
    <row r="145" spans="1:8" x14ac:dyDescent="0.25">
      <c r="A145" s="4">
        <f>'Prueba-Offset-Sensibilidad'!A145</f>
        <v>-0.79666259765625003</v>
      </c>
      <c r="B145" s="4">
        <f>'Prueba-Offset-Sensibilidad'!B145</f>
        <v>-0.15472167968749995</v>
      </c>
      <c r="C145" s="4">
        <f>'Prueba-Offset-Sensibilidad'!C145</f>
        <v>0.33140380859375002</v>
      </c>
      <c r="D145" s="4">
        <f>'Prueba-Offset-Sensibilidad'!D145</f>
        <v>1.8590076335877861</v>
      </c>
      <c r="E145" s="4">
        <f>'Prueba-Offset-Sensibilidad'!E145</f>
        <v>7.203664122137404</v>
      </c>
      <c r="F145" s="4">
        <f>'Prueba-Offset-Sensibilidad'!F145</f>
        <v>-55.540763358778626</v>
      </c>
      <c r="G145" s="13">
        <f t="shared" si="4"/>
        <v>0.87660628392692252</v>
      </c>
      <c r="H145" s="13">
        <f t="shared" si="5"/>
        <v>56.036818973262157</v>
      </c>
    </row>
    <row r="146" spans="1:8" x14ac:dyDescent="0.25">
      <c r="A146" s="4">
        <f>'Prueba-Offset-Sensibilidad'!A146</f>
        <v>-0.78494384765625003</v>
      </c>
      <c r="B146" s="4">
        <f>'Prueba-Offset-Sensibilidad'!B146</f>
        <v>-0.15301269531249995</v>
      </c>
      <c r="C146" s="4">
        <f>'Prueba-Offset-Sensibilidad'!C146</f>
        <v>0.43516357421875002</v>
      </c>
      <c r="D146" s="4">
        <f>'Prueba-Offset-Sensibilidad'!D146</f>
        <v>7.63</v>
      </c>
      <c r="E146" s="4">
        <f>'Prueba-Offset-Sensibilidad'!E146</f>
        <v>9.4479389312977098</v>
      </c>
      <c r="F146" s="4">
        <f>'Prueba-Offset-Sensibilidad'!F146</f>
        <v>-59.235419847328245</v>
      </c>
      <c r="G146" s="13">
        <f t="shared" si="4"/>
        <v>0.91044882625386025</v>
      </c>
      <c r="H146" s="13">
        <f t="shared" si="5"/>
        <v>60.467474021483483</v>
      </c>
    </row>
    <row r="147" spans="1:8" x14ac:dyDescent="0.25">
      <c r="A147" s="4">
        <f>'Prueba-Offset-Sensibilidad'!A147</f>
        <v>-0.82547119140625003</v>
      </c>
      <c r="B147" s="4">
        <f>'Prueba-Offset-Sensibilidad'!B147</f>
        <v>-0.14080566406249995</v>
      </c>
      <c r="C147" s="4">
        <f>'Prueba-Offset-Sensibilidad'!C147</f>
        <v>0.39219482421875002</v>
      </c>
      <c r="D147" s="4">
        <f>'Prueba-Offset-Sensibilidad'!D147</f>
        <v>14.103282442748091</v>
      </c>
      <c r="E147" s="4">
        <f>'Prueba-Offset-Sensibilidad'!E147</f>
        <v>9.4403053435114508</v>
      </c>
      <c r="F147" s="4">
        <f>'Prueba-Offset-Sensibilidad'!F147</f>
        <v>-58.876641221374044</v>
      </c>
      <c r="G147" s="13">
        <f t="shared" si="4"/>
        <v>0.92468681347670989</v>
      </c>
      <c r="H147" s="13">
        <f t="shared" si="5"/>
        <v>61.27381840679638</v>
      </c>
    </row>
    <row r="148" spans="1:8" x14ac:dyDescent="0.25">
      <c r="A148" s="4">
        <f>'Prueba-Offset-Sensibilidad'!A148</f>
        <v>-0.82937744140625003</v>
      </c>
      <c r="B148" s="4">
        <f>'Prueba-Offset-Sensibilidad'!B148</f>
        <v>-0.14251464843749995</v>
      </c>
      <c r="C148" s="4">
        <f>'Prueba-Offset-Sensibilidad'!C148</f>
        <v>0.37632568359375002</v>
      </c>
      <c r="D148" s="4">
        <f>'Prueba-Offset-Sensibilidad'!D148</f>
        <v>18.797938931297708</v>
      </c>
      <c r="E148" s="4">
        <f>'Prueba-Offset-Sensibilidad'!E148</f>
        <v>12.638778625954199</v>
      </c>
      <c r="F148" s="4">
        <f>'Prueba-Offset-Sensibilidad'!F148</f>
        <v>-57.64763358778626</v>
      </c>
      <c r="G148" s="13">
        <f t="shared" si="4"/>
        <v>0.9218450984114116</v>
      </c>
      <c r="H148" s="13">
        <f t="shared" si="5"/>
        <v>61.938282923345049</v>
      </c>
    </row>
    <row r="149" spans="1:8" x14ac:dyDescent="0.25">
      <c r="A149" s="4">
        <f>'Prueba-Offset-Sensibilidad'!A149</f>
        <v>-0.90652587890625003</v>
      </c>
      <c r="B149" s="4">
        <f>'Prueba-Offset-Sensibilidad'!B149</f>
        <v>-0.10125488281249995</v>
      </c>
      <c r="C149" s="4">
        <f>'Prueba-Offset-Sensibilidad'!C149</f>
        <v>0.34141357421875002</v>
      </c>
      <c r="D149" s="4">
        <f>'Prueba-Offset-Sensibilidad'!D149</f>
        <v>17.668167938931294</v>
      </c>
      <c r="E149" s="4">
        <f>'Prueba-Offset-Sensibilidad'!E149</f>
        <v>13.493740458015267</v>
      </c>
      <c r="F149" s="4">
        <f>'Prueba-Offset-Sensibilidad'!F149</f>
        <v>-55.88427480916031</v>
      </c>
      <c r="G149" s="13">
        <f t="shared" si="4"/>
        <v>0.97396352553930066</v>
      </c>
      <c r="H149" s="13">
        <f t="shared" si="5"/>
        <v>60.143971940771479</v>
      </c>
    </row>
    <row r="150" spans="1:8" x14ac:dyDescent="0.25">
      <c r="A150" s="4">
        <f>'Prueba-Offset-Sensibilidad'!A150</f>
        <v>-0.88308837890625003</v>
      </c>
      <c r="B150" s="4">
        <f>'Prueba-Offset-Sensibilidad'!B150</f>
        <v>-7.0981445312499947E-2</v>
      </c>
      <c r="C150" s="4">
        <f>'Prueba-Offset-Sensibilidad'!C150</f>
        <v>0.41612060546875002</v>
      </c>
      <c r="D150" s="4">
        <f>'Prueba-Offset-Sensibilidad'!D150</f>
        <v>14.889541984732825</v>
      </c>
      <c r="E150" s="4">
        <f>'Prueba-Offset-Sensibilidad'!E150</f>
        <v>5.3945038167938923</v>
      </c>
      <c r="F150" s="4">
        <f>'Prueba-Offset-Sensibilidad'!F150</f>
        <v>-48.624732824427483</v>
      </c>
      <c r="G150" s="13">
        <f t="shared" si="4"/>
        <v>0.97879508010287786</v>
      </c>
      <c r="H150" s="13">
        <f t="shared" si="5"/>
        <v>51.138672002619316</v>
      </c>
    </row>
    <row r="151" spans="1:8" x14ac:dyDescent="0.25">
      <c r="A151" s="4">
        <f>'Prueba-Offset-Sensibilidad'!A151</f>
        <v>-0.89114501953125003</v>
      </c>
      <c r="B151" s="4">
        <f>'Prueba-Offset-Sensibilidad'!B151</f>
        <v>-0.10174316406249995</v>
      </c>
      <c r="C151" s="4">
        <f>'Prueba-Offset-Sensibilidad'!C151</f>
        <v>0.31187255859375002</v>
      </c>
      <c r="D151" s="4">
        <f>'Prueba-Offset-Sensibilidad'!D151</f>
        <v>14.263587786259542</v>
      </c>
      <c r="E151" s="4">
        <f>'Prueba-Offset-Sensibilidad'!E151</f>
        <v>3.5929770992366414</v>
      </c>
      <c r="F151" s="4">
        <f>'Prueba-Offset-Sensibilidad'!F151</f>
        <v>-46.01404580152672</v>
      </c>
      <c r="G151" s="13">
        <f t="shared" si="4"/>
        <v>0.94960813500760022</v>
      </c>
      <c r="H151" s="13">
        <f t="shared" si="5"/>
        <v>48.307885815847605</v>
      </c>
    </row>
    <row r="152" spans="1:8" x14ac:dyDescent="0.25">
      <c r="A152" s="4">
        <f>'Prueba-Offset-Sensibilidad'!A152</f>
        <v>-0.85965087890625003</v>
      </c>
      <c r="B152" s="4">
        <f>'Prueba-Offset-Sensibilidad'!B152</f>
        <v>-0.14715332031249995</v>
      </c>
      <c r="C152" s="4">
        <f>'Prueba-Offset-Sensibilidad'!C152</f>
        <v>0.37119873046875002</v>
      </c>
      <c r="D152" s="4">
        <f>'Prueba-Offset-Sensibilidad'!D152</f>
        <v>14.912442748091603</v>
      </c>
      <c r="E152" s="4">
        <f>'Prueba-Offset-Sensibilidad'!E152</f>
        <v>3.2876335877862597</v>
      </c>
      <c r="F152" s="4">
        <f>'Prueba-Offset-Sensibilidad'!F152</f>
        <v>-44.952977099236641</v>
      </c>
      <c r="G152" s="13">
        <f t="shared" si="4"/>
        <v>0.94786192601290464</v>
      </c>
      <c r="H152" s="13">
        <f t="shared" si="5"/>
        <v>47.475884756443925</v>
      </c>
    </row>
    <row r="153" spans="1:8" x14ac:dyDescent="0.25">
      <c r="A153" s="4">
        <f>'Prueba-Offset-Sensibilidad'!A153</f>
        <v>-0.90408447265625003</v>
      </c>
      <c r="B153" s="4">
        <f>'Prueba-Offset-Sensibilidad'!B153</f>
        <v>-0.18328613281249995</v>
      </c>
      <c r="C153" s="4">
        <f>'Prueba-Offset-Sensibilidad'!C153</f>
        <v>0.34727294921875002</v>
      </c>
      <c r="D153" s="4">
        <f>'Prueba-Offset-Sensibilidad'!D153</f>
        <v>15.011679389312977</v>
      </c>
      <c r="E153" s="4">
        <f>'Prueba-Offset-Sensibilidad'!E153</f>
        <v>1.9670229007633588</v>
      </c>
      <c r="F153" s="4">
        <f>'Prueba-Offset-Sensibilidad'!F153</f>
        <v>-47.189618320610691</v>
      </c>
      <c r="G153" s="13">
        <f t="shared" si="4"/>
        <v>0.98567796030883215</v>
      </c>
      <c r="H153" s="13">
        <f t="shared" si="5"/>
        <v>49.558851625361214</v>
      </c>
    </row>
    <row r="154" spans="1:8" x14ac:dyDescent="0.25">
      <c r="A154" s="4">
        <f>'Prueba-Offset-Sensibilidad'!A154</f>
        <v>-0.90774658203125003</v>
      </c>
      <c r="B154" s="4">
        <f>'Prueba-Offset-Sensibilidad'!B154</f>
        <v>-0.24090332031249995</v>
      </c>
      <c r="C154" s="4">
        <f>'Prueba-Offset-Sensibilidad'!C154</f>
        <v>0.36411865234375002</v>
      </c>
      <c r="D154" s="4">
        <f>'Prueba-Offset-Sensibilidad'!D154</f>
        <v>17.576564885496182</v>
      </c>
      <c r="E154" s="4">
        <f>'Prueba-Offset-Sensibilidad'!E154</f>
        <v>5.8143511450381675</v>
      </c>
      <c r="F154" s="4">
        <f>'Prueba-Offset-Sensibilidad'!F154</f>
        <v>-46.64763358778626</v>
      </c>
      <c r="G154" s="13">
        <f t="shared" si="4"/>
        <v>1.007283803062291</v>
      </c>
      <c r="H154" s="13">
        <f t="shared" si="5"/>
        <v>50.187090289757073</v>
      </c>
    </row>
    <row r="155" spans="1:8" x14ac:dyDescent="0.25">
      <c r="A155" s="4">
        <f>'Prueba-Offset-Sensibilidad'!A155</f>
        <v>-0.88430908203125003</v>
      </c>
      <c r="B155" s="4">
        <f>'Prueba-Offset-Sensibilidad'!B155</f>
        <v>-0.22820800781249995</v>
      </c>
      <c r="C155" s="4">
        <f>'Prueba-Offset-Sensibilidad'!C155</f>
        <v>0.36729248046875002</v>
      </c>
      <c r="D155" s="4">
        <f>'Prueba-Offset-Sensibilidad'!D155</f>
        <v>17.248320610687021</v>
      </c>
      <c r="E155" s="4">
        <f>'Prueba-Offset-Sensibilidad'!E155</f>
        <v>4.5471755725190839</v>
      </c>
      <c r="F155" s="4">
        <f>'Prueba-Offset-Sensibilidad'!F155</f>
        <v>-44.395725190839698</v>
      </c>
      <c r="G155" s="13">
        <f t="shared" si="4"/>
        <v>0.98437046562845898</v>
      </c>
      <c r="H155" s="13">
        <f t="shared" si="5"/>
        <v>47.845185596848964</v>
      </c>
    </row>
    <row r="156" spans="1:8" x14ac:dyDescent="0.25">
      <c r="A156" s="4">
        <f>'Prueba-Offset-Sensibilidad'!A156</f>
        <v>-0.87625244140625003</v>
      </c>
      <c r="B156" s="4">
        <f>'Prueba-Offset-Sensibilidad'!B156</f>
        <v>-0.19085449218749995</v>
      </c>
      <c r="C156" s="4">
        <f>'Prueba-Offset-Sensibilidad'!C156</f>
        <v>0.32212646484375002</v>
      </c>
      <c r="D156" s="4">
        <f>'Prueba-Offset-Sensibilidad'!D156</f>
        <v>15.393358778625954</v>
      </c>
      <c r="E156" s="4">
        <f>'Prueba-Offset-Sensibilidad'!E156</f>
        <v>3.9059541984732826</v>
      </c>
      <c r="F156" s="4">
        <f>'Prueba-Offset-Sensibilidad'!F156</f>
        <v>-43.220152671755727</v>
      </c>
      <c r="G156" s="13">
        <f t="shared" si="4"/>
        <v>0.95289518710679499</v>
      </c>
      <c r="H156" s="13">
        <f t="shared" si="5"/>
        <v>46.045559717066588</v>
      </c>
    </row>
    <row r="157" spans="1:8" x14ac:dyDescent="0.25">
      <c r="A157" s="4">
        <f>'Prueba-Offset-Sensibilidad'!A157</f>
        <v>-0.80130126953125003</v>
      </c>
      <c r="B157" s="4">
        <f>'Prueba-Offset-Sensibilidad'!B157</f>
        <v>-0.21087402343749995</v>
      </c>
      <c r="C157" s="4">
        <f>'Prueba-Offset-Sensibilidad'!C157</f>
        <v>0.37315185546875002</v>
      </c>
      <c r="D157" s="4">
        <f>'Prueba-Offset-Sensibilidad'!D157</f>
        <v>16.233053435114503</v>
      </c>
      <c r="E157" s="4">
        <f>'Prueba-Offset-Sensibilidad'!E157</f>
        <v>-1.8803053435114503</v>
      </c>
      <c r="F157" s="4">
        <f>'Prueba-Offset-Sensibilidad'!F157</f>
        <v>-39.838473282442749</v>
      </c>
      <c r="G157" s="13">
        <f t="shared" si="4"/>
        <v>0.90873202075908122</v>
      </c>
      <c r="H157" s="13">
        <f t="shared" si="5"/>
        <v>43.05985979410552</v>
      </c>
    </row>
    <row r="158" spans="1:8" x14ac:dyDescent="0.25">
      <c r="A158" s="4">
        <f>'Prueba-Offset-Sensibilidad'!A158</f>
        <v>-0.82010009765625003</v>
      </c>
      <c r="B158" s="4">
        <f>'Prueba-Offset-Sensibilidad'!B158</f>
        <v>-0.27020019531249995</v>
      </c>
      <c r="C158" s="4">
        <f>'Prueba-Offset-Sensibilidad'!C158</f>
        <v>0.37705810546875002</v>
      </c>
      <c r="D158" s="4">
        <f>'Prueba-Offset-Sensibilidad'!D158</f>
        <v>15.500229007633587</v>
      </c>
      <c r="E158" s="4">
        <f>'Prueba-Offset-Sensibilidad'!E158</f>
        <v>4.2570992366412206</v>
      </c>
      <c r="F158" s="4">
        <f>'Prueba-Offset-Sensibilidad'!F158</f>
        <v>-40.372824427480914</v>
      </c>
      <c r="G158" s="13">
        <f t="shared" si="4"/>
        <v>0.94220227691424474</v>
      </c>
      <c r="H158" s="13">
        <f t="shared" si="5"/>
        <v>43.455091133857913</v>
      </c>
    </row>
    <row r="159" spans="1:8" x14ac:dyDescent="0.25">
      <c r="A159" s="4">
        <f>'Prueba-Offset-Sensibilidad'!A159</f>
        <v>-0.71218994140625003</v>
      </c>
      <c r="B159" s="4">
        <f>'Prueba-Offset-Sensibilidad'!B159</f>
        <v>-0.30462402343749995</v>
      </c>
      <c r="C159" s="4">
        <f>'Prueba-Offset-Sensibilidad'!C159</f>
        <v>0.30259521484375002</v>
      </c>
      <c r="D159" s="4">
        <f>'Prueba-Offset-Sensibilidad'!D159</f>
        <v>16.378091603053434</v>
      </c>
      <c r="E159" s="4">
        <f>'Prueba-Offset-Sensibilidad'!E159</f>
        <v>-6.3511450381679393E-2</v>
      </c>
      <c r="F159" s="4">
        <f>'Prueba-Offset-Sensibilidad'!F159</f>
        <v>-44.708702290076339</v>
      </c>
      <c r="G159" s="13">
        <f t="shared" si="4"/>
        <v>0.83160938687693009</v>
      </c>
      <c r="H159" s="13">
        <f t="shared" si="5"/>
        <v>47.614220341459088</v>
      </c>
    </row>
    <row r="160" spans="1:8" x14ac:dyDescent="0.25">
      <c r="A160" s="4">
        <f>'Prueba-Offset-Sensibilidad'!A160</f>
        <v>-0.92385986328125003</v>
      </c>
      <c r="B160" s="4">
        <f>'Prueba-Offset-Sensibilidad'!B160</f>
        <v>-0.26482910156249995</v>
      </c>
      <c r="C160" s="4">
        <f>'Prueba-Offset-Sensibilidad'!C160</f>
        <v>0.28306396484375002</v>
      </c>
      <c r="D160" s="4">
        <f>'Prueba-Offset-Sensibilidad'!D160</f>
        <v>13.713969465648855</v>
      </c>
      <c r="E160" s="4">
        <f>'Prueba-Offset-Sensibilidad'!E160</f>
        <v>1.5395419847328244</v>
      </c>
      <c r="F160" s="4">
        <f>'Prueba-Offset-Sensibilidad'!F160</f>
        <v>-35.594198473282447</v>
      </c>
      <c r="G160" s="13">
        <f t="shared" si="4"/>
        <v>1.0018865745230419</v>
      </c>
      <c r="H160" s="13">
        <f t="shared" si="5"/>
        <v>38.175779140482867</v>
      </c>
    </row>
    <row r="161" spans="1:8" x14ac:dyDescent="0.25">
      <c r="A161" s="4">
        <f>'Prueba-Offset-Sensibilidad'!A161</f>
        <v>-0.86013916015625003</v>
      </c>
      <c r="B161" s="4">
        <f>'Prueba-Offset-Sensibilidad'!B161</f>
        <v>-0.29266113281249995</v>
      </c>
      <c r="C161" s="4">
        <f>'Prueba-Offset-Sensibilidad'!C161</f>
        <v>0.18687255859375002</v>
      </c>
      <c r="D161" s="4">
        <f>'Prueba-Offset-Sensibilidad'!D161</f>
        <v>13.011679389312977</v>
      </c>
      <c r="E161" s="4">
        <f>'Prueba-Offset-Sensibilidad'!E161</f>
        <v>10.142595419847328</v>
      </c>
      <c r="F161" s="4">
        <f>'Prueba-Offset-Sensibilidad'!F161</f>
        <v>-33.853740458015267</v>
      </c>
      <c r="G161" s="13">
        <f t="shared" si="4"/>
        <v>0.92758356316224666</v>
      </c>
      <c r="H161" s="13">
        <f t="shared" si="5"/>
        <v>37.659683819432686</v>
      </c>
    </row>
    <row r="162" spans="1:8" x14ac:dyDescent="0.25">
      <c r="A162" s="4">
        <f>'Prueba-Offset-Sensibilidad'!A162</f>
        <v>-0.82864501953125003</v>
      </c>
      <c r="B162" s="4">
        <f>'Prueba-Offset-Sensibilidad'!B162</f>
        <v>-0.29754394531249995</v>
      </c>
      <c r="C162" s="4">
        <f>'Prueba-Offset-Sensibilidad'!C162</f>
        <v>0.31114013671875002</v>
      </c>
      <c r="D162" s="4">
        <f>'Prueba-Offset-Sensibilidad'!D162</f>
        <v>8.4544274809160296</v>
      </c>
      <c r="E162" s="4">
        <f>'Prueba-Offset-Sensibilidad'!E162</f>
        <v>-4.353587786259542</v>
      </c>
      <c r="F162" s="4">
        <f>'Prueba-Offset-Sensibilidad'!F162</f>
        <v>-31.685801526717558</v>
      </c>
      <c r="G162" s="13">
        <f t="shared" si="4"/>
        <v>0.93380573593410532</v>
      </c>
      <c r="H162" s="13">
        <f t="shared" si="5"/>
        <v>33.082035744997214</v>
      </c>
    </row>
    <row r="163" spans="1:8" x14ac:dyDescent="0.25">
      <c r="A163" s="4">
        <f>'Prueba-Offset-Sensibilidad'!A163</f>
        <v>-0.83230712890625003</v>
      </c>
      <c r="B163" s="4">
        <f>'Prueba-Offset-Sensibilidad'!B163</f>
        <v>-0.33416503906249995</v>
      </c>
      <c r="C163" s="4">
        <f>'Prueba-Offset-Sensibilidad'!C163</f>
        <v>0.20225341796875002</v>
      </c>
      <c r="D163" s="4">
        <f>'Prueba-Offset-Sensibilidad'!D163</f>
        <v>6.3475572519083965</v>
      </c>
      <c r="E163" s="4">
        <f>'Prueba-Offset-Sensibilidad'!E163</f>
        <v>16.020458015267174</v>
      </c>
      <c r="F163" s="4">
        <f>'Prueba-Offset-Sensibilidad'!F163</f>
        <v>-30.891908396946565</v>
      </c>
      <c r="G163" s="13">
        <f t="shared" si="4"/>
        <v>0.91940626234535139</v>
      </c>
      <c r="H163" s="13">
        <f t="shared" si="5"/>
        <v>35.373105072788434</v>
      </c>
    </row>
    <row r="164" spans="1:8" x14ac:dyDescent="0.25">
      <c r="A164" s="4">
        <f>'Prueba-Offset-Sensibilidad'!A164</f>
        <v>-0.78885009765625003</v>
      </c>
      <c r="B164" s="4">
        <f>'Prueba-Offset-Sensibilidad'!B164</f>
        <v>-0.31145996093749995</v>
      </c>
      <c r="C164" s="4">
        <f>'Prueba-Offset-Sensibilidad'!C164</f>
        <v>0.37461669921875002</v>
      </c>
      <c r="D164" s="4">
        <f>'Prueba-Offset-Sensibilidad'!D164</f>
        <v>3.9124427480916029</v>
      </c>
      <c r="E164" s="4">
        <f>'Prueba-Offset-Sensibilidad'!E164</f>
        <v>-2.2085496183206108</v>
      </c>
      <c r="F164" s="4">
        <f>'Prueba-Offset-Sensibilidad'!F164</f>
        <v>-31.731603053435116</v>
      </c>
      <c r="G164" s="13">
        <f t="shared" si="4"/>
        <v>0.92716204364340526</v>
      </c>
      <c r="H164" s="13">
        <f t="shared" si="5"/>
        <v>32.048081565273939</v>
      </c>
    </row>
    <row r="165" spans="1:8" x14ac:dyDescent="0.25">
      <c r="A165" s="4">
        <f>'Prueba-Offset-Sensibilidad'!A165</f>
        <v>-0.84304931640625003</v>
      </c>
      <c r="B165" s="4">
        <f>'Prueba-Offset-Sensibilidad'!B165</f>
        <v>-0.33782714843749995</v>
      </c>
      <c r="C165" s="4">
        <f>'Prueba-Offset-Sensibilidad'!C165</f>
        <v>9.8005371093750002E-2</v>
      </c>
      <c r="D165" s="4">
        <f>'Prueba-Offset-Sensibilidad'!D165</f>
        <v>8.2864885496183209</v>
      </c>
      <c r="E165" s="4">
        <f>'Prueba-Offset-Sensibilidad'!E165</f>
        <v>5.9517557251908393</v>
      </c>
      <c r="F165" s="4">
        <f>'Prueba-Offset-Sensibilidad'!F165</f>
        <v>-32.754503816793893</v>
      </c>
      <c r="G165" s="13">
        <f t="shared" si="4"/>
        <v>0.91349022155559045</v>
      </c>
      <c r="H165" s="13">
        <f t="shared" si="5"/>
        <v>34.306658376759209</v>
      </c>
    </row>
    <row r="166" spans="1:8" x14ac:dyDescent="0.25">
      <c r="A166" s="4">
        <f>'Prueba-Offset-Sensibilidad'!A166</f>
        <v>-0.79275634765625003</v>
      </c>
      <c r="B166" s="4">
        <f>'Prueba-Offset-Sensibilidad'!B166</f>
        <v>-0.29729980468749995</v>
      </c>
      <c r="C166" s="4">
        <f>'Prueba-Offset-Sensibilidad'!C166</f>
        <v>0.29575927734375002</v>
      </c>
      <c r="D166" s="4">
        <f>'Prueba-Offset-Sensibilidad'!D166</f>
        <v>8.3246564885496177</v>
      </c>
      <c r="E166" s="4">
        <f>'Prueba-Offset-Sensibilidad'!E166</f>
        <v>-10.849770992366413</v>
      </c>
      <c r="F166" s="4">
        <f>'Prueba-Offset-Sensibilidad'!F166</f>
        <v>-31.571297709923666</v>
      </c>
      <c r="G166" s="13">
        <f t="shared" si="4"/>
        <v>0.89684076108939204</v>
      </c>
      <c r="H166" s="13">
        <f t="shared" si="5"/>
        <v>34.405875593098607</v>
      </c>
    </row>
    <row r="167" spans="1:8" x14ac:dyDescent="0.25">
      <c r="A167" s="4">
        <f>'Prueba-Offset-Sensibilidad'!A167</f>
        <v>-0.84060791015625003</v>
      </c>
      <c r="B167" s="4">
        <f>'Prueba-Offset-Sensibilidad'!B167</f>
        <v>-0.33318847656249995</v>
      </c>
      <c r="C167" s="4">
        <f>'Prueba-Offset-Sensibilidad'!C167</f>
        <v>9.9714355468750002E-2</v>
      </c>
      <c r="D167" s="4">
        <f>'Prueba-Offset-Sensibilidad'!D167</f>
        <v>12.507862595419848</v>
      </c>
      <c r="E167" s="4">
        <f>'Prueba-Offset-Sensibilidad'!E167</f>
        <v>-2.7199999999999998</v>
      </c>
      <c r="F167" s="4">
        <f>'Prueba-Offset-Sensibilidad'!F167</f>
        <v>-31.594198473282443</v>
      </c>
      <c r="G167" s="13">
        <f t="shared" si="4"/>
        <v>0.90971378587874874</v>
      </c>
      <c r="H167" s="13">
        <f t="shared" si="5"/>
        <v>34.088684396366276</v>
      </c>
    </row>
    <row r="168" spans="1:8" x14ac:dyDescent="0.25">
      <c r="A168" s="4">
        <f>'Prueba-Offset-Sensibilidad'!A168</f>
        <v>-0.82791259765625003</v>
      </c>
      <c r="B168" s="4">
        <f>'Prueba-Offset-Sensibilidad'!B168</f>
        <v>-0.29852050781249995</v>
      </c>
      <c r="C168" s="4">
        <f>'Prueba-Offset-Sensibilidad'!C168</f>
        <v>0.32407958984375002</v>
      </c>
      <c r="D168" s="4">
        <f>'Prueba-Offset-Sensibilidad'!D168</f>
        <v>16.813206106870226</v>
      </c>
      <c r="E168" s="4">
        <f>'Prueba-Offset-Sensibilidad'!E168</f>
        <v>-11.452824427480916</v>
      </c>
      <c r="F168" s="4">
        <f>'Prueba-Offset-Sensibilidad'!F168</f>
        <v>-32.64763358778626</v>
      </c>
      <c r="G168" s="13">
        <f t="shared" si="4"/>
        <v>0.93785998075184218</v>
      </c>
      <c r="H168" s="13">
        <f t="shared" si="5"/>
        <v>38.467116682189108</v>
      </c>
    </row>
    <row r="169" spans="1:8" x14ac:dyDescent="0.25">
      <c r="A169" s="4">
        <f>'Prueba-Offset-Sensibilidad'!A169</f>
        <v>-0.90945556640625003</v>
      </c>
      <c r="B169" s="4">
        <f>'Prueba-Offset-Sensibilidad'!B169</f>
        <v>-0.24920410156249995</v>
      </c>
      <c r="C169" s="4">
        <f>'Prueba-Offset-Sensibilidad'!C169</f>
        <v>0.15904052734375002</v>
      </c>
      <c r="D169" s="4">
        <f>'Prueba-Offset-Sensibilidad'!D169</f>
        <v>19.843740458015265</v>
      </c>
      <c r="E169" s="4">
        <f>'Prueba-Offset-Sensibilidad'!E169</f>
        <v>-2.1474809160305344</v>
      </c>
      <c r="F169" s="4">
        <f>'Prueba-Offset-Sensibilidad'!F169</f>
        <v>-28.861374045801529</v>
      </c>
      <c r="G169" s="13">
        <f t="shared" si="4"/>
        <v>0.95629807112670884</v>
      </c>
      <c r="H169" s="13">
        <f t="shared" si="5"/>
        <v>35.090805369233884</v>
      </c>
    </row>
    <row r="170" spans="1:8" x14ac:dyDescent="0.25">
      <c r="A170" s="4">
        <f>'Prueba-Offset-Sensibilidad'!A170</f>
        <v>-0.85916259765625003</v>
      </c>
      <c r="B170" s="4">
        <f>'Prueba-Offset-Sensibilidad'!B170</f>
        <v>-0.27044433593749995</v>
      </c>
      <c r="C170" s="4">
        <f>'Prueba-Offset-Sensibilidad'!C170</f>
        <v>0.24888427734375002</v>
      </c>
      <c r="D170" s="4">
        <f>'Prueba-Offset-Sensibilidad'!D170</f>
        <v>24.942977099236639</v>
      </c>
      <c r="E170" s="4">
        <f>'Prueba-Offset-Sensibilidad'!E170</f>
        <v>-4.0482442748091607</v>
      </c>
      <c r="F170" s="4">
        <f>'Prueba-Offset-Sensibilidad'!F170</f>
        <v>-26.464427480916033</v>
      </c>
      <c r="G170" s="13">
        <f t="shared" si="4"/>
        <v>0.93447519579763672</v>
      </c>
      <c r="H170" s="13">
        <f t="shared" si="5"/>
        <v>36.591068721400205</v>
      </c>
    </row>
    <row r="171" spans="1:8" x14ac:dyDescent="0.25">
      <c r="A171" s="4">
        <f>'Prueba-Offset-Sensibilidad'!A171</f>
        <v>-0.89627197265625003</v>
      </c>
      <c r="B171" s="4">
        <f>'Prueba-Offset-Sensibilidad'!B171</f>
        <v>-0.23040527343749995</v>
      </c>
      <c r="C171" s="4">
        <f>'Prueba-Offset-Sensibilidad'!C171</f>
        <v>0.16660888671875002</v>
      </c>
      <c r="D171" s="4">
        <f>'Prueba-Offset-Sensibilidad'!D171</f>
        <v>29.874274809160305</v>
      </c>
      <c r="E171" s="4">
        <f>'Prueba-Offset-Sensibilidad'!E171</f>
        <v>3.2876335877862597</v>
      </c>
      <c r="F171" s="4">
        <f>'Prueba-Offset-Sensibilidad'!F171</f>
        <v>-26.14381679389313</v>
      </c>
      <c r="G171" s="13">
        <f t="shared" si="4"/>
        <v>0.94029174203041699</v>
      </c>
      <c r="H171" s="13">
        <f t="shared" si="5"/>
        <v>39.834407068932492</v>
      </c>
    </row>
    <row r="172" spans="1:8" x14ac:dyDescent="0.25">
      <c r="A172" s="4">
        <f>'Prueba-Offset-Sensibilidad'!A172</f>
        <v>-0.84622314453125003</v>
      </c>
      <c r="B172" s="4">
        <f>'Prueba-Offset-Sensibilidad'!B172</f>
        <v>-0.21380371093749995</v>
      </c>
      <c r="C172" s="4">
        <f>'Prueba-Offset-Sensibilidad'!C172</f>
        <v>0.29600341796875002</v>
      </c>
      <c r="D172" s="4">
        <f>'Prueba-Offset-Sensibilidad'!D172</f>
        <v>35.920076335877859</v>
      </c>
      <c r="E172" s="4">
        <f>'Prueba-Offset-Sensibilidad'!E172</f>
        <v>1.9288549618320612</v>
      </c>
      <c r="F172" s="4">
        <f>'Prueba-Offset-Sensibilidad'!F172</f>
        <v>-23.914809160305346</v>
      </c>
      <c r="G172" s="13">
        <f t="shared" si="4"/>
        <v>0.92164182880345957</v>
      </c>
      <c r="H172" s="13">
        <f t="shared" si="5"/>
        <v>43.1959542389435</v>
      </c>
    </row>
    <row r="173" spans="1:8" x14ac:dyDescent="0.25">
      <c r="A173" s="4">
        <f>'Prueba-Offset-Sensibilidad'!A173</f>
        <v>-0.85794189453125003</v>
      </c>
      <c r="B173" s="4">
        <f>'Prueba-Offset-Sensibilidad'!B173</f>
        <v>-0.24480957031249995</v>
      </c>
      <c r="C173" s="4">
        <f>'Prueba-Offset-Sensibilidad'!C173</f>
        <v>0.17930419921875002</v>
      </c>
      <c r="D173" s="4">
        <f>'Prueba-Offset-Sensibilidad'!D173</f>
        <v>40.874274809160305</v>
      </c>
      <c r="E173" s="4">
        <f>'Prueba-Offset-Sensibilidad'!E173</f>
        <v>4.3334351145038168</v>
      </c>
      <c r="F173" s="4">
        <f>'Prueba-Offset-Sensibilidad'!F173</f>
        <v>-24.029312977099238</v>
      </c>
      <c r="G173" s="13">
        <f t="shared" si="4"/>
        <v>0.91002528314653919</v>
      </c>
      <c r="H173" s="13">
        <f t="shared" si="5"/>
        <v>47.611898546663326</v>
      </c>
    </row>
    <row r="174" spans="1:8" x14ac:dyDescent="0.25">
      <c r="A174" s="4">
        <f>'Prueba-Offset-Sensibilidad'!A174</f>
        <v>-0.82522705078125003</v>
      </c>
      <c r="B174" s="4">
        <f>'Prueba-Offset-Sensibilidad'!B174</f>
        <v>-0.30071777343749995</v>
      </c>
      <c r="C174" s="4">
        <f>'Prueba-Offset-Sensibilidad'!C174</f>
        <v>0.23008544921875002</v>
      </c>
      <c r="D174" s="4">
        <f>'Prueba-Offset-Sensibilidad'!D174</f>
        <v>42.736870229007629</v>
      </c>
      <c r="E174" s="4">
        <f>'Prueba-Offset-Sensibilidad'!E174</f>
        <v>6.6387786259541981</v>
      </c>
      <c r="F174" s="4">
        <f>'Prueba-Offset-Sensibilidad'!F174</f>
        <v>-27.975877862595421</v>
      </c>
      <c r="G174" s="13">
        <f t="shared" si="4"/>
        <v>0.90794833473305148</v>
      </c>
      <c r="H174" s="13">
        <f t="shared" si="5"/>
        <v>51.508865264130222</v>
      </c>
    </row>
    <row r="175" spans="1:8" x14ac:dyDescent="0.25">
      <c r="A175" s="4">
        <f>'Prueba-Offset-Sensibilidad'!A175</f>
        <v>-0.82302978515625003</v>
      </c>
      <c r="B175" s="4">
        <f>'Prueba-Offset-Sensibilidad'!B175</f>
        <v>-0.31609863281249995</v>
      </c>
      <c r="C175" s="4">
        <f>'Prueba-Offset-Sensibilidad'!C175</f>
        <v>0.20005615234375002</v>
      </c>
      <c r="D175" s="4">
        <f>'Prueba-Offset-Sensibilidad'!D175</f>
        <v>41.958244274809161</v>
      </c>
      <c r="E175" s="4">
        <f>'Prueba-Offset-Sensibilidad'!E175</f>
        <v>6.1807633587786253</v>
      </c>
      <c r="F175" s="4">
        <f>'Prueba-Offset-Sensibilidad'!F175</f>
        <v>-31.907175572519083</v>
      </c>
      <c r="G175" s="13">
        <f t="shared" si="4"/>
        <v>0.90405687708841664</v>
      </c>
      <c r="H175" s="13">
        <f t="shared" si="5"/>
        <v>53.073194282399612</v>
      </c>
    </row>
    <row r="176" spans="1:8" x14ac:dyDescent="0.25">
      <c r="A176" s="4">
        <f>'Prueba-Offset-Sensibilidad'!A176</f>
        <v>-0.80520751953125003</v>
      </c>
      <c r="B176" s="4">
        <f>'Prueba-Offset-Sensibilidad'!B176</f>
        <v>-0.32415527343749995</v>
      </c>
      <c r="C176" s="4">
        <f>'Prueba-Offset-Sensibilidad'!C176</f>
        <v>0.25523193359375002</v>
      </c>
      <c r="D176" s="4">
        <f>'Prueba-Offset-Sensibilidad'!D176</f>
        <v>39.691068702290075</v>
      </c>
      <c r="E176" s="4">
        <f>'Prueba-Offset-Sensibilidad'!E176</f>
        <v>7.6387786259541981</v>
      </c>
      <c r="F176" s="4">
        <f>'Prueba-Offset-Sensibilidad'!F176</f>
        <v>-33.472061068702288</v>
      </c>
      <c r="G176" s="13">
        <f t="shared" si="4"/>
        <v>0.90475362985346086</v>
      </c>
      <c r="H176" s="13">
        <f t="shared" si="5"/>
        <v>52.479622195793112</v>
      </c>
    </row>
    <row r="177" spans="1:8" x14ac:dyDescent="0.25">
      <c r="A177" s="4">
        <f>'Prueba-Offset-Sensibilidad'!A177</f>
        <v>-0.80984619140625003</v>
      </c>
      <c r="B177" s="4">
        <f>'Prueba-Offset-Sensibilidad'!B177</f>
        <v>-0.30486816406249995</v>
      </c>
      <c r="C177" s="4">
        <f>'Prueba-Offset-Sensibilidad'!C177</f>
        <v>0.22447021484375002</v>
      </c>
      <c r="D177" s="4">
        <f>'Prueba-Offset-Sensibilidad'!D177</f>
        <v>36.423893129770988</v>
      </c>
      <c r="E177" s="4">
        <f>'Prueba-Offset-Sensibilidad'!E177</f>
        <v>1.5166412213740459</v>
      </c>
      <c r="F177" s="4">
        <f>'Prueba-Offset-Sensibilidad'!F177</f>
        <v>-32.930076335877864</v>
      </c>
      <c r="G177" s="13">
        <f t="shared" si="4"/>
        <v>0.89396998190434074</v>
      </c>
      <c r="H177" s="13">
        <f t="shared" si="5"/>
        <v>49.126267096229618</v>
      </c>
    </row>
    <row r="178" spans="1:8" x14ac:dyDescent="0.25">
      <c r="A178" s="4">
        <f>'Prueba-Offset-Sensibilidad'!A178</f>
        <v>-0.82229736328125003</v>
      </c>
      <c r="B178" s="4">
        <f>'Prueba-Offset-Sensibilidad'!B178</f>
        <v>-0.30145019531249995</v>
      </c>
      <c r="C178" s="4">
        <f>'Prueba-Offset-Sensibilidad'!C178</f>
        <v>0.23179443359375002</v>
      </c>
      <c r="D178" s="4">
        <f>'Prueba-Offset-Sensibilidad'!D178</f>
        <v>33.996412213740456</v>
      </c>
      <c r="E178" s="4">
        <f>'Prueba-Offset-Sensibilidad'!E178</f>
        <v>-1.6512977099236641</v>
      </c>
      <c r="F178" s="4">
        <f>'Prueba-Offset-Sensibilidad'!F178</f>
        <v>-26.189618320610688</v>
      </c>
      <c r="G178" s="13">
        <f t="shared" si="4"/>
        <v>0.90596569104921842</v>
      </c>
      <c r="H178" s="13">
        <f t="shared" si="5"/>
        <v>42.946233074771847</v>
      </c>
    </row>
    <row r="179" spans="1:8" x14ac:dyDescent="0.25">
      <c r="A179" s="4">
        <f>'Prueba-Offset-Sensibilidad'!A179</f>
        <v>-0.87161376953125003</v>
      </c>
      <c r="B179" s="4">
        <f>'Prueba-Offset-Sensibilidad'!B179</f>
        <v>-0.31585449218749995</v>
      </c>
      <c r="C179" s="4">
        <f>'Prueba-Offset-Sensibilidad'!C179</f>
        <v>0.20225341796875002</v>
      </c>
      <c r="D179" s="4">
        <f>'Prueba-Offset-Sensibilidad'!D179</f>
        <v>29.813206106870226</v>
      </c>
      <c r="E179" s="4">
        <f>'Prueba-Offset-Sensibilidad'!E179</f>
        <v>-12.857404580152672</v>
      </c>
      <c r="F179" s="4">
        <f>'Prueba-Offset-Sensibilidad'!F179</f>
        <v>-16.090381679389314</v>
      </c>
      <c r="G179" s="13">
        <f t="shared" si="4"/>
        <v>0.94888411755679647</v>
      </c>
      <c r="H179" s="13">
        <f t="shared" si="5"/>
        <v>36.235900616610621</v>
      </c>
    </row>
    <row r="180" spans="1:8" x14ac:dyDescent="0.25">
      <c r="A180" s="4">
        <f>'Prueba-Offset-Sensibilidad'!A180</f>
        <v>-0.92385986328125003</v>
      </c>
      <c r="B180" s="4">
        <f>'Prueba-Offset-Sensibilidad'!B180</f>
        <v>-0.30804199218749995</v>
      </c>
      <c r="C180" s="4">
        <f>'Prueba-Offset-Sensibilidad'!C180</f>
        <v>0.17832763671875002</v>
      </c>
      <c r="D180" s="4">
        <f>'Prueba-Offset-Sensibilidad'!D180</f>
        <v>30.263587786259539</v>
      </c>
      <c r="E180" s="4">
        <f>'Prueba-Offset-Sensibilidad'!E180</f>
        <v>-21.681832061068704</v>
      </c>
      <c r="F180" s="4">
        <f>'Prueba-Offset-Sensibilidad'!F180</f>
        <v>-4.3880916030534349</v>
      </c>
      <c r="G180" s="13">
        <f t="shared" si="4"/>
        <v>0.99005437322936374</v>
      </c>
      <c r="H180" s="13">
        <f t="shared" si="5"/>
        <v>37.486556725549121</v>
      </c>
    </row>
    <row r="181" spans="1:8" x14ac:dyDescent="0.25">
      <c r="A181" s="4">
        <f>'Prueba-Offset-Sensibilidad'!A181</f>
        <v>-0.87771728515625003</v>
      </c>
      <c r="B181" s="4">
        <f>'Prueba-Offset-Sensibilidad'!B181</f>
        <v>-0.35662597656249995</v>
      </c>
      <c r="C181" s="4">
        <f>'Prueba-Offset-Sensibilidad'!C181</f>
        <v>0.18589599609375002</v>
      </c>
      <c r="D181" s="4">
        <f>'Prueba-Offset-Sensibilidad'!D181</f>
        <v>34.859007633587787</v>
      </c>
      <c r="E181" s="4">
        <f>'Prueba-Offset-Sensibilidad'!E181</f>
        <v>-36.193282442748092</v>
      </c>
      <c r="F181" s="4">
        <f>'Prueba-Offset-Sensibilidad'!F181</f>
        <v>3.8103816793893133</v>
      </c>
      <c r="G181" s="13">
        <f t="shared" si="4"/>
        <v>0.96546726572416852</v>
      </c>
      <c r="H181" s="13">
        <f t="shared" si="5"/>
        <v>50.394673485614476</v>
      </c>
    </row>
    <row r="182" spans="1:8" x14ac:dyDescent="0.25">
      <c r="A182" s="4">
        <f>'Prueba-Offset-Sensibilidad'!A182</f>
        <v>-0.84402587890625003</v>
      </c>
      <c r="B182" s="4">
        <f>'Prueba-Offset-Sensibilidad'!B182</f>
        <v>-0.37395996093749995</v>
      </c>
      <c r="C182" s="4">
        <f>'Prueba-Offset-Sensibilidad'!C182</f>
        <v>0.17173583984375002</v>
      </c>
      <c r="D182" s="4">
        <f>'Prueba-Offset-Sensibilidad'!D182</f>
        <v>38.46206106870229</v>
      </c>
      <c r="E182" s="4">
        <f>'Prueba-Offset-Sensibilidad'!E182</f>
        <v>-38.71236641221374</v>
      </c>
      <c r="F182" s="4">
        <f>'Prueba-Offset-Sensibilidad'!F182</f>
        <v>2.9401526717557256</v>
      </c>
      <c r="G182" s="13">
        <f t="shared" si="4"/>
        <v>0.93899890060355373</v>
      </c>
      <c r="H182" s="13">
        <f t="shared" si="5"/>
        <v>54.649994991942229</v>
      </c>
    </row>
    <row r="183" spans="1:8" x14ac:dyDescent="0.25">
      <c r="A183" s="4">
        <f>'Prueba-Offset-Sensibilidad'!A183</f>
        <v>-0.84231689453125003</v>
      </c>
      <c r="B183" s="4">
        <f>'Prueba-Offset-Sensibilidad'!B183</f>
        <v>-0.34783691406249995</v>
      </c>
      <c r="C183" s="4">
        <f>'Prueba-Offset-Sensibilidad'!C183</f>
        <v>0.25327880859375002</v>
      </c>
      <c r="D183" s="4">
        <f>'Prueba-Offset-Sensibilidad'!D183</f>
        <v>39.790305343511449</v>
      </c>
      <c r="E183" s="4">
        <f>'Prueba-Offset-Sensibilidad'!E183</f>
        <v>-47.323053435114502</v>
      </c>
      <c r="F183" s="4">
        <f>'Prueba-Offset-Sensibilidad'!F183</f>
        <v>3.566106870229008</v>
      </c>
      <c r="G183" s="13">
        <f t="shared" si="4"/>
        <v>0.945853278516262</v>
      </c>
      <c r="H183" s="13">
        <f t="shared" si="5"/>
        <v>61.931065742182035</v>
      </c>
    </row>
    <row r="184" spans="1:8" x14ac:dyDescent="0.25">
      <c r="A184" s="4">
        <f>'Prueba-Offset-Sensibilidad'!A184</f>
        <v>-0.88894775390625003</v>
      </c>
      <c r="B184" s="4">
        <f>'Prueba-Offset-Sensibilidad'!B184</f>
        <v>-0.36565917968749995</v>
      </c>
      <c r="C184" s="4">
        <f>'Prueba-Offset-Sensibilidad'!C184</f>
        <v>0.22617919921875002</v>
      </c>
      <c r="D184" s="4">
        <f>'Prueba-Offset-Sensibilidad'!D184</f>
        <v>41.645267175572521</v>
      </c>
      <c r="E184" s="4">
        <f>'Prueba-Offset-Sensibilidad'!E184</f>
        <v>-48.964274809160301</v>
      </c>
      <c r="F184" s="4">
        <f>'Prueba-Offset-Sensibilidad'!F184</f>
        <v>4.2836641221374041</v>
      </c>
      <c r="G184" s="13">
        <f t="shared" si="4"/>
        <v>0.98746735390287066</v>
      </c>
      <c r="H184" s="13">
        <f t="shared" si="5"/>
        <v>64.42187721592002</v>
      </c>
    </row>
    <row r="185" spans="1:8" x14ac:dyDescent="0.25">
      <c r="A185" s="4">
        <f>'Prueba-Offset-Sensibilidad'!A185</f>
        <v>-0.88162353515625003</v>
      </c>
      <c r="B185" s="4">
        <f>'Prueba-Offset-Sensibilidad'!B185</f>
        <v>-0.39739746093749995</v>
      </c>
      <c r="C185" s="4">
        <f>'Prueba-Offset-Sensibilidad'!C185</f>
        <v>0.27744873046875002</v>
      </c>
      <c r="D185" s="4">
        <f>'Prueba-Offset-Sensibilidad'!D185</f>
        <v>38.645267175572521</v>
      </c>
      <c r="E185" s="4">
        <f>'Prueba-Offset-Sensibilidad'!E185</f>
        <v>-55.300152671755725</v>
      </c>
      <c r="F185" s="4">
        <f>'Prueba-Offset-Sensibilidad'!F185</f>
        <v>1.0851908396946566</v>
      </c>
      <c r="G185" s="13">
        <f t="shared" si="4"/>
        <v>1.0060629193741795</v>
      </c>
      <c r="H185" s="13">
        <f t="shared" si="5"/>
        <v>67.474003881120254</v>
      </c>
    </row>
    <row r="186" spans="1:8" x14ac:dyDescent="0.25">
      <c r="A186" s="4">
        <f>'Prueba-Offset-Sensibilidad'!A186</f>
        <v>-0.90603759765625003</v>
      </c>
      <c r="B186" s="4">
        <f>'Prueba-Offset-Sensibilidad'!B186</f>
        <v>-0.38714355468749995</v>
      </c>
      <c r="C186" s="4">
        <f>'Prueba-Offset-Sensibilidad'!C186</f>
        <v>0.20640380859375002</v>
      </c>
      <c r="D186" s="4">
        <f>'Prueba-Offset-Sensibilidad'!D186</f>
        <v>34.347557251908398</v>
      </c>
      <c r="E186" s="4">
        <f>'Prueba-Offset-Sensibilidad'!E186</f>
        <v>-54.452824427480913</v>
      </c>
      <c r="F186" s="4">
        <f>'Prueba-Offset-Sensibilidad'!F186</f>
        <v>-4.2964885496183207</v>
      </c>
      <c r="G186" s="13">
        <f t="shared" si="4"/>
        <v>1.0066711441701244</v>
      </c>
      <c r="H186" s="13">
        <f t="shared" si="5"/>
        <v>64.523829638050685</v>
      </c>
    </row>
    <row r="187" spans="1:8" x14ac:dyDescent="0.25">
      <c r="A187" s="4">
        <f>'Prueba-Offset-Sensibilidad'!A187</f>
        <v>-0.95315673828125003</v>
      </c>
      <c r="B187" s="4">
        <f>'Prueba-Offset-Sensibilidad'!B187</f>
        <v>-0.34637207031249995</v>
      </c>
      <c r="C187" s="4">
        <f>'Prueba-Offset-Sensibilidad'!C187</f>
        <v>0.22910888671875002</v>
      </c>
      <c r="D187" s="4">
        <f>'Prueba-Offset-Sensibilidad'!D187</f>
        <v>29.637633587786258</v>
      </c>
      <c r="E187" s="4">
        <f>'Prueba-Offset-Sensibilidad'!E187</f>
        <v>-55.040610687022898</v>
      </c>
      <c r="F187" s="4">
        <f>'Prueba-Offset-Sensibilidad'!F187</f>
        <v>-7.5483969465648855</v>
      </c>
      <c r="G187" s="13">
        <f t="shared" si="4"/>
        <v>1.0396981585041996</v>
      </c>
      <c r="H187" s="13">
        <f t="shared" si="5"/>
        <v>62.966947249705584</v>
      </c>
    </row>
    <row r="188" spans="1:8" x14ac:dyDescent="0.25">
      <c r="A188" s="4">
        <f>'Prueba-Offset-Sensibilidad'!A188</f>
        <v>-0.99270751953125003</v>
      </c>
      <c r="B188" s="4">
        <f>'Prueba-Offset-Sensibilidad'!B188</f>
        <v>-0.32513183593749995</v>
      </c>
      <c r="C188" s="4">
        <f>'Prueba-Offset-Sensibilidad'!C188</f>
        <v>0.20664794921875002</v>
      </c>
      <c r="D188" s="4">
        <f>'Prueba-Offset-Sensibilidad'!D188</f>
        <v>24.507862595419844</v>
      </c>
      <c r="E188" s="4">
        <f>'Prueba-Offset-Sensibilidad'!E188</f>
        <v>-59.422290076335877</v>
      </c>
      <c r="F188" s="4">
        <f>'Prueba-Offset-Sensibilidad'!F188</f>
        <v>-6.6323664122137407</v>
      </c>
      <c r="G188" s="13">
        <f t="shared" si="4"/>
        <v>1.0648390981694331</v>
      </c>
      <c r="H188" s="13">
        <f t="shared" si="5"/>
        <v>64.619131618569781</v>
      </c>
    </row>
    <row r="189" spans="1:8" x14ac:dyDescent="0.25">
      <c r="A189" s="4">
        <f>'Prueba-Offset-Sensibilidad'!A189</f>
        <v>-0.99173095703125003</v>
      </c>
      <c r="B189" s="4">
        <f>'Prueba-Offset-Sensibilidad'!B189</f>
        <v>-0.30169433593749995</v>
      </c>
      <c r="C189" s="4">
        <f>'Prueba-Offset-Sensibilidad'!C189</f>
        <v>0.24400146484375002</v>
      </c>
      <c r="D189" s="4">
        <f>'Prueba-Offset-Sensibilidad'!D189</f>
        <v>16.713969465648852</v>
      </c>
      <c r="E189" s="4">
        <f>'Prueba-Offset-Sensibilidad'!E189</f>
        <v>-68.689465648854963</v>
      </c>
      <c r="F189" s="4">
        <f>'Prueba-Offset-Sensibilidad'!F189</f>
        <v>-5.5254961832061067</v>
      </c>
      <c r="G189" s="13">
        <f t="shared" si="4"/>
        <v>1.064934964360164</v>
      </c>
      <c r="H189" s="13">
        <f t="shared" si="5"/>
        <v>70.909312325635284</v>
      </c>
    </row>
    <row r="190" spans="1:8" x14ac:dyDescent="0.25">
      <c r="A190" s="4">
        <f>'Prueba-Offset-Sensibilidad'!A190</f>
        <v>-1.00247314453125</v>
      </c>
      <c r="B190" s="4">
        <f>'Prueba-Offset-Sensibilidad'!B190</f>
        <v>-0.27898925781249995</v>
      </c>
      <c r="C190" s="4">
        <f>'Prueba-Offset-Sensibilidad'!C190</f>
        <v>0.20811279296875002</v>
      </c>
      <c r="D190" s="4">
        <f>'Prueba-Offset-Sensibilidad'!D190</f>
        <v>8.8590076335877868</v>
      </c>
      <c r="E190" s="4">
        <f>'Prueba-Offset-Sensibilidad'!E190</f>
        <v>-70.949007633587783</v>
      </c>
      <c r="F190" s="4">
        <f>'Prueba-Offset-Sensibilidad'!F190</f>
        <v>-4.6781679389312982</v>
      </c>
      <c r="G190" s="13">
        <f t="shared" si="4"/>
        <v>1.0611778107736687</v>
      </c>
      <c r="H190" s="13">
        <f t="shared" si="5"/>
        <v>71.6528363409831</v>
      </c>
    </row>
    <row r="191" spans="1:8" x14ac:dyDescent="0.25">
      <c r="A191" s="4">
        <f>'Prueba-Offset-Sensibilidad'!A191</f>
        <v>-1.01101806640625</v>
      </c>
      <c r="B191" s="4">
        <f>'Prueba-Offset-Sensibilidad'!B191</f>
        <v>-0.27068847656249995</v>
      </c>
      <c r="C191" s="4">
        <f>'Prueba-Offset-Sensibilidad'!C191</f>
        <v>0.25156982421875002</v>
      </c>
      <c r="D191" s="4">
        <f>'Prueba-Offset-Sensibilidad'!D191</f>
        <v>0.24068702290076316</v>
      </c>
      <c r="E191" s="4">
        <f>'Prueba-Offset-Sensibilidad'!E191</f>
        <v>-75.544427480916028</v>
      </c>
      <c r="F191" s="4">
        <f>'Prueba-Offset-Sensibilidad'!F191</f>
        <v>-2.8690076335877861</v>
      </c>
      <c r="G191" s="13">
        <f t="shared" si="4"/>
        <v>1.0764372524216228</v>
      </c>
      <c r="H191" s="13">
        <f t="shared" si="5"/>
        <v>75.599270224413928</v>
      </c>
    </row>
    <row r="192" spans="1:8" x14ac:dyDescent="0.25">
      <c r="A192" s="4">
        <f>'Prueba-Offset-Sensibilidad'!A192</f>
        <v>-1.02981689453125</v>
      </c>
      <c r="B192" s="4">
        <f>'Prueba-Offset-Sensibilidad'!B192</f>
        <v>-0.23797363281249995</v>
      </c>
      <c r="C192" s="4">
        <f>'Prueba-Offset-Sensibilidad'!C192</f>
        <v>0.27232177734375002</v>
      </c>
      <c r="D192" s="4">
        <f>'Prueba-Offset-Sensibilidad'!D192</f>
        <v>-6.1944274809160307</v>
      </c>
      <c r="E192" s="4">
        <f>'Prueba-Offset-Sensibilidad'!E192</f>
        <v>-81.368854961832056</v>
      </c>
      <c r="F192" s="4">
        <f>'Prueba-Offset-Sensibilidad'!F192</f>
        <v>0.4058015267175572</v>
      </c>
      <c r="G192" s="13">
        <f t="shared" si="4"/>
        <v>1.0914730581153276</v>
      </c>
      <c r="H192" s="13">
        <f t="shared" si="5"/>
        <v>81.605307207895947</v>
      </c>
    </row>
    <row r="193" spans="1:8" x14ac:dyDescent="0.25">
      <c r="A193" s="4">
        <f>'Prueba-Offset-Sensibilidad'!A193</f>
        <v>-0.98196533203125003</v>
      </c>
      <c r="B193" s="4">
        <f>'Prueba-Offset-Sensibilidad'!B193</f>
        <v>-0.31145996093749995</v>
      </c>
      <c r="C193" s="4">
        <f>'Prueba-Offset-Sensibilidad'!C193</f>
        <v>0.31284912109375002</v>
      </c>
      <c r="D193" s="4">
        <f>'Prueba-Offset-Sensibilidad'!D193</f>
        <v>-9.7516793893129776</v>
      </c>
      <c r="E193" s="4">
        <f>'Prueba-Offset-Sensibilidad'!E193</f>
        <v>-88.216183206106862</v>
      </c>
      <c r="F193" s="4">
        <f>'Prueba-Offset-Sensibilidad'!F193</f>
        <v>-0.79267175572519089</v>
      </c>
      <c r="G193" s="13">
        <f t="shared" si="4"/>
        <v>1.0766326175383896</v>
      </c>
      <c r="H193" s="13">
        <f t="shared" si="5"/>
        <v>88.757076105951612</v>
      </c>
    </row>
    <row r="194" spans="1:8" x14ac:dyDescent="0.25">
      <c r="A194" s="4">
        <f>'Prueba-Offset-Sensibilidad'!A194</f>
        <v>-0.93411376953125003</v>
      </c>
      <c r="B194" s="4">
        <f>'Prueba-Offset-Sensibilidad'!B194</f>
        <v>-0.25628417968749995</v>
      </c>
      <c r="C194" s="4">
        <f>'Prueba-Offset-Sensibilidad'!C194</f>
        <v>0.34824951171875002</v>
      </c>
      <c r="D194" s="4">
        <f>'Prueba-Offset-Sensibilidad'!D194</f>
        <v>-11.927251908396947</v>
      </c>
      <c r="E194" s="4">
        <f>'Prueba-Offset-Sensibilidad'!E194</f>
        <v>-90.178015267175567</v>
      </c>
      <c r="F194" s="4">
        <f>'Prueba-Offset-Sensibilidad'!F194</f>
        <v>-2.1667175572519084</v>
      </c>
      <c r="G194" s="13">
        <f t="shared" si="4"/>
        <v>1.0293336862253775</v>
      </c>
      <c r="H194" s="13">
        <f t="shared" si="5"/>
        <v>90.989166611120311</v>
      </c>
    </row>
    <row r="195" spans="1:8" x14ac:dyDescent="0.25">
      <c r="A195" s="4">
        <f>'Prueba-Offset-Sensibilidad'!A195</f>
        <v>-0.90969970703125003</v>
      </c>
      <c r="B195" s="4">
        <f>'Prueba-Offset-Sensibilidad'!B195</f>
        <v>-0.20574707031249995</v>
      </c>
      <c r="C195" s="4">
        <f>'Prueba-Offset-Sensibilidad'!C195</f>
        <v>0.40635498046875002</v>
      </c>
      <c r="D195" s="4">
        <f>'Prueba-Offset-Sensibilidad'!D195</f>
        <v>-13.247862595419848</v>
      </c>
      <c r="E195" s="4">
        <f>'Prueba-Offset-Sensibilidad'!E195</f>
        <v>-95.345954198473279</v>
      </c>
      <c r="F195" s="4">
        <f>'Prueba-Offset-Sensibilidad'!F195</f>
        <v>2.6348091603053438</v>
      </c>
      <c r="G195" s="13">
        <f t="shared" ref="G195:G258" si="6">SQRT(POWER(A195,2)+POWER(B195,2)+POWER(C195,2))</f>
        <v>1.0173543060638595</v>
      </c>
      <c r="H195" s="13">
        <f t="shared" ref="H195:H258" si="7">SQRT(POWER(D195,2)+POWER(E195,2)+POWER(F195,2))</f>
        <v>96.297970200184992</v>
      </c>
    </row>
    <row r="196" spans="1:8" x14ac:dyDescent="0.25">
      <c r="A196" s="4">
        <f>'Prueba-Offset-Sensibilidad'!A196</f>
        <v>-0.90188720703125003</v>
      </c>
      <c r="B196" s="4">
        <f>'Prueba-Offset-Sensibilidad'!B196</f>
        <v>-0.19744628906249995</v>
      </c>
      <c r="C196" s="4">
        <f>'Prueba-Offset-Sensibilidad'!C196</f>
        <v>0.38902099609375002</v>
      </c>
      <c r="D196" s="4">
        <f>'Prueba-Offset-Sensibilidad'!D196</f>
        <v>-14.133358778625954</v>
      </c>
      <c r="E196" s="4">
        <f>'Prueba-Offset-Sensibilidad'!E196</f>
        <v>-97.208549618320603</v>
      </c>
      <c r="F196" s="4">
        <f>'Prueba-Offset-Sensibilidad'!F196</f>
        <v>6.6882442748091604</v>
      </c>
      <c r="G196" s="13">
        <f t="shared" si="6"/>
        <v>1.0018597240497067</v>
      </c>
      <c r="H196" s="13">
        <f t="shared" si="7"/>
        <v>98.458044672552688</v>
      </c>
    </row>
    <row r="197" spans="1:8" x14ac:dyDescent="0.25">
      <c r="A197" s="4">
        <f>'Prueba-Offset-Sensibilidad'!A197</f>
        <v>-0.92337158203125003</v>
      </c>
      <c r="B197" s="4">
        <f>'Prueba-Offset-Sensibilidad'!B197</f>
        <v>-0.20623535156249995</v>
      </c>
      <c r="C197" s="4">
        <f>'Prueba-Offset-Sensibilidad'!C197</f>
        <v>0.41148193359375002</v>
      </c>
      <c r="D197" s="4">
        <f>'Prueba-Offset-Sensibilidad'!D197</f>
        <v>-16.652442748091605</v>
      </c>
      <c r="E197" s="4">
        <f>'Prueba-Offset-Sensibilidad'!E197</f>
        <v>-103.75816793893129</v>
      </c>
      <c r="F197" s="4">
        <f>'Prueba-Offset-Sensibilidad'!F197</f>
        <v>13.405801526717559</v>
      </c>
      <c r="G197" s="13">
        <f t="shared" si="6"/>
        <v>1.0317293639375846</v>
      </c>
      <c r="H197" s="13">
        <f t="shared" si="7"/>
        <v>105.93760794965914</v>
      </c>
    </row>
    <row r="198" spans="1:8" x14ac:dyDescent="0.25">
      <c r="A198" s="4">
        <f>'Prueba-Offset-Sensibilidad'!A198</f>
        <v>-0.93875244140625003</v>
      </c>
      <c r="B198" s="4">
        <f>'Prueba-Offset-Sensibilidad'!B198</f>
        <v>-0.21600097656249995</v>
      </c>
      <c r="C198" s="4">
        <f>'Prueba-Offset-Sensibilidad'!C198</f>
        <v>0.38853271484375002</v>
      </c>
      <c r="D198" s="4">
        <f>'Prueba-Offset-Sensibilidad'!D198</f>
        <v>-21.728778625954199</v>
      </c>
      <c r="E198" s="4">
        <f>'Prueba-Offset-Sensibilidad'!E198</f>
        <v>-105.31541984732824</v>
      </c>
      <c r="F198" s="4">
        <f>'Prueba-Offset-Sensibilidad'!F198</f>
        <v>21.298931297709924</v>
      </c>
      <c r="G198" s="13">
        <f t="shared" si="6"/>
        <v>1.0386867856221158</v>
      </c>
      <c r="H198" s="13">
        <f t="shared" si="7"/>
        <v>109.62263430797178</v>
      </c>
    </row>
    <row r="199" spans="1:8" x14ac:dyDescent="0.25">
      <c r="A199" s="4">
        <f>'Prueba-Offset-Sensibilidad'!A199</f>
        <v>-0.95388916015625003</v>
      </c>
      <c r="B199" s="4">
        <f>'Prueba-Offset-Sensibilidad'!B199</f>
        <v>-0.19744628906249995</v>
      </c>
      <c r="C199" s="4">
        <f>'Prueba-Offset-Sensibilidad'!C199</f>
        <v>0.39170654296875002</v>
      </c>
      <c r="D199" s="4">
        <f>'Prueba-Offset-Sensibilidad'!D199</f>
        <v>-27.4081679389313</v>
      </c>
      <c r="E199" s="4">
        <f>'Prueba-Offset-Sensibilidad'!E199</f>
        <v>-106.3230534351145</v>
      </c>
      <c r="F199" s="4">
        <f>'Prueba-Offset-Sensibilidad'!F199</f>
        <v>25.963053435114503</v>
      </c>
      <c r="G199" s="13">
        <f t="shared" si="6"/>
        <v>1.0499159884165388</v>
      </c>
      <c r="H199" s="13">
        <f t="shared" si="7"/>
        <v>112.82676768041122</v>
      </c>
    </row>
    <row r="200" spans="1:8" x14ac:dyDescent="0.25">
      <c r="A200" s="4">
        <f>'Prueba-Offset-Sensibilidad'!A200</f>
        <v>-0.95901611328125003</v>
      </c>
      <c r="B200" s="4">
        <f>'Prueba-Offset-Sensibilidad'!B200</f>
        <v>-0.18621582031249995</v>
      </c>
      <c r="C200" s="4">
        <f>'Prueba-Offset-Sensibilidad'!C200</f>
        <v>0.39195068359375002</v>
      </c>
      <c r="D200" s="4">
        <f>'Prueba-Offset-Sensibilidad'!D200</f>
        <v>-33.728778625954199</v>
      </c>
      <c r="E200" s="4">
        <f>'Prueba-Offset-Sensibilidad'!E200</f>
        <v>-102.95664122137404</v>
      </c>
      <c r="F200" s="4">
        <f>'Prueba-Offset-Sensibilidad'!F200</f>
        <v>27.924885496183204</v>
      </c>
      <c r="G200" s="13">
        <f t="shared" si="6"/>
        <v>1.0526222378599743</v>
      </c>
      <c r="H200" s="13">
        <f t="shared" si="7"/>
        <v>111.88163258176162</v>
      </c>
    </row>
    <row r="201" spans="1:8" x14ac:dyDescent="0.25">
      <c r="A201" s="4">
        <f>'Prueba-Offset-Sensibilidad'!A201</f>
        <v>-0.95340087890625003</v>
      </c>
      <c r="B201" s="4">
        <f>'Prueba-Offset-Sensibilidad'!B201</f>
        <v>-0.18475097656249995</v>
      </c>
      <c r="C201" s="4">
        <f>'Prueba-Offset-Sensibilidad'!C201</f>
        <v>0.42100341796875002</v>
      </c>
      <c r="D201" s="4">
        <f>'Prueba-Offset-Sensibilidad'!D201</f>
        <v>-39.59137404580153</v>
      </c>
      <c r="E201" s="4">
        <f>'Prueba-Offset-Sensibilidad'!E201</f>
        <v>-101.39938931297709</v>
      </c>
      <c r="F201" s="4">
        <f>'Prueba-Offset-Sensibilidad'!F201</f>
        <v>25.298931297709924</v>
      </c>
      <c r="G201" s="13">
        <f t="shared" si="6"/>
        <v>1.0584658885298939</v>
      </c>
      <c r="H201" s="13">
        <f t="shared" si="7"/>
        <v>111.75575589957552</v>
      </c>
    </row>
    <row r="202" spans="1:8" x14ac:dyDescent="0.25">
      <c r="A202" s="4">
        <f>'Prueba-Offset-Sensibilidad'!A202</f>
        <v>-0.94241455078125003</v>
      </c>
      <c r="B202" s="4">
        <f>'Prueba-Offset-Sensibilidad'!B202</f>
        <v>-0.18816894531249995</v>
      </c>
      <c r="C202" s="4">
        <f>'Prueba-Offset-Sensibilidad'!C202</f>
        <v>0.44614990234375002</v>
      </c>
      <c r="D202" s="4">
        <f>'Prueba-Offset-Sensibilidad'!D202</f>
        <v>-46.148625954198472</v>
      </c>
      <c r="E202" s="4">
        <f>'Prueba-Offset-Sensibilidad'!E202</f>
        <v>-96.094045801526718</v>
      </c>
      <c r="F202" s="4">
        <f>'Prueba-Offset-Sensibilidad'!F202</f>
        <v>21.527938931297708</v>
      </c>
      <c r="G202" s="13">
        <f t="shared" si="6"/>
        <v>1.0595293638524519</v>
      </c>
      <c r="H202" s="13">
        <f t="shared" si="7"/>
        <v>108.75299292707359</v>
      </c>
    </row>
    <row r="203" spans="1:8" x14ac:dyDescent="0.25">
      <c r="A203" s="4">
        <f>'Prueba-Offset-Sensibilidad'!A203</f>
        <v>-0.94534423828125003</v>
      </c>
      <c r="B203" s="4">
        <f>'Prueba-Offset-Sensibilidad'!B203</f>
        <v>-0.18816894531249995</v>
      </c>
      <c r="C203" s="4">
        <f>'Prueba-Offset-Sensibilidad'!C203</f>
        <v>0.49448974609375002</v>
      </c>
      <c r="D203" s="4">
        <f>'Prueba-Offset-Sensibilidad'!D203</f>
        <v>-55.873816793893134</v>
      </c>
      <c r="E203" s="4">
        <f>'Prueba-Offset-Sensibilidad'!E203</f>
        <v>-91.658931297709927</v>
      </c>
      <c r="F203" s="4">
        <f>'Prueba-Offset-Sensibilidad'!F203</f>
        <v>21.321832061068701</v>
      </c>
      <c r="G203" s="13">
        <f t="shared" si="6"/>
        <v>1.0833297696562376</v>
      </c>
      <c r="H203" s="13">
        <f t="shared" si="7"/>
        <v>109.44342653716696</v>
      </c>
    </row>
    <row r="204" spans="1:8" x14ac:dyDescent="0.25">
      <c r="A204" s="4">
        <f>'Prueba-Offset-Sensibilidad'!A204</f>
        <v>-0.92215087890625003</v>
      </c>
      <c r="B204" s="4">
        <f>'Prueba-Offset-Sensibilidad'!B204</f>
        <v>-0.20794433593749995</v>
      </c>
      <c r="C204" s="4">
        <f>'Prueba-Offset-Sensibilidad'!C204</f>
        <v>0.53037841796874996</v>
      </c>
      <c r="D204" s="4">
        <f>'Prueba-Offset-Sensibilidad'!D204</f>
        <v>-66.621908396946566</v>
      </c>
      <c r="E204" s="4">
        <f>'Prueba-Offset-Sensibilidad'!E204</f>
        <v>-85.460458015267179</v>
      </c>
      <c r="F204" s="4">
        <f>'Prueba-Offset-Sensibilidad'!F204</f>
        <v>20.82564885496183</v>
      </c>
      <c r="G204" s="13">
        <f t="shared" si="6"/>
        <v>1.0839300515084409</v>
      </c>
      <c r="H204" s="13">
        <f t="shared" si="7"/>
        <v>110.34344662398649</v>
      </c>
    </row>
    <row r="205" spans="1:8" x14ac:dyDescent="0.25">
      <c r="A205" s="4">
        <f>'Prueba-Offset-Sensibilidad'!A205</f>
        <v>-0.87503173828125003</v>
      </c>
      <c r="B205" s="4">
        <f>'Prueba-Offset-Sensibilidad'!B205</f>
        <v>-0.21819824218749995</v>
      </c>
      <c r="C205" s="4">
        <f>'Prueba-Offset-Sensibilidad'!C205</f>
        <v>0.57017333984374996</v>
      </c>
      <c r="D205" s="4">
        <f>'Prueba-Offset-Sensibilidad'!D205</f>
        <v>-76.057022900763357</v>
      </c>
      <c r="E205" s="4">
        <f>'Prueba-Offset-Sensibilidad'!E205</f>
        <v>-80.45282442748092</v>
      </c>
      <c r="F205" s="4">
        <f>'Prueba-Offset-Sensibilidad'!F205</f>
        <v>9.7798473282442746</v>
      </c>
      <c r="G205" s="13">
        <f t="shared" si="6"/>
        <v>1.0669529761717698</v>
      </c>
      <c r="H205" s="13">
        <f t="shared" si="7"/>
        <v>111.1439296797179</v>
      </c>
    </row>
    <row r="206" spans="1:8" x14ac:dyDescent="0.25">
      <c r="A206" s="4">
        <f>'Prueba-Offset-Sensibilidad'!A206</f>
        <v>-0.87210205078125003</v>
      </c>
      <c r="B206" s="4">
        <f>'Prueba-Offset-Sensibilidad'!B206</f>
        <v>-0.16814941406249995</v>
      </c>
      <c r="C206" s="4">
        <f>'Prueba-Offset-Sensibilidad'!C206</f>
        <v>0.59922607421874996</v>
      </c>
      <c r="D206" s="4">
        <f>'Prueba-Offset-Sensibilidad'!D206</f>
        <v>-80.385267175572508</v>
      </c>
      <c r="E206" s="4">
        <f>'Prueba-Offset-Sensibilidad'!E206</f>
        <v>-77.574961832061064</v>
      </c>
      <c r="F206" s="4">
        <f>'Prueba-Offset-Sensibilidad'!F206</f>
        <v>-4.6323664122137407</v>
      </c>
      <c r="G206" s="13">
        <f t="shared" si="6"/>
        <v>1.0714047323257625</v>
      </c>
      <c r="H206" s="13">
        <f t="shared" si="7"/>
        <v>111.80842857634173</v>
      </c>
    </row>
    <row r="207" spans="1:8" x14ac:dyDescent="0.25">
      <c r="A207" s="4">
        <f>'Prueba-Offset-Sensibilidad'!A207</f>
        <v>-0.89358642578125003</v>
      </c>
      <c r="B207" s="4">
        <f>'Prueba-Offset-Sensibilidad'!B207</f>
        <v>-0.21575683593749995</v>
      </c>
      <c r="C207" s="4">
        <f>'Prueba-Offset-Sensibilidad'!C207</f>
        <v>0.58872802734374996</v>
      </c>
      <c r="D207" s="4">
        <f>'Prueba-Offset-Sensibilidad'!D207</f>
        <v>-84.873816793893127</v>
      </c>
      <c r="E207" s="4">
        <f>'Prueba-Offset-Sensibilidad'!E207</f>
        <v>-70.544427480916028</v>
      </c>
      <c r="F207" s="4">
        <f>'Prueba-Offset-Sensibilidad'!F207</f>
        <v>-10.678167938931297</v>
      </c>
      <c r="G207" s="13">
        <f t="shared" si="6"/>
        <v>1.0916264941702056</v>
      </c>
      <c r="H207" s="13">
        <f t="shared" si="7"/>
        <v>110.87878199324511</v>
      </c>
    </row>
    <row r="208" spans="1:8" x14ac:dyDescent="0.25">
      <c r="A208" s="4">
        <f>'Prueba-Offset-Sensibilidad'!A208</f>
        <v>-0.80178955078125003</v>
      </c>
      <c r="B208" s="4">
        <f>'Prueba-Offset-Sensibilidad'!B208</f>
        <v>-9.7592773437499947E-2</v>
      </c>
      <c r="C208" s="4">
        <f>'Prueba-Offset-Sensibilidad'!C208</f>
        <v>0.58946044921874996</v>
      </c>
      <c r="D208" s="4">
        <f>'Prueba-Offset-Sensibilidad'!D208</f>
        <v>-90.682977099236638</v>
      </c>
      <c r="E208" s="4">
        <f>'Prueba-Offset-Sensibilidad'!E208</f>
        <v>-71.063511450381682</v>
      </c>
      <c r="F208" s="4">
        <f>'Prueba-Offset-Sensibilidad'!F208</f>
        <v>-15.510229007633587</v>
      </c>
      <c r="G208" s="13">
        <f t="shared" si="6"/>
        <v>0.99992722453306193</v>
      </c>
      <c r="H208" s="13">
        <f t="shared" si="7"/>
        <v>116.24969763018072</v>
      </c>
    </row>
    <row r="209" spans="1:8" x14ac:dyDescent="0.25">
      <c r="A209" s="4">
        <f>'Prueba-Offset-Sensibilidad'!A209</f>
        <v>-0.81863525390625003</v>
      </c>
      <c r="B209" s="4">
        <f>'Prueba-Offset-Sensibilidad'!B209</f>
        <v>2.7490234375000533E-3</v>
      </c>
      <c r="C209" s="4">
        <f>'Prueba-Offset-Sensibilidad'!C209</f>
        <v>0.54551513671874996</v>
      </c>
      <c r="D209" s="4">
        <f>'Prueba-Offset-Sensibilidad'!D209</f>
        <v>-85.018854961832062</v>
      </c>
      <c r="E209" s="4">
        <f>'Prueba-Offset-Sensibilidad'!E209</f>
        <v>-62.681832061068697</v>
      </c>
      <c r="F209" s="4">
        <f>'Prueba-Offset-Sensibilidad'!F209</f>
        <v>-21.036946564885497</v>
      </c>
      <c r="G209" s="13">
        <f t="shared" si="6"/>
        <v>0.98374691890612131</v>
      </c>
      <c r="H209" s="13">
        <f t="shared" si="7"/>
        <v>107.70223252248257</v>
      </c>
    </row>
    <row r="210" spans="1:8" x14ac:dyDescent="0.25">
      <c r="A210" s="4">
        <f>'Prueba-Offset-Sensibilidad'!A210</f>
        <v>-0.81155517578125003</v>
      </c>
      <c r="B210" s="4">
        <f>'Prueba-Offset-Sensibilidad'!B210</f>
        <v>2.3989257812500053E-2</v>
      </c>
      <c r="C210" s="4">
        <f>'Prueba-Offset-Sensibilidad'!C210</f>
        <v>0.62095458984374996</v>
      </c>
      <c r="D210" s="4">
        <f>'Prueba-Offset-Sensibilidad'!D210</f>
        <v>-76.545572519083962</v>
      </c>
      <c r="E210" s="4">
        <f>'Prueba-Offset-Sensibilidad'!E210</f>
        <v>-65.536793893129769</v>
      </c>
      <c r="F210" s="4">
        <f>'Prueba-Offset-Sensibilidad'!F210</f>
        <v>-18.914809160305346</v>
      </c>
      <c r="G210" s="13">
        <f t="shared" si="6"/>
        <v>1.0221457285904736</v>
      </c>
      <c r="H210" s="13">
        <f t="shared" si="7"/>
        <v>102.52836696073767</v>
      </c>
    </row>
    <row r="211" spans="1:8" x14ac:dyDescent="0.25">
      <c r="A211" s="4">
        <f>'Prueba-Offset-Sensibilidad'!A211</f>
        <v>-0.77810791015625003</v>
      </c>
      <c r="B211" s="4">
        <f>'Prueba-Offset-Sensibilidad'!B211</f>
        <v>8.1201171875000533E-3</v>
      </c>
      <c r="C211" s="4">
        <f>'Prueba-Offset-Sensibilidad'!C211</f>
        <v>0.71739013671874996</v>
      </c>
      <c r="D211" s="4">
        <f>'Prueba-Offset-Sensibilidad'!D211</f>
        <v>-74.041755725190839</v>
      </c>
      <c r="E211" s="4">
        <f>'Prueba-Offset-Sensibilidad'!E211</f>
        <v>-66.002442748091596</v>
      </c>
      <c r="F211" s="4">
        <f>'Prueba-Offset-Sensibilidad'!F211</f>
        <v>-11.861374045801526</v>
      </c>
      <c r="G211" s="13">
        <f t="shared" si="6"/>
        <v>1.0583791685460426</v>
      </c>
      <c r="H211" s="13">
        <f t="shared" si="7"/>
        <v>99.895927013258913</v>
      </c>
    </row>
    <row r="212" spans="1:8" x14ac:dyDescent="0.25">
      <c r="A212" s="4">
        <f>'Prueba-Offset-Sensibilidad'!A212</f>
        <v>-0.86380126953125003</v>
      </c>
      <c r="B212" s="4">
        <f>'Prueba-Offset-Sensibilidad'!B212</f>
        <v>2.7407226562500053E-2</v>
      </c>
      <c r="C212" s="4">
        <f>'Prueba-Offset-Sensibilidad'!C212</f>
        <v>0.76914794921874996</v>
      </c>
      <c r="D212" s="4">
        <f>'Prueba-Offset-Sensibilidad'!D212</f>
        <v>-77.759312977099228</v>
      </c>
      <c r="E212" s="4">
        <f>'Prueba-Offset-Sensibilidad'!E212</f>
        <v>-59.689465648854963</v>
      </c>
      <c r="F212" s="4">
        <f>'Prueba-Offset-Sensibilidad'!F212</f>
        <v>-7.830839694656488</v>
      </c>
      <c r="G212" s="13">
        <f t="shared" si="6"/>
        <v>1.1569323044582411</v>
      </c>
      <c r="H212" s="13">
        <f t="shared" si="7"/>
        <v>98.339539934045433</v>
      </c>
    </row>
    <row r="213" spans="1:8" x14ac:dyDescent="0.25">
      <c r="A213" s="4">
        <f>'Prueba-Offset-Sensibilidad'!A213</f>
        <v>-0.91189697265625003</v>
      </c>
      <c r="B213" s="4">
        <f>'Prueba-Offset-Sensibilidad'!B213</f>
        <v>0.10846191406250005</v>
      </c>
      <c r="C213" s="4">
        <f>'Prueba-Offset-Sensibilidad'!C213</f>
        <v>0.83579833984374996</v>
      </c>
      <c r="D213" s="4">
        <f>'Prueba-Offset-Sensibilidad'!D213</f>
        <v>-80.522671755725185</v>
      </c>
      <c r="E213" s="4">
        <f>'Prueba-Offset-Sensibilidad'!E213</f>
        <v>-45.445190839694654</v>
      </c>
      <c r="F213" s="4">
        <f>'Prueba-Offset-Sensibilidad'!F213</f>
        <v>-8.3575572519083963</v>
      </c>
      <c r="G213" s="13">
        <f t="shared" si="6"/>
        <v>1.241724180495533</v>
      </c>
      <c r="H213" s="13">
        <f t="shared" si="7"/>
        <v>92.83864928118814</v>
      </c>
    </row>
    <row r="214" spans="1:8" x14ac:dyDescent="0.25">
      <c r="A214" s="4">
        <f>'Prueba-Offset-Sensibilidad'!A214</f>
        <v>-0.87014892578125003</v>
      </c>
      <c r="B214" s="4">
        <f>'Prueba-Offset-Sensibilidad'!B214</f>
        <v>5.4018554687500053E-2</v>
      </c>
      <c r="C214" s="4">
        <f>'Prueba-Offset-Sensibilidad'!C214</f>
        <v>0.88755615234374996</v>
      </c>
      <c r="D214" s="4">
        <f>'Prueba-Offset-Sensibilidad'!D214</f>
        <v>-80.774580152671746</v>
      </c>
      <c r="E214" s="4">
        <f>'Prueba-Offset-Sensibilidad'!E214</f>
        <v>-21.666564885496186</v>
      </c>
      <c r="F214" s="4">
        <f>'Prueba-Offset-Sensibilidad'!F214</f>
        <v>-19.265954198473285</v>
      </c>
      <c r="G214" s="13">
        <f t="shared" si="6"/>
        <v>1.244119399757126</v>
      </c>
      <c r="H214" s="13">
        <f t="shared" si="7"/>
        <v>85.820451082218611</v>
      </c>
    </row>
    <row r="215" spans="1:8" x14ac:dyDescent="0.25">
      <c r="A215" s="4">
        <f>'Prueba-Offset-Sensibilidad'!A215</f>
        <v>-0.73025634765625003</v>
      </c>
      <c r="B215" s="4">
        <f>'Prueba-Offset-Sensibilidad'!B215</f>
        <v>-1.6293945312499947E-2</v>
      </c>
      <c r="C215" s="4">
        <f>'Prueba-Offset-Sensibilidad'!C215</f>
        <v>0.95152099609374996</v>
      </c>
      <c r="D215" s="4">
        <f>'Prueba-Offset-Sensibilidad'!D215</f>
        <v>-82.988320610687012</v>
      </c>
      <c r="E215" s="4">
        <f>'Prueba-Offset-Sensibilidad'!E215</f>
        <v>-1.6512977099236641</v>
      </c>
      <c r="F215" s="4">
        <f>'Prueba-Offset-Sensibilidad'!F215</f>
        <v>-31.952977099236641</v>
      </c>
      <c r="G215" s="13">
        <f t="shared" si="6"/>
        <v>1.1995549307778011</v>
      </c>
      <c r="H215" s="13">
        <f t="shared" si="7"/>
        <v>88.942570726358696</v>
      </c>
    </row>
    <row r="216" spans="1:8" x14ac:dyDescent="0.25">
      <c r="A216" s="4">
        <f>'Prueba-Offset-Sensibilidad'!A216</f>
        <v>-0.66970947265625003</v>
      </c>
      <c r="B216" s="4">
        <f>'Prueba-Offset-Sensibilidad'!B216</f>
        <v>-0.10589355468749995</v>
      </c>
      <c r="C216" s="4">
        <f>'Prueba-Offset-Sensibilidad'!C216</f>
        <v>0.94810302734374996</v>
      </c>
      <c r="D216" s="4">
        <f>'Prueba-Offset-Sensibilidad'!D216</f>
        <v>-88.179160305343501</v>
      </c>
      <c r="E216" s="4">
        <f>'Prueba-Offset-Sensibilidad'!E216</f>
        <v>11.516641221374046</v>
      </c>
      <c r="F216" s="4">
        <f>'Prueba-Offset-Sensibilidad'!F216</f>
        <v>-40.067480916030533</v>
      </c>
      <c r="G216" s="13">
        <f t="shared" si="6"/>
        <v>1.1656000914328424</v>
      </c>
      <c r="H216" s="13">
        <f t="shared" si="7"/>
        <v>97.537686891446157</v>
      </c>
    </row>
    <row r="217" spans="1:8" x14ac:dyDescent="0.25">
      <c r="A217" s="4">
        <f>'Prueba-Offset-Sensibilidad'!A217</f>
        <v>-0.55838134765625003</v>
      </c>
      <c r="B217" s="4">
        <f>'Prueba-Offset-Sensibilidad'!B217</f>
        <v>-0.13836425781249995</v>
      </c>
      <c r="C217" s="4">
        <f>'Prueba-Offset-Sensibilidad'!C217</f>
        <v>0.93028076171874996</v>
      </c>
      <c r="D217" s="4">
        <f>'Prueba-Offset-Sensibilidad'!D217</f>
        <v>-95.00358778625953</v>
      </c>
      <c r="E217" s="4">
        <f>'Prueba-Offset-Sensibilidad'!E217</f>
        <v>9.9364885496183213</v>
      </c>
      <c r="F217" s="4">
        <f>'Prueba-Offset-Sensibilidad'!F217</f>
        <v>-35.685801526717562</v>
      </c>
      <c r="G217" s="13">
        <f t="shared" si="6"/>
        <v>1.093780916305652</v>
      </c>
      <c r="H217" s="13">
        <f t="shared" si="7"/>
        <v>101.97005407256826</v>
      </c>
    </row>
    <row r="218" spans="1:8" x14ac:dyDescent="0.25">
      <c r="A218" s="4">
        <f>'Prueba-Offset-Sensibilidad'!A218</f>
        <v>-0.53689697265625003</v>
      </c>
      <c r="B218" s="4">
        <f>'Prueba-Offset-Sensibilidad'!B218</f>
        <v>-0.19842285156249995</v>
      </c>
      <c r="C218" s="4">
        <f>'Prueba-Offset-Sensibilidad'!C218</f>
        <v>0.84776123046874996</v>
      </c>
      <c r="D218" s="4">
        <f>'Prueba-Offset-Sensibilidad'!D218</f>
        <v>-99.041755725190839</v>
      </c>
      <c r="E218" s="4">
        <f>'Prueba-Offset-Sensibilidad'!E218</f>
        <v>4.1044274809160299</v>
      </c>
      <c r="F218" s="4">
        <f>'Prueba-Offset-Sensibilidad'!F218</f>
        <v>-20.250687022900763</v>
      </c>
      <c r="G218" s="13">
        <f t="shared" si="6"/>
        <v>1.022902288175918</v>
      </c>
      <c r="H218" s="13">
        <f t="shared" si="7"/>
        <v>101.17413714469697</v>
      </c>
    </row>
    <row r="219" spans="1:8" x14ac:dyDescent="0.25">
      <c r="A219" s="4">
        <f>'Prueba-Offset-Sensibilidad'!A219</f>
        <v>-0.48953369140625003</v>
      </c>
      <c r="B219" s="4">
        <f>'Prueba-Offset-Sensibilidad'!B219</f>
        <v>-0.25921386718749995</v>
      </c>
      <c r="C219" s="4">
        <f>'Prueba-Offset-Sensibilidad'!C219</f>
        <v>0.80503662109374996</v>
      </c>
      <c r="D219" s="4">
        <f>'Prueba-Offset-Sensibilidad'!D219</f>
        <v>-102.36236641221373</v>
      </c>
      <c r="E219" s="4">
        <f>'Prueba-Offset-Sensibilidad'!E219</f>
        <v>-16.590229007633589</v>
      </c>
      <c r="F219" s="4">
        <f>'Prueba-Offset-Sensibilidad'!F219</f>
        <v>-5.3193893129770995</v>
      </c>
      <c r="G219" s="13">
        <f t="shared" si="6"/>
        <v>0.97719958312832411</v>
      </c>
      <c r="H219" s="13">
        <f t="shared" si="7"/>
        <v>103.83441461623907</v>
      </c>
    </row>
    <row r="220" spans="1:8" x14ac:dyDescent="0.25">
      <c r="A220" s="4">
        <f>'Prueba-Offset-Sensibilidad'!A220</f>
        <v>-0.46536376953125003</v>
      </c>
      <c r="B220" s="4">
        <f>'Prueba-Offset-Sensibilidad'!B220</f>
        <v>-0.35174316406249995</v>
      </c>
      <c r="C220" s="4">
        <f>'Prueba-Offset-Sensibilidad'!C220</f>
        <v>0.79746826171874996</v>
      </c>
      <c r="D220" s="4">
        <f>'Prueba-Offset-Sensibilidad'!D220</f>
        <v>-101.87381679389313</v>
      </c>
      <c r="E220" s="4">
        <f>'Prueba-Offset-Sensibilidad'!E220</f>
        <v>-32.643664122137402</v>
      </c>
      <c r="F220" s="4">
        <f>'Prueba-Offset-Sensibilidad'!F220</f>
        <v>2.5508396946564886</v>
      </c>
      <c r="G220" s="13">
        <f t="shared" si="6"/>
        <v>0.98804975578447352</v>
      </c>
      <c r="H220" s="13">
        <f t="shared" si="7"/>
        <v>107.00649577769779</v>
      </c>
    </row>
    <row r="221" spans="1:8" x14ac:dyDescent="0.25">
      <c r="A221" s="4">
        <f>'Prueba-Offset-Sensibilidad'!A221</f>
        <v>-0.54934814453125003</v>
      </c>
      <c r="B221" s="4">
        <f>'Prueba-Offset-Sensibilidad'!B221</f>
        <v>-0.36687988281249995</v>
      </c>
      <c r="C221" s="4">
        <f>'Prueba-Offset-Sensibilidad'!C221</f>
        <v>0.73325927734374996</v>
      </c>
      <c r="D221" s="4">
        <f>'Prueba-Offset-Sensibilidad'!D221</f>
        <v>-100.28603053435114</v>
      </c>
      <c r="E221" s="4">
        <f>'Prueba-Offset-Sensibilidad'!E221</f>
        <v>-48.391755725190841</v>
      </c>
      <c r="F221" s="4">
        <f>'Prueba-Offset-Sensibilidad'!F221</f>
        <v>17.237862595419845</v>
      </c>
      <c r="G221" s="13">
        <f t="shared" si="6"/>
        <v>0.98694143702811432</v>
      </c>
      <c r="H221" s="13">
        <f t="shared" si="7"/>
        <v>112.67738836768416</v>
      </c>
    </row>
    <row r="222" spans="1:8" x14ac:dyDescent="0.25">
      <c r="A222" s="4">
        <f>'Prueba-Offset-Sensibilidad'!A222</f>
        <v>-0.55838134765625003</v>
      </c>
      <c r="B222" s="4">
        <f>'Prueba-Offset-Sensibilidad'!B222</f>
        <v>-0.36150878906249995</v>
      </c>
      <c r="C222" s="4">
        <f>'Prueba-Offset-Sensibilidad'!C222</f>
        <v>0.76817138671874996</v>
      </c>
      <c r="D222" s="4">
        <f>'Prueba-Offset-Sensibilidad'!D222</f>
        <v>-95.682977099236638</v>
      </c>
      <c r="E222" s="4">
        <f>'Prueba-Offset-Sensibilidad'!E222</f>
        <v>-64.116946564885495</v>
      </c>
      <c r="F222" s="4">
        <f>'Prueba-Offset-Sensibilidad'!F222</f>
        <v>36.451603053435115</v>
      </c>
      <c r="G222" s="13">
        <f t="shared" si="6"/>
        <v>1.016152357352603</v>
      </c>
      <c r="H222" s="13">
        <f t="shared" si="7"/>
        <v>120.80949593696111</v>
      </c>
    </row>
    <row r="223" spans="1:8" x14ac:dyDescent="0.25">
      <c r="A223" s="4">
        <f>'Prueba-Offset-Sensibilidad'!A223</f>
        <v>-0.53469970703125003</v>
      </c>
      <c r="B223" s="4">
        <f>'Prueba-Offset-Sensibilidad'!B223</f>
        <v>-0.44744628906249995</v>
      </c>
      <c r="C223" s="4">
        <f>'Prueba-Offset-Sensibilidad'!C223</f>
        <v>0.78916748046874996</v>
      </c>
      <c r="D223" s="4">
        <f>'Prueba-Offset-Sensibilidad'!D223</f>
        <v>-87.934885496183199</v>
      </c>
      <c r="E223" s="4">
        <f>'Prueba-Offset-Sensibilidad'!E223</f>
        <v>-69.574961832061064</v>
      </c>
      <c r="F223" s="4">
        <f>'Prueba-Offset-Sensibilidad'!F223</f>
        <v>47.153893129770992</v>
      </c>
      <c r="G223" s="13">
        <f t="shared" si="6"/>
        <v>1.0530419129951578</v>
      </c>
      <c r="H223" s="13">
        <f t="shared" si="7"/>
        <v>121.64172408533787</v>
      </c>
    </row>
    <row r="224" spans="1:8" x14ac:dyDescent="0.25">
      <c r="A224" s="4">
        <f>'Prueba-Offset-Sensibilidad'!A224</f>
        <v>-0.52688720703125003</v>
      </c>
      <c r="B224" s="4">
        <f>'Prueba-Offset-Sensibilidad'!B224</f>
        <v>-0.65252441406249995</v>
      </c>
      <c r="C224" s="4">
        <f>'Prueba-Offset-Sensibilidad'!C224</f>
        <v>0.81553466796874996</v>
      </c>
      <c r="D224" s="4">
        <f>'Prueba-Offset-Sensibilidad'!D224</f>
        <v>-96.751679389312969</v>
      </c>
      <c r="E224" s="4">
        <f>'Prueba-Offset-Sensibilidad'!E224</f>
        <v>-82.124580152671754</v>
      </c>
      <c r="F224" s="4">
        <f>'Prueba-Offset-Sensibilidad'!F224</f>
        <v>56.901984732824424</v>
      </c>
      <c r="G224" s="13">
        <f t="shared" si="6"/>
        <v>1.1698269250362205</v>
      </c>
      <c r="H224" s="13">
        <f t="shared" si="7"/>
        <v>139.07972532486394</v>
      </c>
    </row>
    <row r="225" spans="1:8" x14ac:dyDescent="0.25">
      <c r="A225" s="4">
        <f>'Prueba-Offset-Sensibilidad'!A225</f>
        <v>-0.48147705078125003</v>
      </c>
      <c r="B225" s="4">
        <f>'Prueba-Offset-Sensibilidad'!B225</f>
        <v>-0.62981933593749995</v>
      </c>
      <c r="C225" s="4">
        <f>'Prueba-Offset-Sensibilidad'!C225</f>
        <v>0.86192138671874996</v>
      </c>
      <c r="D225" s="4">
        <f>'Prueba-Offset-Sensibilidad'!D225</f>
        <v>-127.92725190839695</v>
      </c>
      <c r="E225" s="4">
        <f>'Prueba-Offset-Sensibilidad'!E225</f>
        <v>-88.032977099236632</v>
      </c>
      <c r="F225" s="4">
        <f>'Prueba-Offset-Sensibilidad'!F225</f>
        <v>64.314198473282445</v>
      </c>
      <c r="G225" s="13">
        <f t="shared" si="6"/>
        <v>1.1710683256039918</v>
      </c>
      <c r="H225" s="13">
        <f t="shared" si="7"/>
        <v>168.08183412567206</v>
      </c>
    </row>
    <row r="226" spans="1:8" x14ac:dyDescent="0.25">
      <c r="A226" s="4">
        <f>'Prueba-Offset-Sensibilidad'!A226</f>
        <v>-0.59109619140625003</v>
      </c>
      <c r="B226" s="4">
        <f>'Prueba-Offset-Sensibilidad'!B226</f>
        <v>-0.49700683593749995</v>
      </c>
      <c r="C226" s="4">
        <f>'Prueba-Offset-Sensibilidad'!C226</f>
        <v>0.76011474609374996</v>
      </c>
      <c r="D226" s="4">
        <f>'Prueba-Offset-Sensibilidad'!D226</f>
        <v>-117.44633587786259</v>
      </c>
      <c r="E226" s="4">
        <f>'Prueba-Offset-Sensibilidad'!E226</f>
        <v>-80.78870229007633</v>
      </c>
      <c r="F226" s="4">
        <f>'Prueba-Offset-Sensibilidad'!F226</f>
        <v>58.550839694656489</v>
      </c>
      <c r="G226" s="13">
        <f t="shared" si="6"/>
        <v>1.0835981403143626</v>
      </c>
      <c r="H226" s="13">
        <f t="shared" si="7"/>
        <v>154.10599293278526</v>
      </c>
    </row>
    <row r="227" spans="1:8" x14ac:dyDescent="0.25">
      <c r="A227" s="4">
        <f>'Prueba-Offset-Sensibilidad'!A227</f>
        <v>-0.60281494140625003</v>
      </c>
      <c r="B227" s="4">
        <f>'Prueba-Offset-Sensibilidad'!B227</f>
        <v>-0.76263183593749995</v>
      </c>
      <c r="C227" s="4">
        <f>'Prueba-Offset-Sensibilidad'!C227</f>
        <v>0.84239013671874996</v>
      </c>
      <c r="D227" s="4">
        <f>'Prueba-Offset-Sensibilidad'!D227</f>
        <v>-122.4081679389313</v>
      </c>
      <c r="E227" s="4">
        <f>'Prueba-Offset-Sensibilidad'!E227</f>
        <v>-77.887938931297711</v>
      </c>
      <c r="F227" s="4">
        <f>'Prueba-Offset-Sensibilidad'!F227</f>
        <v>50.48977099236641</v>
      </c>
      <c r="G227" s="13">
        <f t="shared" si="6"/>
        <v>1.2863181228642691</v>
      </c>
      <c r="H227" s="13">
        <f t="shared" si="7"/>
        <v>153.62131227141882</v>
      </c>
    </row>
    <row r="228" spans="1:8" x14ac:dyDescent="0.25">
      <c r="A228" s="4">
        <f>'Prueba-Offset-Sensibilidad'!A228</f>
        <v>-0.57644775390625003</v>
      </c>
      <c r="B228" s="4">
        <f>'Prueba-Offset-Sensibilidad'!B228</f>
        <v>-0.87542480468749995</v>
      </c>
      <c r="C228" s="4">
        <f>'Prueba-Offset-Sensibilidad'!C228</f>
        <v>0.83042724609374996</v>
      </c>
      <c r="D228" s="4">
        <f>'Prueba-Offset-Sensibilidad'!D228</f>
        <v>-146.6524427480916</v>
      </c>
      <c r="E228" s="4">
        <f>'Prueba-Offset-Sensibilidad'!E228</f>
        <v>-78.33832061068702</v>
      </c>
      <c r="F228" s="4">
        <f>'Prueba-Offset-Sensibilidad'!F228</f>
        <v>56.497404580152669</v>
      </c>
      <c r="G228" s="13">
        <f t="shared" si="6"/>
        <v>1.337262133128938</v>
      </c>
      <c r="H228" s="13">
        <f t="shared" si="7"/>
        <v>175.60121914263161</v>
      </c>
    </row>
    <row r="229" spans="1:8" x14ac:dyDescent="0.25">
      <c r="A229" s="4">
        <f>'Prueba-Offset-Sensibilidad'!A229</f>
        <v>-0.48953369140625003</v>
      </c>
      <c r="B229" s="4">
        <f>'Prueba-Offset-Sensibilidad'!B229</f>
        <v>-0.66131347656249995</v>
      </c>
      <c r="C229" s="4">
        <f>'Prueba-Offset-Sensibilidad'!C229</f>
        <v>0.77329833984374996</v>
      </c>
      <c r="D229" s="4">
        <f>'Prueba-Offset-Sensibilidad'!D229</f>
        <v>-153.85854961832061</v>
      </c>
      <c r="E229" s="4">
        <f>'Prueba-Offset-Sensibilidad'!E229</f>
        <v>-60.147480916030531</v>
      </c>
      <c r="F229" s="4">
        <f>'Prueba-Offset-Sensibilidad'!F229</f>
        <v>57.22259541984733</v>
      </c>
      <c r="G229" s="13">
        <f t="shared" si="6"/>
        <v>1.1291452837036116</v>
      </c>
      <c r="H229" s="13">
        <f t="shared" si="7"/>
        <v>174.82733818765593</v>
      </c>
    </row>
    <row r="230" spans="1:8" x14ac:dyDescent="0.25">
      <c r="A230" s="4">
        <f>'Prueba-Offset-Sensibilidad'!A230</f>
        <v>-0.43240478515625003</v>
      </c>
      <c r="B230" s="4">
        <f>'Prueba-Offset-Sensibilidad'!B230</f>
        <v>-0.66326660156249995</v>
      </c>
      <c r="C230" s="4">
        <f>'Prueba-Offset-Sensibilidad'!C230</f>
        <v>0.98570068359374996</v>
      </c>
      <c r="D230" s="4">
        <f>'Prueba-Offset-Sensibilidad'!D230</f>
        <v>-163.68297709923664</v>
      </c>
      <c r="E230" s="4">
        <f>'Prueba-Offset-Sensibilidad'!E230</f>
        <v>-70.300152671755725</v>
      </c>
      <c r="F230" s="4">
        <f>'Prueba-Offset-Sensibilidad'!F230</f>
        <v>58.153893129770992</v>
      </c>
      <c r="G230" s="13">
        <f t="shared" si="6"/>
        <v>1.2643189157057948</v>
      </c>
      <c r="H230" s="13">
        <f t="shared" si="7"/>
        <v>187.39291273655525</v>
      </c>
    </row>
    <row r="231" spans="1:8" x14ac:dyDescent="0.25">
      <c r="A231" s="4">
        <f>'Prueba-Offset-Sensibilidad'!A231</f>
        <v>-0.48123291015625003</v>
      </c>
      <c r="B231" s="4">
        <f>'Prueba-Offset-Sensibilidad'!B231</f>
        <v>-0.53045410156249995</v>
      </c>
      <c r="C231" s="4">
        <f>'Prueba-Offset-Sensibilidad'!C231</f>
        <v>0.85752685546874996</v>
      </c>
      <c r="D231" s="4">
        <f>'Prueba-Offset-Sensibilidad'!D231</f>
        <v>-149.7135114503817</v>
      </c>
      <c r="E231" s="4">
        <f>'Prueba-Offset-Sensibilidad'!E231</f>
        <v>-58.017709923664121</v>
      </c>
      <c r="F231" s="4">
        <f>'Prueba-Offset-Sensibilidad'!F231</f>
        <v>60.008854961832057</v>
      </c>
      <c r="G231" s="13">
        <f t="shared" si="6"/>
        <v>1.1172819588322613</v>
      </c>
      <c r="H231" s="13">
        <f t="shared" si="7"/>
        <v>171.40960547594818</v>
      </c>
    </row>
    <row r="232" spans="1:8" x14ac:dyDescent="0.25">
      <c r="A232" s="4">
        <f>'Prueba-Offset-Sensibilidad'!A232</f>
        <v>-0.49783447265625003</v>
      </c>
      <c r="B232" s="4">
        <f>'Prueba-Offset-Sensibilidad'!B232</f>
        <v>-0.82366699218749995</v>
      </c>
      <c r="C232" s="4">
        <f>'Prueba-Offset-Sensibilidad'!C232</f>
        <v>0.88731201171874996</v>
      </c>
      <c r="D232" s="4">
        <f>'Prueba-Offset-Sensibilidad'!D232</f>
        <v>-157.24022900763359</v>
      </c>
      <c r="E232" s="4">
        <f>'Prueba-Offset-Sensibilidad'!E232</f>
        <v>-63.697099236641222</v>
      </c>
      <c r="F232" s="4">
        <f>'Prueba-Offset-Sensibilidad'!F232</f>
        <v>70.871450381679395</v>
      </c>
      <c r="G232" s="13">
        <f t="shared" si="6"/>
        <v>1.3090412836593446</v>
      </c>
      <c r="H232" s="13">
        <f t="shared" si="7"/>
        <v>183.86019838110263</v>
      </c>
    </row>
    <row r="233" spans="1:8" x14ac:dyDescent="0.25">
      <c r="A233" s="4">
        <f>'Prueba-Offset-Sensibilidad'!A233</f>
        <v>-0.47415283203125003</v>
      </c>
      <c r="B233" s="4">
        <f>'Prueba-Offset-Sensibilidad'!B233</f>
        <v>-0.44329589843749995</v>
      </c>
      <c r="C233" s="4">
        <f>'Prueba-Offset-Sensibilidad'!C233</f>
        <v>0.87852294921874996</v>
      </c>
      <c r="D233" s="4">
        <f>'Prueba-Offset-Sensibilidad'!D233</f>
        <v>-122.09519083969465</v>
      </c>
      <c r="E233" s="4">
        <f>'Prueba-Offset-Sensibilidad'!E233</f>
        <v>-55.422290076335877</v>
      </c>
      <c r="F233" s="4">
        <f>'Prueba-Offset-Sensibilidad'!F233</f>
        <v>49.909618320610683</v>
      </c>
      <c r="G233" s="13">
        <f t="shared" si="6"/>
        <v>1.0923070694629671</v>
      </c>
      <c r="H233" s="13">
        <f t="shared" si="7"/>
        <v>143.07283412442774</v>
      </c>
    </row>
    <row r="234" spans="1:8" x14ac:dyDescent="0.25">
      <c r="A234" s="4">
        <f>'Prueba-Offset-Sensibilidad'!A234</f>
        <v>-0.46365478515625003</v>
      </c>
      <c r="B234" s="4">
        <f>'Prueba-Offset-Sensibilidad'!B234</f>
        <v>-0.37933105468749995</v>
      </c>
      <c r="C234" s="4">
        <f>'Prueba-Offset-Sensibilidad'!C234</f>
        <v>1.0491772460937501</v>
      </c>
      <c r="D234" s="4">
        <f>'Prueba-Offset-Sensibilidad'!D234</f>
        <v>-75.675343511450379</v>
      </c>
      <c r="E234" s="4">
        <f>'Prueba-Offset-Sensibilidad'!E234</f>
        <v>-58.590229007633589</v>
      </c>
      <c r="F234" s="4">
        <f>'Prueba-Offset-Sensibilidad'!F234</f>
        <v>27.909618320610686</v>
      </c>
      <c r="G234" s="13">
        <f t="shared" si="6"/>
        <v>1.208155909876488</v>
      </c>
      <c r="H234" s="13">
        <f t="shared" si="7"/>
        <v>99.692122785830634</v>
      </c>
    </row>
    <row r="235" spans="1:8" x14ac:dyDescent="0.25">
      <c r="A235" s="4">
        <f>'Prueba-Offset-Sensibilidad'!A235</f>
        <v>-0.58963134765625003</v>
      </c>
      <c r="B235" s="4">
        <f>'Prueba-Offset-Sensibilidad'!B235</f>
        <v>-0.54974121093749995</v>
      </c>
      <c r="C235" s="4">
        <f>'Prueba-Offset-Sensibilidad'!C235</f>
        <v>0.89683349609374996</v>
      </c>
      <c r="D235" s="4">
        <f>'Prueba-Offset-Sensibilidad'!D235</f>
        <v>-34.095190839694659</v>
      </c>
      <c r="E235" s="4">
        <f>'Prueba-Offset-Sensibilidad'!E235</f>
        <v>-30.956641221374046</v>
      </c>
      <c r="F235" s="4">
        <f>'Prueba-Offset-Sensibilidad'!F235</f>
        <v>12.87145038167939</v>
      </c>
      <c r="G235" s="13">
        <f t="shared" si="6"/>
        <v>1.2058983559395429</v>
      </c>
      <c r="H235" s="13">
        <f t="shared" si="7"/>
        <v>47.817046218185702</v>
      </c>
    </row>
    <row r="236" spans="1:8" x14ac:dyDescent="0.25">
      <c r="A236" s="4">
        <f>'Prueba-Offset-Sensibilidad'!A236</f>
        <v>-0.50149658203125003</v>
      </c>
      <c r="B236" s="4">
        <f>'Prueba-Offset-Sensibilidad'!B236</f>
        <v>-0.78020996093749995</v>
      </c>
      <c r="C236" s="4">
        <f>'Prueba-Offset-Sensibilidad'!C236</f>
        <v>0.86118896484374996</v>
      </c>
      <c r="D236" s="4">
        <f>'Prueba-Offset-Sensibilidad'!D236</f>
        <v>-21.148625954198476</v>
      </c>
      <c r="E236" s="4">
        <f>'Prueba-Offset-Sensibilidad'!E236</f>
        <v>-18.361221374045801</v>
      </c>
      <c r="F236" s="4">
        <f>'Prueba-Offset-Sensibilidad'!F236</f>
        <v>-4.7468702290076337</v>
      </c>
      <c r="G236" s="13">
        <f t="shared" si="6"/>
        <v>1.2656511518201889</v>
      </c>
      <c r="H236" s="13">
        <f t="shared" si="7"/>
        <v>28.406541624568675</v>
      </c>
    </row>
    <row r="237" spans="1:8" x14ac:dyDescent="0.25">
      <c r="A237" s="4">
        <f>'Prueba-Offset-Sensibilidad'!A237</f>
        <v>-0.48172119140625003</v>
      </c>
      <c r="B237" s="4">
        <f>'Prueba-Offset-Sensibilidad'!B237</f>
        <v>-0.70135253906249995</v>
      </c>
      <c r="C237" s="4">
        <f>'Prueba-Offset-Sensibilidad'!C237</f>
        <v>0.85825927734374996</v>
      </c>
      <c r="D237" s="4">
        <f>'Prueba-Offset-Sensibilidad'!D237</f>
        <v>-9.4158015267175568</v>
      </c>
      <c r="E237" s="4">
        <f>'Prueba-Offset-Sensibilidad'!E237</f>
        <v>-7.345954198473283</v>
      </c>
      <c r="F237" s="4">
        <f>'Prueba-Offset-Sensibilidad'!F237</f>
        <v>-22.731603053435116</v>
      </c>
      <c r="G237" s="13">
        <f t="shared" si="6"/>
        <v>1.2085361713436171</v>
      </c>
      <c r="H237" s="13">
        <f t="shared" si="7"/>
        <v>25.677736248656043</v>
      </c>
    </row>
    <row r="238" spans="1:8" x14ac:dyDescent="0.25">
      <c r="A238" s="4">
        <f>'Prueba-Offset-Sensibilidad'!A238</f>
        <v>-0.30716064453125003</v>
      </c>
      <c r="B238" s="4">
        <f>'Prueba-Offset-Sensibilidad'!B238</f>
        <v>-1.1578955078124999</v>
      </c>
      <c r="C238" s="4">
        <f>'Prueba-Offset-Sensibilidad'!C238</f>
        <v>0.94907958984374996</v>
      </c>
      <c r="D238" s="4">
        <f>'Prueba-Offset-Sensibilidad'!D238</f>
        <v>-10.820381679389314</v>
      </c>
      <c r="E238" s="4">
        <f>'Prueba-Offset-Sensibilidad'!E238</f>
        <v>-8.2467175572519071</v>
      </c>
      <c r="F238" s="4">
        <f>'Prueba-Offset-Sensibilidad'!F238</f>
        <v>-26.067480916030537</v>
      </c>
      <c r="G238" s="13">
        <f t="shared" si="6"/>
        <v>1.528339535711617</v>
      </c>
      <c r="H238" s="13">
        <f t="shared" si="7"/>
        <v>29.404125075648263</v>
      </c>
    </row>
    <row r="239" spans="1:8" x14ac:dyDescent="0.25">
      <c r="A239" s="4">
        <f>'Prueba-Offset-Sensibilidad'!A239</f>
        <v>-0.37771728515625003</v>
      </c>
      <c r="B239" s="4">
        <f>'Prueba-Offset-Sensibilidad'!B239</f>
        <v>-0.95257324218749995</v>
      </c>
      <c r="C239" s="4">
        <f>'Prueba-Offset-Sensibilidad'!C239</f>
        <v>0.92075927734374996</v>
      </c>
      <c r="D239" s="4">
        <f>'Prueba-Offset-Sensibilidad'!D239</f>
        <v>-30.828015267175573</v>
      </c>
      <c r="E239" s="4">
        <f>'Prueba-Offset-Sensibilidad'!E239</f>
        <v>-17.727633587786261</v>
      </c>
      <c r="F239" s="4">
        <f>'Prueba-Offset-Sensibilidad'!F239</f>
        <v>-8.7850381679389304</v>
      </c>
      <c r="G239" s="13">
        <f t="shared" si="6"/>
        <v>1.3776297674092259</v>
      </c>
      <c r="H239" s="13">
        <f t="shared" si="7"/>
        <v>36.630757752852475</v>
      </c>
    </row>
    <row r="240" spans="1:8" x14ac:dyDescent="0.25">
      <c r="A240" s="4">
        <f>'Prueba-Offset-Sensibilidad'!A240</f>
        <v>-0.51883056640625003</v>
      </c>
      <c r="B240" s="4">
        <f>'Prueba-Offset-Sensibilidad'!B240</f>
        <v>-0.74554199218749995</v>
      </c>
      <c r="C240" s="4">
        <f>'Prueba-Offset-Sensibilidad'!C240</f>
        <v>0.95640380859374996</v>
      </c>
      <c r="D240" s="4">
        <f>'Prueba-Offset-Sensibilidad'!D240</f>
        <v>-19.209694656488551</v>
      </c>
      <c r="E240" s="4">
        <f>'Prueba-Offset-Sensibilidad'!E240</f>
        <v>-25.55206106870229</v>
      </c>
      <c r="F240" s="4">
        <f>'Prueba-Offset-Sensibilidad'!F240</f>
        <v>-11.823206106870229</v>
      </c>
      <c r="G240" s="13">
        <f t="shared" si="6"/>
        <v>1.3189868323243286</v>
      </c>
      <c r="H240" s="13">
        <f t="shared" si="7"/>
        <v>34.083843625679151</v>
      </c>
    </row>
    <row r="241" spans="1:8" x14ac:dyDescent="0.25">
      <c r="A241" s="4">
        <f>'Prueba-Offset-Sensibilidad'!A241</f>
        <v>-0.52200439453125003</v>
      </c>
      <c r="B241" s="4">
        <f>'Prueba-Offset-Sensibilidad'!B241</f>
        <v>-0.70965332031249995</v>
      </c>
      <c r="C241" s="4">
        <f>'Prueba-Offset-Sensibilidad'!C241</f>
        <v>0.96226318359374996</v>
      </c>
      <c r="D241" s="4">
        <f>'Prueba-Offset-Sensibilidad'!D241</f>
        <v>-8.4234351145038175</v>
      </c>
      <c r="E241" s="4">
        <f>'Prueba-Offset-Sensibilidad'!E241</f>
        <v>-16.758167938931297</v>
      </c>
      <c r="F241" s="4">
        <f>'Prueba-Offset-Sensibilidad'!F241</f>
        <v>-20.029312977099238</v>
      </c>
      <c r="G241" s="13">
        <f t="shared" si="6"/>
        <v>1.3046251789079004</v>
      </c>
      <c r="H241" s="13">
        <f t="shared" si="7"/>
        <v>27.440186408482667</v>
      </c>
    </row>
    <row r="242" spans="1:8" x14ac:dyDescent="0.25">
      <c r="A242" s="4">
        <f>'Prueba-Offset-Sensibilidad'!A242</f>
        <v>-0.50613525390625003</v>
      </c>
      <c r="B242" s="4">
        <f>'Prueba-Offset-Sensibilidad'!B242</f>
        <v>-0.72991699218749995</v>
      </c>
      <c r="C242" s="4">
        <f>'Prueba-Offset-Sensibilidad'!C242</f>
        <v>0.88511474609374996</v>
      </c>
      <c r="D242" s="4">
        <f>'Prueba-Offset-Sensibilidad'!D242</f>
        <v>-9.6906106870229003</v>
      </c>
      <c r="E242" s="4">
        <f>'Prueba-Offset-Sensibilidad'!E242</f>
        <v>-14.124580152671756</v>
      </c>
      <c r="F242" s="4">
        <f>'Prueba-Offset-Sensibilidad'!F242</f>
        <v>-7.6476335877862596</v>
      </c>
      <c r="G242" s="13">
        <f t="shared" si="6"/>
        <v>1.2539457023664919</v>
      </c>
      <c r="H242" s="13">
        <f t="shared" si="7"/>
        <v>18.758944519074838</v>
      </c>
    </row>
    <row r="243" spans="1:8" x14ac:dyDescent="0.25">
      <c r="A243" s="4">
        <f>'Prueba-Offset-Sensibilidad'!A243</f>
        <v>-0.44290283203125003</v>
      </c>
      <c r="B243" s="4">
        <f>'Prueba-Offset-Sensibilidad'!B243</f>
        <v>-0.85076660156249995</v>
      </c>
      <c r="C243" s="4">
        <f>'Prueba-Offset-Sensibilidad'!C243</f>
        <v>1.0101147460937501</v>
      </c>
      <c r="D243" s="4">
        <f>'Prueba-Offset-Sensibilidad'!D243</f>
        <v>-12.583740458015267</v>
      </c>
      <c r="E243" s="4">
        <f>'Prueba-Offset-Sensibilidad'!E243</f>
        <v>-37.353587786259538</v>
      </c>
      <c r="F243" s="4">
        <f>'Prueba-Offset-Sensibilidad'!F243</f>
        <v>-14.97587786259542</v>
      </c>
      <c r="G243" s="13">
        <f t="shared" si="6"/>
        <v>1.3929459893447227</v>
      </c>
      <c r="H243" s="13">
        <f t="shared" si="7"/>
        <v>42.165364485272313</v>
      </c>
    </row>
    <row r="244" spans="1:8" x14ac:dyDescent="0.25">
      <c r="A244" s="4">
        <f>'Prueba-Offset-Sensibilidad'!A244</f>
        <v>-0.48196533203125003</v>
      </c>
      <c r="B244" s="4">
        <f>'Prueba-Offset-Sensibilidad'!B244</f>
        <v>-0.70062011718749995</v>
      </c>
      <c r="C244" s="4">
        <f>'Prueba-Offset-Sensibilidad'!C244</f>
        <v>0.95469482421874996</v>
      </c>
      <c r="D244" s="4">
        <f>'Prueba-Offset-Sensibilidad'!D244</f>
        <v>-10.148625954198474</v>
      </c>
      <c r="E244" s="4">
        <f>'Prueba-Offset-Sensibilidad'!E244</f>
        <v>-27.086412213740459</v>
      </c>
      <c r="F244" s="4">
        <f>'Prueba-Offset-Sensibilidad'!F244</f>
        <v>-23.578931297709925</v>
      </c>
      <c r="G244" s="13">
        <f t="shared" si="6"/>
        <v>1.2785152862902693</v>
      </c>
      <c r="H244" s="13">
        <f t="shared" si="7"/>
        <v>37.318016245682514</v>
      </c>
    </row>
    <row r="245" spans="1:8" x14ac:dyDescent="0.25">
      <c r="A245" s="4">
        <f>'Prueba-Offset-Sensibilidad'!A245</f>
        <v>-0.45803955078125003</v>
      </c>
      <c r="B245" s="4">
        <f>'Prueba-Offset-Sensibilidad'!B245</f>
        <v>-0.55999511718749995</v>
      </c>
      <c r="C245" s="4">
        <f>'Prueba-Offset-Sensibilidad'!C245</f>
        <v>1.0613842773437501</v>
      </c>
      <c r="D245" s="4">
        <f>'Prueba-Offset-Sensibilidad'!D245</f>
        <v>-4.8356488549618319</v>
      </c>
      <c r="E245" s="4">
        <f>'Prueba-Offset-Sensibilidad'!E245</f>
        <v>-47.750534351145035</v>
      </c>
      <c r="F245" s="4">
        <f>'Prueba-Offset-Sensibilidad'!F245</f>
        <v>-7.9911450381679385</v>
      </c>
      <c r="G245" s="13">
        <f t="shared" si="6"/>
        <v>1.284496533878642</v>
      </c>
      <c r="H245" s="13">
        <f t="shared" si="7"/>
        <v>48.65547687249002</v>
      </c>
    </row>
    <row r="246" spans="1:8" x14ac:dyDescent="0.25">
      <c r="A246" s="4">
        <f>'Prueba-Offset-Sensibilidad'!A246</f>
        <v>-0.45901611328125003</v>
      </c>
      <c r="B246" s="4">
        <f>'Prueba-Offset-Sensibilidad'!B246</f>
        <v>-0.61810058593749995</v>
      </c>
      <c r="C246" s="4">
        <f>'Prueba-Offset-Sensibilidad'!C246</f>
        <v>0.89341552734374996</v>
      </c>
      <c r="D246" s="4">
        <f>'Prueba-Offset-Sensibilidad'!D246</f>
        <v>9.7750381679389307</v>
      </c>
      <c r="E246" s="4">
        <f>'Prueba-Offset-Sensibilidad'!E246</f>
        <v>-36.368854961832056</v>
      </c>
      <c r="F246" s="4">
        <f>'Prueba-Offset-Sensibilidad'!F246</f>
        <v>-1.9377099236641222</v>
      </c>
      <c r="G246" s="13">
        <f t="shared" si="6"/>
        <v>1.1793792566799779</v>
      </c>
      <c r="H246" s="13">
        <f t="shared" si="7"/>
        <v>37.709411320885209</v>
      </c>
    </row>
    <row r="247" spans="1:8" x14ac:dyDescent="0.25">
      <c r="A247" s="4">
        <f>'Prueba-Offset-Sensibilidad'!A247</f>
        <v>-0.42776611328125003</v>
      </c>
      <c r="B247" s="4">
        <f>'Prueba-Offset-Sensibilidad'!B247</f>
        <v>-0.67620605468749995</v>
      </c>
      <c r="C247" s="4">
        <f>'Prueba-Offset-Sensibilidad'!C247</f>
        <v>1.0350170898437501</v>
      </c>
      <c r="D247" s="4">
        <f>'Prueba-Offset-Sensibilidad'!D247</f>
        <v>22.12618320610687</v>
      </c>
      <c r="E247" s="4">
        <f>'Prueba-Offset-Sensibilidad'!E247</f>
        <v>-47.452824427480913</v>
      </c>
      <c r="F247" s="4">
        <f>'Prueba-Offset-Sensibilidad'!F247</f>
        <v>0.36763358778625954</v>
      </c>
      <c r="G247" s="13">
        <f t="shared" si="6"/>
        <v>1.3082426580479658</v>
      </c>
      <c r="H247" s="13">
        <f t="shared" si="7"/>
        <v>52.359084062561706</v>
      </c>
    </row>
    <row r="248" spans="1:8" x14ac:dyDescent="0.25">
      <c r="A248" s="4">
        <f>'Prueba-Offset-Sensibilidad'!A248</f>
        <v>-0.46048095703125003</v>
      </c>
      <c r="B248" s="4">
        <f>'Prueba-Offset-Sensibilidad'!B248</f>
        <v>-0.71185058593749995</v>
      </c>
      <c r="C248" s="4">
        <f>'Prueba-Offset-Sensibilidad'!C248</f>
        <v>0.95249755859374996</v>
      </c>
      <c r="D248" s="4">
        <f>'Prueba-Offset-Sensibilidad'!D248</f>
        <v>29.607099236641218</v>
      </c>
      <c r="E248" s="4">
        <f>'Prueba-Offset-Sensibilidad'!E248</f>
        <v>-44.170381679389308</v>
      </c>
      <c r="F248" s="4">
        <f>'Prueba-Offset-Sensibilidad'!F248</f>
        <v>3.6882442748091604</v>
      </c>
      <c r="G248" s="13">
        <f t="shared" si="6"/>
        <v>1.2751570756636346</v>
      </c>
      <c r="H248" s="13">
        <f t="shared" si="7"/>
        <v>53.302965102721195</v>
      </c>
    </row>
    <row r="249" spans="1:8" x14ac:dyDescent="0.25">
      <c r="A249" s="4">
        <f>'Prueba-Offset-Sensibilidad'!A249</f>
        <v>-0.41726806640625003</v>
      </c>
      <c r="B249" s="4">
        <f>'Prueba-Offset-Sensibilidad'!B249</f>
        <v>-0.79974121093749995</v>
      </c>
      <c r="C249" s="4">
        <f>'Prueba-Offset-Sensibilidad'!C249</f>
        <v>0.99961669921874996</v>
      </c>
      <c r="D249" s="4">
        <f>'Prueba-Offset-Sensibilidad'!D249</f>
        <v>31.347557251908395</v>
      </c>
      <c r="E249" s="4">
        <f>'Prueba-Offset-Sensibilidad'!E249</f>
        <v>-48.20854961832061</v>
      </c>
      <c r="F249" s="4">
        <f>'Prueba-Offset-Sensibilidad'!F249</f>
        <v>0.22259541984732825</v>
      </c>
      <c r="G249" s="13">
        <f t="shared" si="6"/>
        <v>1.3464517032077974</v>
      </c>
      <c r="H249" s="13">
        <f t="shared" si="7"/>
        <v>57.504635906026671</v>
      </c>
    </row>
    <row r="250" spans="1:8" x14ac:dyDescent="0.25">
      <c r="A250" s="4">
        <f>'Prueba-Offset-Sensibilidad'!A250</f>
        <v>-0.43924072265625003</v>
      </c>
      <c r="B250" s="4">
        <f>'Prueba-Offset-Sensibilidad'!B250</f>
        <v>-0.76678222656249995</v>
      </c>
      <c r="C250" s="4">
        <f>'Prueba-Offset-Sensibilidad'!C250</f>
        <v>0.95176513671874996</v>
      </c>
      <c r="D250" s="4">
        <f>'Prueba-Offset-Sensibilidad'!D250</f>
        <v>33.202519083969463</v>
      </c>
      <c r="E250" s="4">
        <f>'Prueba-Offset-Sensibilidad'!E250</f>
        <v>-42.880305343511445</v>
      </c>
      <c r="F250" s="4">
        <f>'Prueba-Offset-Sensibilidad'!F250</f>
        <v>-4.1132824427480914</v>
      </c>
      <c r="G250" s="13">
        <f t="shared" si="6"/>
        <v>1.2987471928304564</v>
      </c>
      <c r="H250" s="13">
        <f t="shared" si="7"/>
        <v>54.38793020816248</v>
      </c>
    </row>
    <row r="251" spans="1:8" x14ac:dyDescent="0.25">
      <c r="A251" s="4">
        <f>'Prueba-Offset-Sensibilidad'!A251</f>
        <v>-0.41580322265625003</v>
      </c>
      <c r="B251" s="4">
        <f>'Prueba-Offset-Sensibilidad'!B251</f>
        <v>-0.75652832031249995</v>
      </c>
      <c r="C251" s="4">
        <f>'Prueba-Offset-Sensibilidad'!C251</f>
        <v>0.95811279296874996</v>
      </c>
      <c r="D251" s="4">
        <f>'Prueba-Offset-Sensibilidad'!D251</f>
        <v>34.133816793893125</v>
      </c>
      <c r="E251" s="4">
        <f>'Prueba-Offset-Sensibilidad'!E251</f>
        <v>-44.254351145038164</v>
      </c>
      <c r="F251" s="4">
        <f>'Prueba-Offset-Sensibilidad'!F251</f>
        <v>-4.5407633587786265</v>
      </c>
      <c r="G251" s="13">
        <f t="shared" si="6"/>
        <v>1.2896540402203043</v>
      </c>
      <c r="H251" s="13">
        <f t="shared" si="7"/>
        <v>56.073020036982378</v>
      </c>
    </row>
    <row r="252" spans="1:8" x14ac:dyDescent="0.25">
      <c r="A252" s="4">
        <f>'Prueba-Offset-Sensibilidad'!A252</f>
        <v>-0.41458251953125003</v>
      </c>
      <c r="B252" s="4">
        <f>'Prueba-Offset-Sensibilidad'!B252</f>
        <v>-0.75848144531249995</v>
      </c>
      <c r="C252" s="4">
        <f>'Prueba-Offset-Sensibilidad'!C252</f>
        <v>0.92173583984374996</v>
      </c>
      <c r="D252" s="4">
        <f>'Prueba-Offset-Sensibilidad'!D252</f>
        <v>35.110916030534348</v>
      </c>
      <c r="E252" s="4">
        <f>'Prueba-Offset-Sensibilidad'!E252</f>
        <v>-44.910839694656488</v>
      </c>
      <c r="F252" s="4">
        <f>'Prueba-Offset-Sensibilidad'!F252</f>
        <v>-2.5865648854961831</v>
      </c>
      <c r="G252" s="13">
        <f t="shared" si="6"/>
        <v>1.2636335413547242</v>
      </c>
      <c r="H252" s="13">
        <f t="shared" si="7"/>
        <v>57.065315774901734</v>
      </c>
    </row>
    <row r="253" spans="1:8" x14ac:dyDescent="0.25">
      <c r="A253" s="4">
        <f>'Prueba-Offset-Sensibilidad'!A253</f>
        <v>-0.39944580078125003</v>
      </c>
      <c r="B253" s="4">
        <f>'Prueba-Offset-Sensibilidad'!B253</f>
        <v>-0.69939941406249995</v>
      </c>
      <c r="C253" s="4">
        <f>'Prueba-Offset-Sensibilidad'!C253</f>
        <v>0.95933349609374996</v>
      </c>
      <c r="D253" s="4">
        <f>'Prueba-Offset-Sensibilidad'!D253</f>
        <v>37.546030534351146</v>
      </c>
      <c r="E253" s="4">
        <f>'Prueba-Offset-Sensibilidad'!E253</f>
        <v>-44.582595419847323</v>
      </c>
      <c r="F253" s="4">
        <f>'Prueba-Offset-Sensibilidad'!F253</f>
        <v>-3.9071755725190838</v>
      </c>
      <c r="G253" s="13">
        <f t="shared" si="6"/>
        <v>1.2526121685821989</v>
      </c>
      <c r="H253" s="13">
        <f t="shared" si="7"/>
        <v>58.417276932519798</v>
      </c>
    </row>
    <row r="254" spans="1:8" x14ac:dyDescent="0.25">
      <c r="A254" s="4">
        <f>'Prueba-Offset-Sensibilidad'!A254</f>
        <v>-0.36331298828125003</v>
      </c>
      <c r="B254" s="4">
        <f>'Prueba-Offset-Sensibilidad'!B254</f>
        <v>-0.65398925781249995</v>
      </c>
      <c r="C254" s="4">
        <f>'Prueba-Offset-Sensibilidad'!C254</f>
        <v>0.98521240234374996</v>
      </c>
      <c r="D254" s="4">
        <f>'Prueba-Offset-Sensibilidad'!D254</f>
        <v>42.927709923664118</v>
      </c>
      <c r="E254" s="4">
        <f>'Prueba-Offset-Sensibilidad'!E254</f>
        <v>-43.910839694656488</v>
      </c>
      <c r="F254" s="4">
        <f>'Prueba-Offset-Sensibilidad'!F254</f>
        <v>-4.4644274809160311</v>
      </c>
      <c r="G254" s="13">
        <f t="shared" si="6"/>
        <v>1.2370698260486104</v>
      </c>
      <c r="H254" s="13">
        <f t="shared" si="7"/>
        <v>61.570132651411662</v>
      </c>
    </row>
    <row r="255" spans="1:8" x14ac:dyDescent="0.25">
      <c r="A255" s="4">
        <f>'Prueba-Offset-Sensibilidad'!A255</f>
        <v>-0.37478759765625003</v>
      </c>
      <c r="B255" s="4">
        <f>'Prueba-Offset-Sensibilidad'!B255</f>
        <v>-0.68377441406249995</v>
      </c>
      <c r="C255" s="4">
        <f>'Prueba-Offset-Sensibilidad'!C255</f>
        <v>0.92832763671874996</v>
      </c>
      <c r="D255" s="4">
        <f>'Prueba-Offset-Sensibilidad'!D255</f>
        <v>46.500229007633585</v>
      </c>
      <c r="E255" s="4">
        <f>'Prueba-Offset-Sensibilidad'!E255</f>
        <v>-39.987175572519085</v>
      </c>
      <c r="F255" s="4">
        <f>'Prueba-Offset-Sensibilidad'!F255</f>
        <v>-5.5178625954198477</v>
      </c>
      <c r="G255" s="13">
        <f t="shared" si="6"/>
        <v>1.2123553083891196</v>
      </c>
      <c r="H255" s="13">
        <f t="shared" si="7"/>
        <v>61.576718941916425</v>
      </c>
    </row>
    <row r="256" spans="1:8" x14ac:dyDescent="0.25">
      <c r="A256" s="4">
        <f>'Prueba-Offset-Sensibilidad'!A256</f>
        <v>-0.38552978515625003</v>
      </c>
      <c r="B256" s="4">
        <f>'Prueba-Offset-Sensibilidad'!B256</f>
        <v>-0.69646972656249995</v>
      </c>
      <c r="C256" s="4">
        <f>'Prueba-Offset-Sensibilidad'!C256</f>
        <v>0.96153076171874996</v>
      </c>
      <c r="D256" s="4">
        <f>'Prueba-Offset-Sensibilidad'!D256</f>
        <v>47.27885496183206</v>
      </c>
      <c r="E256" s="4">
        <f>'Prueba-Offset-Sensibilidad'!E256</f>
        <v>-38.582595419847323</v>
      </c>
      <c r="F256" s="4">
        <f>'Prueba-Offset-Sensibilidad'!F256</f>
        <v>-8.8690076335877848</v>
      </c>
      <c r="G256" s="13">
        <f t="shared" si="6"/>
        <v>1.2482967199316464</v>
      </c>
      <c r="H256" s="13">
        <f t="shared" si="7"/>
        <v>61.664950273540427</v>
      </c>
    </row>
    <row r="257" spans="1:8" x14ac:dyDescent="0.25">
      <c r="A257" s="4">
        <f>'Prueba-Offset-Sensibilidad'!A257</f>
        <v>-0.41995361328125003</v>
      </c>
      <c r="B257" s="4">
        <f>'Prueba-Offset-Sensibilidad'!B257</f>
        <v>-0.70892089843749995</v>
      </c>
      <c r="C257" s="4">
        <f>'Prueba-Offset-Sensibilidad'!C257</f>
        <v>0.90293701171874996</v>
      </c>
      <c r="D257" s="4">
        <f>'Prueba-Offset-Sensibilidad'!D257</f>
        <v>45.942977099236636</v>
      </c>
      <c r="E257" s="4">
        <f>'Prueba-Offset-Sensibilidad'!E257</f>
        <v>-33.109312977099236</v>
      </c>
      <c r="F257" s="4">
        <f>'Prueba-Offset-Sensibilidad'!F257</f>
        <v>-12.166717557251907</v>
      </c>
      <c r="G257" s="13">
        <f t="shared" si="6"/>
        <v>1.2223850149118305</v>
      </c>
      <c r="H257" s="13">
        <f t="shared" si="7"/>
        <v>57.922472035251012</v>
      </c>
    </row>
    <row r="258" spans="1:8" x14ac:dyDescent="0.25">
      <c r="A258" s="4">
        <f>'Prueba-Offset-Sensibilidad'!A258</f>
        <v>-0.41458251953125003</v>
      </c>
      <c r="B258" s="4">
        <f>'Prueba-Offset-Sensibilidad'!B258</f>
        <v>-0.71844238281249995</v>
      </c>
      <c r="C258" s="4">
        <f>'Prueba-Offset-Sensibilidad'!C258</f>
        <v>0.93321044921874996</v>
      </c>
      <c r="D258" s="4">
        <f>'Prueba-Offset-Sensibilidad'!D258</f>
        <v>42.942977099236636</v>
      </c>
      <c r="E258" s="4">
        <f>'Prueba-Offset-Sensibilidad'!E258</f>
        <v>-30.826870229007636</v>
      </c>
      <c r="F258" s="4">
        <f>'Prueba-Offset-Sensibilidad'!F258</f>
        <v>-16.418625954198475</v>
      </c>
      <c r="G258" s="13">
        <f t="shared" si="6"/>
        <v>1.2485671249289096</v>
      </c>
      <c r="H258" s="13">
        <f t="shared" si="7"/>
        <v>55.353107306505557</v>
      </c>
    </row>
    <row r="259" spans="1:8" x14ac:dyDescent="0.25">
      <c r="A259" s="4">
        <f>'Prueba-Offset-Sensibilidad'!A259</f>
        <v>-0.40677001953125003</v>
      </c>
      <c r="B259" s="4">
        <f>'Prueba-Offset-Sensibilidad'!B259</f>
        <v>-0.73382324218749995</v>
      </c>
      <c r="C259" s="4">
        <f>'Prueba-Offset-Sensibilidad'!C259</f>
        <v>0.86778076171874996</v>
      </c>
      <c r="D259" s="4">
        <f>'Prueba-Offset-Sensibilidad'!D259</f>
        <v>39.339923664122132</v>
      </c>
      <c r="E259" s="4">
        <f>'Prueba-Offset-Sensibilidad'!E259</f>
        <v>-24.071145038167941</v>
      </c>
      <c r="F259" s="4">
        <f>'Prueba-Offset-Sensibilidad'!F259</f>
        <v>-19.479694656488551</v>
      </c>
      <c r="G259" s="13">
        <f t="shared" ref="G259:G322" si="8">SQRT(POWER(A259,2)+POWER(B259,2)+POWER(C259,2))</f>
        <v>1.2070633164723388</v>
      </c>
      <c r="H259" s="13">
        <f t="shared" ref="H259:H322" si="9">SQRT(POWER(D259,2)+POWER(E259,2)+POWER(F259,2))</f>
        <v>50.065038911974312</v>
      </c>
    </row>
    <row r="260" spans="1:8" x14ac:dyDescent="0.25">
      <c r="A260" s="4">
        <f>'Prueba-Offset-Sensibilidad'!A260</f>
        <v>-0.37088134765625003</v>
      </c>
      <c r="B260" s="4">
        <f>'Prueba-Offset-Sensibilidad'!B260</f>
        <v>-0.72234863281249995</v>
      </c>
      <c r="C260" s="4">
        <f>'Prueba-Offset-Sensibilidad'!C260</f>
        <v>0.92149169921874996</v>
      </c>
      <c r="D260" s="4">
        <f>'Prueba-Offset-Sensibilidad'!D260</f>
        <v>35.484961832061067</v>
      </c>
      <c r="E260" s="4">
        <f>'Prueba-Offset-Sensibilidad'!E260</f>
        <v>-23.475725190839697</v>
      </c>
      <c r="F260" s="4">
        <f>'Prueba-Offset-Sensibilidad'!F260</f>
        <v>-20.044580152671756</v>
      </c>
      <c r="G260" s="13">
        <f t="shared" si="8"/>
        <v>1.2282049800804682</v>
      </c>
      <c r="H260" s="13">
        <f t="shared" si="9"/>
        <v>47.032726722523101</v>
      </c>
    </row>
    <row r="261" spans="1:8" x14ac:dyDescent="0.25">
      <c r="A261" s="4">
        <f>'Prueba-Offset-Sensibilidad'!A261</f>
        <v>-0.38040283203125003</v>
      </c>
      <c r="B261" s="4">
        <f>'Prueba-Offset-Sensibilidad'!B261</f>
        <v>-0.71478027343749995</v>
      </c>
      <c r="C261" s="4">
        <f>'Prueba-Offset-Sensibilidad'!C261</f>
        <v>0.88584716796874996</v>
      </c>
      <c r="D261" s="4">
        <f>'Prueba-Offset-Sensibilidad'!D261</f>
        <v>32.78267175572519</v>
      </c>
      <c r="E261" s="4">
        <f>'Prueba-Offset-Sensibilidad'!E261</f>
        <v>-23.42229007633588</v>
      </c>
      <c r="F261" s="4">
        <f>'Prueba-Offset-Sensibilidad'!F261</f>
        <v>-20.32702290076336</v>
      </c>
      <c r="G261" s="13">
        <f t="shared" si="8"/>
        <v>1.2001426410685678</v>
      </c>
      <c r="H261" s="13">
        <f t="shared" si="9"/>
        <v>45.127542586227783</v>
      </c>
    </row>
    <row r="262" spans="1:8" x14ac:dyDescent="0.25">
      <c r="A262" s="4">
        <f>'Prueba-Offset-Sensibilidad'!A262</f>
        <v>-0.35867431640625003</v>
      </c>
      <c r="B262" s="4">
        <f>'Prueba-Offset-Sensibilidad'!B262</f>
        <v>-0.70794433593749995</v>
      </c>
      <c r="C262" s="4">
        <f>'Prueba-Offset-Sensibilidad'!C262</f>
        <v>0.91221435546874996</v>
      </c>
      <c r="D262" s="4">
        <f>'Prueba-Offset-Sensibilidad'!D262</f>
        <v>31.103282442748089</v>
      </c>
      <c r="E262" s="4">
        <f>'Prueba-Offset-Sensibilidad'!E262</f>
        <v>-26.483358778625956</v>
      </c>
      <c r="F262" s="4">
        <f>'Prueba-Offset-Sensibilidad'!F262</f>
        <v>-19.464427480916033</v>
      </c>
      <c r="G262" s="13">
        <f t="shared" si="8"/>
        <v>1.2091184715976948</v>
      </c>
      <c r="H262" s="13">
        <f t="shared" si="9"/>
        <v>45.250927151502928</v>
      </c>
    </row>
    <row r="263" spans="1:8" x14ac:dyDescent="0.25">
      <c r="A263" s="4">
        <f>'Prueba-Offset-Sensibilidad'!A263</f>
        <v>-0.34695556640625003</v>
      </c>
      <c r="B263" s="4">
        <f>'Prueba-Offset-Sensibilidad'!B263</f>
        <v>-0.67254394531249995</v>
      </c>
      <c r="C263" s="4">
        <f>'Prueba-Offset-Sensibilidad'!C263</f>
        <v>0.88316162109374996</v>
      </c>
      <c r="D263" s="4">
        <f>'Prueba-Offset-Sensibilidad'!D263</f>
        <v>29.874274809160305</v>
      </c>
      <c r="E263" s="4">
        <f>'Prueba-Offset-Sensibilidad'!E263</f>
        <v>-27.842137404580154</v>
      </c>
      <c r="F263" s="4">
        <f>'Prueba-Offset-Sensibilidad'!F263</f>
        <v>-16.624732824427483</v>
      </c>
      <c r="G263" s="13">
        <f t="shared" si="8"/>
        <v>1.1630425496987309</v>
      </c>
      <c r="H263" s="13">
        <f t="shared" si="9"/>
        <v>44.091253691773701</v>
      </c>
    </row>
    <row r="264" spans="1:8" x14ac:dyDescent="0.25">
      <c r="A264" s="4">
        <f>'Prueba-Offset-Sensibilidad'!A264</f>
        <v>-0.34500244140625003</v>
      </c>
      <c r="B264" s="4">
        <f>'Prueba-Offset-Sensibilidad'!B264</f>
        <v>-0.65520996093749995</v>
      </c>
      <c r="C264" s="4">
        <f>'Prueba-Offset-Sensibilidad'!C264</f>
        <v>0.93369873046874996</v>
      </c>
      <c r="D264" s="4">
        <f>'Prueba-Offset-Sensibilidad'!D264</f>
        <v>28.431526717557251</v>
      </c>
      <c r="E264" s="4">
        <f>'Prueba-Offset-Sensibilidad'!E264</f>
        <v>-30.460458015267175</v>
      </c>
      <c r="F264" s="4">
        <f>'Prueba-Offset-Sensibilidad'!F264</f>
        <v>-12.693435114503815</v>
      </c>
      <c r="G264" s="13">
        <f t="shared" si="8"/>
        <v>1.1916879191998837</v>
      </c>
      <c r="H264" s="13">
        <f t="shared" si="9"/>
        <v>43.558173848281847</v>
      </c>
    </row>
    <row r="265" spans="1:8" x14ac:dyDescent="0.25">
      <c r="A265" s="4">
        <f>'Prueba-Offset-Sensibilidad'!A265</f>
        <v>-0.36404541015625003</v>
      </c>
      <c r="B265" s="4">
        <f>'Prueba-Offset-Sensibilidad'!B265</f>
        <v>-0.63982910156249995</v>
      </c>
      <c r="C265" s="4">
        <f>'Prueba-Offset-Sensibilidad'!C265</f>
        <v>0.90977294921874996</v>
      </c>
      <c r="D265" s="4">
        <f>'Prueba-Offset-Sensibilidad'!D265</f>
        <v>27.9124427480916</v>
      </c>
      <c r="E265" s="4">
        <f>'Prueba-Offset-Sensibilidad'!E265</f>
        <v>-29.048244274809161</v>
      </c>
      <c r="F265" s="4">
        <f>'Prueba-Offset-Sensibilidad'!F265</f>
        <v>-13.021679389312977</v>
      </c>
      <c r="G265" s="13">
        <f t="shared" si="8"/>
        <v>1.1702978932700383</v>
      </c>
      <c r="H265" s="13">
        <f t="shared" si="9"/>
        <v>42.337561216165163</v>
      </c>
    </row>
    <row r="266" spans="1:8" x14ac:dyDescent="0.25">
      <c r="A266" s="4">
        <f>'Prueba-Offset-Sensibilidad'!A266</f>
        <v>-0.37625244140625003</v>
      </c>
      <c r="B266" s="4">
        <f>'Prueba-Offset-Sensibilidad'!B266</f>
        <v>-0.62322753906249995</v>
      </c>
      <c r="C266" s="4">
        <f>'Prueba-Offset-Sensibilidad'!C266</f>
        <v>0.90171630859374996</v>
      </c>
      <c r="D266" s="4">
        <f>'Prueba-Offset-Sensibilidad'!D266</f>
        <v>29.057480916030531</v>
      </c>
      <c r="E266" s="4">
        <f>'Prueba-Offset-Sensibilidad'!E266</f>
        <v>-27.002442748091603</v>
      </c>
      <c r="F266" s="4">
        <f>'Prueba-Offset-Sensibilidad'!F266</f>
        <v>-12.036946564885495</v>
      </c>
      <c r="G266" s="13">
        <f t="shared" si="8"/>
        <v>1.1589093002879918</v>
      </c>
      <c r="H266" s="13">
        <f t="shared" si="9"/>
        <v>41.453072192002274</v>
      </c>
    </row>
    <row r="267" spans="1:8" x14ac:dyDescent="0.25">
      <c r="A267" s="4">
        <f>'Prueba-Offset-Sensibilidad'!A267</f>
        <v>-0.37454345703125003</v>
      </c>
      <c r="B267" s="4">
        <f>'Prueba-Offset-Sensibilidad'!B267</f>
        <v>-0.62444824218749995</v>
      </c>
      <c r="C267" s="4">
        <f>'Prueba-Offset-Sensibilidad'!C267</f>
        <v>0.88902099609374996</v>
      </c>
      <c r="D267" s="4">
        <f>'Prueba-Offset-Sensibilidad'!D267</f>
        <v>31.118549618320611</v>
      </c>
      <c r="E267" s="4">
        <f>'Prueba-Offset-Sensibilidad'!E267</f>
        <v>-21.216183206106873</v>
      </c>
      <c r="F267" s="4">
        <f>'Prueba-Offset-Sensibilidad'!F267</f>
        <v>-11.204885496183206</v>
      </c>
      <c r="G267" s="13">
        <f t="shared" si="8"/>
        <v>1.1491634957095973</v>
      </c>
      <c r="H267" s="13">
        <f t="shared" si="9"/>
        <v>39.294274635951098</v>
      </c>
    </row>
    <row r="268" spans="1:8" x14ac:dyDescent="0.25">
      <c r="A268" s="4">
        <f>'Prueba-Offset-Sensibilidad'!A268</f>
        <v>-0.36624267578125003</v>
      </c>
      <c r="B268" s="4">
        <f>'Prueba-Offset-Sensibilidad'!B268</f>
        <v>-0.59979003906249995</v>
      </c>
      <c r="C268" s="4">
        <f>'Prueba-Offset-Sensibilidad'!C268</f>
        <v>0.89365966796874996</v>
      </c>
      <c r="D268" s="4">
        <f>'Prueba-Offset-Sensibilidad'!D268</f>
        <v>32.996412213740456</v>
      </c>
      <c r="E268" s="4">
        <f>'Prueba-Offset-Sensibilidad'!E268</f>
        <v>-15.887938931297711</v>
      </c>
      <c r="F268" s="4">
        <f>'Prueba-Offset-Sensibilidad'!F268</f>
        <v>-10.174351145038168</v>
      </c>
      <c r="G268" s="13">
        <f t="shared" si="8"/>
        <v>1.1368858300972977</v>
      </c>
      <c r="H268" s="13">
        <f t="shared" si="9"/>
        <v>38.009304698800598</v>
      </c>
    </row>
    <row r="269" spans="1:8" x14ac:dyDescent="0.25">
      <c r="A269" s="4">
        <f>'Prueba-Offset-Sensibilidad'!A269</f>
        <v>-0.35623291015625003</v>
      </c>
      <c r="B269" s="4">
        <f>'Prueba-Offset-Sensibilidad'!B269</f>
        <v>-0.59246582031249995</v>
      </c>
      <c r="C269" s="4">
        <f>'Prueba-Offset-Sensibilidad'!C269</f>
        <v>0.86997802734374996</v>
      </c>
      <c r="D269" s="4">
        <f>'Prueba-Offset-Sensibilidad'!D269</f>
        <v>36.27885496183206</v>
      </c>
      <c r="E269" s="4">
        <f>'Prueba-Offset-Sensibilidad'!E269</f>
        <v>-11.269618320610686</v>
      </c>
      <c r="F269" s="4">
        <f>'Prueba-Offset-Sensibilidad'!F269</f>
        <v>-7.7774045801526723</v>
      </c>
      <c r="G269" s="13">
        <f t="shared" si="8"/>
        <v>1.1112062826396711</v>
      </c>
      <c r="H269" s="13">
        <f t="shared" si="9"/>
        <v>38.776895652401969</v>
      </c>
    </row>
    <row r="270" spans="1:8" x14ac:dyDescent="0.25">
      <c r="A270" s="4">
        <f>'Prueba-Offset-Sensibilidad'!A270</f>
        <v>-0.37039306640625003</v>
      </c>
      <c r="B270" s="4">
        <f>'Prueba-Offset-Sensibilidad'!B270</f>
        <v>-0.56780761718749995</v>
      </c>
      <c r="C270" s="4">
        <f>'Prueba-Offset-Sensibilidad'!C270</f>
        <v>0.88096435546874996</v>
      </c>
      <c r="D270" s="4">
        <f>'Prueba-Offset-Sensibilidad'!D270</f>
        <v>39.133816793893125</v>
      </c>
      <c r="E270" s="4">
        <f>'Prueba-Offset-Sensibilidad'!E270</f>
        <v>-4.3993893129770996</v>
      </c>
      <c r="F270" s="4">
        <f>'Prueba-Offset-Sensibilidad'!F270</f>
        <v>-4.9606106870229008</v>
      </c>
      <c r="G270" s="13">
        <f t="shared" si="8"/>
        <v>1.1116180591302218</v>
      </c>
      <c r="H270" s="13">
        <f t="shared" si="9"/>
        <v>39.691534381695732</v>
      </c>
    </row>
    <row r="271" spans="1:8" x14ac:dyDescent="0.25">
      <c r="A271" s="4">
        <f>'Prueba-Offset-Sensibilidad'!A271</f>
        <v>-0.38504150390625003</v>
      </c>
      <c r="B271" s="4">
        <f>'Prueba-Offset-Sensibilidad'!B271</f>
        <v>-0.54607910156249995</v>
      </c>
      <c r="C271" s="4">
        <f>'Prueba-Offset-Sensibilidad'!C271</f>
        <v>0.90122802734374996</v>
      </c>
      <c r="D271" s="4">
        <f>'Prueba-Offset-Sensibilidad'!D271</f>
        <v>40.469694656488549</v>
      </c>
      <c r="E271" s="4">
        <f>'Prueba-Offset-Sensibilidad'!E271</f>
        <v>-2.636030534351145</v>
      </c>
      <c r="F271" s="4">
        <f>'Prueba-Offset-Sensibilidad'!F271</f>
        <v>-4.6476335877862596</v>
      </c>
      <c r="G271" s="13">
        <f t="shared" si="8"/>
        <v>1.1219052108639129</v>
      </c>
      <c r="H271" s="13">
        <f t="shared" si="9"/>
        <v>40.820893431351649</v>
      </c>
    </row>
    <row r="272" spans="1:8" x14ac:dyDescent="0.25">
      <c r="A272" s="4">
        <f>'Prueba-Offset-Sensibilidad'!A272</f>
        <v>-0.33865478515625003</v>
      </c>
      <c r="B272" s="4">
        <f>'Prueba-Offset-Sensibilidad'!B272</f>
        <v>-0.54144042968749995</v>
      </c>
      <c r="C272" s="4">
        <f>'Prueba-Offset-Sensibilidad'!C272</f>
        <v>0.86973388671874996</v>
      </c>
      <c r="D272" s="4">
        <f>'Prueba-Offset-Sensibilidad'!D272</f>
        <v>40.820839694656485</v>
      </c>
      <c r="E272" s="4">
        <f>'Prueba-Offset-Sensibilidad'!E272</f>
        <v>1.0204580152671756</v>
      </c>
      <c r="F272" s="4">
        <f>'Prueba-Offset-Sensibilidad'!F272</f>
        <v>-4.2125190839694655</v>
      </c>
      <c r="G272" s="13">
        <f t="shared" si="8"/>
        <v>1.0790189229648912</v>
      </c>
      <c r="H272" s="13">
        <f t="shared" si="9"/>
        <v>41.050305784129947</v>
      </c>
    </row>
    <row r="273" spans="1:8" x14ac:dyDescent="0.25">
      <c r="A273" s="4">
        <f>'Prueba-Offset-Sensibilidad'!A273</f>
        <v>-0.35232666015625003</v>
      </c>
      <c r="B273" s="4">
        <f>'Prueba-Offset-Sensibilidad'!B273</f>
        <v>-0.50164550781249995</v>
      </c>
      <c r="C273" s="4">
        <f>'Prueba-Offset-Sensibilidad'!C273</f>
        <v>0.87608154296874996</v>
      </c>
      <c r="D273" s="4">
        <f>'Prueba-Offset-Sensibilidad'!D273</f>
        <v>43.431526717557247</v>
      </c>
      <c r="E273" s="4">
        <f>'Prueba-Offset-Sensibilidad'!E273</f>
        <v>1.898320610687023</v>
      </c>
      <c r="F273" s="4">
        <f>'Prueba-Offset-Sensibilidad'!F273</f>
        <v>-5.0827480916030536</v>
      </c>
      <c r="G273" s="13">
        <f t="shared" si="8"/>
        <v>1.0692526179045925</v>
      </c>
      <c r="H273" s="13">
        <f t="shared" si="9"/>
        <v>43.769115393408882</v>
      </c>
    </row>
    <row r="274" spans="1:8" x14ac:dyDescent="0.25">
      <c r="A274" s="4">
        <f>'Prueba-Offset-Sensibilidad'!A274</f>
        <v>-0.33426025390625003</v>
      </c>
      <c r="B274" s="4">
        <f>'Prueba-Offset-Sensibilidad'!B274</f>
        <v>-0.50188964843749995</v>
      </c>
      <c r="C274" s="4">
        <f>'Prueba-Offset-Sensibilidad'!C274</f>
        <v>0.84458740234374996</v>
      </c>
      <c r="D274" s="4">
        <f>'Prueba-Offset-Sensibilidad'!D274</f>
        <v>44.110916030534348</v>
      </c>
      <c r="E274" s="4">
        <f>'Prueba-Offset-Sensibilidad'!E274</f>
        <v>2.4861068702290079</v>
      </c>
      <c r="F274" s="4">
        <f>'Prueba-Offset-Sensibilidad'!F274</f>
        <v>-5.2430534351145042</v>
      </c>
      <c r="G274" s="13">
        <f t="shared" si="8"/>
        <v>1.0377625049826917</v>
      </c>
      <c r="H274" s="13">
        <f t="shared" si="9"/>
        <v>44.490934466995839</v>
      </c>
    </row>
    <row r="275" spans="1:8" x14ac:dyDescent="0.25">
      <c r="A275" s="4">
        <f>'Prueba-Offset-Sensibilidad'!A275</f>
        <v>-0.34597900390625003</v>
      </c>
      <c r="B275" s="4">
        <f>'Prueba-Offset-Sensibilidad'!B275</f>
        <v>-0.47820800781249995</v>
      </c>
      <c r="C275" s="4">
        <f>'Prueba-Offset-Sensibilidad'!C275</f>
        <v>0.85093505859374996</v>
      </c>
      <c r="D275" s="4">
        <f>'Prueba-Offset-Sensibilidad'!D275</f>
        <v>46.645267175572521</v>
      </c>
      <c r="E275" s="4">
        <f>'Prueba-Offset-Sensibilidad'!E275</f>
        <v>1.8601526717557253</v>
      </c>
      <c r="F275" s="4">
        <f>'Prueba-Offset-Sensibilidad'!F275</f>
        <v>-5.1056488549618324</v>
      </c>
      <c r="G275" s="13">
        <f t="shared" si="8"/>
        <v>1.0356036132729112</v>
      </c>
      <c r="H275" s="13">
        <f t="shared" si="9"/>
        <v>46.960715157171066</v>
      </c>
    </row>
    <row r="276" spans="1:8" x14ac:dyDescent="0.25">
      <c r="A276" s="4">
        <f>'Prueba-Offset-Sensibilidad'!A276</f>
        <v>-0.33621337890625003</v>
      </c>
      <c r="B276" s="4">
        <f>'Prueba-Offset-Sensibilidad'!B276</f>
        <v>-0.47771972656249995</v>
      </c>
      <c r="C276" s="4">
        <f>'Prueba-Offset-Sensibilidad'!C276</f>
        <v>0.84141357421874996</v>
      </c>
      <c r="D276" s="4">
        <f>'Prueba-Offset-Sensibilidad'!D276</f>
        <v>47.851374045801528</v>
      </c>
      <c r="E276" s="4">
        <f>'Prueba-Offset-Sensibilidad'!E276</f>
        <v>2.4479389312977098</v>
      </c>
      <c r="F276" s="4">
        <f>'Prueba-Offset-Sensibilidad'!F276</f>
        <v>-4.6323664122137407</v>
      </c>
      <c r="G276" s="13">
        <f t="shared" si="8"/>
        <v>1.0243204460431703</v>
      </c>
      <c r="H276" s="13">
        <f t="shared" si="9"/>
        <v>48.137357859146952</v>
      </c>
    </row>
    <row r="277" spans="1:8" x14ac:dyDescent="0.25">
      <c r="A277" s="4">
        <f>'Prueba-Offset-Sensibilidad'!A277</f>
        <v>-0.34988525390625003</v>
      </c>
      <c r="B277" s="4">
        <f>'Prueba-Offset-Sensibilidad'!B277</f>
        <v>-0.44988769531249995</v>
      </c>
      <c r="C277" s="4">
        <f>'Prueba-Offset-Sensibilidad'!C277</f>
        <v>0.87754638671874996</v>
      </c>
      <c r="D277" s="4">
        <f>'Prueba-Offset-Sensibilidad'!D277</f>
        <v>48.683435114503816</v>
      </c>
      <c r="E277" s="4">
        <f>'Prueba-Offset-Sensibilidad'!E277</f>
        <v>0.93648854961832062</v>
      </c>
      <c r="F277" s="4">
        <f>'Prueba-Offset-Sensibilidad'!F277</f>
        <v>-4.4567938931297713</v>
      </c>
      <c r="G277" s="13">
        <f t="shared" si="8"/>
        <v>1.0463776995606164</v>
      </c>
      <c r="H277" s="13">
        <f t="shared" si="9"/>
        <v>48.895980173808852</v>
      </c>
    </row>
    <row r="278" spans="1:8" x14ac:dyDescent="0.25">
      <c r="A278" s="4">
        <f>'Prueba-Offset-Sensibilidad'!A278</f>
        <v>-0.35598876953125003</v>
      </c>
      <c r="B278" s="4">
        <f>'Prueba-Offset-Sensibilidad'!B278</f>
        <v>-0.44500488281249995</v>
      </c>
      <c r="C278" s="4">
        <f>'Prueba-Offset-Sensibilidad'!C278</f>
        <v>0.84458740234374996</v>
      </c>
      <c r="D278" s="4">
        <f>'Prueba-Offset-Sensibilidad'!D278</f>
        <v>49.981145038167938</v>
      </c>
      <c r="E278" s="4">
        <f>'Prueba-Offset-Sensibilidad'!E278</f>
        <v>2.7761832061068703</v>
      </c>
      <c r="F278" s="4">
        <f>'Prueba-Offset-Sensibilidad'!F278</f>
        <v>-4.8613740458015267</v>
      </c>
      <c r="G278" s="13">
        <f t="shared" si="8"/>
        <v>1.0188646769601466</v>
      </c>
      <c r="H278" s="13">
        <f t="shared" si="9"/>
        <v>50.293687577403212</v>
      </c>
    </row>
    <row r="279" spans="1:8" x14ac:dyDescent="0.25">
      <c r="A279" s="4">
        <f>'Prueba-Offset-Sensibilidad'!A279</f>
        <v>-0.35110595703125003</v>
      </c>
      <c r="B279" s="4">
        <f>'Prueba-Offset-Sensibilidad'!B279</f>
        <v>-0.42547363281249995</v>
      </c>
      <c r="C279" s="4">
        <f>'Prueba-Offset-Sensibilidad'!C279</f>
        <v>0.86826904296874996</v>
      </c>
      <c r="D279" s="4">
        <f>'Prueba-Offset-Sensibilidad'!D279</f>
        <v>52.049847328244276</v>
      </c>
      <c r="E279" s="4">
        <f>'Prueba-Offset-Sensibilidad'!E279</f>
        <v>-0.30778625954198474</v>
      </c>
      <c r="F279" s="4">
        <f>'Prueba-Offset-Sensibilidad'!F279</f>
        <v>-3.372824427480916</v>
      </c>
      <c r="G279" s="13">
        <f t="shared" si="8"/>
        <v>1.0286857325050081</v>
      </c>
      <c r="H279" s="13">
        <f t="shared" si="9"/>
        <v>52.159920282662554</v>
      </c>
    </row>
    <row r="280" spans="1:8" x14ac:dyDescent="0.25">
      <c r="A280" s="4">
        <f>'Prueba-Offset-Sensibilidad'!A280</f>
        <v>-0.38430908203125003</v>
      </c>
      <c r="B280" s="4">
        <f>'Prueba-Offset-Sensibilidad'!B280</f>
        <v>-0.43548339843749995</v>
      </c>
      <c r="C280" s="4">
        <f>'Prueba-Offset-Sensibilidad'!C280</f>
        <v>0.82871826171874996</v>
      </c>
      <c r="D280" s="4">
        <f>'Prueba-Offset-Sensibilidad'!D280</f>
        <v>53.080381679389312</v>
      </c>
      <c r="E280" s="4">
        <f>'Prueba-Offset-Sensibilidad'!E280</f>
        <v>1.6235114503816794</v>
      </c>
      <c r="F280" s="4">
        <f>'Prueba-Offset-Sensibilidad'!F280</f>
        <v>-0.60946564885496191</v>
      </c>
      <c r="G280" s="13">
        <f t="shared" si="8"/>
        <v>1.0119847914630551</v>
      </c>
      <c r="H280" s="13">
        <f t="shared" si="9"/>
        <v>53.108701330726433</v>
      </c>
    </row>
    <row r="281" spans="1:8" x14ac:dyDescent="0.25">
      <c r="A281" s="4">
        <f>'Prueba-Offset-Sensibilidad'!A281</f>
        <v>-0.38601806640625003</v>
      </c>
      <c r="B281" s="4">
        <f>'Prueba-Offset-Sensibilidad'!B281</f>
        <v>-0.45232910156249995</v>
      </c>
      <c r="C281" s="4">
        <f>'Prueba-Offset-Sensibilidad'!C281</f>
        <v>0.84629638671874996</v>
      </c>
      <c r="D281" s="4">
        <f>'Prueba-Offset-Sensibilidad'!D281</f>
        <v>54.133816793893125</v>
      </c>
      <c r="E281" s="4">
        <f>'Prueba-Offset-Sensibilidad'!E281</f>
        <v>2.5090076335877862</v>
      </c>
      <c r="F281" s="4">
        <f>'Prueba-Offset-Sensibilidad'!F281</f>
        <v>1.0622900763358778</v>
      </c>
      <c r="G281" s="13">
        <f t="shared" si="8"/>
        <v>1.0343254506612367</v>
      </c>
      <c r="H281" s="13">
        <f t="shared" si="9"/>
        <v>54.20234035709592</v>
      </c>
    </row>
    <row r="282" spans="1:8" x14ac:dyDescent="0.25">
      <c r="A282" s="4">
        <f>'Prueba-Offset-Sensibilidad'!A282</f>
        <v>-0.39724853515625003</v>
      </c>
      <c r="B282" s="4">
        <f>'Prueba-Offset-Sensibilidad'!B282</f>
        <v>-0.46453613281249995</v>
      </c>
      <c r="C282" s="4">
        <f>'Prueba-Offset-Sensibilidad'!C282</f>
        <v>0.82090576171874996</v>
      </c>
      <c r="D282" s="4">
        <f>'Prueba-Offset-Sensibilidad'!D282</f>
        <v>54.202519083969463</v>
      </c>
      <c r="E282" s="4">
        <f>'Prueba-Offset-Sensibilidad'!E282</f>
        <v>6.8296183206106864</v>
      </c>
      <c r="F282" s="4">
        <f>'Prueba-Offset-Sensibilidad'!F282</f>
        <v>1.6424427480916031</v>
      </c>
      <c r="G282" s="13">
        <f t="shared" si="8"/>
        <v>1.0234678729668167</v>
      </c>
      <c r="H282" s="13">
        <f t="shared" si="9"/>
        <v>54.655780843695332</v>
      </c>
    </row>
    <row r="283" spans="1:8" x14ac:dyDescent="0.25">
      <c r="A283" s="4">
        <f>'Prueba-Offset-Sensibilidad'!A283</f>
        <v>-0.37869384765625003</v>
      </c>
      <c r="B283" s="4">
        <f>'Prueba-Offset-Sensibilidad'!B283</f>
        <v>-0.45110839843749995</v>
      </c>
      <c r="C283" s="4">
        <f>'Prueba-Offset-Sensibilidad'!C283</f>
        <v>0.85142333984374996</v>
      </c>
      <c r="D283" s="4">
        <f>'Prueba-Offset-Sensibilidad'!D283</f>
        <v>53.22541984732824</v>
      </c>
      <c r="E283" s="4">
        <f>'Prueba-Offset-Sensibilidad'!E283</f>
        <v>4.3258015267175569</v>
      </c>
      <c r="F283" s="4">
        <f>'Prueba-Offset-Sensibilidad'!F283</f>
        <v>1.0622900763358778</v>
      </c>
      <c r="G283" s="13">
        <f t="shared" si="8"/>
        <v>1.0352919979523783</v>
      </c>
      <c r="H283" s="13">
        <f t="shared" si="9"/>
        <v>53.411481321708315</v>
      </c>
    </row>
    <row r="284" spans="1:8" x14ac:dyDescent="0.25">
      <c r="A284" s="4">
        <f>'Prueba-Offset-Sensibilidad'!A284</f>
        <v>-0.38943603515625003</v>
      </c>
      <c r="B284" s="4">
        <f>'Prueba-Offset-Sensibilidad'!B284</f>
        <v>-0.44500488281249995</v>
      </c>
      <c r="C284" s="4">
        <f>'Prueba-Offset-Sensibilidad'!C284</f>
        <v>0.79575927734374996</v>
      </c>
      <c r="D284" s="4">
        <f>'Prueba-Offset-Sensibilidad'!D284</f>
        <v>52.439160305343506</v>
      </c>
      <c r="E284" s="4">
        <f>'Prueba-Offset-Sensibilidad'!E284</f>
        <v>6.3716030534351145</v>
      </c>
      <c r="F284" s="4">
        <f>'Prueba-Offset-Sensibilidad'!F284</f>
        <v>0.76458015267175572</v>
      </c>
      <c r="G284" s="13">
        <f t="shared" si="8"/>
        <v>0.9914245299990484</v>
      </c>
      <c r="H284" s="13">
        <f t="shared" si="9"/>
        <v>52.83036477074446</v>
      </c>
    </row>
    <row r="285" spans="1:8" x14ac:dyDescent="0.25">
      <c r="A285" s="4">
        <f>'Prueba-Offset-Sensibilidad'!A285</f>
        <v>-0.37722900390625003</v>
      </c>
      <c r="B285" s="4">
        <f>'Prueba-Offset-Sensibilidad'!B285</f>
        <v>-0.43792480468749995</v>
      </c>
      <c r="C285" s="4">
        <f>'Prueba-Offset-Sensibilidad'!C285</f>
        <v>0.81602294921874996</v>
      </c>
      <c r="D285" s="4">
        <f>'Prueba-Offset-Sensibilidad'!D285</f>
        <v>51.713969465648852</v>
      </c>
      <c r="E285" s="4">
        <f>'Prueba-Offset-Sensibilidad'!E285</f>
        <v>4.5700763358778618</v>
      </c>
      <c r="F285" s="4">
        <f>'Prueba-Offset-Sensibilidad'!F285</f>
        <v>0.65007633587786262</v>
      </c>
      <c r="G285" s="13">
        <f t="shared" si="8"/>
        <v>0.99998665471112824</v>
      </c>
      <c r="H285" s="13">
        <f t="shared" si="9"/>
        <v>51.919580457205946</v>
      </c>
    </row>
    <row r="286" spans="1:8" x14ac:dyDescent="0.25">
      <c r="A286" s="4">
        <f>'Prueba-Offset-Sensibilidad'!A286</f>
        <v>-0.40481689453125003</v>
      </c>
      <c r="B286" s="4">
        <f>'Prueba-Offset-Sensibilidad'!B286</f>
        <v>-0.43157714843749995</v>
      </c>
      <c r="C286" s="4">
        <f>'Prueba-Offset-Sensibilidad'!C286</f>
        <v>0.77720458984374996</v>
      </c>
      <c r="D286" s="4">
        <f>'Prueba-Offset-Sensibilidad'!D286</f>
        <v>51.46206106870229</v>
      </c>
      <c r="E286" s="4">
        <f>'Prueba-Offset-Sensibilidad'!E286</f>
        <v>5.2112977099236639</v>
      </c>
      <c r="F286" s="4">
        <f>'Prueba-Offset-Sensibilidad'!F286</f>
        <v>0.25312977099236639</v>
      </c>
      <c r="G286" s="13">
        <f t="shared" si="8"/>
        <v>0.97682266948794783</v>
      </c>
      <c r="H286" s="13">
        <f t="shared" si="9"/>
        <v>51.725868073346653</v>
      </c>
    </row>
    <row r="287" spans="1:8" x14ac:dyDescent="0.25">
      <c r="A287" s="4">
        <f>'Prueba-Offset-Sensibilidad'!A287</f>
        <v>-0.40750244140625003</v>
      </c>
      <c r="B287" s="4">
        <f>'Prueba-Offset-Sensibilidad'!B287</f>
        <v>-0.43572753906249995</v>
      </c>
      <c r="C287" s="4">
        <f>'Prueba-Offset-Sensibilidad'!C287</f>
        <v>0.79502685546874996</v>
      </c>
      <c r="D287" s="4">
        <f>'Prueba-Offset-Sensibilidad'!D287</f>
        <v>51.484961832061067</v>
      </c>
      <c r="E287" s="4">
        <f>'Prueba-Offset-Sensibilidad'!E287</f>
        <v>5.9059541984732817</v>
      </c>
      <c r="F287" s="4">
        <f>'Prueba-Offset-Sensibilidad'!F287</f>
        <v>8.5190839694656489E-2</v>
      </c>
      <c r="G287" s="13">
        <f t="shared" si="8"/>
        <v>0.99397405849752707</v>
      </c>
      <c r="H287" s="13">
        <f t="shared" si="9"/>
        <v>51.82266731192459</v>
      </c>
    </row>
    <row r="288" spans="1:8" x14ac:dyDescent="0.25">
      <c r="A288" s="4">
        <f>'Prueba-Offset-Sensibilidad'!A288</f>
        <v>-0.39187744140625003</v>
      </c>
      <c r="B288" s="4">
        <f>'Prueba-Offset-Sensibilidad'!B288</f>
        <v>-0.43572753906249995</v>
      </c>
      <c r="C288" s="4">
        <f>'Prueba-Offset-Sensibilidad'!C288</f>
        <v>0.78526123046874996</v>
      </c>
      <c r="D288" s="4">
        <f>'Prueba-Offset-Sensibilidad'!D288</f>
        <v>50.309389312977096</v>
      </c>
      <c r="E288" s="4">
        <f>'Prueba-Offset-Sensibilidad'!E288</f>
        <v>6.9517557251908393</v>
      </c>
      <c r="F288" s="4">
        <f>'Prueba-Offset-Sensibilidad'!F288</f>
        <v>-1.1743511450381681</v>
      </c>
      <c r="G288" s="13">
        <f t="shared" si="8"/>
        <v>0.97982734063602583</v>
      </c>
      <c r="H288" s="13">
        <f t="shared" si="9"/>
        <v>50.800990751355137</v>
      </c>
    </row>
    <row r="289" spans="1:8" x14ac:dyDescent="0.25">
      <c r="A289" s="4">
        <f>'Prueba-Offset-Sensibilidad'!A289</f>
        <v>-0.35647705078125003</v>
      </c>
      <c r="B289" s="4">
        <f>'Prueba-Offset-Sensibilidad'!B289</f>
        <v>-0.42132324218749995</v>
      </c>
      <c r="C289" s="4">
        <f>'Prueba-Offset-Sensibilidad'!C289</f>
        <v>0.81284912109374996</v>
      </c>
      <c r="D289" s="4">
        <f>'Prueba-Offset-Sensibilidad'!D289</f>
        <v>50.09564885496183</v>
      </c>
      <c r="E289" s="4">
        <f>'Prueba-Offset-Sensibilidad'!E289</f>
        <v>5.8143511450381675</v>
      </c>
      <c r="F289" s="4">
        <f>'Prueba-Offset-Sensibilidad'!F289</f>
        <v>-3.2506870229007632</v>
      </c>
      <c r="G289" s="13">
        <f t="shared" si="8"/>
        <v>0.98250336172654718</v>
      </c>
      <c r="H289" s="13">
        <f t="shared" si="9"/>
        <v>50.536597427590046</v>
      </c>
    </row>
    <row r="290" spans="1:8" x14ac:dyDescent="0.25">
      <c r="A290" s="4">
        <f>'Prueba-Offset-Sensibilidad'!A290</f>
        <v>-0.36380126953125003</v>
      </c>
      <c r="B290" s="4">
        <f>'Prueba-Offset-Sensibilidad'!B290</f>
        <v>-0.39251464843749995</v>
      </c>
      <c r="C290" s="4">
        <f>'Prueba-Offset-Sensibilidad'!C290</f>
        <v>0.79307373046874996</v>
      </c>
      <c r="D290" s="4">
        <f>'Prueba-Offset-Sensibilidad'!D290</f>
        <v>49.317022900763355</v>
      </c>
      <c r="E290" s="4">
        <f>'Prueba-Offset-Sensibilidad'!E290</f>
        <v>5.8448854961832053</v>
      </c>
      <c r="F290" s="4">
        <f>'Prueba-Offset-Sensibilidad'!F290</f>
        <v>-5.2506870229007632</v>
      </c>
      <c r="G290" s="13">
        <f t="shared" si="8"/>
        <v>0.9567575737406957</v>
      </c>
      <c r="H290" s="13">
        <f t="shared" si="9"/>
        <v>49.938974243273847</v>
      </c>
    </row>
    <row r="291" spans="1:8" x14ac:dyDescent="0.25">
      <c r="A291" s="4">
        <f>'Prueba-Offset-Sensibilidad'!A291</f>
        <v>-0.36184814453125003</v>
      </c>
      <c r="B291" s="4">
        <f>'Prueba-Offset-Sensibilidad'!B291</f>
        <v>-0.38665527343749995</v>
      </c>
      <c r="C291" s="4">
        <f>'Prueba-Offset-Sensibilidad'!C291</f>
        <v>0.79551513671874996</v>
      </c>
      <c r="D291" s="4">
        <f>'Prueba-Offset-Sensibilidad'!D291</f>
        <v>48.874274809160305</v>
      </c>
      <c r="E291" s="4">
        <f>'Prueba-Offset-Sensibilidad'!E291</f>
        <v>6.2265648854961828</v>
      </c>
      <c r="F291" s="4">
        <f>'Prueba-Offset-Sensibilidad'!F291</f>
        <v>-5.6705343511450383</v>
      </c>
      <c r="G291" s="13">
        <f t="shared" si="8"/>
        <v>0.95565721518041591</v>
      </c>
      <c r="H291" s="13">
        <f t="shared" si="9"/>
        <v>49.594554219411343</v>
      </c>
    </row>
    <row r="292" spans="1:8" x14ac:dyDescent="0.25">
      <c r="A292" s="4">
        <f>'Prueba-Offset-Sensibilidad'!A292</f>
        <v>-0.33181884765625003</v>
      </c>
      <c r="B292" s="4">
        <f>'Prueba-Offset-Sensibilidad'!B292</f>
        <v>-0.38226074218749995</v>
      </c>
      <c r="C292" s="4">
        <f>'Prueba-Offset-Sensibilidad'!C292</f>
        <v>0.79502685546874996</v>
      </c>
      <c r="D292" s="4">
        <f>'Prueba-Offset-Sensibilidad'!D292</f>
        <v>48.629999999999995</v>
      </c>
      <c r="E292" s="4">
        <f>'Prueba-Offset-Sensibilidad'!E292</f>
        <v>5.0738931297709922</v>
      </c>
      <c r="F292" s="4">
        <f>'Prueba-Offset-Sensibilidad'!F292</f>
        <v>-6.4415267175572524</v>
      </c>
      <c r="G292" s="13">
        <f t="shared" si="8"/>
        <v>0.94249388517601995</v>
      </c>
      <c r="H292" s="13">
        <f t="shared" si="9"/>
        <v>49.31647349461781</v>
      </c>
    </row>
    <row r="293" spans="1:8" x14ac:dyDescent="0.25">
      <c r="A293" s="4">
        <f>'Prueba-Offset-Sensibilidad'!A293</f>
        <v>-0.31814697265625003</v>
      </c>
      <c r="B293" s="4">
        <f>'Prueba-Offset-Sensibilidad'!B293</f>
        <v>-0.36297363281249995</v>
      </c>
      <c r="C293" s="4">
        <f>'Prueba-Offset-Sensibilidad'!C293</f>
        <v>0.79527099609374996</v>
      </c>
      <c r="D293" s="4">
        <f>'Prueba-Offset-Sensibilidad'!D293</f>
        <v>49.767404580152672</v>
      </c>
      <c r="E293" s="4">
        <f>'Prueba-Offset-Sensibilidad'!E293</f>
        <v>1.6922137404580153</v>
      </c>
      <c r="F293" s="4">
        <f>'Prueba-Offset-Sensibilidad'!F293</f>
        <v>-6.1819847328244277</v>
      </c>
      <c r="G293" s="13">
        <f t="shared" si="8"/>
        <v>0.93028130775340512</v>
      </c>
      <c r="H293" s="13">
        <f t="shared" si="9"/>
        <v>50.178432430924644</v>
      </c>
    </row>
    <row r="294" spans="1:8" x14ac:dyDescent="0.25">
      <c r="A294" s="4">
        <f>'Prueba-Offset-Sensibilidad'!A294</f>
        <v>-0.34231689453125003</v>
      </c>
      <c r="B294" s="4">
        <f>'Prueba-Offset-Sensibilidad'!B294</f>
        <v>-0.36370605468749995</v>
      </c>
      <c r="C294" s="4">
        <f>'Prueba-Offset-Sensibilidad'!C294</f>
        <v>0.78501708984374996</v>
      </c>
      <c r="D294" s="4">
        <f>'Prueba-Offset-Sensibilidad'!D294</f>
        <v>50.660534351145039</v>
      </c>
      <c r="E294" s="4">
        <f>'Prueba-Offset-Sensibilidad'!E294</f>
        <v>-4.2009160305343514</v>
      </c>
      <c r="F294" s="4">
        <f>'Prueba-Offset-Sensibilidad'!F294</f>
        <v>-4.1209160305343513</v>
      </c>
      <c r="G294" s="13">
        <f t="shared" si="8"/>
        <v>0.93043795163601095</v>
      </c>
      <c r="H294" s="13">
        <f t="shared" si="9"/>
        <v>51.001170429411346</v>
      </c>
    </row>
    <row r="295" spans="1:8" x14ac:dyDescent="0.25">
      <c r="A295" s="4">
        <f>'Prueba-Offset-Sensibilidad'!A295</f>
        <v>-0.36477783203125003</v>
      </c>
      <c r="B295" s="4">
        <f>'Prueba-Offset-Sensibilidad'!B295</f>
        <v>-0.36224121093749995</v>
      </c>
      <c r="C295" s="4">
        <f>'Prueba-Offset-Sensibilidad'!C295</f>
        <v>0.77769287109374996</v>
      </c>
      <c r="D295" s="4">
        <f>'Prueba-Offset-Sensibilidad'!D295</f>
        <v>50.897175572519082</v>
      </c>
      <c r="E295" s="4">
        <f>'Prueba-Offset-Sensibilidad'!E295</f>
        <v>-7.7658015267175573</v>
      </c>
      <c r="F295" s="4">
        <f>'Prueba-Offset-Sensibilidad'!F295</f>
        <v>-3.0903816793893126</v>
      </c>
      <c r="G295" s="13">
        <f t="shared" si="8"/>
        <v>0.93224876690340819</v>
      </c>
      <c r="H295" s="13">
        <f t="shared" si="9"/>
        <v>51.578877590894777</v>
      </c>
    </row>
    <row r="296" spans="1:8" x14ac:dyDescent="0.25">
      <c r="A296" s="4">
        <f>'Prueba-Offset-Sensibilidad'!A296</f>
        <v>-0.38748291015625003</v>
      </c>
      <c r="B296" s="4">
        <f>'Prueba-Offset-Sensibilidad'!B296</f>
        <v>-0.36150878906249995</v>
      </c>
      <c r="C296" s="4">
        <f>'Prueba-Offset-Sensibilidad'!C296</f>
        <v>0.74424560546874996</v>
      </c>
      <c r="D296" s="4">
        <f>'Prueba-Offset-Sensibilidad'!D296</f>
        <v>51.469694656488549</v>
      </c>
      <c r="E296" s="4">
        <f>'Prueba-Offset-Sensibilidad'!E296</f>
        <v>-9.803969465648855</v>
      </c>
      <c r="F296" s="4">
        <f>'Prueba-Offset-Sensibilidad'!F296</f>
        <v>-3.433893129770992</v>
      </c>
      <c r="G296" s="13">
        <f t="shared" si="8"/>
        <v>0.91363730850493285</v>
      </c>
      <c r="H296" s="13">
        <f t="shared" si="9"/>
        <v>52.507512865705507</v>
      </c>
    </row>
    <row r="297" spans="1:8" x14ac:dyDescent="0.25">
      <c r="A297" s="4">
        <f>'Prueba-Offset-Sensibilidad'!A297</f>
        <v>-0.38748291015625003</v>
      </c>
      <c r="B297" s="4">
        <f>'Prueba-Offset-Sensibilidad'!B297</f>
        <v>-0.37811035156249995</v>
      </c>
      <c r="C297" s="4">
        <f>'Prueba-Offset-Sensibilidad'!C297</f>
        <v>0.72593505859374996</v>
      </c>
      <c r="D297" s="4">
        <f>'Prueba-Offset-Sensibilidad'!D297</f>
        <v>51.210152671755722</v>
      </c>
      <c r="E297" s="4">
        <f>'Prueba-Offset-Sensibilidad'!E297</f>
        <v>-9.2467175572519071</v>
      </c>
      <c r="F297" s="4">
        <f>'Prueba-Offset-Sensibilidad'!F297</f>
        <v>-5.2430534351145042</v>
      </c>
      <c r="G297" s="13">
        <f t="shared" si="8"/>
        <v>0.90558939532074079</v>
      </c>
      <c r="H297" s="13">
        <f t="shared" si="9"/>
        <v>52.30173163071742</v>
      </c>
    </row>
    <row r="298" spans="1:8" x14ac:dyDescent="0.25">
      <c r="A298" s="4">
        <f>'Prueba-Offset-Sensibilidad'!A298</f>
        <v>-0.37014892578125003</v>
      </c>
      <c r="B298" s="4">
        <f>'Prueba-Offset-Sensibilidad'!B298</f>
        <v>-0.39495605468749995</v>
      </c>
      <c r="C298" s="4">
        <f>'Prueba-Offset-Sensibilidad'!C298</f>
        <v>0.71787841796874996</v>
      </c>
      <c r="D298" s="4">
        <f>'Prueba-Offset-Sensibilidad'!D298</f>
        <v>49.263587786259542</v>
      </c>
      <c r="E298" s="4">
        <f>'Prueba-Offset-Sensibilidad'!E298</f>
        <v>-10.605496183206107</v>
      </c>
      <c r="F298" s="4">
        <f>'Prueba-Offset-Sensibilidad'!F298</f>
        <v>-6.4720610687022901</v>
      </c>
      <c r="G298" s="13">
        <f t="shared" si="8"/>
        <v>0.89908283009778589</v>
      </c>
      <c r="H298" s="13">
        <f t="shared" si="9"/>
        <v>50.806153223241687</v>
      </c>
    </row>
    <row r="299" spans="1:8" x14ac:dyDescent="0.25">
      <c r="A299" s="4">
        <f>'Prueba-Offset-Sensibilidad'!A299</f>
        <v>-0.36599853515625003</v>
      </c>
      <c r="B299" s="4">
        <f>'Prueba-Offset-Sensibilidad'!B299</f>
        <v>-0.37542480468749995</v>
      </c>
      <c r="C299" s="4">
        <f>'Prueba-Offset-Sensibilidad'!C299</f>
        <v>0.72031982421874996</v>
      </c>
      <c r="D299" s="4">
        <f>'Prueba-Offset-Sensibilidad'!D299</f>
        <v>47.400992366412211</v>
      </c>
      <c r="E299" s="4">
        <f>'Prueba-Offset-Sensibilidad'!E299</f>
        <v>-12.506259541984733</v>
      </c>
      <c r="F299" s="4">
        <f>'Prueba-Offset-Sensibilidad'!F299</f>
        <v>-7.8690076335877857</v>
      </c>
      <c r="G299" s="13">
        <f t="shared" si="8"/>
        <v>0.89093173749378751</v>
      </c>
      <c r="H299" s="13">
        <f t="shared" si="9"/>
        <v>49.650598044632005</v>
      </c>
    </row>
    <row r="300" spans="1:8" x14ac:dyDescent="0.25">
      <c r="A300" s="4">
        <f>'Prueba-Offset-Sensibilidad'!A300</f>
        <v>-0.38040283203125003</v>
      </c>
      <c r="B300" s="4">
        <f>'Prueba-Offset-Sensibilidad'!B300</f>
        <v>-0.35979980468749995</v>
      </c>
      <c r="C300" s="4">
        <f>'Prueba-Offset-Sensibilidad'!C300</f>
        <v>0.72910888671874996</v>
      </c>
      <c r="D300" s="4">
        <f>'Prueba-Offset-Sensibilidad'!D300</f>
        <v>46.439160305343506</v>
      </c>
      <c r="E300" s="4">
        <f>'Prueba-Offset-Sensibilidad'!E300</f>
        <v>-14.261984732824427</v>
      </c>
      <c r="F300" s="4">
        <f>'Prueba-Offset-Sensibilidad'!F300</f>
        <v>-9.052213740458015</v>
      </c>
      <c r="G300" s="13">
        <f t="shared" si="8"/>
        <v>0.89764245819970745</v>
      </c>
      <c r="H300" s="13">
        <f t="shared" si="9"/>
        <v>49.416013517762089</v>
      </c>
    </row>
    <row r="301" spans="1:8" x14ac:dyDescent="0.25">
      <c r="A301" s="4">
        <f>'Prueba-Offset-Sensibilidad'!A301</f>
        <v>-0.39749267578125003</v>
      </c>
      <c r="B301" s="4">
        <f>'Prueba-Offset-Sensibilidad'!B301</f>
        <v>-0.33929199218749995</v>
      </c>
      <c r="C301" s="4">
        <f>'Prueba-Offset-Sensibilidad'!C301</f>
        <v>0.72251708984374996</v>
      </c>
      <c r="D301" s="4">
        <f>'Prueba-Offset-Sensibilidad'!D301</f>
        <v>46.775038167938931</v>
      </c>
      <c r="E301" s="4">
        <f>'Prueba-Offset-Sensibilidad'!E301</f>
        <v>-12.048244274809159</v>
      </c>
      <c r="F301" s="4">
        <f>'Prueba-Offset-Sensibilidad'!F301</f>
        <v>-10.678167938931297</v>
      </c>
      <c r="G301" s="13">
        <f t="shared" si="8"/>
        <v>0.89171207706219946</v>
      </c>
      <c r="H301" s="13">
        <f t="shared" si="9"/>
        <v>49.468046820646116</v>
      </c>
    </row>
    <row r="302" spans="1:8" x14ac:dyDescent="0.25">
      <c r="A302" s="4">
        <f>'Prueba-Offset-Sensibilidad'!A302</f>
        <v>-0.42410400390625003</v>
      </c>
      <c r="B302" s="4">
        <f>'Prueba-Offset-Sensibilidad'!B302</f>
        <v>-0.31902832031249995</v>
      </c>
      <c r="C302" s="4">
        <f>'Prueba-Offset-Sensibilidad'!C302</f>
        <v>0.73570068359374996</v>
      </c>
      <c r="D302" s="4">
        <f>'Prueba-Offset-Sensibilidad'!D302</f>
        <v>47.622366412213736</v>
      </c>
      <c r="E302" s="4">
        <f>'Prueba-Offset-Sensibilidad'!E302</f>
        <v>-4.6741984732824431</v>
      </c>
      <c r="F302" s="4">
        <f>'Prueba-Offset-Sensibilidad'!F302</f>
        <v>-11.624732824427481</v>
      </c>
      <c r="G302" s="13">
        <f t="shared" si="8"/>
        <v>0.90713768036116682</v>
      </c>
      <c r="H302" s="13">
        <f t="shared" si="9"/>
        <v>49.242992672116308</v>
      </c>
    </row>
    <row r="303" spans="1:8" x14ac:dyDescent="0.25">
      <c r="A303" s="4">
        <f>'Prueba-Offset-Sensibilidad'!A303</f>
        <v>-0.38675048828125003</v>
      </c>
      <c r="B303" s="4">
        <f>'Prueba-Offset-Sensibilidad'!B303</f>
        <v>-0.27654785156249995</v>
      </c>
      <c r="C303" s="4">
        <f>'Prueba-Offset-Sensibilidad'!C303</f>
        <v>0.79820068359374996</v>
      </c>
      <c r="D303" s="4">
        <f>'Prueba-Offset-Sensibilidad'!D303</f>
        <v>49.897175572519082</v>
      </c>
      <c r="E303" s="4">
        <f>'Prueba-Offset-Sensibilidad'!E303</f>
        <v>-2.9871755725190838</v>
      </c>
      <c r="F303" s="4">
        <f>'Prueba-Offset-Sensibilidad'!F303</f>
        <v>-13.372824427480916</v>
      </c>
      <c r="G303" s="13">
        <f t="shared" si="8"/>
        <v>0.92907426273638083</v>
      </c>
      <c r="H303" s="13">
        <f t="shared" si="9"/>
        <v>51.744408211748635</v>
      </c>
    </row>
    <row r="304" spans="1:8" x14ac:dyDescent="0.25">
      <c r="A304" s="4">
        <f>'Prueba-Offset-Sensibilidad'!A304</f>
        <v>-0.37967041015625003</v>
      </c>
      <c r="B304" s="4">
        <f>'Prueba-Offset-Sensibilidad'!B304</f>
        <v>-0.29998535156249995</v>
      </c>
      <c r="C304" s="4">
        <f>'Prueba-Offset-Sensibilidad'!C304</f>
        <v>0.73765380859374996</v>
      </c>
      <c r="D304" s="4">
        <f>'Prueba-Offset-Sensibilidad'!D304</f>
        <v>53.668167938931298</v>
      </c>
      <c r="E304" s="4">
        <f>'Prueba-Offset-Sensibilidad'!E304</f>
        <v>0.71511450381679398</v>
      </c>
      <c r="F304" s="4">
        <f>'Prueba-Offset-Sensibilidad'!F304</f>
        <v>-14.044580152671756</v>
      </c>
      <c r="G304" s="13">
        <f t="shared" si="8"/>
        <v>0.88219837498895703</v>
      </c>
      <c r="H304" s="13">
        <f t="shared" si="9"/>
        <v>55.480031275583507</v>
      </c>
    </row>
    <row r="305" spans="1:8" x14ac:dyDescent="0.25">
      <c r="A305" s="4">
        <f>'Prueba-Offset-Sensibilidad'!A305</f>
        <v>-0.32864501953125003</v>
      </c>
      <c r="B305" s="4">
        <f>'Prueba-Offset-Sensibilidad'!B305</f>
        <v>-0.35540527343749995</v>
      </c>
      <c r="C305" s="4">
        <f>'Prueba-Offset-Sensibilidad'!C305</f>
        <v>0.78477294921874996</v>
      </c>
      <c r="D305" s="4">
        <f>'Prueba-Offset-Sensibilidad'!D305</f>
        <v>61.546030534351146</v>
      </c>
      <c r="E305" s="4">
        <f>'Prueba-Offset-Sensibilidad'!E305</f>
        <v>10.150229007633587</v>
      </c>
      <c r="F305" s="4">
        <f>'Prueba-Offset-Sensibilidad'!F305</f>
        <v>-13.029312977099236</v>
      </c>
      <c r="G305" s="13">
        <f t="shared" si="8"/>
        <v>0.92205696086270861</v>
      </c>
      <c r="H305" s="13">
        <f t="shared" si="9"/>
        <v>63.723653536955155</v>
      </c>
    </row>
    <row r="306" spans="1:8" x14ac:dyDescent="0.25">
      <c r="A306" s="4">
        <f>'Prueba-Offset-Sensibilidad'!A306</f>
        <v>-0.37088134765625003</v>
      </c>
      <c r="B306" s="4">
        <f>'Prueba-Offset-Sensibilidad'!B306</f>
        <v>-0.46697753906249995</v>
      </c>
      <c r="C306" s="4">
        <f>'Prueba-Offset-Sensibilidad'!C306</f>
        <v>0.59019287109374996</v>
      </c>
      <c r="D306" s="4">
        <f>'Prueba-Offset-Sensibilidad'!D306</f>
        <v>55.72923664122137</v>
      </c>
      <c r="E306" s="4">
        <f>'Prueba-Offset-Sensibilidad'!E306</f>
        <v>-6.0329770992366418</v>
      </c>
      <c r="F306" s="4">
        <f>'Prueba-Offset-Sensibilidad'!F306</f>
        <v>-13.80030534351145</v>
      </c>
      <c r="G306" s="13">
        <f t="shared" si="8"/>
        <v>0.8390164605763516</v>
      </c>
      <c r="H306" s="13">
        <f t="shared" si="9"/>
        <v>57.72861558072664</v>
      </c>
    </row>
    <row r="307" spans="1:8" x14ac:dyDescent="0.25">
      <c r="A307" s="4">
        <f>'Prueba-Offset-Sensibilidad'!A307</f>
        <v>-0.33181884765625003</v>
      </c>
      <c r="B307" s="4">
        <f>'Prueba-Offset-Sensibilidad'!B307</f>
        <v>-0.40838378906249995</v>
      </c>
      <c r="C307" s="4">
        <f>'Prueba-Offset-Sensibilidad'!C307</f>
        <v>0.73228271484374996</v>
      </c>
      <c r="D307" s="4">
        <f>'Prueba-Offset-Sensibilidad'!D307</f>
        <v>51.759770992366413</v>
      </c>
      <c r="E307" s="4">
        <f>'Prueba-Offset-Sensibilidad'!E307</f>
        <v>-2.6436641221374044</v>
      </c>
      <c r="F307" s="4">
        <f>'Prueba-Offset-Sensibilidad'!F307</f>
        <v>-17.044580152671756</v>
      </c>
      <c r="G307" s="13">
        <f t="shared" si="8"/>
        <v>0.90173113580928266</v>
      </c>
      <c r="H307" s="13">
        <f t="shared" si="9"/>
        <v>54.558047671757315</v>
      </c>
    </row>
    <row r="308" spans="1:8" x14ac:dyDescent="0.25">
      <c r="A308" s="4">
        <f>'Prueba-Offset-Sensibilidad'!A308</f>
        <v>-0.38845947265625003</v>
      </c>
      <c r="B308" s="4">
        <f>'Prueba-Offset-Sensibilidad'!B308</f>
        <v>-0.35198730468749995</v>
      </c>
      <c r="C308" s="4">
        <f>'Prueba-Offset-Sensibilidad'!C308</f>
        <v>0.57993896484374996</v>
      </c>
      <c r="D308" s="4">
        <f>'Prueba-Offset-Sensibilidad'!D308</f>
        <v>49.866641221374046</v>
      </c>
      <c r="E308" s="4">
        <f>'Prueba-Offset-Sensibilidad'!E308</f>
        <v>-14.109312977099236</v>
      </c>
      <c r="F308" s="4">
        <f>'Prueba-Offset-Sensibilidad'!F308</f>
        <v>-16.472061068702292</v>
      </c>
      <c r="G308" s="13">
        <f t="shared" si="8"/>
        <v>0.78174486087315154</v>
      </c>
      <c r="H308" s="13">
        <f t="shared" si="9"/>
        <v>54.379071481940919</v>
      </c>
    </row>
    <row r="309" spans="1:8" x14ac:dyDescent="0.25">
      <c r="A309" s="4">
        <f>'Prueba-Offset-Sensibilidad'!A309</f>
        <v>-0.38333251953125003</v>
      </c>
      <c r="B309" s="4">
        <f>'Prueba-Offset-Sensibilidad'!B309</f>
        <v>-0.33367675781249995</v>
      </c>
      <c r="C309" s="4">
        <f>'Prueba-Offset-Sensibilidad'!C309</f>
        <v>0.61533935546874996</v>
      </c>
      <c r="D309" s="4">
        <f>'Prueba-Offset-Sensibilidad'!D309</f>
        <v>49.423893129770988</v>
      </c>
      <c r="E309" s="4">
        <f>'Prueba-Offset-Sensibilidad'!E309</f>
        <v>-7.1932824427480924</v>
      </c>
      <c r="F309" s="4">
        <f>'Prueba-Offset-Sensibilidad'!F309</f>
        <v>-15.61709923664122</v>
      </c>
      <c r="G309" s="13">
        <f t="shared" si="8"/>
        <v>0.79807676424209628</v>
      </c>
      <c r="H309" s="13">
        <f t="shared" si="9"/>
        <v>52.329325554332073</v>
      </c>
    </row>
    <row r="310" spans="1:8" x14ac:dyDescent="0.25">
      <c r="A310" s="4">
        <f>'Prueba-Offset-Sensibilidad'!A310</f>
        <v>-0.34597900390625003</v>
      </c>
      <c r="B310" s="4">
        <f>'Prueba-Offset-Sensibilidad'!B310</f>
        <v>-0.32854980468749995</v>
      </c>
      <c r="C310" s="4">
        <f>'Prueba-Offset-Sensibilidad'!C310</f>
        <v>0.66221435546874996</v>
      </c>
      <c r="D310" s="4">
        <f>'Prueba-Offset-Sensibilidad'!D310</f>
        <v>50.187251908396945</v>
      </c>
      <c r="E310" s="4">
        <f>'Prueba-Offset-Sensibilidad'!E310</f>
        <v>-23.376488549618323</v>
      </c>
      <c r="F310" s="4">
        <f>'Prueba-Offset-Sensibilidad'!F310</f>
        <v>-14.357557251908396</v>
      </c>
      <c r="G310" s="13">
        <f t="shared" si="8"/>
        <v>0.81619501217113999</v>
      </c>
      <c r="H310" s="13">
        <f t="shared" si="9"/>
        <v>57.195803353647868</v>
      </c>
    </row>
    <row r="311" spans="1:8" x14ac:dyDescent="0.25">
      <c r="A311" s="4">
        <f>'Prueba-Offset-Sensibilidad'!A311</f>
        <v>-0.36184814453125003</v>
      </c>
      <c r="B311" s="4">
        <f>'Prueba-Offset-Sensibilidad'!B311</f>
        <v>-0.31487792968749995</v>
      </c>
      <c r="C311" s="4">
        <f>'Prueba-Offset-Sensibilidad'!C311</f>
        <v>0.65049560546874996</v>
      </c>
      <c r="D311" s="4">
        <f>'Prueba-Offset-Sensibilidad'!D311</f>
        <v>51.46206106870229</v>
      </c>
      <c r="E311" s="4">
        <f>'Prueba-Offset-Sensibilidad'!E311</f>
        <v>-13.605496183206107</v>
      </c>
      <c r="F311" s="4">
        <f>'Prueba-Offset-Sensibilidad'!F311</f>
        <v>-11.769770992366412</v>
      </c>
      <c r="G311" s="13">
        <f t="shared" si="8"/>
        <v>0.80822442615844658</v>
      </c>
      <c r="H311" s="13">
        <f t="shared" si="9"/>
        <v>54.515876265935866</v>
      </c>
    </row>
    <row r="312" spans="1:8" x14ac:dyDescent="0.25">
      <c r="A312" s="4">
        <f>'Prueba-Offset-Sensibilidad'!A312</f>
        <v>-0.36819580078125003</v>
      </c>
      <c r="B312" s="4">
        <f>'Prueba-Offset-Sensibilidad'!B312</f>
        <v>-0.29339355468749995</v>
      </c>
      <c r="C312" s="4">
        <f>'Prueba-Offset-Sensibilidad'!C312</f>
        <v>0.62364013671874996</v>
      </c>
      <c r="D312" s="4">
        <f>'Prueba-Offset-Sensibilidad'!D312</f>
        <v>53.080381679389312</v>
      </c>
      <c r="E312" s="4">
        <f>'Prueba-Offset-Sensibilidad'!E312</f>
        <v>-21.643664122137405</v>
      </c>
      <c r="F312" s="4">
        <f>'Prueba-Offset-Sensibilidad'!F312</f>
        <v>-10.395725190839695</v>
      </c>
      <c r="G312" s="13">
        <f t="shared" si="8"/>
        <v>0.78139295221526928</v>
      </c>
      <c r="H312" s="13">
        <f t="shared" si="9"/>
        <v>58.258443320303414</v>
      </c>
    </row>
    <row r="313" spans="1:8" x14ac:dyDescent="0.25">
      <c r="A313" s="4">
        <f>'Prueba-Offset-Sensibilidad'!A313</f>
        <v>-0.36404541015625003</v>
      </c>
      <c r="B313" s="4">
        <f>'Prueba-Offset-Sensibilidad'!B313</f>
        <v>-0.33416503906249995</v>
      </c>
      <c r="C313" s="4">
        <f>'Prueba-Offset-Sensibilidad'!C313</f>
        <v>0.66587646484374996</v>
      </c>
      <c r="D313" s="4">
        <f>'Prueba-Offset-Sensibilidad'!D313</f>
        <v>52.309389312977096</v>
      </c>
      <c r="E313" s="4">
        <f>'Prueba-Offset-Sensibilidad'!E313</f>
        <v>-18.139847328244276</v>
      </c>
      <c r="F313" s="4">
        <f>'Prueba-Offset-Sensibilidad'!F313</f>
        <v>-11.273587786259542</v>
      </c>
      <c r="G313" s="13">
        <f t="shared" si="8"/>
        <v>0.82920853855968235</v>
      </c>
      <c r="H313" s="13">
        <f t="shared" si="9"/>
        <v>56.501504873437781</v>
      </c>
    </row>
    <row r="314" spans="1:8" x14ac:dyDescent="0.25">
      <c r="A314" s="4">
        <f>'Prueba-Offset-Sensibilidad'!A314</f>
        <v>-0.35769775390625003</v>
      </c>
      <c r="B314" s="4">
        <f>'Prueba-Offset-Sensibilidad'!B314</f>
        <v>-0.31756347656249995</v>
      </c>
      <c r="C314" s="4">
        <f>'Prueba-Offset-Sensibilidad'!C314</f>
        <v>0.62412841796874996</v>
      </c>
      <c r="D314" s="4">
        <f>'Prueba-Offset-Sensibilidad'!D314</f>
        <v>51.118549618320607</v>
      </c>
      <c r="E314" s="4">
        <f>'Prueba-Offset-Sensibilidad'!E314</f>
        <v>-18.040610687022902</v>
      </c>
      <c r="F314" s="4">
        <f>'Prueba-Offset-Sensibilidad'!F314</f>
        <v>-14.624732824427481</v>
      </c>
      <c r="G314" s="13">
        <f t="shared" si="8"/>
        <v>0.78633995632437015</v>
      </c>
      <c r="H314" s="13">
        <f t="shared" si="9"/>
        <v>56.146705684548557</v>
      </c>
    </row>
    <row r="315" spans="1:8" x14ac:dyDescent="0.25">
      <c r="A315" s="4">
        <f>'Prueba-Offset-Sensibilidad'!A315</f>
        <v>-0.36843994140625003</v>
      </c>
      <c r="B315" s="4">
        <f>'Prueba-Offset-Sensibilidad'!B315</f>
        <v>-0.31878417968749995</v>
      </c>
      <c r="C315" s="4">
        <f>'Prueba-Offset-Sensibilidad'!C315</f>
        <v>0.65440185546874996</v>
      </c>
      <c r="D315" s="4">
        <f>'Prueba-Offset-Sensibilidad'!D315</f>
        <v>48.5918320610687</v>
      </c>
      <c r="E315" s="4">
        <f>'Prueba-Offset-Sensibilidad'!E315</f>
        <v>-13.094045801526716</v>
      </c>
      <c r="F315" s="4">
        <f>'Prueba-Offset-Sensibilidad'!F315</f>
        <v>-16.45679389312977</v>
      </c>
      <c r="G315" s="13">
        <f t="shared" si="8"/>
        <v>0.81585117030216725</v>
      </c>
      <c r="H315" s="13">
        <f t="shared" si="9"/>
        <v>52.947580150036472</v>
      </c>
    </row>
    <row r="316" spans="1:8" x14ac:dyDescent="0.25">
      <c r="A316" s="4">
        <f>'Prueba-Offset-Sensibilidad'!A316</f>
        <v>-0.38113525390625003</v>
      </c>
      <c r="B316" s="4">
        <f>'Prueba-Offset-Sensibilidad'!B316</f>
        <v>-0.32488769531249995</v>
      </c>
      <c r="C316" s="4">
        <f>'Prueba-Offset-Sensibilidad'!C316</f>
        <v>0.60703857421874996</v>
      </c>
      <c r="D316" s="4">
        <f>'Prueba-Offset-Sensibilidad'!D316</f>
        <v>45.439160305343506</v>
      </c>
      <c r="E316" s="4">
        <f>'Prueba-Offset-Sensibilidad'!E316</f>
        <v>-9.8574045801526715</v>
      </c>
      <c r="F316" s="4">
        <f>'Prueba-Offset-Sensibilidad'!F316</f>
        <v>-19.51022900763359</v>
      </c>
      <c r="G316" s="13">
        <f t="shared" si="8"/>
        <v>0.78696373926959451</v>
      </c>
      <c r="H316" s="13">
        <f t="shared" si="9"/>
        <v>50.423553526519996</v>
      </c>
    </row>
    <row r="317" spans="1:8" x14ac:dyDescent="0.25">
      <c r="A317" s="4">
        <f>'Prueba-Offset-Sensibilidad'!A317</f>
        <v>-0.36502197265625003</v>
      </c>
      <c r="B317" s="4">
        <f>'Prueba-Offset-Sensibilidad'!B317</f>
        <v>-0.29827636718749995</v>
      </c>
      <c r="C317" s="4">
        <f>'Prueba-Offset-Sensibilidad'!C317</f>
        <v>0.63364990234374996</v>
      </c>
      <c r="D317" s="4">
        <f>'Prueba-Offset-Sensibilidad'!D317</f>
        <v>43.889541984732823</v>
      </c>
      <c r="E317" s="4">
        <f>'Prueba-Offset-Sensibilidad'!E317</f>
        <v>-7.9719083969465645</v>
      </c>
      <c r="F317" s="4">
        <f>'Prueba-Offset-Sensibilidad'!F317</f>
        <v>-21.884274809160306</v>
      </c>
      <c r="G317" s="13">
        <f t="shared" si="8"/>
        <v>0.78976074255731166</v>
      </c>
      <c r="H317" s="13">
        <f t="shared" si="9"/>
        <v>49.686665243722892</v>
      </c>
    </row>
    <row r="318" spans="1:8" x14ac:dyDescent="0.25">
      <c r="A318" s="4">
        <f>'Prueba-Offset-Sensibilidad'!A318</f>
        <v>-0.37161376953125003</v>
      </c>
      <c r="B318" s="4">
        <f>'Prueba-Offset-Sensibilidad'!B318</f>
        <v>-0.27557128906249995</v>
      </c>
      <c r="C318" s="4">
        <f>'Prueba-Offset-Sensibilidad'!C318</f>
        <v>0.60337646484374996</v>
      </c>
      <c r="D318" s="4">
        <f>'Prueba-Offset-Sensibilidad'!D318</f>
        <v>44.294122137404578</v>
      </c>
      <c r="E318" s="4">
        <f>'Prueba-Offset-Sensibilidad'!E318</f>
        <v>-7.1169465648854962</v>
      </c>
      <c r="F318" s="4">
        <f>'Prueba-Offset-Sensibilidad'!F318</f>
        <v>-23.624732824427483</v>
      </c>
      <c r="G318" s="13">
        <f t="shared" si="8"/>
        <v>0.76032853911196441</v>
      </c>
      <c r="H318" s="13">
        <f t="shared" si="9"/>
        <v>50.702546142736566</v>
      </c>
    </row>
    <row r="319" spans="1:8" x14ac:dyDescent="0.25">
      <c r="A319" s="4">
        <f>'Prueba-Offset-Sensibilidad'!A319</f>
        <v>-0.34475830078125003</v>
      </c>
      <c r="B319" s="4">
        <f>'Prueba-Offset-Sensibilidad'!B319</f>
        <v>-0.25774902343749995</v>
      </c>
      <c r="C319" s="4">
        <f>'Prueba-Offset-Sensibilidad'!C319</f>
        <v>0.63657958984374996</v>
      </c>
      <c r="D319" s="4">
        <f>'Prueba-Offset-Sensibilidad'!D319</f>
        <v>45.897175572519082</v>
      </c>
      <c r="E319" s="4">
        <f>'Prueba-Offset-Sensibilidad'!E319</f>
        <v>-5.1093129770992372</v>
      </c>
      <c r="F319" s="4">
        <f>'Prueba-Offset-Sensibilidad'!F319</f>
        <v>-24.914809160305346</v>
      </c>
      <c r="G319" s="13">
        <f t="shared" si="8"/>
        <v>0.76845716812727871</v>
      </c>
      <c r="H319" s="13">
        <f t="shared" si="9"/>
        <v>52.472883665061069</v>
      </c>
    </row>
    <row r="320" spans="1:8" x14ac:dyDescent="0.25">
      <c r="A320" s="4">
        <f>'Prueba-Offset-Sensibilidad'!A320</f>
        <v>-0.35135009765625003</v>
      </c>
      <c r="B320" s="4">
        <f>'Prueba-Offset-Sensibilidad'!B320</f>
        <v>-0.27874511718749995</v>
      </c>
      <c r="C320" s="4">
        <f>'Prueba-Offset-Sensibilidad'!C320</f>
        <v>0.61363037109374996</v>
      </c>
      <c r="D320" s="4">
        <f>'Prueba-Offset-Sensibilidad'!D320</f>
        <v>48.339923664122132</v>
      </c>
      <c r="E320" s="4">
        <f>'Prueba-Offset-Sensibilidad'!E320</f>
        <v>-9.2009160305343514</v>
      </c>
      <c r="F320" s="4">
        <f>'Prueba-Offset-Sensibilidad'!F320</f>
        <v>-26.571297709923666</v>
      </c>
      <c r="G320" s="13">
        <f t="shared" si="8"/>
        <v>0.76005786872289061</v>
      </c>
      <c r="H320" s="13">
        <f t="shared" si="9"/>
        <v>55.923509704269215</v>
      </c>
    </row>
    <row r="321" spans="1:8" x14ac:dyDescent="0.25">
      <c r="A321" s="4">
        <f>'Prueba-Offset-Sensibilidad'!A321</f>
        <v>-0.33035400390625003</v>
      </c>
      <c r="B321" s="4">
        <f>'Prueba-Offset-Sensibilidad'!B321</f>
        <v>-0.26312011718749995</v>
      </c>
      <c r="C321" s="4">
        <f>'Prueba-Offset-Sensibilidad'!C321</f>
        <v>0.61021240234374996</v>
      </c>
      <c r="D321" s="4">
        <f>'Prueba-Offset-Sensibilidad'!D321</f>
        <v>48.523129770992362</v>
      </c>
      <c r="E321" s="4">
        <f>'Prueba-Offset-Sensibilidad'!E321</f>
        <v>-3.7123664122137403</v>
      </c>
      <c r="F321" s="4">
        <f>'Prueba-Offset-Sensibilidad'!F321</f>
        <v>-25.762137404580155</v>
      </c>
      <c r="G321" s="13">
        <f t="shared" si="8"/>
        <v>0.74210857692104937</v>
      </c>
      <c r="H321" s="13">
        <f t="shared" si="9"/>
        <v>55.063268253923738</v>
      </c>
    </row>
    <row r="322" spans="1:8" x14ac:dyDescent="0.25">
      <c r="A322" s="4">
        <f>'Prueba-Offset-Sensibilidad'!A322</f>
        <v>-0.33914306640625003</v>
      </c>
      <c r="B322" s="4">
        <f>'Prueba-Offset-Sensibilidad'!B322</f>
        <v>-0.30242675781249995</v>
      </c>
      <c r="C322" s="4">
        <f>'Prueba-Offset-Sensibilidad'!C322</f>
        <v>0.59458740234374996</v>
      </c>
      <c r="D322" s="4">
        <f>'Prueba-Offset-Sensibilidad'!D322</f>
        <v>45.370458015267175</v>
      </c>
      <c r="E322" s="4">
        <f>'Prueba-Offset-Sensibilidad'!E322</f>
        <v>-8.3306870229007632</v>
      </c>
      <c r="F322" s="4">
        <f>'Prueba-Offset-Sensibilidad'!F322</f>
        <v>-25.731603053435116</v>
      </c>
      <c r="G322" s="13">
        <f t="shared" si="8"/>
        <v>0.74834092655573969</v>
      </c>
      <c r="H322" s="13">
        <f t="shared" si="9"/>
        <v>52.820395705524582</v>
      </c>
    </row>
    <row r="323" spans="1:8" x14ac:dyDescent="0.25">
      <c r="A323" s="4">
        <f>'Prueba-Offset-Sensibilidad'!A323</f>
        <v>-0.34622314453125003</v>
      </c>
      <c r="B323" s="4">
        <f>'Prueba-Offset-Sensibilidad'!B323</f>
        <v>-0.21233886718749995</v>
      </c>
      <c r="C323" s="4">
        <f>'Prueba-Offset-Sensibilidad'!C323</f>
        <v>0.58042724609374996</v>
      </c>
      <c r="D323" s="4">
        <f>'Prueba-Offset-Sensibilidad'!D323</f>
        <v>47.866641221374046</v>
      </c>
      <c r="E323" s="4">
        <f>'Prueba-Offset-Sensibilidad'!E323</f>
        <v>-4.4070229007633595</v>
      </c>
      <c r="F323" s="4">
        <f>'Prueba-Offset-Sensibilidad'!F323</f>
        <v>-27.494961832061069</v>
      </c>
      <c r="G323" s="13">
        <f t="shared" ref="G323:G386" si="10">SQRT(POWER(A323,2)+POWER(B323,2)+POWER(C323,2))</f>
        <v>0.70841657824725712</v>
      </c>
      <c r="H323" s="13">
        <f t="shared" ref="H323:H386" si="11">SQRT(POWER(D323,2)+POWER(E323,2)+POWER(F323,2))</f>
        <v>55.376981849953616</v>
      </c>
    </row>
    <row r="324" spans="1:8" x14ac:dyDescent="0.25">
      <c r="A324" s="4">
        <f>'Prueba-Offset-Sensibilidad'!A324</f>
        <v>-0.33865478515625003</v>
      </c>
      <c r="B324" s="4">
        <f>'Prueba-Offset-Sensibilidad'!B324</f>
        <v>-0.13274902343749995</v>
      </c>
      <c r="C324" s="4">
        <f>'Prueba-Offset-Sensibilidad'!C324</f>
        <v>0.67613037109374996</v>
      </c>
      <c r="D324" s="4">
        <f>'Prueba-Offset-Sensibilidad'!D324</f>
        <v>51.874274809160305</v>
      </c>
      <c r="E324" s="4">
        <f>'Prueba-Offset-Sensibilidad'!E324</f>
        <v>-9.2467175572519071</v>
      </c>
      <c r="F324" s="4">
        <f>'Prueba-Offset-Sensibilidad'!F324</f>
        <v>-26.571297709923666</v>
      </c>
      <c r="G324" s="13">
        <f t="shared" si="10"/>
        <v>0.76776405584541907</v>
      </c>
      <c r="H324" s="13">
        <f t="shared" si="11"/>
        <v>59.012507441637055</v>
      </c>
    </row>
    <row r="325" spans="1:8" x14ac:dyDescent="0.25">
      <c r="A325" s="4">
        <f>'Prueba-Offset-Sensibilidad'!A325</f>
        <v>-0.37259033203125003</v>
      </c>
      <c r="B325" s="4">
        <f>'Prueba-Offset-Sensibilidad'!B325</f>
        <v>-0.19427246093749995</v>
      </c>
      <c r="C325" s="4">
        <f>'Prueba-Offset-Sensibilidad'!C325</f>
        <v>0.55967529296874996</v>
      </c>
      <c r="D325" s="4">
        <f>'Prueba-Offset-Sensibilidad'!D325</f>
        <v>51.347557251908398</v>
      </c>
      <c r="E325" s="4">
        <f>'Prueba-Offset-Sensibilidad'!E325</f>
        <v>-5.7810687022900771</v>
      </c>
      <c r="F325" s="4">
        <f>'Prueba-Offset-Sensibilidad'!F325</f>
        <v>-27.105648854961832</v>
      </c>
      <c r="G325" s="13">
        <f t="shared" si="10"/>
        <v>0.69985839865041677</v>
      </c>
      <c r="H325" s="13">
        <f t="shared" si="11"/>
        <v>58.34988081330674</v>
      </c>
    </row>
    <row r="326" spans="1:8" x14ac:dyDescent="0.25">
      <c r="A326" s="4">
        <f>'Prueba-Offset-Sensibilidad'!A326</f>
        <v>-0.32815673828125003</v>
      </c>
      <c r="B326" s="4">
        <f>'Prueba-Offset-Sensibilidad'!B326</f>
        <v>-0.23528808593749995</v>
      </c>
      <c r="C326" s="4">
        <f>'Prueba-Offset-Sensibilidad'!C326</f>
        <v>0.62486083984374996</v>
      </c>
      <c r="D326" s="4">
        <f>'Prueba-Offset-Sensibilidad'!D326</f>
        <v>50.439160305343506</v>
      </c>
      <c r="E326" s="4">
        <f>'Prueba-Offset-Sensibilidad'!E326</f>
        <v>-5.1551145038167947</v>
      </c>
      <c r="F326" s="4">
        <f>'Prueba-Offset-Sensibilidad'!F326</f>
        <v>-27.265954198473285</v>
      </c>
      <c r="G326" s="13">
        <f t="shared" si="10"/>
        <v>0.74397472902898909</v>
      </c>
      <c r="H326" s="13">
        <f t="shared" si="11"/>
        <v>57.568362458983017</v>
      </c>
    </row>
    <row r="327" spans="1:8" x14ac:dyDescent="0.25">
      <c r="A327" s="4">
        <f>'Prueba-Offset-Sensibilidad'!A327</f>
        <v>-0.35012939453125003</v>
      </c>
      <c r="B327" s="4">
        <f>'Prueba-Offset-Sensibilidad'!B327</f>
        <v>-0.22527832031249995</v>
      </c>
      <c r="C327" s="4">
        <f>'Prueba-Offset-Sensibilidad'!C327</f>
        <v>0.54209716796874996</v>
      </c>
      <c r="D327" s="4">
        <f>'Prueba-Offset-Sensibilidad'!D327</f>
        <v>50.942977099236636</v>
      </c>
      <c r="E327" s="4">
        <f>'Prueba-Offset-Sensibilidad'!E327</f>
        <v>-2.0100763358778626</v>
      </c>
      <c r="F327" s="4">
        <f>'Prueba-Offset-Sensibilidad'!F327</f>
        <v>-28.907175572519083</v>
      </c>
      <c r="G327" s="13">
        <f t="shared" si="10"/>
        <v>0.6835278004861105</v>
      </c>
      <c r="H327" s="13">
        <f t="shared" si="11"/>
        <v>58.607611469755781</v>
      </c>
    </row>
    <row r="328" spans="1:8" x14ac:dyDescent="0.25">
      <c r="A328" s="4">
        <f>'Prueba-Offset-Sensibilidad'!A328</f>
        <v>-0.32351806640625003</v>
      </c>
      <c r="B328" s="4">
        <f>'Prueba-Offset-Sensibilidad'!B328</f>
        <v>-0.24065917968749995</v>
      </c>
      <c r="C328" s="4">
        <f>'Prueba-Offset-Sensibilidad'!C328</f>
        <v>0.63780029296874996</v>
      </c>
      <c r="D328" s="4">
        <f>'Prueba-Offset-Sensibilidad'!D328</f>
        <v>52.332290076335873</v>
      </c>
      <c r="E328" s="4">
        <f>'Prueba-Offset-Sensibilidad'!E328</f>
        <v>-4.4146564885496185</v>
      </c>
      <c r="F328" s="4">
        <f>'Prueba-Offset-Sensibilidad'!F328</f>
        <v>-30.64763358778626</v>
      </c>
      <c r="G328" s="13">
        <f t="shared" si="10"/>
        <v>0.75456609635612604</v>
      </c>
      <c r="H328" s="13">
        <f t="shared" si="11"/>
        <v>60.80653929534931</v>
      </c>
    </row>
    <row r="329" spans="1:8" x14ac:dyDescent="0.25">
      <c r="A329" s="4">
        <f>'Prueba-Offset-Sensibilidad'!A329</f>
        <v>-0.35989501953125003</v>
      </c>
      <c r="B329" s="4">
        <f>'Prueba-Offset-Sensibilidad'!B329</f>
        <v>-0.23846191406249995</v>
      </c>
      <c r="C329" s="4">
        <f>'Prueba-Offset-Sensibilidad'!C329</f>
        <v>0.52403076171874996</v>
      </c>
      <c r="D329" s="4">
        <f>'Prueba-Offset-Sensibilidad'!D329</f>
        <v>52.118549618320607</v>
      </c>
      <c r="E329" s="4">
        <f>'Prueba-Offset-Sensibilidad'!E329</f>
        <v>3.5725190839694651E-2</v>
      </c>
      <c r="F329" s="4">
        <f>'Prueba-Offset-Sensibilidad'!F329</f>
        <v>-32.120916030534353</v>
      </c>
      <c r="G329" s="13">
        <f t="shared" si="10"/>
        <v>0.67896741362843271</v>
      </c>
      <c r="H329" s="13">
        <f t="shared" si="11"/>
        <v>61.221709689024912</v>
      </c>
    </row>
    <row r="330" spans="1:8" x14ac:dyDescent="0.25">
      <c r="A330" s="4">
        <f>'Prueba-Offset-Sensibilidad'!A330</f>
        <v>-0.34036376953125003</v>
      </c>
      <c r="B330" s="4">
        <f>'Prueba-Offset-Sensibilidad'!B330</f>
        <v>-0.22186035156249995</v>
      </c>
      <c r="C330" s="4">
        <f>'Prueba-Offset-Sensibilidad'!C330</f>
        <v>0.59995849609374996</v>
      </c>
      <c r="D330" s="4">
        <f>'Prueba-Offset-Sensibilidad'!D330</f>
        <v>51.530763358778621</v>
      </c>
      <c r="E330" s="4">
        <f>'Prueba-Offset-Sensibilidad'!E330</f>
        <v>6.6259541984732828E-2</v>
      </c>
      <c r="F330" s="4">
        <f>'Prueba-Offset-Sensibilidad'!F330</f>
        <v>-31.838473282442749</v>
      </c>
      <c r="G330" s="13">
        <f t="shared" si="10"/>
        <v>0.72458243715952164</v>
      </c>
      <c r="H330" s="13">
        <f t="shared" si="11"/>
        <v>60.573198228442308</v>
      </c>
    </row>
    <row r="331" spans="1:8" x14ac:dyDescent="0.25">
      <c r="A331" s="4">
        <f>'Prueba-Offset-Sensibilidad'!A331</f>
        <v>-0.35061767578125003</v>
      </c>
      <c r="B331" s="4">
        <f>'Prueba-Offset-Sensibilidad'!B331</f>
        <v>-0.19891113281249995</v>
      </c>
      <c r="C331" s="4">
        <f>'Prueba-Offset-Sensibilidad'!C331</f>
        <v>0.53330810546874996</v>
      </c>
      <c r="D331" s="4">
        <f>'Prueba-Offset-Sensibilidad'!D331</f>
        <v>53.255954198473283</v>
      </c>
      <c r="E331" s="4">
        <f>'Prueba-Offset-Sensibilidad'!E331</f>
        <v>1.0738931297709924</v>
      </c>
      <c r="F331" s="4">
        <f>'Prueba-Offset-Sensibilidad'!F331</f>
        <v>-30.884274809160306</v>
      </c>
      <c r="G331" s="13">
        <f t="shared" si="10"/>
        <v>0.66851771007630389</v>
      </c>
      <c r="H331" s="13">
        <f t="shared" si="11"/>
        <v>61.572626503437284</v>
      </c>
    </row>
    <row r="332" spans="1:8" x14ac:dyDescent="0.25">
      <c r="A332" s="4">
        <f>'Prueba-Offset-Sensibilidad'!A332</f>
        <v>-0.34964111328125003</v>
      </c>
      <c r="B332" s="4">
        <f>'Prueba-Offset-Sensibilidad'!B332</f>
        <v>-0.19061035156249995</v>
      </c>
      <c r="C332" s="4">
        <f>'Prueba-Offset-Sensibilidad'!C332</f>
        <v>0.58335693359374996</v>
      </c>
      <c r="D332" s="4">
        <f>'Prueba-Offset-Sensibilidad'!D332</f>
        <v>54.797938931297708</v>
      </c>
      <c r="E332" s="4">
        <f>'Prueba-Offset-Sensibilidad'!E332</f>
        <v>1.9212213740458015</v>
      </c>
      <c r="F332" s="4">
        <f>'Prueba-Offset-Sensibilidad'!F332</f>
        <v>-30.243053435114504</v>
      </c>
      <c r="G332" s="13">
        <f t="shared" si="10"/>
        <v>0.70631899747297933</v>
      </c>
      <c r="H332" s="13">
        <f t="shared" si="11"/>
        <v>62.619066455557409</v>
      </c>
    </row>
    <row r="333" spans="1:8" x14ac:dyDescent="0.25">
      <c r="A333" s="4">
        <f>'Prueba-Offset-Sensibilidad'!A333</f>
        <v>-0.35501220703125003</v>
      </c>
      <c r="B333" s="4">
        <f>'Prueba-Offset-Sensibilidad'!B333</f>
        <v>-0.18743652343749995</v>
      </c>
      <c r="C333" s="4">
        <f>'Prueba-Offset-Sensibilidad'!C333</f>
        <v>0.55503662109374996</v>
      </c>
      <c r="D333" s="4">
        <f>'Prueba-Offset-Sensibilidad'!D333</f>
        <v>56.790305343511449</v>
      </c>
      <c r="E333" s="4">
        <f>'Prueba-Offset-Sensibilidad'!E333</f>
        <v>3.0967938931297709</v>
      </c>
      <c r="F333" s="4">
        <f>'Prueba-Offset-Sensibilidad'!F333</f>
        <v>-30.556030534351144</v>
      </c>
      <c r="G333" s="13">
        <f t="shared" si="10"/>
        <v>0.68500494028488768</v>
      </c>
      <c r="H333" s="13">
        <f t="shared" si="11"/>
        <v>64.563146728160575</v>
      </c>
    </row>
    <row r="334" spans="1:8" x14ac:dyDescent="0.25">
      <c r="A334" s="4">
        <f>'Prueba-Offset-Sensibilidad'!A334</f>
        <v>-0.37918212890625003</v>
      </c>
      <c r="B334" s="4">
        <f>'Prueba-Offset-Sensibilidad'!B334</f>
        <v>-0.19061035156249995</v>
      </c>
      <c r="C334" s="4">
        <f>'Prueba-Offset-Sensibilidad'!C334</f>
        <v>0.55186279296874996</v>
      </c>
      <c r="D334" s="4">
        <f>'Prueba-Offset-Sensibilidad'!D334</f>
        <v>56.416259541984729</v>
      </c>
      <c r="E334" s="4">
        <f>'Prueba-Offset-Sensibilidad'!E334</f>
        <v>4.6845801526717556</v>
      </c>
      <c r="F334" s="4">
        <f>'Prueba-Offset-Sensibilidad'!F334</f>
        <v>-30.258320610687026</v>
      </c>
      <c r="G334" s="13">
        <f t="shared" si="10"/>
        <v>0.6961780916316781</v>
      </c>
      <c r="H334" s="13">
        <f t="shared" si="11"/>
        <v>64.189606620499831</v>
      </c>
    </row>
    <row r="335" spans="1:8" x14ac:dyDescent="0.25">
      <c r="A335" s="4">
        <f>'Prueba-Offset-Sensibilidad'!A335</f>
        <v>-0.38699462890625003</v>
      </c>
      <c r="B335" s="4">
        <f>'Prueba-Offset-Sensibilidad'!B335</f>
        <v>-0.18401855468749995</v>
      </c>
      <c r="C335" s="4">
        <f>'Prueba-Offset-Sensibilidad'!C335</f>
        <v>0.54453857421874996</v>
      </c>
      <c r="D335" s="4">
        <f>'Prueba-Offset-Sensibilidad'!D335</f>
        <v>54.5918320610687</v>
      </c>
      <c r="E335" s="4">
        <f>'Prueba-Offset-Sensibilidad'!E335</f>
        <v>5.8677862595419841</v>
      </c>
      <c r="F335" s="4">
        <f>'Prueba-Offset-Sensibilidad'!F335</f>
        <v>-32.243053435114504</v>
      </c>
      <c r="G335" s="13">
        <f t="shared" si="10"/>
        <v>0.69292851729724014</v>
      </c>
      <c r="H335" s="13">
        <f t="shared" si="11"/>
        <v>63.673491644413907</v>
      </c>
    </row>
    <row r="336" spans="1:8" x14ac:dyDescent="0.25">
      <c r="A336" s="4">
        <f>'Prueba-Offset-Sensibilidad'!A336</f>
        <v>-0.38382080078125003</v>
      </c>
      <c r="B336" s="4">
        <f>'Prueba-Offset-Sensibilidad'!B336</f>
        <v>-0.18768066406249995</v>
      </c>
      <c r="C336" s="4">
        <f>'Prueba-Offset-Sensibilidad'!C336</f>
        <v>0.54771240234374996</v>
      </c>
      <c r="D336" s="4">
        <f>'Prueba-Offset-Sensibilidad'!D336</f>
        <v>53.874274809160305</v>
      </c>
      <c r="E336" s="4">
        <f>'Prueba-Offset-Sensibilidad'!E336</f>
        <v>6.654045801526717</v>
      </c>
      <c r="F336" s="4">
        <f>'Prueba-Offset-Sensibilidad'!F336</f>
        <v>-31.853740458015267</v>
      </c>
      <c r="G336" s="13">
        <f t="shared" si="10"/>
        <v>0.6946447397457659</v>
      </c>
      <c r="H336" s="13">
        <f t="shared" si="11"/>
        <v>62.939451800189197</v>
      </c>
    </row>
    <row r="337" spans="1:8" x14ac:dyDescent="0.25">
      <c r="A337" s="4">
        <f>'Prueba-Offset-Sensibilidad'!A337</f>
        <v>-0.38113525390625003</v>
      </c>
      <c r="B337" s="4">
        <f>'Prueba-Offset-Sensibilidad'!B337</f>
        <v>-0.16473144531249995</v>
      </c>
      <c r="C337" s="4">
        <f>'Prueba-Offset-Sensibilidad'!C337</f>
        <v>0.56309326171874996</v>
      </c>
      <c r="D337" s="4">
        <f>'Prueba-Offset-Sensibilidad'!D337</f>
        <v>52.469694656488549</v>
      </c>
      <c r="E337" s="4">
        <f>'Prueba-Offset-Sensibilidad'!E337</f>
        <v>7.4174045801526711</v>
      </c>
      <c r="F337" s="4">
        <f>'Prueba-Offset-Sensibilidad'!F337</f>
        <v>-31.14381679389313</v>
      </c>
      <c r="G337" s="13">
        <f t="shared" si="10"/>
        <v>0.69962457949816736</v>
      </c>
      <c r="H337" s="13">
        <f t="shared" si="11"/>
        <v>61.465633263982504</v>
      </c>
    </row>
    <row r="338" spans="1:8" x14ac:dyDescent="0.25">
      <c r="A338" s="4">
        <f>'Prueba-Offset-Sensibilidad'!A338</f>
        <v>-0.38308837890625003</v>
      </c>
      <c r="B338" s="4">
        <f>'Prueba-Offset-Sensibilidad'!B338</f>
        <v>-0.14935058593749995</v>
      </c>
      <c r="C338" s="4">
        <f>'Prueba-Offset-Sensibilidad'!C338</f>
        <v>0.53623779296874996</v>
      </c>
      <c r="D338" s="4">
        <f>'Prueba-Offset-Sensibilidad'!D338</f>
        <v>51.393358778625952</v>
      </c>
      <c r="E338" s="4">
        <f>'Prueba-Offset-Sensibilidad'!E338</f>
        <v>7.6616793893129769</v>
      </c>
      <c r="F338" s="4">
        <f>'Prueba-Offset-Sensibilidad'!F338</f>
        <v>-29.998778625954198</v>
      </c>
      <c r="G338" s="13">
        <f t="shared" si="10"/>
        <v>0.67573165841248628</v>
      </c>
      <c r="H338" s="13">
        <f t="shared" si="11"/>
        <v>59.999211467003455</v>
      </c>
    </row>
    <row r="339" spans="1:8" x14ac:dyDescent="0.25">
      <c r="A339" s="4">
        <f>'Prueba-Offset-Sensibilidad'!A339</f>
        <v>-0.37649658203125003</v>
      </c>
      <c r="B339" s="4">
        <f>'Prueba-Offset-Sensibilidad'!B339</f>
        <v>-0.11736816406249995</v>
      </c>
      <c r="C339" s="4">
        <f>'Prueba-Offset-Sensibilidad'!C339</f>
        <v>0.54893310546874996</v>
      </c>
      <c r="D339" s="4">
        <f>'Prueba-Offset-Sensibilidad'!D339</f>
        <v>53.691068702290075</v>
      </c>
      <c r="E339" s="4">
        <f>'Prueba-Offset-Sensibilidad'!E339</f>
        <v>6.9059541984732817</v>
      </c>
      <c r="F339" s="4">
        <f>'Prueba-Offset-Sensibilidad'!F339</f>
        <v>-30.136183206106871</v>
      </c>
      <c r="G339" s="13">
        <f t="shared" si="10"/>
        <v>0.67590865987660009</v>
      </c>
      <c r="H339" s="13">
        <f t="shared" si="11"/>
        <v>61.95653799251118</v>
      </c>
    </row>
    <row r="340" spans="1:8" x14ac:dyDescent="0.25">
      <c r="A340" s="4">
        <f>'Prueba-Offset-Sensibilidad'!A340</f>
        <v>-0.38699462890625003</v>
      </c>
      <c r="B340" s="4">
        <f>'Prueba-Offset-Sensibilidad'!B340</f>
        <v>-0.11639160156249995</v>
      </c>
      <c r="C340" s="4">
        <f>'Prueba-Offset-Sensibilidad'!C340</f>
        <v>0.56309326171874996</v>
      </c>
      <c r="D340" s="4">
        <f>'Prueba-Offset-Sensibilidad'!D340</f>
        <v>55.660534351145039</v>
      </c>
      <c r="E340" s="4">
        <f>'Prueba-Offset-Sensibilidad'!E340</f>
        <v>3.8906870229007633</v>
      </c>
      <c r="F340" s="4">
        <f>'Prueba-Offset-Sensibilidad'!F340</f>
        <v>-28.792671755725191</v>
      </c>
      <c r="G340" s="13">
        <f t="shared" si="10"/>
        <v>0.69309874412642714</v>
      </c>
      <c r="H340" s="13">
        <f t="shared" si="11"/>
        <v>62.787343283484297</v>
      </c>
    </row>
    <row r="341" spans="1:8" x14ac:dyDescent="0.25">
      <c r="A341" s="4">
        <f>'Prueba-Offset-Sensibilidad'!A341</f>
        <v>-0.41677978515625003</v>
      </c>
      <c r="B341" s="4">
        <f>'Prueba-Offset-Sensibilidad'!B341</f>
        <v>-9.0512695312499947E-2</v>
      </c>
      <c r="C341" s="4">
        <f>'Prueba-Offset-Sensibilidad'!C341</f>
        <v>0.53452880859374996</v>
      </c>
      <c r="D341" s="4">
        <f>'Prueba-Offset-Sensibilidad'!D341</f>
        <v>57.065114503816794</v>
      </c>
      <c r="E341" s="4">
        <f>'Prueba-Offset-Sensibilidad'!E341</f>
        <v>5.4174045801526711</v>
      </c>
      <c r="F341" s="4">
        <f>'Prueba-Offset-Sensibilidad'!F341</f>
        <v>-27.113282442748094</v>
      </c>
      <c r="G341" s="13">
        <f t="shared" si="10"/>
        <v>0.68382672113941056</v>
      </c>
      <c r="H341" s="13">
        <f t="shared" si="11"/>
        <v>63.410611497911084</v>
      </c>
    </row>
    <row r="342" spans="1:8" x14ac:dyDescent="0.25">
      <c r="A342" s="4">
        <f>'Prueba-Offset-Sensibilidad'!A342</f>
        <v>-0.46927001953125003</v>
      </c>
      <c r="B342" s="4">
        <f>'Prueba-Offset-Sensibilidad'!B342</f>
        <v>-6.4633789062499947E-2</v>
      </c>
      <c r="C342" s="4">
        <f>'Prueba-Offset-Sensibilidad'!C342</f>
        <v>0.53159912109374996</v>
      </c>
      <c r="D342" s="4">
        <f>'Prueba-Offset-Sensibilidad'!D342</f>
        <v>57.301755725190837</v>
      </c>
      <c r="E342" s="4">
        <f>'Prueba-Offset-Sensibilidad'!E342</f>
        <v>6.3868702290076333</v>
      </c>
      <c r="F342" s="4">
        <f>'Prueba-Offset-Sensibilidad'!F342</f>
        <v>-24.151450381679389</v>
      </c>
      <c r="G342" s="13">
        <f t="shared" si="10"/>
        <v>0.71203195396490659</v>
      </c>
      <c r="H342" s="13">
        <f t="shared" si="11"/>
        <v>62.510606108486471</v>
      </c>
    </row>
    <row r="343" spans="1:8" x14ac:dyDescent="0.25">
      <c r="A343" s="4">
        <f>'Prueba-Offset-Sensibilidad'!A343</f>
        <v>-0.45999267578125003</v>
      </c>
      <c r="B343" s="4">
        <f>'Prueba-Offset-Sensibilidad'!B343</f>
        <v>-6.5366210937499947E-2</v>
      </c>
      <c r="C343" s="4">
        <f>'Prueba-Offset-Sensibilidad'!C343</f>
        <v>0.55186279296874996</v>
      </c>
      <c r="D343" s="4">
        <f>'Prueba-Offset-Sensibilidad'!D343</f>
        <v>57.40862595419847</v>
      </c>
      <c r="E343" s="4">
        <f>'Prueba-Offset-Sensibilidad'!E343</f>
        <v>6.5471755725190839</v>
      </c>
      <c r="F343" s="4">
        <f>'Prueba-Offset-Sensibilidad'!F343</f>
        <v>-23.655267175572519</v>
      </c>
      <c r="G343" s="13">
        <f t="shared" si="10"/>
        <v>0.72140040585515985</v>
      </c>
      <c r="H343" s="13">
        <f t="shared" si="11"/>
        <v>62.435466740260537</v>
      </c>
    </row>
    <row r="344" spans="1:8" x14ac:dyDescent="0.25">
      <c r="A344" s="4">
        <f>'Prueba-Offset-Sensibilidad'!A344</f>
        <v>-0.46804931640625003</v>
      </c>
      <c r="B344" s="4">
        <f>'Prueba-Offset-Sensibilidad'!B344</f>
        <v>-4.3637695312499947E-2</v>
      </c>
      <c r="C344" s="4">
        <f>'Prueba-Offset-Sensibilidad'!C344</f>
        <v>0.53501708984374996</v>
      </c>
      <c r="D344" s="4">
        <f>'Prueba-Offset-Sensibilidad'!D344</f>
        <v>58.53839694656488</v>
      </c>
      <c r="E344" s="4">
        <f>'Prueba-Offset-Sensibilidad'!E344</f>
        <v>5.5013740458015263</v>
      </c>
      <c r="F344" s="4">
        <f>'Prueba-Offset-Sensibilidad'!F344</f>
        <v>-25.029312977099238</v>
      </c>
      <c r="G344" s="13">
        <f t="shared" si="10"/>
        <v>0.71219217734079321</v>
      </c>
      <c r="H344" s="13">
        <f t="shared" si="11"/>
        <v>63.902077756290545</v>
      </c>
    </row>
    <row r="345" spans="1:8" x14ac:dyDescent="0.25">
      <c r="A345" s="4">
        <f>'Prueba-Offset-Sensibilidad'!A345</f>
        <v>-0.49905517578125003</v>
      </c>
      <c r="B345" s="4">
        <f>'Prueba-Offset-Sensibilidad'!B345</f>
        <v>-2.8745117187499947E-2</v>
      </c>
      <c r="C345" s="4">
        <f>'Prueba-Offset-Sensibilidad'!C345</f>
        <v>0.51182373046874996</v>
      </c>
      <c r="D345" s="4">
        <f>'Prueba-Offset-Sensibilidad'!D345</f>
        <v>60.950610687022902</v>
      </c>
      <c r="E345" s="4">
        <f>'Prueba-Offset-Sensibilidad'!E345</f>
        <v>7.6769465648854958</v>
      </c>
      <c r="F345" s="4">
        <f>'Prueba-Offset-Sensibilidad'!F345</f>
        <v>-24.884274809160306</v>
      </c>
      <c r="G345" s="13">
        <f t="shared" si="10"/>
        <v>0.71543405098382407</v>
      </c>
      <c r="H345" s="13">
        <f t="shared" si="11"/>
        <v>66.280763306248573</v>
      </c>
    </row>
    <row r="346" spans="1:8" x14ac:dyDescent="0.25">
      <c r="A346" s="4">
        <f>'Prueba-Offset-Sensibilidad'!A346</f>
        <v>-0.50271728515625003</v>
      </c>
      <c r="B346" s="4">
        <f>'Prueba-Offset-Sensibilidad'!B346</f>
        <v>-3.5092773437499947E-2</v>
      </c>
      <c r="C346" s="4">
        <f>'Prueba-Offset-Sensibilidad'!C346</f>
        <v>0.49595458984375002</v>
      </c>
      <c r="D346" s="4">
        <f>'Prueba-Offset-Sensibilidad'!D346</f>
        <v>62.507862595419844</v>
      </c>
      <c r="E346" s="4">
        <f>'Prueba-Offset-Sensibilidad'!E346</f>
        <v>6.5319083969465641</v>
      </c>
      <c r="F346" s="4">
        <f>'Prueba-Offset-Sensibilidad'!F346</f>
        <v>-24.914809160305346</v>
      </c>
      <c r="G346" s="13">
        <f t="shared" si="10"/>
        <v>0.70705525012511461</v>
      </c>
      <c r="H346" s="13">
        <f t="shared" si="11"/>
        <v>67.606556109954482</v>
      </c>
    </row>
    <row r="347" spans="1:8" x14ac:dyDescent="0.25">
      <c r="A347" s="4">
        <f>'Prueba-Offset-Sensibilidad'!A347</f>
        <v>-0.52737548828125003</v>
      </c>
      <c r="B347" s="4">
        <f>'Prueba-Offset-Sensibilidad'!B347</f>
        <v>-1.5317382812499947E-2</v>
      </c>
      <c r="C347" s="4">
        <f>'Prueba-Offset-Sensibilidad'!C347</f>
        <v>0.47935302734375002</v>
      </c>
      <c r="D347" s="4">
        <f>'Prueba-Offset-Sensibilidad'!D347</f>
        <v>64.713969465648859</v>
      </c>
      <c r="E347" s="4">
        <f>'Prueba-Offset-Sensibilidad'!E347</f>
        <v>7.6769465648854958</v>
      </c>
      <c r="F347" s="4">
        <f>'Prueba-Offset-Sensibilidad'!F347</f>
        <v>-24.449160305343511</v>
      </c>
      <c r="G347" s="13">
        <f t="shared" si="10"/>
        <v>0.71283858809672296</v>
      </c>
      <c r="H347" s="13">
        <f t="shared" si="11"/>
        <v>69.603123437080214</v>
      </c>
    </row>
    <row r="348" spans="1:8" x14ac:dyDescent="0.25">
      <c r="A348" s="4">
        <f>'Prueba-Offset-Sensibilidad'!A348</f>
        <v>-0.54910400390625003</v>
      </c>
      <c r="B348" s="4">
        <f>'Prueba-Offset-Sensibilidad'!B348</f>
        <v>-6.5283203124999467E-3</v>
      </c>
      <c r="C348" s="4">
        <f>'Prueba-Offset-Sensibilidad'!C348</f>
        <v>0.48277099609375002</v>
      </c>
      <c r="D348" s="4">
        <f>'Prueba-Offset-Sensibilidad'!D348</f>
        <v>65.7063358778626</v>
      </c>
      <c r="E348" s="4">
        <f>'Prueba-Offset-Sensibilidad'!E348</f>
        <v>5.8601526717557251</v>
      </c>
      <c r="F348" s="4">
        <f>'Prueba-Offset-Sensibilidad'!F348</f>
        <v>-23.693435114503817</v>
      </c>
      <c r="G348" s="13">
        <f t="shared" si="10"/>
        <v>0.73118100408949982</v>
      </c>
      <c r="H348" s="13">
        <f t="shared" si="11"/>
        <v>70.093101168060628</v>
      </c>
    </row>
    <row r="349" spans="1:8" x14ac:dyDescent="0.25">
      <c r="A349" s="4">
        <f>'Prueba-Offset-Sensibilidad'!A349</f>
        <v>-0.58596923828125003</v>
      </c>
      <c r="B349" s="4">
        <f>'Prueba-Offset-Sensibilidad'!B349</f>
        <v>9.3408203125000533E-3</v>
      </c>
      <c r="C349" s="4">
        <f>'Prueba-Offset-Sensibilidad'!C349</f>
        <v>0.47691162109375002</v>
      </c>
      <c r="D349" s="4">
        <f>'Prueba-Offset-Sensibilidad'!D349</f>
        <v>66.851374045801535</v>
      </c>
      <c r="E349" s="4">
        <f>'Prueba-Offset-Sensibilidad'!E349</f>
        <v>4.3410687022900758</v>
      </c>
      <c r="F349" s="4">
        <f>'Prueba-Offset-Sensibilidad'!F349</f>
        <v>-23.45679389312977</v>
      </c>
      <c r="G349" s="13">
        <f t="shared" si="10"/>
        <v>0.75557388352846566</v>
      </c>
      <c r="H349" s="13">
        <f t="shared" si="11"/>
        <v>70.980083608251974</v>
      </c>
    </row>
    <row r="350" spans="1:8" x14ac:dyDescent="0.25">
      <c r="A350" s="4">
        <f>'Prueba-Offset-Sensibilidad'!A350</f>
        <v>-0.61306884765625003</v>
      </c>
      <c r="B350" s="4">
        <f>'Prueba-Offset-Sensibilidad'!B350</f>
        <v>-6.6894531249994671E-4</v>
      </c>
      <c r="C350" s="4">
        <f>'Prueba-Offset-Sensibilidad'!C350</f>
        <v>0.46275146484375002</v>
      </c>
      <c r="D350" s="4">
        <f>'Prueba-Offset-Sensibilidad'!D350</f>
        <v>66.775038167938931</v>
      </c>
      <c r="E350" s="4">
        <f>'Prueba-Offset-Sensibilidad'!E350</f>
        <v>4.4555725190839688</v>
      </c>
      <c r="F350" s="4">
        <f>'Prueba-Offset-Sensibilidad'!F350</f>
        <v>-22.975877862595421</v>
      </c>
      <c r="G350" s="13">
        <f t="shared" si="10"/>
        <v>0.7681098734357148</v>
      </c>
      <c r="H350" s="13">
        <f t="shared" si="11"/>
        <v>70.757676702668945</v>
      </c>
    </row>
    <row r="351" spans="1:8" x14ac:dyDescent="0.25">
      <c r="A351" s="4">
        <f>'Prueba-Offset-Sensibilidad'!A351</f>
        <v>-0.63723876953125003</v>
      </c>
      <c r="B351" s="4">
        <f>'Prueba-Offset-Sensibilidad'!B351</f>
        <v>9.0966796875000533E-3</v>
      </c>
      <c r="C351" s="4">
        <f>'Prueba-Offset-Sensibilidad'!C351</f>
        <v>0.44785888671875002</v>
      </c>
      <c r="D351" s="4">
        <f>'Prueba-Offset-Sensibilidad'!D351</f>
        <v>67.263587786259549</v>
      </c>
      <c r="E351" s="4">
        <f>'Prueba-Offset-Sensibilidad'!E351</f>
        <v>4.1120610687022898</v>
      </c>
      <c r="F351" s="4">
        <f>'Prueba-Offset-Sensibilidad'!F351</f>
        <v>-22.159083969465652</v>
      </c>
      <c r="G351" s="13">
        <f t="shared" si="10"/>
        <v>0.77893105047109057</v>
      </c>
      <c r="H351" s="13">
        <f t="shared" si="11"/>
        <v>70.938877144189505</v>
      </c>
    </row>
    <row r="352" spans="1:8" x14ac:dyDescent="0.25">
      <c r="A352" s="4">
        <f>'Prueba-Offset-Sensibilidad'!A352</f>
        <v>-0.66165283203125003</v>
      </c>
      <c r="B352" s="4">
        <f>'Prueba-Offset-Sensibilidad'!B352</f>
        <v>3.7255859375000533E-3</v>
      </c>
      <c r="C352" s="4">
        <f>'Prueba-Offset-Sensibilidad'!C352</f>
        <v>0.41782958984375002</v>
      </c>
      <c r="D352" s="4">
        <f>'Prueba-Offset-Sensibilidad'!D352</f>
        <v>68.584198473282441</v>
      </c>
      <c r="E352" s="4">
        <f>'Prueba-Offset-Sensibilidad'!E352</f>
        <v>5.1731297709923663</v>
      </c>
      <c r="F352" s="4">
        <f>'Prueba-Offset-Sensibilidad'!F352</f>
        <v>-20.884274809160306</v>
      </c>
      <c r="G352" s="13">
        <f t="shared" si="10"/>
        <v>0.78254706968625709</v>
      </c>
      <c r="H352" s="13">
        <f t="shared" si="11"/>
        <v>71.879805829973222</v>
      </c>
    </row>
    <row r="353" spans="1:8" x14ac:dyDescent="0.25">
      <c r="A353" s="4">
        <f>'Prueba-Offset-Sensibilidad'!A353</f>
        <v>-0.70388916015625003</v>
      </c>
      <c r="B353" s="4">
        <f>'Prueba-Offset-Sensibilidad'!B353</f>
        <v>-8.9697265624999467E-3</v>
      </c>
      <c r="C353" s="4">
        <f>'Prueba-Offset-Sensibilidad'!C353</f>
        <v>0.41026123046875002</v>
      </c>
      <c r="D353" s="4">
        <f>'Prueba-Offset-Sensibilidad'!D353</f>
        <v>68.637633587786269</v>
      </c>
      <c r="E353" s="4">
        <f>'Prueba-Offset-Sensibilidad'!E353</f>
        <v>7.9288549618320614</v>
      </c>
      <c r="F353" s="4">
        <f>'Prueba-Offset-Sensibilidad'!F353</f>
        <v>-19.693435114503817</v>
      </c>
      <c r="G353" s="13">
        <f t="shared" si="10"/>
        <v>0.81477277998581288</v>
      </c>
      <c r="H353" s="13">
        <f t="shared" si="11"/>
        <v>71.845827103222533</v>
      </c>
    </row>
    <row r="354" spans="1:8" x14ac:dyDescent="0.25">
      <c r="A354" s="4">
        <f>'Prueba-Offset-Sensibilidad'!A354</f>
        <v>-0.71267822265625003</v>
      </c>
      <c r="B354" s="4">
        <f>'Prueba-Offset-Sensibilidad'!B354</f>
        <v>-2.5815429687499947E-2</v>
      </c>
      <c r="C354" s="4">
        <f>'Prueba-Offset-Sensibilidad'!C354</f>
        <v>0.38999755859375002</v>
      </c>
      <c r="D354" s="4">
        <f>'Prueba-Offset-Sensibilidad'!D354</f>
        <v>68.836106870229017</v>
      </c>
      <c r="E354" s="4">
        <f>'Prueba-Offset-Sensibilidad'!E354</f>
        <v>8.1120610687022907</v>
      </c>
      <c r="F354" s="4">
        <f>'Prueba-Offset-Sensibilidad'!F354</f>
        <v>-18.181984732824429</v>
      </c>
      <c r="G354" s="13">
        <f t="shared" si="10"/>
        <v>0.81281903346778683</v>
      </c>
      <c r="H354" s="13">
        <f t="shared" si="11"/>
        <v>71.657516791029025</v>
      </c>
    </row>
    <row r="355" spans="1:8" x14ac:dyDescent="0.25">
      <c r="A355" s="4">
        <f>'Prueba-Offset-Sensibilidad'!A355</f>
        <v>-0.71511962890625003</v>
      </c>
      <c r="B355" s="4">
        <f>'Prueba-Offset-Sensibilidad'!B355</f>
        <v>-6.0239257812499947E-2</v>
      </c>
      <c r="C355" s="4">
        <f>'Prueba-Offset-Sensibilidad'!C355</f>
        <v>0.39585693359375002</v>
      </c>
      <c r="D355" s="4">
        <f>'Prueba-Offset-Sensibilidad'!D355</f>
        <v>68.14908396946565</v>
      </c>
      <c r="E355" s="4">
        <f>'Prueba-Offset-Sensibilidad'!E355</f>
        <v>8.646412213740458</v>
      </c>
      <c r="F355" s="4">
        <f>'Prueba-Offset-Sensibilidad'!F355</f>
        <v>-17.693435114503817</v>
      </c>
      <c r="G355" s="13">
        <f t="shared" si="10"/>
        <v>0.81958987530536287</v>
      </c>
      <c r="H355" s="13">
        <f t="shared" si="11"/>
        <v>70.937407171381423</v>
      </c>
    </row>
    <row r="356" spans="1:8" x14ac:dyDescent="0.25">
      <c r="A356" s="4">
        <f>'Prueba-Offset-Sensibilidad'!A356</f>
        <v>-0.71414306640625003</v>
      </c>
      <c r="B356" s="4">
        <f>'Prueba-Offset-Sensibilidad'!B356</f>
        <v>-5.2426757812499947E-2</v>
      </c>
      <c r="C356" s="4">
        <f>'Prueba-Offset-Sensibilidad'!C356</f>
        <v>0.33384521484375002</v>
      </c>
      <c r="D356" s="4">
        <f>'Prueba-Offset-Sensibilidad'!D356</f>
        <v>66.78267175572519</v>
      </c>
      <c r="E356" s="4">
        <f>'Prueba-Offset-Sensibilidad'!E356</f>
        <v>12.623511450381679</v>
      </c>
      <c r="F356" s="4">
        <f>'Prueba-Offset-Sensibilidad'!F356</f>
        <v>-18.403358778625954</v>
      </c>
      <c r="G356" s="13">
        <f t="shared" si="10"/>
        <v>0.79006424530219177</v>
      </c>
      <c r="H356" s="13">
        <f t="shared" si="11"/>
        <v>70.412796440034114</v>
      </c>
    </row>
    <row r="357" spans="1:8" x14ac:dyDescent="0.25">
      <c r="A357" s="4">
        <f>'Prueba-Offset-Sensibilidad'!A357</f>
        <v>-0.69461181640625003</v>
      </c>
      <c r="B357" s="4">
        <f>'Prueba-Offset-Sensibilidad'!B357</f>
        <v>-4.8032226562499947E-2</v>
      </c>
      <c r="C357" s="4">
        <f>'Prueba-Offset-Sensibilidad'!C357</f>
        <v>0.36607177734375002</v>
      </c>
      <c r="D357" s="4">
        <f>'Prueba-Offset-Sensibilidad'!D357</f>
        <v>67.400992366412225</v>
      </c>
      <c r="E357" s="4">
        <f>'Prueba-Offset-Sensibilidad'!E357</f>
        <v>10.570076335877863</v>
      </c>
      <c r="F357" s="4">
        <f>'Prueba-Offset-Sensibilidad'!F357</f>
        <v>-18.716335877862598</v>
      </c>
      <c r="G357" s="13">
        <f t="shared" si="10"/>
        <v>0.78663919076496147</v>
      </c>
      <c r="H357" s="13">
        <f t="shared" si="11"/>
        <v>70.745469921518023</v>
      </c>
    </row>
    <row r="358" spans="1:8" x14ac:dyDescent="0.25">
      <c r="A358" s="4">
        <f>'Prueba-Offset-Sensibilidad'!A358</f>
        <v>-0.70388916015625003</v>
      </c>
      <c r="B358" s="4">
        <f>'Prueba-Offset-Sensibilidad'!B358</f>
        <v>-3.0454101562499947E-2</v>
      </c>
      <c r="C358" s="4">
        <f>'Prueba-Offset-Sensibilidad'!C358</f>
        <v>0.30723388671875002</v>
      </c>
      <c r="D358" s="4">
        <f>'Prueba-Offset-Sensibilidad'!D358</f>
        <v>68.584198473282441</v>
      </c>
      <c r="E358" s="4">
        <f>'Prueba-Offset-Sensibilidad'!E358</f>
        <v>12.012824427480917</v>
      </c>
      <c r="F358" s="4">
        <f>'Prueba-Offset-Sensibilidad'!F358</f>
        <v>-18.197251908396947</v>
      </c>
      <c r="G358" s="13">
        <f t="shared" si="10"/>
        <v>0.76862218497501078</v>
      </c>
      <c r="H358" s="13">
        <f t="shared" si="11"/>
        <v>71.966938297844351</v>
      </c>
    </row>
    <row r="359" spans="1:8" x14ac:dyDescent="0.25">
      <c r="A359" s="4">
        <f>'Prueba-Offset-Sensibilidad'!A359</f>
        <v>-0.68411376953125003</v>
      </c>
      <c r="B359" s="4">
        <f>'Prueba-Offset-Sensibilidad'!B359</f>
        <v>-1.9711914062499947E-2</v>
      </c>
      <c r="C359" s="4">
        <f>'Prueba-Offset-Sensibilidad'!C359</f>
        <v>0.35532958984375002</v>
      </c>
      <c r="D359" s="4">
        <f>'Prueba-Offset-Sensibilidad'!D359</f>
        <v>72.202519083969477</v>
      </c>
      <c r="E359" s="4">
        <f>'Prueba-Offset-Sensibilidad'!E359</f>
        <v>7.6006106870229004</v>
      </c>
      <c r="F359" s="4">
        <f>'Prueba-Offset-Sensibilidad'!F359</f>
        <v>-16.105648854961832</v>
      </c>
      <c r="G359" s="13">
        <f t="shared" si="10"/>
        <v>0.77114157366646441</v>
      </c>
      <c r="H359" s="13">
        <f t="shared" si="11"/>
        <v>74.366423673093195</v>
      </c>
    </row>
    <row r="360" spans="1:8" x14ac:dyDescent="0.25">
      <c r="A360" s="4">
        <f>'Prueba-Offset-Sensibilidad'!A360</f>
        <v>-0.68972900390625003</v>
      </c>
      <c r="B360" s="4">
        <f>'Prueba-Offset-Sensibilidad'!B360</f>
        <v>-2.3779296874999467E-3</v>
      </c>
      <c r="C360" s="4">
        <f>'Prueba-Offset-Sensibilidad'!C360</f>
        <v>0.25913818359375002</v>
      </c>
      <c r="D360" s="4">
        <f>'Prueba-Offset-Sensibilidad'!D360</f>
        <v>76.156717557251909</v>
      </c>
      <c r="E360" s="4">
        <f>'Prueba-Offset-Sensibilidad'!E360</f>
        <v>8.5929770992366414</v>
      </c>
      <c r="F360" s="4">
        <f>'Prueba-Offset-Sensibilidad'!F360</f>
        <v>-13.815572519083968</v>
      </c>
      <c r="G360" s="13">
        <f t="shared" si="10"/>
        <v>0.73680686178629917</v>
      </c>
      <c r="H360" s="13">
        <f t="shared" si="11"/>
        <v>77.875252349851905</v>
      </c>
    </row>
    <row r="361" spans="1:8" x14ac:dyDescent="0.25">
      <c r="A361" s="4">
        <f>'Prueba-Offset-Sensibilidad'!A361</f>
        <v>-0.66848876953125003</v>
      </c>
      <c r="B361" s="4">
        <f>'Prueba-Offset-Sensibilidad'!B361</f>
        <v>2.4233398437500053E-2</v>
      </c>
      <c r="C361" s="4">
        <f>'Prueba-Offset-Sensibilidad'!C361</f>
        <v>0.29966552734375002</v>
      </c>
      <c r="D361" s="4">
        <f>'Prueba-Offset-Sensibilidad'!D361</f>
        <v>80.851374045801535</v>
      </c>
      <c r="E361" s="4">
        <f>'Prueba-Offset-Sensibilidad'!E361</f>
        <v>1.5471755725190841</v>
      </c>
      <c r="F361" s="4">
        <f>'Prueba-Offset-Sensibilidad'!F361</f>
        <v>-13.991145038167938</v>
      </c>
      <c r="G361" s="13">
        <f t="shared" si="10"/>
        <v>0.73298289261581206</v>
      </c>
      <c r="H361" s="13">
        <f t="shared" si="11"/>
        <v>82.067597606030617</v>
      </c>
    </row>
    <row r="362" spans="1:8" x14ac:dyDescent="0.25">
      <c r="A362" s="4">
        <f>'Prueba-Offset-Sensibilidad'!A362</f>
        <v>-0.69607666015625003</v>
      </c>
      <c r="B362" s="4">
        <f>'Prueba-Offset-Sensibilidad'!B362</f>
        <v>4.2138671875000533E-3</v>
      </c>
      <c r="C362" s="4">
        <f>'Prueba-Offset-Sensibilidad'!C362</f>
        <v>0.22056396484375002</v>
      </c>
      <c r="D362" s="4">
        <f>'Prueba-Offset-Sensibilidad'!D362</f>
        <v>83.897175572519089</v>
      </c>
      <c r="E362" s="4">
        <f>'Prueba-Offset-Sensibilidad'!E362</f>
        <v>0.43267175572519084</v>
      </c>
      <c r="F362" s="4">
        <f>'Prueba-Offset-Sensibilidad'!F362</f>
        <v>-11.319389312977099</v>
      </c>
      <c r="G362" s="13">
        <f t="shared" si="10"/>
        <v>0.73019787460560881</v>
      </c>
      <c r="H362" s="13">
        <f t="shared" si="11"/>
        <v>84.658442274312108</v>
      </c>
    </row>
    <row r="363" spans="1:8" x14ac:dyDescent="0.25">
      <c r="A363" s="4">
        <f>'Prueba-Offset-Sensibilidad'!A363</f>
        <v>-0.69485595703125003</v>
      </c>
      <c r="B363" s="4">
        <f>'Prueba-Offset-Sensibilidad'!B363</f>
        <v>2.0166015625000533E-3</v>
      </c>
      <c r="C363" s="4">
        <f>'Prueba-Offset-Sensibilidad'!C363</f>
        <v>0.19981201171875002</v>
      </c>
      <c r="D363" s="4">
        <f>'Prueba-Offset-Sensibilidad'!D363</f>
        <v>88.988778625954197</v>
      </c>
      <c r="E363" s="4">
        <f>'Prueba-Offset-Sensibilidad'!E363</f>
        <v>-5.1932824427480924</v>
      </c>
      <c r="F363" s="4">
        <f>'Prueba-Offset-Sensibilidad'!F363</f>
        <v>-10.517862595419846</v>
      </c>
      <c r="G363" s="13">
        <f t="shared" si="10"/>
        <v>0.72301708674883347</v>
      </c>
      <c r="H363" s="13">
        <f t="shared" si="11"/>
        <v>89.758555789659241</v>
      </c>
    </row>
    <row r="364" spans="1:8" x14ac:dyDescent="0.25">
      <c r="A364" s="4">
        <f>'Prueba-Offset-Sensibilidad'!A364</f>
        <v>-0.71511962890625003</v>
      </c>
      <c r="B364" s="4">
        <f>'Prueba-Offset-Sensibilidad'!B364</f>
        <v>-2.8745117187499947E-2</v>
      </c>
      <c r="C364" s="4">
        <f>'Prueba-Offset-Sensibilidad'!C364</f>
        <v>0.17149169921875002</v>
      </c>
      <c r="D364" s="4">
        <f>'Prueba-Offset-Sensibilidad'!D364</f>
        <v>92.645267175572528</v>
      </c>
      <c r="E364" s="4">
        <f>'Prueba-Offset-Sensibilidad'!E364</f>
        <v>-5.3383206106870231</v>
      </c>
      <c r="F364" s="4">
        <f>'Prueba-Offset-Sensibilidad'!F364</f>
        <v>-10.571297709923664</v>
      </c>
      <c r="G364" s="13">
        <f t="shared" si="10"/>
        <v>0.73595636304747714</v>
      </c>
      <c r="H364" s="13">
        <f t="shared" si="11"/>
        <v>93.399119547496483</v>
      </c>
    </row>
    <row r="365" spans="1:8" x14ac:dyDescent="0.25">
      <c r="A365" s="4">
        <f>'Prueba-Offset-Sensibilidad'!A365</f>
        <v>-0.71707275390625003</v>
      </c>
      <c r="B365" s="4">
        <f>'Prueba-Offset-Sensibilidad'!B365</f>
        <v>-1.8002929687499947E-2</v>
      </c>
      <c r="C365" s="4">
        <f>'Prueba-Offset-Sensibilidad'!C365</f>
        <v>0.14439208984375002</v>
      </c>
      <c r="D365" s="4">
        <f>'Prueba-Offset-Sensibilidad'!D365</f>
        <v>96.988778625954197</v>
      </c>
      <c r="E365" s="4">
        <f>'Prueba-Offset-Sensibilidad'!E365</f>
        <v>-5.3841221374045807</v>
      </c>
      <c r="F365" s="4">
        <f>'Prueba-Offset-Sensibilidad'!F365</f>
        <v>-12.777404580152671</v>
      </c>
      <c r="G365" s="13">
        <f t="shared" si="10"/>
        <v>0.73168744384571205</v>
      </c>
      <c r="H365" s="13">
        <f t="shared" si="11"/>
        <v>97.974864217051845</v>
      </c>
    </row>
    <row r="366" spans="1:8" x14ac:dyDescent="0.25">
      <c r="A366" s="4">
        <f>'Prueba-Offset-Sensibilidad'!A366</f>
        <v>-0.73440673828125003</v>
      </c>
      <c r="B366" s="4">
        <f>'Prueba-Offset-Sensibilidad'!B366</f>
        <v>-2.6791992187499947E-2</v>
      </c>
      <c r="C366" s="4">
        <f>'Prueba-Offset-Sensibilidad'!C366</f>
        <v>0.11411865234375</v>
      </c>
      <c r="D366" s="4">
        <f>'Prueba-Offset-Sensibilidad'!D366</f>
        <v>99.469694656488556</v>
      </c>
      <c r="E366" s="4">
        <f>'Prueba-Offset-Sensibilidad'!E366</f>
        <v>-6.1169465648854962</v>
      </c>
      <c r="F366" s="4">
        <f>'Prueba-Offset-Sensibilidad'!F366</f>
        <v>-14.78503816793893</v>
      </c>
      <c r="G366" s="13">
        <f t="shared" si="10"/>
        <v>0.74370298835693349</v>
      </c>
      <c r="H366" s="13">
        <f t="shared" si="11"/>
        <v>100.74837241345462</v>
      </c>
    </row>
    <row r="367" spans="1:8" x14ac:dyDescent="0.25">
      <c r="A367" s="4">
        <f>'Prueba-Offset-Sensibilidad'!A367</f>
        <v>-0.73953369140625003</v>
      </c>
      <c r="B367" s="4">
        <f>'Prueba-Offset-Sensibilidad'!B367</f>
        <v>-4.0463867187499947E-2</v>
      </c>
      <c r="C367" s="4">
        <f>'Prueba-Offset-Sensibilidad'!C367</f>
        <v>9.9714355468750002E-2</v>
      </c>
      <c r="D367" s="4">
        <f>'Prueba-Offset-Sensibilidad'!D367</f>
        <v>100.22541984732825</v>
      </c>
      <c r="E367" s="4">
        <f>'Prueba-Offset-Sensibilidad'!E367</f>
        <v>-7.2696183206106877</v>
      </c>
      <c r="F367" s="4">
        <f>'Prueba-Offset-Sensibilidad'!F367</f>
        <v>-18.311755725190842</v>
      </c>
      <c r="G367" s="13">
        <f t="shared" si="10"/>
        <v>0.74732212462851022</v>
      </c>
      <c r="H367" s="13">
        <f t="shared" si="11"/>
        <v>102.1435388648721</v>
      </c>
    </row>
    <row r="368" spans="1:8" x14ac:dyDescent="0.25">
      <c r="A368" s="4">
        <f>'Prueba-Offset-Sensibilidad'!A368</f>
        <v>-0.73562744140625003</v>
      </c>
      <c r="B368" s="4">
        <f>'Prueba-Offset-Sensibilidad'!B368</f>
        <v>-3.0698242187499947E-2</v>
      </c>
      <c r="C368" s="4">
        <f>'Prueba-Offset-Sensibilidad'!C368</f>
        <v>0.10337646484375</v>
      </c>
      <c r="D368" s="4">
        <f>'Prueba-Offset-Sensibilidad'!D368</f>
        <v>96.859007633587794</v>
      </c>
      <c r="E368" s="4">
        <f>'Prueba-Offset-Sensibilidad'!E368</f>
        <v>-3.910839694656489</v>
      </c>
      <c r="F368" s="4">
        <f>'Prueba-Offset-Sensibilidad'!F368</f>
        <v>-21.388091603053436</v>
      </c>
      <c r="G368" s="13">
        <f t="shared" si="10"/>
        <v>0.74348961533225144</v>
      </c>
      <c r="H368" s="13">
        <f t="shared" si="11"/>
        <v>99.269393517344128</v>
      </c>
    </row>
    <row r="369" spans="1:8" x14ac:dyDescent="0.25">
      <c r="A369" s="4">
        <f>'Prueba-Offset-Sensibilidad'!A369</f>
        <v>-0.73025634765625003</v>
      </c>
      <c r="B369" s="4">
        <f>'Prueba-Offset-Sensibilidad'!B369</f>
        <v>3.2373046875000533E-3</v>
      </c>
      <c r="C369" s="4">
        <f>'Prueba-Offset-Sensibilidad'!C369</f>
        <v>9.2878417968750002E-2</v>
      </c>
      <c r="D369" s="4">
        <f>'Prueba-Offset-Sensibilidad'!D369</f>
        <v>93.988778625954197</v>
      </c>
      <c r="E369" s="4">
        <f>'Prueba-Offset-Sensibilidad'!E369</f>
        <v>-3.1932824427480915</v>
      </c>
      <c r="F369" s="4">
        <f>'Prueba-Offset-Sensibilidad'!F369</f>
        <v>-23.075114503816796</v>
      </c>
      <c r="G369" s="13">
        <f t="shared" si="10"/>
        <v>0.7361461906158745</v>
      </c>
      <c r="H369" s="13">
        <f t="shared" si="11"/>
        <v>96.832579588287558</v>
      </c>
    </row>
    <row r="370" spans="1:8" x14ac:dyDescent="0.25">
      <c r="A370" s="4">
        <f>'Prueba-Offset-Sensibilidad'!A370</f>
        <v>-0.74612548828125003</v>
      </c>
      <c r="B370" s="4">
        <f>'Prueba-Offset-Sensibilidad'!B370</f>
        <v>-2.6220703124999467E-3</v>
      </c>
      <c r="C370" s="4">
        <f>'Prueba-Offset-Sensibilidad'!C370</f>
        <v>7.5300292968750002E-2</v>
      </c>
      <c r="D370" s="4">
        <f>'Prueba-Offset-Sensibilidad'!D370</f>
        <v>89.637633587786269</v>
      </c>
      <c r="E370" s="4">
        <f>'Prueba-Offset-Sensibilidad'!E370</f>
        <v>-1.0076335877862597E-2</v>
      </c>
      <c r="F370" s="4">
        <f>'Prueba-Offset-Sensibilidad'!F370</f>
        <v>-22.403358778625954</v>
      </c>
      <c r="G370" s="13">
        <f t="shared" si="10"/>
        <v>0.74992016484212298</v>
      </c>
      <c r="H370" s="13">
        <f t="shared" si="11"/>
        <v>92.394891316103667</v>
      </c>
    </row>
    <row r="371" spans="1:8" x14ac:dyDescent="0.25">
      <c r="A371" s="4">
        <f>'Prueba-Offset-Sensibilidad'!A371</f>
        <v>-0.74783447265625003</v>
      </c>
      <c r="B371" s="4">
        <f>'Prueba-Offset-Sensibilidad'!B371</f>
        <v>1.9838867187500053E-2</v>
      </c>
      <c r="C371" s="4">
        <f>'Prueba-Offset-Sensibilidad'!C371</f>
        <v>6.6022949218750002E-2</v>
      </c>
      <c r="D371" s="4">
        <f>'Prueba-Offset-Sensibilidad'!D371</f>
        <v>85.355190839694657</v>
      </c>
      <c r="E371" s="4">
        <f>'Prueba-Offset-Sensibilidad'!E371</f>
        <v>2.0128244274809162</v>
      </c>
      <c r="F371" s="4">
        <f>'Prueba-Offset-Sensibilidad'!F371</f>
        <v>-21.464427480916033</v>
      </c>
      <c r="G371" s="13">
        <f t="shared" si="10"/>
        <v>0.75100533218338494</v>
      </c>
      <c r="H371" s="13">
        <f t="shared" si="11"/>
        <v>88.035684313464969</v>
      </c>
    </row>
    <row r="372" spans="1:8" x14ac:dyDescent="0.25">
      <c r="A372" s="4">
        <f>'Prueba-Offset-Sensibilidad'!A372</f>
        <v>-0.78103759765625003</v>
      </c>
      <c r="B372" s="4">
        <f>'Prueba-Offset-Sensibilidad'!B372</f>
        <v>3.5463867187500053E-2</v>
      </c>
      <c r="C372" s="4">
        <f>'Prueba-Offset-Sensibilidad'!C372</f>
        <v>3.5505371093750002E-2</v>
      </c>
      <c r="D372" s="4">
        <f>'Prueba-Offset-Sensibilidad'!D372</f>
        <v>80.988778625954197</v>
      </c>
      <c r="E372" s="4">
        <f>'Prueba-Offset-Sensibilidad'!E372</f>
        <v>5.6769465648854958</v>
      </c>
      <c r="F372" s="4">
        <f>'Prueba-Offset-Sensibilidad'!F372</f>
        <v>-18.273587786259544</v>
      </c>
      <c r="G372" s="13">
        <f t="shared" si="10"/>
        <v>0.78264809857626549</v>
      </c>
      <c r="H372" s="13">
        <f t="shared" si="11"/>
        <v>83.218591649982358</v>
      </c>
    </row>
    <row r="373" spans="1:8" x14ac:dyDescent="0.25">
      <c r="A373" s="4">
        <f>'Prueba-Offset-Sensibilidad'!A373</f>
        <v>-0.76638916015625003</v>
      </c>
      <c r="B373" s="4">
        <f>'Prueba-Offset-Sensibilidad'!B373</f>
        <v>3.6928710937500053E-2</v>
      </c>
      <c r="C373" s="4">
        <f>'Prueba-Offset-Sensibilidad'!C373</f>
        <v>4.2585449218750002E-2</v>
      </c>
      <c r="D373" s="4">
        <f>'Prueba-Offset-Sensibilidad'!D373</f>
        <v>78.599465648854974</v>
      </c>
      <c r="E373" s="4">
        <f>'Prueba-Offset-Sensibilidad'!E373</f>
        <v>7.0662595419847323</v>
      </c>
      <c r="F373" s="4">
        <f>'Prueba-Offset-Sensibilidad'!F373</f>
        <v>-16.472061068702292</v>
      </c>
      <c r="G373" s="13">
        <f t="shared" si="10"/>
        <v>0.76845923443060427</v>
      </c>
      <c r="H373" s="13">
        <f t="shared" si="11"/>
        <v>80.61722409045899</v>
      </c>
    </row>
    <row r="374" spans="1:8" x14ac:dyDescent="0.25">
      <c r="A374" s="4">
        <f>'Prueba-Offset-Sensibilidad'!A374</f>
        <v>-0.75906494140625003</v>
      </c>
      <c r="B374" s="4">
        <f>'Prueba-Offset-Sensibilidad'!B374</f>
        <v>4.2055664062500053E-2</v>
      </c>
      <c r="C374" s="4">
        <f>'Prueba-Offset-Sensibilidad'!C374</f>
        <v>3.2087402343750002E-2</v>
      </c>
      <c r="D374" s="4">
        <f>'Prueba-Offset-Sensibilidad'!D374</f>
        <v>77.683435114503823</v>
      </c>
      <c r="E374" s="4">
        <f>'Prueba-Offset-Sensibilidad'!E374</f>
        <v>5.1807633587786253</v>
      </c>
      <c r="F374" s="4">
        <f>'Prueba-Offset-Sensibilidad'!F374</f>
        <v>-14.426259541984733</v>
      </c>
      <c r="G374" s="13">
        <f t="shared" si="10"/>
        <v>0.76090595052278398</v>
      </c>
      <c r="H374" s="13">
        <f t="shared" si="11"/>
        <v>79.181269025835235</v>
      </c>
    </row>
    <row r="375" spans="1:8" x14ac:dyDescent="0.25">
      <c r="A375" s="4">
        <f>'Prueba-Offset-Sensibilidad'!A375</f>
        <v>-0.76760986328125003</v>
      </c>
      <c r="B375" s="4">
        <f>'Prueba-Offset-Sensibilidad'!B375</f>
        <v>7.4770507812500053E-2</v>
      </c>
      <c r="C375" s="4">
        <f>'Prueba-Offset-Sensibilidad'!C375</f>
        <v>3.0346679687500017E-3</v>
      </c>
      <c r="D375" s="4">
        <f>'Prueba-Offset-Sensibilidad'!D375</f>
        <v>79.057480916030542</v>
      </c>
      <c r="E375" s="4">
        <f>'Prueba-Offset-Sensibilidad'!E375</f>
        <v>2.5242748091603056</v>
      </c>
      <c r="F375" s="4">
        <f>'Prueba-Offset-Sensibilidad'!F375</f>
        <v>-11.052213740458015</v>
      </c>
      <c r="G375" s="13">
        <f t="shared" si="10"/>
        <v>0.77124881864083195</v>
      </c>
      <c r="H375" s="13">
        <f t="shared" si="11"/>
        <v>79.866192351116013</v>
      </c>
    </row>
    <row r="376" spans="1:8" x14ac:dyDescent="0.25">
      <c r="A376" s="4">
        <f>'Prueba-Offset-Sensibilidad'!A376</f>
        <v>-0.74881103515625003</v>
      </c>
      <c r="B376" s="4">
        <f>'Prueba-Offset-Sensibilidad'!B376</f>
        <v>8.0141601562500053E-2</v>
      </c>
      <c r="C376" s="4">
        <f>'Prueba-Offset-Sensibilidad'!C376</f>
        <v>8.1616210937500017E-3</v>
      </c>
      <c r="D376" s="4">
        <f>'Prueba-Offset-Sensibilidad'!D376</f>
        <v>80.33229007633588</v>
      </c>
      <c r="E376" s="4">
        <f>'Prueba-Offset-Sensibilidad'!E376</f>
        <v>-1.8116030534351144</v>
      </c>
      <c r="F376" s="4">
        <f>'Prueba-Offset-Sensibilidad'!F376</f>
        <v>-6.3270229007633594</v>
      </c>
      <c r="G376" s="13">
        <f t="shared" si="10"/>
        <v>0.7531316317428548</v>
      </c>
      <c r="H376" s="13">
        <f t="shared" si="11"/>
        <v>80.601426496797018</v>
      </c>
    </row>
    <row r="377" spans="1:8" x14ac:dyDescent="0.25">
      <c r="A377" s="4">
        <f>'Prueba-Offset-Sensibilidad'!A377</f>
        <v>-0.74832275390625003</v>
      </c>
      <c r="B377" s="4">
        <f>'Prueba-Offset-Sensibilidad'!B377</f>
        <v>8.5024414062500053E-2</v>
      </c>
      <c r="C377" s="4">
        <f>'Prueba-Offset-Sensibilidad'!C377</f>
        <v>-2.5805664062499983E-3</v>
      </c>
      <c r="D377" s="4">
        <f>'Prueba-Offset-Sensibilidad'!D377</f>
        <v>81.477328244274815</v>
      </c>
      <c r="E377" s="4">
        <f>'Prueba-Offset-Sensibilidad'!E377</f>
        <v>-5.124580152671756</v>
      </c>
      <c r="F377" s="4">
        <f>'Prueba-Offset-Sensibilidad'!F377</f>
        <v>-2.2277862595419844</v>
      </c>
      <c r="G377" s="13">
        <f t="shared" si="10"/>
        <v>0.75314192176739347</v>
      </c>
      <c r="H377" s="13">
        <f t="shared" si="11"/>
        <v>81.66871721280225</v>
      </c>
    </row>
    <row r="378" spans="1:8" x14ac:dyDescent="0.25">
      <c r="A378" s="4">
        <f>'Prueba-Offset-Sensibilidad'!A378</f>
        <v>-0.73294189453125003</v>
      </c>
      <c r="B378" s="4">
        <f>'Prueba-Offset-Sensibilidad'!B378</f>
        <v>8.7709960937500053E-2</v>
      </c>
      <c r="C378" s="4">
        <f>'Prueba-Offset-Sensibilidad'!C378</f>
        <v>-2.0891113281249998E-2</v>
      </c>
      <c r="D378" s="4">
        <f>'Prueba-Offset-Sensibilidad'!D378</f>
        <v>82.25595419847329</v>
      </c>
      <c r="E378" s="4">
        <f>'Prueba-Offset-Sensibilidad'!E378</f>
        <v>-7.2543511450381679</v>
      </c>
      <c r="F378" s="4">
        <f>'Prueba-Offset-Sensibilidad'!F378</f>
        <v>0.7340458015267175</v>
      </c>
      <c r="G378" s="13">
        <f t="shared" si="10"/>
        <v>0.73846685546532542</v>
      </c>
      <c r="H378" s="13">
        <f t="shared" si="11"/>
        <v>82.57848651359258</v>
      </c>
    </row>
    <row r="379" spans="1:8" x14ac:dyDescent="0.25">
      <c r="A379" s="4">
        <f>'Prueba-Offset-Sensibilidad'!A379</f>
        <v>-0.73758056640625003</v>
      </c>
      <c r="B379" s="4">
        <f>'Prueba-Offset-Sensibilidad'!B379</f>
        <v>9.8452148437500053E-2</v>
      </c>
      <c r="C379" s="4">
        <f>'Prueba-Offset-Sensibilidad'!C379</f>
        <v>-3.0168457031249998E-2</v>
      </c>
      <c r="D379" s="4">
        <f>'Prueba-Offset-Sensibilidad'!D379</f>
        <v>84.187251908396945</v>
      </c>
      <c r="E379" s="4">
        <f>'Prueba-Offset-Sensibilidad'!E379</f>
        <v>-8.9871755725190834</v>
      </c>
      <c r="F379" s="4">
        <f>'Prueba-Offset-Sensibilidad'!F379</f>
        <v>3.3752671755725192</v>
      </c>
      <c r="G379" s="13">
        <f t="shared" si="10"/>
        <v>0.74473354515005596</v>
      </c>
      <c r="H379" s="13">
        <f t="shared" si="11"/>
        <v>84.732845680796459</v>
      </c>
    </row>
    <row r="380" spans="1:8" x14ac:dyDescent="0.25">
      <c r="A380" s="4">
        <f>'Prueba-Offset-Sensibilidad'!A380</f>
        <v>-0.75906494140625003</v>
      </c>
      <c r="B380" s="4">
        <f>'Prueba-Offset-Sensibilidad'!B380</f>
        <v>1.7885742187500053E-2</v>
      </c>
      <c r="C380" s="4">
        <f>'Prueba-Offset-Sensibilidad'!C380</f>
        <v>-8.4399414062499983E-3</v>
      </c>
      <c r="D380" s="4">
        <f>'Prueba-Offset-Sensibilidad'!D380</f>
        <v>86.568931297709923</v>
      </c>
      <c r="E380" s="4">
        <f>'Prueba-Offset-Sensibilidad'!E380</f>
        <v>-11.666564885496182</v>
      </c>
      <c r="F380" s="4">
        <f>'Prueba-Offset-Sensibilidad'!F380</f>
        <v>-3.8308396946564884</v>
      </c>
      <c r="G380" s="13">
        <f t="shared" si="10"/>
        <v>0.75932253862019161</v>
      </c>
      <c r="H380" s="13">
        <f t="shared" si="11"/>
        <v>87.435484415775207</v>
      </c>
    </row>
    <row r="381" spans="1:8" x14ac:dyDescent="0.25">
      <c r="A381" s="4">
        <f>'Prueba-Offset-Sensibilidad'!A381</f>
        <v>-0.79007080078125003</v>
      </c>
      <c r="B381" s="4">
        <f>'Prueba-Offset-Sensibilidad'!B381</f>
        <v>0.17706542968750005</v>
      </c>
      <c r="C381" s="4">
        <f>'Prueba-Offset-Sensibilidad'!C381</f>
        <v>-0.10414306640625</v>
      </c>
      <c r="D381" s="4">
        <f>'Prueba-Offset-Sensibilidad'!D381</f>
        <v>89.981145038167938</v>
      </c>
      <c r="E381" s="4">
        <f>'Prueba-Offset-Sensibilidad'!E381</f>
        <v>-11.376488549618321</v>
      </c>
      <c r="F381" s="4">
        <f>'Prueba-Offset-Sensibilidad'!F381</f>
        <v>3.1755725190839697E-2</v>
      </c>
      <c r="G381" s="13">
        <f t="shared" si="10"/>
        <v>0.81633927684391205</v>
      </c>
      <c r="H381" s="13">
        <f t="shared" si="11"/>
        <v>90.697474951210708</v>
      </c>
    </row>
    <row r="382" spans="1:8" x14ac:dyDescent="0.25">
      <c r="A382" s="4">
        <f>'Prueba-Offset-Sensibilidad'!A382</f>
        <v>-0.68264892578125003</v>
      </c>
      <c r="B382" s="4">
        <f>'Prueba-Offset-Sensibilidad'!B382</f>
        <v>0.10187011718750005</v>
      </c>
      <c r="C382" s="4">
        <f>'Prueba-Offset-Sensibilidad'!C382</f>
        <v>-2.3088378906249998E-2</v>
      </c>
      <c r="D382" s="4">
        <f>'Prueba-Offset-Sensibilidad'!D382</f>
        <v>92.607099236641233</v>
      </c>
      <c r="E382" s="4">
        <f>'Prueba-Offset-Sensibilidad'!E382</f>
        <v>-17.42229007633588</v>
      </c>
      <c r="F382" s="4">
        <f>'Prueba-Offset-Sensibilidad'!F382</f>
        <v>2.5355725190839697</v>
      </c>
      <c r="G382" s="13">
        <f t="shared" si="10"/>
        <v>0.69059405578574751</v>
      </c>
      <c r="H382" s="13">
        <f t="shared" si="11"/>
        <v>94.26579522036954</v>
      </c>
    </row>
    <row r="383" spans="1:8" x14ac:dyDescent="0.25">
      <c r="A383" s="4">
        <f>'Prueba-Offset-Sensibilidad'!A383</f>
        <v>-0.72854736328125003</v>
      </c>
      <c r="B383" s="4">
        <f>'Prueba-Offset-Sensibilidad'!B383</f>
        <v>9.3325195312500053E-2</v>
      </c>
      <c r="C383" s="4">
        <f>'Prueba-Offset-Sensibilidad'!C383</f>
        <v>-7.4602050781249998E-2</v>
      </c>
      <c r="D383" s="4">
        <f>'Prueba-Offset-Sensibilidad'!D383</f>
        <v>91.103282442748096</v>
      </c>
      <c r="E383" s="4">
        <f>'Prueba-Offset-Sensibilidad'!E383</f>
        <v>-23.200916030534351</v>
      </c>
      <c r="F383" s="4">
        <f>'Prueba-Offset-Sensibilidad'!F383</f>
        <v>3.7493129770992368</v>
      </c>
      <c r="G383" s="13">
        <f t="shared" si="10"/>
        <v>0.73827929579864704</v>
      </c>
      <c r="H383" s="13">
        <f t="shared" si="11"/>
        <v>94.0858540073867</v>
      </c>
    </row>
    <row r="384" spans="1:8" x14ac:dyDescent="0.25">
      <c r="A384" s="4">
        <f>'Prueba-Offset-Sensibilidad'!A384</f>
        <v>-0.69387939453125003</v>
      </c>
      <c r="B384" s="4">
        <f>'Prueba-Offset-Sensibilidad'!B384</f>
        <v>0.11480957031250005</v>
      </c>
      <c r="C384" s="4">
        <f>'Prueba-Offset-Sensibilidad'!C384</f>
        <v>-2.8459472656249998E-2</v>
      </c>
      <c r="D384" s="4">
        <f>'Prueba-Offset-Sensibilidad'!D384</f>
        <v>86.477328244274815</v>
      </c>
      <c r="E384" s="4">
        <f>'Prueba-Offset-Sensibilidad'!E384</f>
        <v>-33.132213740458013</v>
      </c>
      <c r="F384" s="4">
        <f>'Prueba-Offset-Sensibilidad'!F384</f>
        <v>6.4287022900763358</v>
      </c>
      <c r="G384" s="13">
        <f t="shared" si="10"/>
        <v>0.70388904890917781</v>
      </c>
      <c r="H384" s="13">
        <f t="shared" si="11"/>
        <v>92.829952605535027</v>
      </c>
    </row>
    <row r="385" spans="1:8" x14ac:dyDescent="0.25">
      <c r="A385" s="4">
        <f>'Prueba-Offset-Sensibilidad'!A385</f>
        <v>-0.69925048828125003</v>
      </c>
      <c r="B385" s="4">
        <f>'Prueba-Offset-Sensibilidad'!B385</f>
        <v>7.8188476562500053E-2</v>
      </c>
      <c r="C385" s="4">
        <f>'Prueba-Offset-Sensibilidad'!C385</f>
        <v>-9.7062988281249998E-2</v>
      </c>
      <c r="D385" s="4">
        <f>'Prueba-Offset-Sensibilidad'!D385</f>
        <v>82.576564885496182</v>
      </c>
      <c r="E385" s="4">
        <f>'Prueba-Offset-Sensibilidad'!E385</f>
        <v>-54.132213740458013</v>
      </c>
      <c r="F385" s="4">
        <f>'Prueba-Offset-Sensibilidad'!F385</f>
        <v>7.8409160305343519</v>
      </c>
      <c r="G385" s="13">
        <f t="shared" si="10"/>
        <v>0.71027171344691553</v>
      </c>
      <c r="H385" s="13">
        <f t="shared" si="11"/>
        <v>99.048804116602454</v>
      </c>
    </row>
    <row r="386" spans="1:8" x14ac:dyDescent="0.25">
      <c r="A386" s="4">
        <f>'Prueba-Offset-Sensibilidad'!A386</f>
        <v>-0.68728759765625003</v>
      </c>
      <c r="B386" s="4">
        <f>'Prueba-Offset-Sensibilidad'!B386</f>
        <v>5.6948242187500053E-2</v>
      </c>
      <c r="C386" s="4">
        <f>'Prueba-Offset-Sensibilidad'!C386</f>
        <v>-8.7541503906249998E-2</v>
      </c>
      <c r="D386" s="4">
        <f>'Prueba-Offset-Sensibilidad'!D386</f>
        <v>75.797938931297722</v>
      </c>
      <c r="E386" s="4">
        <f>'Prueba-Offset-Sensibilidad'!E386</f>
        <v>-50.086412213740459</v>
      </c>
      <c r="F386" s="4">
        <f>'Prueba-Offset-Sensibilidad'!F386</f>
        <v>9.7798473282442746</v>
      </c>
      <c r="G386" s="13">
        <f t="shared" si="10"/>
        <v>0.6951768545388386</v>
      </c>
      <c r="H386" s="13">
        <f t="shared" si="11"/>
        <v>91.376264141412761</v>
      </c>
    </row>
    <row r="387" spans="1:8" x14ac:dyDescent="0.25">
      <c r="A387" s="4">
        <f>'Prueba-Offset-Sensibilidad'!A387</f>
        <v>-0.70120361328125003</v>
      </c>
      <c r="B387" s="4">
        <f>'Prueba-Offset-Sensibilidad'!B387</f>
        <v>0.10016113281250005</v>
      </c>
      <c r="C387" s="4">
        <f>'Prueba-Offset-Sensibilidad'!C387</f>
        <v>-7.9484863281249998E-2</v>
      </c>
      <c r="D387" s="4">
        <f>'Prueba-Offset-Sensibilidad'!D387</f>
        <v>71.698702290076341</v>
      </c>
      <c r="E387" s="4">
        <f>'Prueba-Offset-Sensibilidad'!E387</f>
        <v>-55.452824427480913</v>
      </c>
      <c r="F387" s="4">
        <f>'Prueba-Offset-Sensibilidad'!F387</f>
        <v>9.4134351145038178</v>
      </c>
      <c r="G387" s="13">
        <f t="shared" ref="G387:G450" si="12">SQRT(POWER(A387,2)+POWER(B387,2)+POWER(C387,2))</f>
        <v>0.71276686461689787</v>
      </c>
      <c r="H387" s="13">
        <f t="shared" ref="H387:H450" si="13">SQRT(POWER(D387,2)+POWER(E387,2)+POWER(F387,2))</f>
        <v>91.128109865842134</v>
      </c>
    </row>
    <row r="388" spans="1:8" x14ac:dyDescent="0.25">
      <c r="A388" s="4">
        <f>'Prueba-Offset-Sensibilidad'!A388</f>
        <v>-0.72537353515625003</v>
      </c>
      <c r="B388" s="4">
        <f>'Prueba-Offset-Sensibilidad'!B388</f>
        <v>8.3315429687500053E-2</v>
      </c>
      <c r="C388" s="4">
        <f>'Prueba-Offset-Sensibilidad'!C388</f>
        <v>-0.10292236328125</v>
      </c>
      <c r="D388" s="4">
        <f>'Prueba-Offset-Sensibilidad'!D388</f>
        <v>64.141450381679391</v>
      </c>
      <c r="E388" s="4">
        <f>'Prueba-Offset-Sensibilidad'!E388</f>
        <v>-48.597862595419848</v>
      </c>
      <c r="F388" s="4">
        <f>'Prueba-Offset-Sensibilidad'!F388</f>
        <v>7.5050381679389311</v>
      </c>
      <c r="G388" s="13">
        <f t="shared" si="12"/>
        <v>0.73736099652238585</v>
      </c>
      <c r="H388" s="13">
        <f t="shared" si="13"/>
        <v>80.82204837673298</v>
      </c>
    </row>
    <row r="389" spans="1:8" x14ac:dyDescent="0.25">
      <c r="A389" s="4">
        <f>'Prueba-Offset-Sensibilidad'!A389</f>
        <v>-0.74368408203125003</v>
      </c>
      <c r="B389" s="4">
        <f>'Prueba-Offset-Sensibilidad'!B389</f>
        <v>9.5522460937500053E-2</v>
      </c>
      <c r="C389" s="4">
        <f>'Prueba-Offset-Sensibilidad'!C389</f>
        <v>-0.10316650390625</v>
      </c>
      <c r="D389" s="4">
        <f>'Prueba-Offset-Sensibilidad'!D389</f>
        <v>57.637633587786254</v>
      </c>
      <c r="E389" s="4">
        <f>'Prueba-Offset-Sensibilidad'!E389</f>
        <v>-44.071145038167934</v>
      </c>
      <c r="F389" s="4">
        <f>'Prueba-Offset-Sensibilidad'!F389</f>
        <v>2.1920610687022903</v>
      </c>
      <c r="G389" s="13">
        <f t="shared" si="12"/>
        <v>0.75685790075710879</v>
      </c>
      <c r="H389" s="13">
        <f t="shared" si="13"/>
        <v>72.589033347359432</v>
      </c>
    </row>
    <row r="390" spans="1:8" x14ac:dyDescent="0.25">
      <c r="A390" s="4">
        <f>'Prueba-Offset-Sensibilidad'!A390</f>
        <v>-0.77005126953125003</v>
      </c>
      <c r="B390" s="4">
        <f>'Prueba-Offset-Sensibilidad'!B390</f>
        <v>9.3081054687500053E-2</v>
      </c>
      <c r="C390" s="4">
        <f>'Prueba-Offset-Sensibilidad'!C390</f>
        <v>-0.12025634765625</v>
      </c>
      <c r="D390" s="4">
        <f>'Prueba-Offset-Sensibilidad'!D390</f>
        <v>48.973511450381679</v>
      </c>
      <c r="E390" s="4">
        <f>'Prueba-Offset-Sensibilidad'!E390</f>
        <v>-54.819236641221373</v>
      </c>
      <c r="F390" s="4">
        <f>'Prueba-Offset-Sensibilidad'!F390</f>
        <v>-0.61709923664122135</v>
      </c>
      <c r="G390" s="13">
        <f t="shared" si="12"/>
        <v>0.78492332721103919</v>
      </c>
      <c r="H390" s="13">
        <f t="shared" si="13"/>
        <v>73.511457210252317</v>
      </c>
    </row>
    <row r="391" spans="1:8" x14ac:dyDescent="0.25">
      <c r="A391" s="4">
        <f>'Prueba-Offset-Sensibilidad'!A391</f>
        <v>-0.71634033203125003</v>
      </c>
      <c r="B391" s="4">
        <f>'Prueba-Offset-Sensibilidad'!B391</f>
        <v>9.6743164062500053E-2</v>
      </c>
      <c r="C391" s="4">
        <f>'Prueba-Offset-Sensibilidad'!C391</f>
        <v>-6.6545410156249998E-2</v>
      </c>
      <c r="D391" s="4">
        <f>'Prueba-Offset-Sensibilidad'!D391</f>
        <v>41.400992366412211</v>
      </c>
      <c r="E391" s="4">
        <f>'Prueba-Offset-Sensibilidad'!E391</f>
        <v>-49.147480916030531</v>
      </c>
      <c r="F391" s="4">
        <f>'Prueba-Offset-Sensibilidad'!F391</f>
        <v>-1.655267175572519</v>
      </c>
      <c r="G391" s="13">
        <f t="shared" si="12"/>
        <v>0.72590013273199561</v>
      </c>
      <c r="H391" s="13">
        <f t="shared" si="13"/>
        <v>64.282633414771013</v>
      </c>
    </row>
    <row r="392" spans="1:8" x14ac:dyDescent="0.25">
      <c r="A392" s="4">
        <f>'Prueba-Offset-Sensibilidad'!A392</f>
        <v>-0.72097900390625003</v>
      </c>
      <c r="B392" s="4">
        <f>'Prueba-Offset-Sensibilidad'!B392</f>
        <v>6.7690429687500053E-2</v>
      </c>
      <c r="C392" s="4">
        <f>'Prueba-Offset-Sensibilidad'!C392</f>
        <v>-9.1203613281249998E-2</v>
      </c>
      <c r="D392" s="4">
        <f>'Prueba-Offset-Sensibilidad'!D392</f>
        <v>33.416259541984729</v>
      </c>
      <c r="E392" s="4">
        <f>'Prueba-Offset-Sensibilidad'!E392</f>
        <v>-52.613129770992366</v>
      </c>
      <c r="F392" s="4">
        <f>'Prueba-Offset-Sensibilidad'!F392</f>
        <v>-0.89954198473282443</v>
      </c>
      <c r="G392" s="13">
        <f t="shared" si="12"/>
        <v>0.72987041138854414</v>
      </c>
      <c r="H392" s="13">
        <f t="shared" si="13"/>
        <v>62.334557043897135</v>
      </c>
    </row>
    <row r="393" spans="1:8" x14ac:dyDescent="0.25">
      <c r="A393" s="4">
        <f>'Prueba-Offset-Sensibilidad'!A393</f>
        <v>-0.70999267578125003</v>
      </c>
      <c r="B393" s="4">
        <f>'Prueba-Offset-Sensibilidad'!B393</f>
        <v>5.3774414062500053E-2</v>
      </c>
      <c r="C393" s="4">
        <f>'Prueba-Offset-Sensibilidad'!C393</f>
        <v>-9.1936035156249998E-2</v>
      </c>
      <c r="D393" s="4">
        <f>'Prueba-Offset-Sensibilidad'!D393</f>
        <v>27.026946564885495</v>
      </c>
      <c r="E393" s="4">
        <f>'Prueba-Offset-Sensibilidad'!E393</f>
        <v>-49.689465648854963</v>
      </c>
      <c r="F393" s="4">
        <f>'Prueba-Offset-Sensibilidad'!F393</f>
        <v>-2.4033587786259538</v>
      </c>
      <c r="G393" s="13">
        <f t="shared" si="12"/>
        <v>0.717936990153757</v>
      </c>
      <c r="H393" s="13">
        <f t="shared" si="13"/>
        <v>56.615147889135748</v>
      </c>
    </row>
    <row r="394" spans="1:8" x14ac:dyDescent="0.25">
      <c r="A394" s="4">
        <f>'Prueba-Offset-Sensibilidad'!A394</f>
        <v>-0.71316650390625003</v>
      </c>
      <c r="B394" s="4">
        <f>'Prueba-Offset-Sensibilidad'!B394</f>
        <v>2.6186523437500053E-2</v>
      </c>
      <c r="C394" s="4">
        <f>'Prueba-Offset-Sensibilidad'!C394</f>
        <v>-0.11000244140625</v>
      </c>
      <c r="D394" s="4">
        <f>'Prueba-Offset-Sensibilidad'!D394</f>
        <v>21.904809160305341</v>
      </c>
      <c r="E394" s="4">
        <f>'Prueba-Offset-Sensibilidad'!E394</f>
        <v>-48.437557251908395</v>
      </c>
      <c r="F394" s="4">
        <f>'Prueba-Offset-Sensibilidad'!F394</f>
        <v>-4.8995419847328243</v>
      </c>
      <c r="G394" s="13">
        <f t="shared" si="12"/>
        <v>0.72207529622536004</v>
      </c>
      <c r="H394" s="13">
        <f t="shared" si="13"/>
        <v>53.385607878354818</v>
      </c>
    </row>
    <row r="395" spans="1:8" x14ac:dyDescent="0.25">
      <c r="A395" s="4">
        <f>'Prueba-Offset-Sensibilidad'!A395</f>
        <v>-0.66140869140625003</v>
      </c>
      <c r="B395" s="4">
        <f>'Prueba-Offset-Sensibilidad'!B395</f>
        <v>6.8666992187500053E-2</v>
      </c>
      <c r="C395" s="4">
        <f>'Prueba-Offset-Sensibilidad'!C395</f>
        <v>-0.14979736328124998</v>
      </c>
      <c r="D395" s="4">
        <f>'Prueba-Offset-Sensibilidad'!D395</f>
        <v>19.874274809160305</v>
      </c>
      <c r="E395" s="4">
        <f>'Prueba-Offset-Sensibilidad'!E395</f>
        <v>-43.498625954198474</v>
      </c>
      <c r="F395" s="4">
        <f>'Prueba-Offset-Sensibilidad'!F395</f>
        <v>2.344732824427481</v>
      </c>
      <c r="G395" s="13">
        <f t="shared" si="12"/>
        <v>0.68162736368915022</v>
      </c>
      <c r="H395" s="13">
        <f t="shared" si="13"/>
        <v>47.881259706812649</v>
      </c>
    </row>
    <row r="396" spans="1:8" x14ac:dyDescent="0.25">
      <c r="A396" s="4">
        <f>'Prueba-Offset-Sensibilidad'!A396</f>
        <v>-0.66262939453125003</v>
      </c>
      <c r="B396" s="4">
        <f>'Prueba-Offset-Sensibilidad'!B396</f>
        <v>4.1079101562500053E-2</v>
      </c>
      <c r="C396" s="4">
        <f>'Prueba-Offset-Sensibilidad'!C396</f>
        <v>-0.11366455078125</v>
      </c>
      <c r="D396" s="4">
        <f>'Prueba-Offset-Sensibilidad'!D396</f>
        <v>14.45442748091603</v>
      </c>
      <c r="E396" s="4">
        <f>'Prueba-Offset-Sensibilidad'!E396</f>
        <v>-40.132213740458013</v>
      </c>
      <c r="F396" s="4">
        <f>'Prueba-Offset-Sensibilidad'!F396</f>
        <v>7.0775572519083969</v>
      </c>
      <c r="G396" s="13">
        <f t="shared" si="12"/>
        <v>0.67356130915183698</v>
      </c>
      <c r="H396" s="13">
        <f t="shared" si="13"/>
        <v>43.239066481191621</v>
      </c>
    </row>
    <row r="397" spans="1:8" x14ac:dyDescent="0.25">
      <c r="A397" s="4">
        <f>'Prueba-Offset-Sensibilidad'!A397</f>
        <v>-0.66946533203125003</v>
      </c>
      <c r="B397" s="4">
        <f>'Prueba-Offset-Sensibilidad'!B397</f>
        <v>1.3247070312500053E-2</v>
      </c>
      <c r="C397" s="4">
        <f>'Prueba-Offset-Sensibilidad'!C397</f>
        <v>-0.13734619140624998</v>
      </c>
      <c r="D397" s="4">
        <f>'Prueba-Offset-Sensibilidad'!D397</f>
        <v>8.7826717557251914</v>
      </c>
      <c r="E397" s="4">
        <f>'Prueba-Offset-Sensibilidad'!E397</f>
        <v>-41.490992366412215</v>
      </c>
      <c r="F397" s="4">
        <f>'Prueba-Offset-Sensibilidad'!F397</f>
        <v>7.0393893129770992</v>
      </c>
      <c r="G397" s="13">
        <f t="shared" si="12"/>
        <v>0.6835373376468753</v>
      </c>
      <c r="H397" s="13">
        <f t="shared" si="13"/>
        <v>42.990589349509342</v>
      </c>
    </row>
    <row r="398" spans="1:8" x14ac:dyDescent="0.25">
      <c r="A398" s="4">
        <f>'Prueba-Offset-Sensibilidad'!A398</f>
        <v>-0.67996337890625003</v>
      </c>
      <c r="B398" s="4">
        <f>'Prueba-Offset-Sensibilidad'!B398</f>
        <v>3.0336914062500053E-2</v>
      </c>
      <c r="C398" s="4">
        <f>'Prueba-Offset-Sensibilidad'!C398</f>
        <v>-0.15321533203124998</v>
      </c>
      <c r="D398" s="4">
        <f>'Prueba-Offset-Sensibilidad'!D398</f>
        <v>6.1109160305343506</v>
      </c>
      <c r="E398" s="4">
        <f>'Prueba-Offset-Sensibilidad'!E398</f>
        <v>-38.498625954198474</v>
      </c>
      <c r="F398" s="4">
        <f>'Prueba-Offset-Sensibilidad'!F398</f>
        <v>10.153893129770992</v>
      </c>
      <c r="G398" s="13">
        <f t="shared" si="12"/>
        <v>0.69767145776352801</v>
      </c>
      <c r="H398" s="13">
        <f t="shared" si="13"/>
        <v>40.281373372618972</v>
      </c>
    </row>
    <row r="399" spans="1:8" x14ac:dyDescent="0.25">
      <c r="A399" s="4">
        <f>'Prueba-Offset-Sensibilidad'!A399</f>
        <v>-0.65384033203125003</v>
      </c>
      <c r="B399" s="4">
        <f>'Prueba-Offset-Sensibilidad'!B399</f>
        <v>3.7905273437500053E-2</v>
      </c>
      <c r="C399" s="4">
        <f>'Prueba-Offset-Sensibilidad'!C399</f>
        <v>-0.13392822265624998</v>
      </c>
      <c r="D399" s="4">
        <f>'Prueba-Offset-Sensibilidad'!D399</f>
        <v>4.4391603053435116</v>
      </c>
      <c r="E399" s="4">
        <f>'Prueba-Offset-Sensibilidad'!E399</f>
        <v>-40.414656488549618</v>
      </c>
      <c r="F399" s="4">
        <f>'Prueba-Offset-Sensibilidad'!F399</f>
        <v>15.138625954198474</v>
      </c>
      <c r="G399" s="13">
        <f t="shared" si="12"/>
        <v>0.66849140485795999</v>
      </c>
      <c r="H399" s="13">
        <f t="shared" si="13"/>
        <v>43.384658568267362</v>
      </c>
    </row>
    <row r="400" spans="1:8" x14ac:dyDescent="0.25">
      <c r="A400" s="4">
        <f>'Prueba-Offset-Sensibilidad'!A400</f>
        <v>-0.66140869140625003</v>
      </c>
      <c r="B400" s="4">
        <f>'Prueba-Offset-Sensibilidad'!B400</f>
        <v>3.2534179687500053E-2</v>
      </c>
      <c r="C400" s="4">
        <f>'Prueba-Offset-Sensibilidad'!C400</f>
        <v>-0.15175048828124998</v>
      </c>
      <c r="D400" s="4">
        <f>'Prueba-Offset-Sensibilidad'!D400</f>
        <v>2.9200763358778623</v>
      </c>
      <c r="E400" s="4">
        <f>'Prueba-Offset-Sensibilidad'!E400</f>
        <v>-38.460458015267172</v>
      </c>
      <c r="F400" s="4">
        <f>'Prueba-Offset-Sensibilidad'!F400</f>
        <v>16.772213740458014</v>
      </c>
      <c r="G400" s="13">
        <f t="shared" si="12"/>
        <v>0.67937334405263827</v>
      </c>
      <c r="H400" s="13">
        <f t="shared" si="13"/>
        <v>42.059967074488917</v>
      </c>
    </row>
    <row r="401" spans="1:8" x14ac:dyDescent="0.25">
      <c r="A401" s="4">
        <f>'Prueba-Offset-Sensibilidad'!A401</f>
        <v>-0.64627197265625003</v>
      </c>
      <c r="B401" s="4">
        <f>'Prueba-Offset-Sensibilidad'!B401</f>
        <v>2.9848632812500053E-2</v>
      </c>
      <c r="C401" s="4">
        <f>'Prueba-Offset-Sensibilidad'!C401</f>
        <v>-0.11854736328125</v>
      </c>
      <c r="D401" s="4">
        <f>'Prueba-Offset-Sensibilidad'!D401</f>
        <v>0.14908396946564864</v>
      </c>
      <c r="E401" s="4">
        <f>'Prueba-Offset-Sensibilidad'!E401</f>
        <v>-40.994809160305344</v>
      </c>
      <c r="F401" s="4">
        <f>'Prueba-Offset-Sensibilidad'!F401</f>
        <v>17.963053435114503</v>
      </c>
      <c r="G401" s="13">
        <f t="shared" si="12"/>
        <v>0.65773237784277649</v>
      </c>
      <c r="H401" s="13">
        <f t="shared" si="13"/>
        <v>44.757880790231631</v>
      </c>
    </row>
    <row r="402" spans="1:8" x14ac:dyDescent="0.25">
      <c r="A402" s="4">
        <f>'Prueba-Offset-Sensibilidad'!A402</f>
        <v>-0.63601806640625003</v>
      </c>
      <c r="B402" s="4">
        <f>'Prueba-Offset-Sensibilidad'!B402</f>
        <v>4.6450195312500053E-2</v>
      </c>
      <c r="C402" s="4">
        <f>'Prueba-Offset-Sensibilidad'!C402</f>
        <v>-0.13832275390624998</v>
      </c>
      <c r="D402" s="4">
        <f>'Prueba-Offset-Sensibilidad'!D402</f>
        <v>-1.9196183206106872</v>
      </c>
      <c r="E402" s="4">
        <f>'Prueba-Offset-Sensibilidad'!E402</f>
        <v>-40.094045801526718</v>
      </c>
      <c r="F402" s="4">
        <f>'Prueba-Offset-Sensibilidad'!F402</f>
        <v>19.772213740458014</v>
      </c>
      <c r="G402" s="13">
        <f t="shared" si="12"/>
        <v>0.65254102222613064</v>
      </c>
      <c r="H402" s="13">
        <f t="shared" si="13"/>
        <v>44.74547887139105</v>
      </c>
    </row>
    <row r="403" spans="1:8" x14ac:dyDescent="0.25">
      <c r="A403" s="4">
        <f>'Prueba-Offset-Sensibilidad'!A403</f>
        <v>-0.63455322265625003</v>
      </c>
      <c r="B403" s="4">
        <f>'Prueba-Offset-Sensibilidad'!B403</f>
        <v>4.6694335937500053E-2</v>
      </c>
      <c r="C403" s="4">
        <f>'Prueba-Offset-Sensibilidad'!C403</f>
        <v>-0.13881103515624998</v>
      </c>
      <c r="D403" s="4">
        <f>'Prueba-Offset-Sensibilidad'!D403</f>
        <v>-4.2173282442748095</v>
      </c>
      <c r="E403" s="4">
        <f>'Prueba-Offset-Sensibilidad'!E403</f>
        <v>-38.300152671755725</v>
      </c>
      <c r="F403" s="4">
        <f>'Prueba-Offset-Sensibilidad'!F403</f>
        <v>22.184427480916028</v>
      </c>
      <c r="G403" s="13">
        <f t="shared" si="12"/>
        <v>0.65123471718975956</v>
      </c>
      <c r="H403" s="13">
        <f t="shared" si="13"/>
        <v>44.46162811746526</v>
      </c>
    </row>
    <row r="404" spans="1:8" x14ac:dyDescent="0.25">
      <c r="A404" s="4">
        <f>'Prueba-Offset-Sensibilidad'!A404</f>
        <v>-0.61258056640625003</v>
      </c>
      <c r="B404" s="4">
        <f>'Prueba-Offset-Sensibilidad'!B404</f>
        <v>3.4731445312500053E-2</v>
      </c>
      <c r="C404" s="4">
        <f>'Prueba-Offset-Sensibilidad'!C404</f>
        <v>-0.14808837890624998</v>
      </c>
      <c r="D404" s="4">
        <f>'Prueba-Offset-Sensibilidad'!D404</f>
        <v>-5.6677099236641224</v>
      </c>
      <c r="E404" s="4">
        <f>'Prueba-Offset-Sensibilidad'!E404</f>
        <v>-36.02534351145038</v>
      </c>
      <c r="F404" s="4">
        <f>'Prueba-Offset-Sensibilidad'!F404</f>
        <v>27.344732824427481</v>
      </c>
      <c r="G404" s="13">
        <f t="shared" si="12"/>
        <v>0.63118253429509474</v>
      </c>
      <c r="H404" s="13">
        <f t="shared" si="13"/>
        <v>45.581605107061804</v>
      </c>
    </row>
    <row r="405" spans="1:8" x14ac:dyDescent="0.25">
      <c r="A405" s="4">
        <f>'Prueba-Offset-Sensibilidad'!A405</f>
        <v>-0.59890869140625003</v>
      </c>
      <c r="B405" s="4">
        <f>'Prueba-Offset-Sensibilidad'!B405</f>
        <v>9.5849609375000533E-3</v>
      </c>
      <c r="C405" s="4">
        <f>'Prueba-Offset-Sensibilidad'!C405</f>
        <v>-0.11781494140625</v>
      </c>
      <c r="D405" s="4">
        <f>'Prueba-Offset-Sensibilidad'!D405</f>
        <v>-7.385267175572519</v>
      </c>
      <c r="E405" s="4">
        <f>'Prueba-Offset-Sensibilidad'!E405</f>
        <v>-37.261984732824423</v>
      </c>
      <c r="F405" s="4">
        <f>'Prueba-Offset-Sensibilidad'!F405</f>
        <v>29.115725190839694</v>
      </c>
      <c r="G405" s="13">
        <f t="shared" si="12"/>
        <v>0.61046199925685651</v>
      </c>
      <c r="H405" s="13">
        <f t="shared" si="13"/>
        <v>47.861499463267201</v>
      </c>
    </row>
    <row r="406" spans="1:8" x14ac:dyDescent="0.25">
      <c r="A406" s="4">
        <f>'Prueba-Offset-Sensibilidad'!A406</f>
        <v>-0.61843994140625003</v>
      </c>
      <c r="B406" s="4">
        <f>'Prueba-Offset-Sensibilidad'!B406</f>
        <v>1.1049804687500053E-2</v>
      </c>
      <c r="C406" s="4">
        <f>'Prueba-Offset-Sensibilidad'!C406</f>
        <v>-0.16151611328124998</v>
      </c>
      <c r="D406" s="4">
        <f>'Prueba-Offset-Sensibilidad'!D406</f>
        <v>-9.6906106870229003</v>
      </c>
      <c r="E406" s="4">
        <f>'Prueba-Offset-Sensibilidad'!E406</f>
        <v>-36.300152671755725</v>
      </c>
      <c r="F406" s="4">
        <f>'Prueba-Offset-Sensibilidad'!F406</f>
        <v>31.581374045801525</v>
      </c>
      <c r="G406" s="13">
        <f t="shared" si="12"/>
        <v>0.63927890170072055</v>
      </c>
      <c r="H406" s="13">
        <f t="shared" si="13"/>
        <v>49.081485369750609</v>
      </c>
    </row>
    <row r="407" spans="1:8" x14ac:dyDescent="0.25">
      <c r="A407" s="4">
        <f>'Prueba-Offset-Sensibilidad'!A407</f>
        <v>-0.59646728515625003</v>
      </c>
      <c r="B407" s="4">
        <f>'Prueba-Offset-Sensibilidad'!B407</f>
        <v>2.3256835937500053E-2</v>
      </c>
      <c r="C407" s="4">
        <f>'Prueba-Offset-Sensibilidad'!C407</f>
        <v>-0.12880126953124998</v>
      </c>
      <c r="D407" s="4">
        <f>'Prueba-Offset-Sensibilidad'!D407</f>
        <v>-11.599007633587787</v>
      </c>
      <c r="E407" s="4">
        <f>'Prueba-Offset-Sensibilidad'!E407</f>
        <v>-36.063511450381675</v>
      </c>
      <c r="F407" s="4">
        <f>'Prueba-Offset-Sensibilidad'!F407</f>
        <v>38.680610687022899</v>
      </c>
      <c r="G407" s="13">
        <f t="shared" si="12"/>
        <v>0.61065855411379666</v>
      </c>
      <c r="H407" s="13">
        <f t="shared" si="13"/>
        <v>54.141513456282951</v>
      </c>
    </row>
    <row r="408" spans="1:8" x14ac:dyDescent="0.25">
      <c r="A408" s="4">
        <f>'Prueba-Offset-Sensibilidad'!A408</f>
        <v>-0.61404541015625003</v>
      </c>
      <c r="B408" s="4">
        <f>'Prueba-Offset-Sensibilidad'!B408</f>
        <v>-2.9965820312499947E-2</v>
      </c>
      <c r="C408" s="4">
        <f>'Prueba-Offset-Sensibilidad'!C408</f>
        <v>-0.18470947265624998</v>
      </c>
      <c r="D408" s="4">
        <f>'Prueba-Offset-Sensibilidad'!D408</f>
        <v>-12.499770992366413</v>
      </c>
      <c r="E408" s="4">
        <f>'Prueba-Offset-Sensibilidad'!E408</f>
        <v>-34.582595419847323</v>
      </c>
      <c r="F408" s="4">
        <f>'Prueba-Offset-Sensibilidad'!F408</f>
        <v>41.703511450381676</v>
      </c>
      <c r="G408" s="13">
        <f t="shared" si="12"/>
        <v>0.64192468826951055</v>
      </c>
      <c r="H408" s="13">
        <f t="shared" si="13"/>
        <v>55.600207266938902</v>
      </c>
    </row>
    <row r="409" spans="1:8" x14ac:dyDescent="0.25">
      <c r="A409" s="4">
        <f>'Prueba-Offset-Sensibilidad'!A409</f>
        <v>-0.63968017578125003</v>
      </c>
      <c r="B409" s="4">
        <f>'Prueba-Offset-Sensibilidad'!B409</f>
        <v>1.5688476562500053E-2</v>
      </c>
      <c r="C409" s="4">
        <f>'Prueba-Offset-Sensibilidad'!C409</f>
        <v>-0.14686767578124998</v>
      </c>
      <c r="D409" s="4">
        <f>'Prueba-Offset-Sensibilidad'!D409</f>
        <v>-12.934885496183206</v>
      </c>
      <c r="E409" s="4">
        <f>'Prueba-Offset-Sensibilidad'!E409</f>
        <v>-34.597862595419848</v>
      </c>
      <c r="F409" s="4">
        <f>'Prueba-Offset-Sensibilidad'!F409</f>
        <v>41.024122137404582</v>
      </c>
      <c r="G409" s="13">
        <f t="shared" si="12"/>
        <v>0.65651121069923046</v>
      </c>
      <c r="H409" s="13">
        <f t="shared" si="13"/>
        <v>55.202372739906849</v>
      </c>
    </row>
    <row r="410" spans="1:8" x14ac:dyDescent="0.25">
      <c r="A410" s="4">
        <f>'Prueba-Offset-Sensibilidad'!A410</f>
        <v>-0.63601806640625003</v>
      </c>
      <c r="B410" s="4">
        <f>'Prueba-Offset-Sensibilidad'!B410</f>
        <v>3.2290039062500053E-2</v>
      </c>
      <c r="C410" s="4">
        <f>'Prueba-Offset-Sensibilidad'!C410</f>
        <v>-0.20497314453124998</v>
      </c>
      <c r="D410" s="4">
        <f>'Prueba-Offset-Sensibilidad'!D410</f>
        <v>-12.232595419847328</v>
      </c>
      <c r="E410" s="4">
        <f>'Prueba-Offset-Sensibilidad'!E410</f>
        <v>-26.781068702290078</v>
      </c>
      <c r="F410" s="4">
        <f>'Prueba-Offset-Sensibilidad'!F410</f>
        <v>42.077557251908395</v>
      </c>
      <c r="G410" s="13">
        <f t="shared" si="12"/>
        <v>0.66901092472158596</v>
      </c>
      <c r="H410" s="13">
        <f t="shared" si="13"/>
        <v>51.355455949977504</v>
      </c>
    </row>
    <row r="411" spans="1:8" x14ac:dyDescent="0.25">
      <c r="A411" s="4">
        <f>'Prueba-Offset-Sensibilidad'!A411</f>
        <v>-0.62503173828125003</v>
      </c>
      <c r="B411" s="4">
        <f>'Prueba-Offset-Sensibilidad'!B411</f>
        <v>4.9379882812500053E-2</v>
      </c>
      <c r="C411" s="4">
        <f>'Prueba-Offset-Sensibilidad'!C411</f>
        <v>-0.10853759765625</v>
      </c>
      <c r="D411" s="4">
        <f>'Prueba-Offset-Sensibilidad'!D411</f>
        <v>-9.9883206106870226</v>
      </c>
      <c r="E411" s="4">
        <f>'Prueba-Offset-Sensibilidad'!E411</f>
        <v>-22.857404580152672</v>
      </c>
      <c r="F411" s="4">
        <f>'Prueba-Offset-Sensibilidad'!F411</f>
        <v>47.16916030534351</v>
      </c>
      <c r="G411" s="13">
        <f t="shared" si="12"/>
        <v>0.63630453148665167</v>
      </c>
      <c r="H411" s="13">
        <f t="shared" si="13"/>
        <v>53.358759137313655</v>
      </c>
    </row>
    <row r="412" spans="1:8" x14ac:dyDescent="0.25">
      <c r="A412" s="4">
        <f>'Prueba-Offset-Sensibilidad'!A412</f>
        <v>-0.64578369140625003</v>
      </c>
      <c r="B412" s="4">
        <f>'Prueba-Offset-Sensibilidad'!B412</f>
        <v>6.1342773437500053E-2</v>
      </c>
      <c r="C412" s="4">
        <f>'Prueba-Offset-Sensibilidad'!C412</f>
        <v>-0.27162353515624998</v>
      </c>
      <c r="D412" s="4">
        <f>'Prueba-Offset-Sensibilidad'!D412</f>
        <v>-8.1791603053435118</v>
      </c>
      <c r="E412" s="4">
        <f>'Prueba-Offset-Sensibilidad'!E412</f>
        <v>-25.781068702290078</v>
      </c>
      <c r="F412" s="4">
        <f>'Prueba-Offset-Sensibilidad'!F412</f>
        <v>46.321832061068704</v>
      </c>
      <c r="G412" s="13">
        <f t="shared" si="12"/>
        <v>0.70326300684030418</v>
      </c>
      <c r="H412" s="13">
        <f t="shared" si="13"/>
        <v>53.640230165674723</v>
      </c>
    </row>
    <row r="413" spans="1:8" x14ac:dyDescent="0.25">
      <c r="A413" s="4">
        <f>'Prueba-Offset-Sensibilidad'!A413</f>
        <v>-0.56082275390625003</v>
      </c>
      <c r="B413" s="4">
        <f>'Prueba-Offset-Sensibilidad'!B413</f>
        <v>-2.4594726562499947E-2</v>
      </c>
      <c r="C413" s="4">
        <f>'Prueba-Offset-Sensibilidad'!C413</f>
        <v>-6.0441894531249998E-2</v>
      </c>
      <c r="D413" s="4">
        <f>'Prueba-Offset-Sensibilidad'!D413</f>
        <v>-11.316564885496183</v>
      </c>
      <c r="E413" s="4">
        <f>'Prueba-Offset-Sensibilidad'!E413</f>
        <v>-17.613129770992369</v>
      </c>
      <c r="F413" s="4">
        <f>'Prueba-Offset-Sensibilidad'!F413</f>
        <v>52.138625954198474</v>
      </c>
      <c r="G413" s="13">
        <f t="shared" si="12"/>
        <v>0.56460630928834055</v>
      </c>
      <c r="H413" s="13">
        <f t="shared" si="13"/>
        <v>56.184724770432773</v>
      </c>
    </row>
    <row r="414" spans="1:8" x14ac:dyDescent="0.25">
      <c r="A414" s="4">
        <f>'Prueba-Offset-Sensibilidad'!A414</f>
        <v>-0.54397705078125003</v>
      </c>
      <c r="B414" s="4">
        <f>'Prueba-Offset-Sensibilidad'!B414</f>
        <v>-5.4379882812499947E-2</v>
      </c>
      <c r="C414" s="4">
        <f>'Prueba-Offset-Sensibilidad'!C414</f>
        <v>-0.11073486328125</v>
      </c>
      <c r="D414" s="4">
        <f>'Prueba-Offset-Sensibilidad'!D414</f>
        <v>-15.950152671755728</v>
      </c>
      <c r="E414" s="4">
        <f>'Prueba-Offset-Sensibilidad'!E414</f>
        <v>-29.086412213740459</v>
      </c>
      <c r="F414" s="4">
        <f>'Prueba-Offset-Sensibilidad'!F414</f>
        <v>51.314198473282438</v>
      </c>
      <c r="G414" s="13">
        <f t="shared" si="12"/>
        <v>0.55779065371991043</v>
      </c>
      <c r="H414" s="13">
        <f t="shared" si="13"/>
        <v>61.102976283282374</v>
      </c>
    </row>
    <row r="415" spans="1:8" x14ac:dyDescent="0.25">
      <c r="A415" s="4">
        <f>'Prueba-Offset-Sensibilidad'!A415</f>
        <v>-0.60427978515625003</v>
      </c>
      <c r="B415" s="4">
        <f>'Prueba-Offset-Sensibilidad'!B415</f>
        <v>1.7724609375000533E-3</v>
      </c>
      <c r="C415" s="4">
        <f>'Prueba-Offset-Sensibilidad'!C415</f>
        <v>-0.18470947265624998</v>
      </c>
      <c r="D415" s="4">
        <f>'Prueba-Offset-Sensibilidad'!D415</f>
        <v>-16.156259541984735</v>
      </c>
      <c r="E415" s="4">
        <f>'Prueba-Offset-Sensibilidad'!E415</f>
        <v>-13.246717557251907</v>
      </c>
      <c r="F415" s="4">
        <f>'Prueba-Offset-Sensibilidad'!F415</f>
        <v>51.67297709923664</v>
      </c>
      <c r="G415" s="13">
        <f t="shared" si="12"/>
        <v>0.63188194281464372</v>
      </c>
      <c r="H415" s="13">
        <f t="shared" si="13"/>
        <v>55.736853254626901</v>
      </c>
    </row>
    <row r="416" spans="1:8" x14ac:dyDescent="0.25">
      <c r="A416" s="4">
        <f>'Prueba-Offset-Sensibilidad'!A416</f>
        <v>-0.57669189453125003</v>
      </c>
      <c r="B416" s="4">
        <f>'Prueba-Offset-Sensibilidad'!B416</f>
        <v>-1.6455078124999467E-3</v>
      </c>
      <c r="C416" s="4">
        <f>'Prueba-Offset-Sensibilidad'!C416</f>
        <v>-0.15321533203124998</v>
      </c>
      <c r="D416" s="4">
        <f>'Prueba-Offset-Sensibilidad'!D416</f>
        <v>-16.186793893129774</v>
      </c>
      <c r="E416" s="4">
        <f>'Prueba-Offset-Sensibilidad'!E416</f>
        <v>-22.307786259541984</v>
      </c>
      <c r="F416" s="4">
        <f>'Prueba-Offset-Sensibilidad'!F416</f>
        <v>53.428702290076338</v>
      </c>
      <c r="G416" s="13">
        <f t="shared" si="12"/>
        <v>0.59670024877106387</v>
      </c>
      <c r="H416" s="13">
        <f t="shared" si="13"/>
        <v>60.118847732983717</v>
      </c>
    </row>
    <row r="417" spans="1:8" x14ac:dyDescent="0.25">
      <c r="A417" s="4">
        <f>'Prueba-Offset-Sensibilidad'!A417</f>
        <v>-0.58133056640625003</v>
      </c>
      <c r="B417" s="4">
        <f>'Prueba-Offset-Sensibilidad'!B417</f>
        <v>-8.9697265624999467E-3</v>
      </c>
      <c r="C417" s="4">
        <f>'Prueba-Offset-Sensibilidad'!C417</f>
        <v>-0.12977783203124998</v>
      </c>
      <c r="D417" s="4">
        <f>'Prueba-Offset-Sensibilidad'!D417</f>
        <v>-16.171526717557253</v>
      </c>
      <c r="E417" s="4">
        <f>'Prueba-Offset-Sensibilidad'!E417</f>
        <v>-7.2238167938931301</v>
      </c>
      <c r="F417" s="4">
        <f>'Prueba-Offset-Sensibilidad'!F417</f>
        <v>57.993587786259539</v>
      </c>
      <c r="G417" s="13">
        <f t="shared" si="12"/>
        <v>0.59570795623321071</v>
      </c>
      <c r="H417" s="13">
        <f t="shared" si="13"/>
        <v>60.637925671736099</v>
      </c>
    </row>
    <row r="418" spans="1:8" x14ac:dyDescent="0.25">
      <c r="A418" s="4">
        <f>'Prueba-Offset-Sensibilidad'!A418</f>
        <v>-0.57229736328125003</v>
      </c>
      <c r="B418" s="4">
        <f>'Prueba-Offset-Sensibilidad'!B418</f>
        <v>-4.4125976562499947E-2</v>
      </c>
      <c r="C418" s="4">
        <f>'Prueba-Offset-Sensibilidad'!C418</f>
        <v>-0.11342041015625</v>
      </c>
      <c r="D418" s="4">
        <f>'Prueba-Offset-Sensibilidad'!D418</f>
        <v>-17.889083969465652</v>
      </c>
      <c r="E418" s="4">
        <f>'Prueba-Offset-Sensibilidad'!E418</f>
        <v>-14.574961832061069</v>
      </c>
      <c r="F418" s="4">
        <f>'Prueba-Offset-Sensibilidad'!F418</f>
        <v>60.741679389312978</v>
      </c>
      <c r="G418" s="13">
        <f t="shared" si="12"/>
        <v>0.58509449088696552</v>
      </c>
      <c r="H418" s="13">
        <f t="shared" si="13"/>
        <v>64.976922462569121</v>
      </c>
    </row>
    <row r="419" spans="1:8" x14ac:dyDescent="0.25">
      <c r="A419" s="4">
        <f>'Prueba-Offset-Sensibilidad'!A419</f>
        <v>-0.57229736328125003</v>
      </c>
      <c r="B419" s="4">
        <f>'Prueba-Offset-Sensibilidad'!B419</f>
        <v>-7.3666992187499947E-2</v>
      </c>
      <c r="C419" s="4">
        <f>'Prueba-Offset-Sensibilidad'!C419</f>
        <v>-0.11073486328125</v>
      </c>
      <c r="D419" s="4">
        <f>'Prueba-Offset-Sensibilidad'!D419</f>
        <v>-19.21732824427481</v>
      </c>
      <c r="E419" s="4">
        <f>'Prueba-Offset-Sensibilidad'!E419</f>
        <v>-5.7658015267175573</v>
      </c>
      <c r="F419" s="4">
        <f>'Prueba-Offset-Sensibilidad'!F419</f>
        <v>64.871450381679395</v>
      </c>
      <c r="G419" s="13">
        <f t="shared" si="12"/>
        <v>0.58754855774015935</v>
      </c>
      <c r="H419" s="13">
        <f t="shared" si="13"/>
        <v>67.903278615368734</v>
      </c>
    </row>
    <row r="420" spans="1:8" x14ac:dyDescent="0.25">
      <c r="A420" s="4">
        <f>'Prueba-Offset-Sensibilidad'!A420</f>
        <v>-0.56228759765625003</v>
      </c>
      <c r="B420" s="4">
        <f>'Prueba-Offset-Sensibilidad'!B420</f>
        <v>-0.13714355468749995</v>
      </c>
      <c r="C420" s="4">
        <f>'Prueba-Offset-Sensibilidad'!C420</f>
        <v>-0.12611572265624998</v>
      </c>
      <c r="D420" s="4">
        <f>'Prueba-Offset-Sensibilidad'!D420</f>
        <v>-20.324198473282443</v>
      </c>
      <c r="E420" s="4">
        <f>'Prueba-Offset-Sensibilidad'!E420</f>
        <v>-5.2772519083969467</v>
      </c>
      <c r="F420" s="4">
        <f>'Prueba-Offset-Sensibilidad'!F420</f>
        <v>61.749312977099237</v>
      </c>
      <c r="G420" s="13">
        <f t="shared" si="12"/>
        <v>0.59235198368155084</v>
      </c>
      <c r="H420" s="13">
        <f t="shared" si="13"/>
        <v>65.221929474907526</v>
      </c>
    </row>
    <row r="421" spans="1:8" x14ac:dyDescent="0.25">
      <c r="A421" s="4">
        <f>'Prueba-Offset-Sensibilidad'!A421</f>
        <v>-0.56912353515625003</v>
      </c>
      <c r="B421" s="4">
        <f>'Prueba-Offset-Sensibilidad'!B421</f>
        <v>-0.16692871093749995</v>
      </c>
      <c r="C421" s="4">
        <f>'Prueba-Offset-Sensibilidad'!C421</f>
        <v>-8.6076660156249998E-2</v>
      </c>
      <c r="D421" s="4">
        <f>'Prueba-Offset-Sensibilidad'!D421</f>
        <v>-22.682977099236645</v>
      </c>
      <c r="E421" s="4">
        <f>'Prueba-Offset-Sensibilidad'!E421</f>
        <v>-4.0610687022900764E-2</v>
      </c>
      <c r="F421" s="4">
        <f>'Prueba-Offset-Sensibilidad'!F421</f>
        <v>65.008854961832057</v>
      </c>
      <c r="G421" s="13">
        <f t="shared" si="12"/>
        <v>0.5993129267983941</v>
      </c>
      <c r="H421" s="13">
        <f t="shared" si="13"/>
        <v>68.852525899642274</v>
      </c>
    </row>
    <row r="422" spans="1:8" x14ac:dyDescent="0.25">
      <c r="A422" s="4">
        <f>'Prueba-Offset-Sensibilidad'!A422</f>
        <v>-0.54470947265625003</v>
      </c>
      <c r="B422" s="4">
        <f>'Prueba-Offset-Sensibilidad'!B422</f>
        <v>-0.17669433593749995</v>
      </c>
      <c r="C422" s="4">
        <f>'Prueba-Offset-Sensibilidad'!C422</f>
        <v>-8.1682128906249998E-2</v>
      </c>
      <c r="D422" s="4">
        <f>'Prueba-Offset-Sensibilidad'!D422</f>
        <v>-27.263129770992368</v>
      </c>
      <c r="E422" s="4">
        <f>'Prueba-Offset-Sensibilidad'!E422</f>
        <v>1.6616793893129771</v>
      </c>
      <c r="F422" s="4">
        <f>'Prueba-Offset-Sensibilidad'!F422</f>
        <v>62.72641221374046</v>
      </c>
      <c r="G422" s="13">
        <f t="shared" si="12"/>
        <v>0.578447290715845</v>
      </c>
      <c r="H422" s="13">
        <f t="shared" si="13"/>
        <v>68.415219158539031</v>
      </c>
    </row>
    <row r="423" spans="1:8" x14ac:dyDescent="0.25">
      <c r="A423" s="4">
        <f>'Prueba-Offset-Sensibilidad'!A423</f>
        <v>-0.47293212890625003</v>
      </c>
      <c r="B423" s="4">
        <f>'Prueba-Offset-Sensibilidad'!B423</f>
        <v>-0.22088378906249995</v>
      </c>
      <c r="C423" s="4">
        <f>'Prueba-Offset-Sensibilidad'!C423</f>
        <v>-8.9006347656249998E-2</v>
      </c>
      <c r="D423" s="4">
        <f>'Prueba-Offset-Sensibilidad'!D423</f>
        <v>-33.255496183206105</v>
      </c>
      <c r="E423" s="4">
        <f>'Prueba-Offset-Sensibilidad'!E423</f>
        <v>8.5242748091603051</v>
      </c>
      <c r="F423" s="4">
        <f>'Prueba-Offset-Sensibilidad'!F423</f>
        <v>63.505038167938928</v>
      </c>
      <c r="G423" s="13">
        <f t="shared" si="12"/>
        <v>0.52950597423023482</v>
      </c>
      <c r="H423" s="13">
        <f t="shared" si="13"/>
        <v>72.190589138229797</v>
      </c>
    </row>
    <row r="424" spans="1:8" x14ac:dyDescent="0.25">
      <c r="A424" s="4">
        <f>'Prueba-Offset-Sensibilidad'!A424</f>
        <v>-0.41458251953125003</v>
      </c>
      <c r="B424" s="4">
        <f>'Prueba-Offset-Sensibilidad'!B424</f>
        <v>-0.22356933593749995</v>
      </c>
      <c r="C424" s="4">
        <f>'Prueba-Offset-Sensibilidad'!C424</f>
        <v>-2.0646972656249998E-2</v>
      </c>
      <c r="D424" s="4">
        <f>'Prueba-Offset-Sensibilidad'!D424</f>
        <v>-35.911984732824429</v>
      </c>
      <c r="E424" s="4">
        <f>'Prueba-Offset-Sensibilidad'!E424</f>
        <v>3.3563358778625956</v>
      </c>
      <c r="F424" s="4">
        <f>'Prueba-Offset-Sensibilidad'!F424</f>
        <v>59.245496183206107</v>
      </c>
      <c r="G424" s="13">
        <f t="shared" si="12"/>
        <v>0.47147450721357348</v>
      </c>
      <c r="H424" s="13">
        <f t="shared" si="13"/>
        <v>69.36111631144594</v>
      </c>
    </row>
    <row r="425" spans="1:8" x14ac:dyDescent="0.25">
      <c r="A425" s="4">
        <f>'Prueba-Offset-Sensibilidad'!A425</f>
        <v>-0.31570556640625003</v>
      </c>
      <c r="B425" s="4">
        <f>'Prueba-Offset-Sensibilidad'!B425</f>
        <v>-0.35076660156249995</v>
      </c>
      <c r="C425" s="4">
        <f>'Prueba-Offset-Sensibilidad'!C425</f>
        <v>-1.8693847656249998E-2</v>
      </c>
      <c r="D425" s="4">
        <f>'Prueba-Offset-Sensibilidad'!D425</f>
        <v>-41.530305343511451</v>
      </c>
      <c r="E425" s="4">
        <f>'Prueba-Offset-Sensibilidad'!E425</f>
        <v>-1.2467175572519082</v>
      </c>
      <c r="F425" s="4">
        <f>'Prueba-Offset-Sensibilidad'!F425</f>
        <v>51.016488549618316</v>
      </c>
      <c r="G425" s="13">
        <f t="shared" si="12"/>
        <v>0.47228876058169306</v>
      </c>
      <c r="H425" s="13">
        <f t="shared" si="13"/>
        <v>65.795156892633003</v>
      </c>
    </row>
    <row r="426" spans="1:8" x14ac:dyDescent="0.25">
      <c r="A426" s="4">
        <f>'Prueba-Offset-Sensibilidad'!A426</f>
        <v>-0.28592041015625003</v>
      </c>
      <c r="B426" s="4">
        <f>'Prueba-Offset-Sensibilidad'!B426</f>
        <v>-0.23968261718749995</v>
      </c>
      <c r="C426" s="4">
        <f>'Prueba-Offset-Sensibilidad'!C426</f>
        <v>6.8952636718750002E-2</v>
      </c>
      <c r="D426" s="4">
        <f>'Prueba-Offset-Sensibilidad'!D426</f>
        <v>-48.0875572519084</v>
      </c>
      <c r="E426" s="4">
        <f>'Prueba-Offset-Sensibilidad'!E426</f>
        <v>-22.567328244274812</v>
      </c>
      <c r="F426" s="4">
        <f>'Prueba-Offset-Sensibilidad'!F426</f>
        <v>47.665343511450381</v>
      </c>
      <c r="G426" s="13">
        <f t="shared" si="12"/>
        <v>0.3794109961983651</v>
      </c>
      <c r="H426" s="13">
        <f t="shared" si="13"/>
        <v>71.370038802041975</v>
      </c>
    </row>
    <row r="427" spans="1:8" x14ac:dyDescent="0.25">
      <c r="A427" s="4">
        <f>'Prueba-Offset-Sensibilidad'!A427</f>
        <v>-0.42703369140625003</v>
      </c>
      <c r="B427" s="4">
        <f>'Prueba-Offset-Sensibilidad'!B427</f>
        <v>-0.14129394531249995</v>
      </c>
      <c r="C427" s="4">
        <f>'Prueba-Offset-Sensibilidad'!C427</f>
        <v>5.3327636718750002E-2</v>
      </c>
      <c r="D427" s="4">
        <f>'Prueba-Offset-Sensibilidad'!D427</f>
        <v>-40.77458015267176</v>
      </c>
      <c r="E427" s="4">
        <f>'Prueba-Offset-Sensibilidad'!E427</f>
        <v>-28.292519083969466</v>
      </c>
      <c r="F427" s="4">
        <f>'Prueba-Offset-Sensibilidad'!F427</f>
        <v>46.069923664122136</v>
      </c>
      <c r="G427" s="13">
        <f t="shared" si="12"/>
        <v>0.45295208291388517</v>
      </c>
      <c r="H427" s="13">
        <f t="shared" si="13"/>
        <v>67.716105094441687</v>
      </c>
    </row>
    <row r="428" spans="1:8" x14ac:dyDescent="0.25">
      <c r="A428" s="4">
        <f>'Prueba-Offset-Sensibilidad'!A428</f>
        <v>-0.38821533203125003</v>
      </c>
      <c r="B428" s="4">
        <f>'Prueba-Offset-Sensibilidad'!B428</f>
        <v>-0.16741699218749995</v>
      </c>
      <c r="C428" s="4">
        <f>'Prueba-Offset-Sensibilidad'!C428</f>
        <v>4.7712402343750002E-2</v>
      </c>
      <c r="D428" s="4">
        <f>'Prueba-Offset-Sensibilidad'!D428</f>
        <v>-32.858549618320616</v>
      </c>
      <c r="E428" s="4">
        <f>'Prueba-Offset-Sensibilidad'!E428</f>
        <v>-26.994809160305344</v>
      </c>
      <c r="F428" s="4">
        <f>'Prueba-Offset-Sensibilidad'!F428</f>
        <v>48.398167938931294</v>
      </c>
      <c r="G428" s="13">
        <f t="shared" si="12"/>
        <v>0.42545982963689416</v>
      </c>
      <c r="H428" s="13">
        <f t="shared" si="13"/>
        <v>64.426599044695351</v>
      </c>
    </row>
    <row r="429" spans="1:8" x14ac:dyDescent="0.25">
      <c r="A429" s="4">
        <f>'Prueba-Offset-Sensibilidad'!A429</f>
        <v>-0.33474853515625003</v>
      </c>
      <c r="B429" s="4">
        <f>'Prueba-Offset-Sensibilidad'!B429</f>
        <v>-0.23846191406249995</v>
      </c>
      <c r="C429" s="4">
        <f>'Prueba-Offset-Sensibilidad'!C429</f>
        <v>7.7985839843750002E-2</v>
      </c>
      <c r="D429" s="4">
        <f>'Prueba-Offset-Sensibilidad'!D429</f>
        <v>-28.56083969465649</v>
      </c>
      <c r="E429" s="4">
        <f>'Prueba-Offset-Sensibilidad'!E429</f>
        <v>-27.506259541984733</v>
      </c>
      <c r="F429" s="4">
        <f>'Prueba-Offset-Sensibilidad'!F429</f>
        <v>50.917251908396942</v>
      </c>
      <c r="G429" s="13">
        <f t="shared" si="12"/>
        <v>0.4183329504876962</v>
      </c>
      <c r="H429" s="13">
        <f t="shared" si="13"/>
        <v>64.53590024132339</v>
      </c>
    </row>
    <row r="430" spans="1:8" x14ac:dyDescent="0.25">
      <c r="A430" s="4">
        <f>'Prueba-Offset-Sensibilidad'!A430</f>
        <v>-0.28372314453125003</v>
      </c>
      <c r="B430" s="4">
        <f>'Prueba-Offset-Sensibilidad'!B430</f>
        <v>-0.24920410156249995</v>
      </c>
      <c r="C430" s="4">
        <f>'Prueba-Offset-Sensibilidad'!C430</f>
        <v>7.4079589843750002E-2</v>
      </c>
      <c r="D430" s="4">
        <f>'Prueba-Offset-Sensibilidad'!D430</f>
        <v>-26.446335877862598</v>
      </c>
      <c r="E430" s="4">
        <f>'Prueba-Offset-Sensibilidad'!E430</f>
        <v>-32.116946564885495</v>
      </c>
      <c r="F430" s="4">
        <f>'Prueba-Offset-Sensibilidad'!F430</f>
        <v>57.008854961832057</v>
      </c>
      <c r="G430" s="13">
        <f t="shared" si="12"/>
        <v>0.38482371627758549</v>
      </c>
      <c r="H430" s="13">
        <f t="shared" si="13"/>
        <v>70.575608265714834</v>
      </c>
    </row>
    <row r="431" spans="1:8" x14ac:dyDescent="0.25">
      <c r="A431" s="4">
        <f>'Prueba-Offset-Sensibilidad'!A431</f>
        <v>-0.23562744140625</v>
      </c>
      <c r="B431" s="4">
        <f>'Prueba-Offset-Sensibilidad'!B431</f>
        <v>-0.18694824218749995</v>
      </c>
      <c r="C431" s="4">
        <f>'Prueba-Offset-Sensibilidad'!C431</f>
        <v>8.1159667968750002E-2</v>
      </c>
      <c r="D431" s="4">
        <f>'Prueba-Offset-Sensibilidad'!D431</f>
        <v>-16.110458015267177</v>
      </c>
      <c r="E431" s="4">
        <f>'Prueba-Offset-Sensibilidad'!E431</f>
        <v>-40.246717557251905</v>
      </c>
      <c r="F431" s="4">
        <f>'Prueba-Offset-Sensibilidad'!F431</f>
        <v>53.092824427480913</v>
      </c>
      <c r="G431" s="13">
        <f t="shared" si="12"/>
        <v>0.3115394487146847</v>
      </c>
      <c r="H431" s="13">
        <f t="shared" si="13"/>
        <v>68.543366836494172</v>
      </c>
    </row>
    <row r="432" spans="1:8" x14ac:dyDescent="0.25">
      <c r="A432" s="4">
        <f>'Prueba-Offset-Sensibilidad'!A432</f>
        <v>-0.22317626953125</v>
      </c>
      <c r="B432" s="4">
        <f>'Prueba-Offset-Sensibilidad'!B432</f>
        <v>-0.18304199218749995</v>
      </c>
      <c r="C432" s="4">
        <f>'Prueba-Offset-Sensibilidad'!C432</f>
        <v>3.2819824218750002E-2</v>
      </c>
      <c r="D432" s="4">
        <f>'Prueba-Offset-Sensibilidad'!D432</f>
        <v>-4.499770992366412</v>
      </c>
      <c r="E432" s="4">
        <f>'Prueba-Offset-Sensibilidad'!E432</f>
        <v>-43.361221374045797</v>
      </c>
      <c r="F432" s="4">
        <f>'Prueba-Offset-Sensibilidad'!F432</f>
        <v>51.22259541984733</v>
      </c>
      <c r="G432" s="13">
        <f t="shared" si="12"/>
        <v>0.29049812227896343</v>
      </c>
      <c r="H432" s="13">
        <f t="shared" si="13"/>
        <v>67.262156816282015</v>
      </c>
    </row>
    <row r="433" spans="1:8" x14ac:dyDescent="0.25">
      <c r="A433" s="4">
        <f>'Prueba-Offset-Sensibilidad'!A433</f>
        <v>-0.27639892578125003</v>
      </c>
      <c r="B433" s="4">
        <f>'Prueba-Offset-Sensibilidad'!B433</f>
        <v>-0.20745605468749995</v>
      </c>
      <c r="C433" s="4">
        <f>'Prueba-Offset-Sensibilidad'!C433</f>
        <v>1.1579589843750002E-2</v>
      </c>
      <c r="D433" s="4">
        <f>'Prueba-Offset-Sensibilidad'!D433</f>
        <v>2.675801526717557</v>
      </c>
      <c r="E433" s="4">
        <f>'Prueba-Offset-Sensibilidad'!E433</f>
        <v>-47.567328244274805</v>
      </c>
      <c r="F433" s="4">
        <f>'Prueba-Offset-Sensibilidad'!F433</f>
        <v>52.001221374045798</v>
      </c>
      <c r="G433" s="13">
        <f t="shared" si="12"/>
        <v>0.3457867373114264</v>
      </c>
      <c r="H433" s="13">
        <f t="shared" si="13"/>
        <v>70.526148728691297</v>
      </c>
    </row>
    <row r="434" spans="1:8" x14ac:dyDescent="0.25">
      <c r="A434" s="4">
        <f>'Prueba-Offset-Sensibilidad'!A434</f>
        <v>-0.32302978515625003</v>
      </c>
      <c r="B434" s="4">
        <f>'Prueba-Offset-Sensibilidad'!B434</f>
        <v>-0.30462402343749995</v>
      </c>
      <c r="C434" s="4">
        <f>'Prueba-Offset-Sensibilidad'!C434</f>
        <v>-5.3850097656249998E-2</v>
      </c>
      <c r="D434" s="4">
        <f>'Prueba-Offset-Sensibilidad'!D434</f>
        <v>3.7139694656488547</v>
      </c>
      <c r="E434" s="4">
        <f>'Prueba-Offset-Sensibilidad'!E434</f>
        <v>-43.697099236641222</v>
      </c>
      <c r="F434" s="4">
        <f>'Prueba-Offset-Sensibilidad'!F434</f>
        <v>55.756946564885496</v>
      </c>
      <c r="G434" s="13">
        <f t="shared" si="12"/>
        <v>0.44726264182349418</v>
      </c>
      <c r="H434" s="13">
        <f t="shared" si="13"/>
        <v>70.937064649787558</v>
      </c>
    </row>
    <row r="435" spans="1:8" x14ac:dyDescent="0.25">
      <c r="A435" s="4">
        <f>'Prueba-Offset-Sensibilidad'!A435</f>
        <v>-0.31204345703125003</v>
      </c>
      <c r="B435" s="4">
        <f>'Prueba-Offset-Sensibilidad'!B435</f>
        <v>-0.29095214843749995</v>
      </c>
      <c r="C435" s="4">
        <f>'Prueba-Offset-Sensibilidad'!C435</f>
        <v>5.9643554687500017E-3</v>
      </c>
      <c r="D435" s="4">
        <f>'Prueba-Offset-Sensibilidad'!D435</f>
        <v>3.8666412213740458</v>
      </c>
      <c r="E435" s="4">
        <f>'Prueba-Offset-Sensibilidad'!E435</f>
        <v>-43.132213740458013</v>
      </c>
      <c r="F435" s="4">
        <f>'Prueba-Offset-Sensibilidad'!F435</f>
        <v>54.54320610687023</v>
      </c>
      <c r="G435" s="13">
        <f t="shared" si="12"/>
        <v>0.42668471415386816</v>
      </c>
      <c r="H435" s="13">
        <f t="shared" si="13"/>
        <v>69.64409600895047</v>
      </c>
    </row>
    <row r="436" spans="1:8" x14ac:dyDescent="0.25">
      <c r="A436" s="4">
        <f>'Prueba-Offset-Sensibilidad'!A436</f>
        <v>-0.36380126953125003</v>
      </c>
      <c r="B436" s="4">
        <f>'Prueba-Offset-Sensibilidad'!B436</f>
        <v>-0.34881347656249995</v>
      </c>
      <c r="C436" s="4">
        <f>'Prueba-Offset-Sensibilidad'!C436</f>
        <v>-7.8264160156249998E-2</v>
      </c>
      <c r="D436" s="4">
        <f>'Prueba-Offset-Sensibilidad'!D436</f>
        <v>1.4315267175572517</v>
      </c>
      <c r="E436" s="4">
        <f>'Prueba-Offset-Sensibilidad'!E436</f>
        <v>-40.162748091603049</v>
      </c>
      <c r="F436" s="4">
        <f>'Prueba-Offset-Sensibilidad'!F436</f>
        <v>55.253129770992366</v>
      </c>
      <c r="G436" s="13">
        <f t="shared" si="12"/>
        <v>0.51004655072760774</v>
      </c>
      <c r="H436" s="13">
        <f t="shared" si="13"/>
        <v>68.322792335374928</v>
      </c>
    </row>
    <row r="437" spans="1:8" x14ac:dyDescent="0.25">
      <c r="A437" s="4">
        <f>'Prueba-Offset-Sensibilidad'!A437</f>
        <v>-0.38211181640625003</v>
      </c>
      <c r="B437" s="4">
        <f>'Prueba-Offset-Sensibilidad'!B437</f>
        <v>-0.35979980468749995</v>
      </c>
      <c r="C437" s="4">
        <f>'Prueba-Offset-Sensibilidad'!C437</f>
        <v>-6.0686035156249998E-2</v>
      </c>
      <c r="D437" s="4">
        <f>'Prueba-Offset-Sensibilidad'!D437</f>
        <v>-4.7058778625954201</v>
      </c>
      <c r="E437" s="4">
        <f>'Prueba-Offset-Sensibilidad'!E437</f>
        <v>-32.887938931297711</v>
      </c>
      <c r="F437" s="4">
        <f>'Prueba-Offset-Sensibilidad'!F437</f>
        <v>55.428702290076338</v>
      </c>
      <c r="G437" s="13">
        <f t="shared" si="12"/>
        <v>0.52834471186284482</v>
      </c>
      <c r="H437" s="13">
        <f t="shared" si="13"/>
        <v>64.622773471651215</v>
      </c>
    </row>
    <row r="438" spans="1:8" x14ac:dyDescent="0.25">
      <c r="A438" s="4">
        <f>'Prueba-Offset-Sensibilidad'!A438</f>
        <v>-0.34256103515625003</v>
      </c>
      <c r="B438" s="4">
        <f>'Prueba-Offset-Sensibilidad'!B438</f>
        <v>-0.34563964843749995</v>
      </c>
      <c r="C438" s="4">
        <f>'Prueba-Offset-Sensibilidad'!C438</f>
        <v>-2.3820800781249998E-2</v>
      </c>
      <c r="D438" s="4">
        <f>'Prueba-Offset-Sensibilidad'!D438</f>
        <v>-10.347099236641222</v>
      </c>
      <c r="E438" s="4">
        <f>'Prueba-Offset-Sensibilidad'!E438</f>
        <v>-25.529160305343513</v>
      </c>
      <c r="F438" s="4">
        <f>'Prueba-Offset-Sensibilidad'!F438</f>
        <v>50.451603053435115</v>
      </c>
      <c r="G438" s="13">
        <f t="shared" si="12"/>
        <v>0.48721890350147556</v>
      </c>
      <c r="H438" s="13">
        <f t="shared" si="13"/>
        <v>57.481864437144104</v>
      </c>
    </row>
    <row r="439" spans="1:8" x14ac:dyDescent="0.25">
      <c r="A439" s="4">
        <f>'Prueba-Offset-Sensibilidad'!A439</f>
        <v>-0.28885009765625003</v>
      </c>
      <c r="B439" s="4">
        <f>'Prueba-Offset-Sensibilidad'!B439</f>
        <v>-0.32854980468749995</v>
      </c>
      <c r="C439" s="4">
        <f>'Prueba-Offset-Sensibilidad'!C439</f>
        <v>3.9899902343750002E-2</v>
      </c>
      <c r="D439" s="4">
        <f>'Prueba-Offset-Sensibilidad'!D439</f>
        <v>-22.973053435114505</v>
      </c>
      <c r="E439" s="4">
        <f>'Prueba-Offset-Sensibilidad'!E439</f>
        <v>-16.674198473282445</v>
      </c>
      <c r="F439" s="4">
        <f>'Prueba-Offset-Sensibilidad'!F439</f>
        <v>42.825648854961834</v>
      </c>
      <c r="G439" s="13">
        <f t="shared" si="12"/>
        <v>0.43928505014769204</v>
      </c>
      <c r="H439" s="13">
        <f t="shared" si="13"/>
        <v>51.379239763814475</v>
      </c>
    </row>
    <row r="440" spans="1:8" x14ac:dyDescent="0.25">
      <c r="A440" s="4">
        <f>'Prueba-Offset-Sensibilidad'!A440</f>
        <v>-0.20193603515625</v>
      </c>
      <c r="B440" s="4">
        <f>'Prueba-Offset-Sensibilidad'!B440</f>
        <v>-7.9526367187499947E-2</v>
      </c>
      <c r="C440" s="4">
        <f>'Prueba-Offset-Sensibilidad'!C440</f>
        <v>9.4587402343750002E-2</v>
      </c>
      <c r="D440" s="4">
        <f>'Prueba-Offset-Sensibilidad'!D440</f>
        <v>-24.263129770992368</v>
      </c>
      <c r="E440" s="4">
        <f>'Prueba-Offset-Sensibilidad'!E440</f>
        <v>-14.05587786259542</v>
      </c>
      <c r="F440" s="4">
        <f>'Prueba-Offset-Sensibilidad'!F440</f>
        <v>39.779847328244273</v>
      </c>
      <c r="G440" s="13">
        <f t="shared" si="12"/>
        <v>0.23674750696640026</v>
      </c>
      <c r="H440" s="13">
        <f t="shared" si="13"/>
        <v>48.669327324616262</v>
      </c>
    </row>
    <row r="441" spans="1:8" x14ac:dyDescent="0.25">
      <c r="A441" s="4">
        <f>'Prueba-Offset-Sensibilidad'!A441</f>
        <v>-0.18728759765625</v>
      </c>
      <c r="B441" s="4">
        <f>'Prueba-Offset-Sensibilidad'!B441</f>
        <v>1.3247070312500053E-2</v>
      </c>
      <c r="C441" s="4">
        <f>'Prueba-Offset-Sensibilidad'!C441</f>
        <v>0.11070068359375</v>
      </c>
      <c r="D441" s="4">
        <f>'Prueba-Offset-Sensibilidad'!D441</f>
        <v>-14.37763358778626</v>
      </c>
      <c r="E441" s="4">
        <f>'Prueba-Offset-Sensibilidad'!E441</f>
        <v>-16.315419847328247</v>
      </c>
      <c r="F441" s="4">
        <f>'Prueba-Offset-Sensibilidad'!F441</f>
        <v>45.138625954198474</v>
      </c>
      <c r="G441" s="13">
        <f t="shared" si="12"/>
        <v>0.21796047911453409</v>
      </c>
      <c r="H441" s="13">
        <f t="shared" si="13"/>
        <v>50.103940218432641</v>
      </c>
    </row>
    <row r="442" spans="1:8" x14ac:dyDescent="0.25">
      <c r="A442" s="4">
        <f>'Prueba-Offset-Sensibilidad'!A442</f>
        <v>-0.19680908203125</v>
      </c>
      <c r="B442" s="4">
        <f>'Prueba-Offset-Sensibilidad'!B442</f>
        <v>-1.9467773437499947E-2</v>
      </c>
      <c r="C442" s="4">
        <f>'Prueba-Offset-Sensibilidad'!C442</f>
        <v>0.10972412109375</v>
      </c>
      <c r="D442" s="4">
        <f>'Prueba-Offset-Sensibilidad'!D442</f>
        <v>-5.8661832061068706</v>
      </c>
      <c r="E442" s="4">
        <f>'Prueba-Offset-Sensibilidad'!E442</f>
        <v>-22.323053435114506</v>
      </c>
      <c r="F442" s="4">
        <f>'Prueba-Offset-Sensibilidad'!F442</f>
        <v>50.466870229007633</v>
      </c>
      <c r="G442" s="13">
        <f t="shared" si="12"/>
        <v>0.22616850294060187</v>
      </c>
      <c r="H442" s="13">
        <f t="shared" si="13"/>
        <v>55.494466487984951</v>
      </c>
    </row>
    <row r="443" spans="1:8" x14ac:dyDescent="0.25">
      <c r="A443" s="4">
        <f>'Prueba-Offset-Sensibilidad'!A443</f>
        <v>-0.23538330078125</v>
      </c>
      <c r="B443" s="4">
        <f>'Prueba-Offset-Sensibilidad'!B443</f>
        <v>-6.8295898437499947E-2</v>
      </c>
      <c r="C443" s="4">
        <f>'Prueba-Offset-Sensibilidad'!C443</f>
        <v>7.3591308593750002E-2</v>
      </c>
      <c r="D443" s="4">
        <f>'Prueba-Offset-Sensibilidad'!D443</f>
        <v>-1.5532061068702292</v>
      </c>
      <c r="E443" s="4">
        <f>'Prueba-Offset-Sensibilidad'!E443</f>
        <v>-23.178015267175574</v>
      </c>
      <c r="F443" s="4">
        <f>'Prueba-Offset-Sensibilidad'!F443</f>
        <v>49.421068702290079</v>
      </c>
      <c r="G443" s="13">
        <f t="shared" si="12"/>
        <v>0.25590097446200211</v>
      </c>
      <c r="H443" s="13">
        <f t="shared" si="13"/>
        <v>54.608377311657215</v>
      </c>
    </row>
    <row r="444" spans="1:8" x14ac:dyDescent="0.25">
      <c r="A444" s="4">
        <f>'Prueba-Offset-Sensibilidad'!A444</f>
        <v>-0.30886962890625003</v>
      </c>
      <c r="B444" s="4">
        <f>'Prueba-Offset-Sensibilidad'!B444</f>
        <v>-6.0239257812499947E-2</v>
      </c>
      <c r="C444" s="4">
        <f>'Prueba-Offset-Sensibilidad'!C444</f>
        <v>7.4812011718750002E-2</v>
      </c>
      <c r="D444" s="4">
        <f>'Prueba-Offset-Sensibilidad'!D444</f>
        <v>1.5765648854961829</v>
      </c>
      <c r="E444" s="4">
        <f>'Prueba-Offset-Sensibilidad'!E444</f>
        <v>-20.964274809160308</v>
      </c>
      <c r="F444" s="4">
        <f>'Prueba-Offset-Sensibilidad'!F444</f>
        <v>44.367633587786258</v>
      </c>
      <c r="G444" s="13">
        <f t="shared" si="12"/>
        <v>0.32345950741923141</v>
      </c>
      <c r="H444" s="13">
        <f t="shared" si="13"/>
        <v>49.096571013587422</v>
      </c>
    </row>
    <row r="445" spans="1:8" x14ac:dyDescent="0.25">
      <c r="A445" s="4">
        <f>'Prueba-Offset-Sensibilidad'!A445</f>
        <v>-0.25589111328125003</v>
      </c>
      <c r="B445" s="4">
        <f>'Prueba-Offset-Sensibilidad'!B445</f>
        <v>-8.8803710937499947E-2</v>
      </c>
      <c r="C445" s="4">
        <f>'Prueba-Offset-Sensibilidad'!C445</f>
        <v>5.4548339843750002E-2</v>
      </c>
      <c r="D445" s="4">
        <f>'Prueba-Offset-Sensibilidad'!D445</f>
        <v>0.55366412213740435</v>
      </c>
      <c r="E445" s="4">
        <f>'Prueba-Offset-Sensibilidad'!E445</f>
        <v>-15.55206106870229</v>
      </c>
      <c r="F445" s="4">
        <f>'Prueba-Offset-Sensibilidad'!F445</f>
        <v>44.077557251908395</v>
      </c>
      <c r="G445" s="13">
        <f t="shared" si="12"/>
        <v>0.27630034801334907</v>
      </c>
      <c r="H445" s="13">
        <f t="shared" si="13"/>
        <v>46.744028503543099</v>
      </c>
    </row>
    <row r="446" spans="1:8" x14ac:dyDescent="0.25">
      <c r="A446" s="4">
        <f>'Prueba-Offset-Sensibilidad'!A446</f>
        <v>-0.23635986328125</v>
      </c>
      <c r="B446" s="4">
        <f>'Prueba-Offset-Sensibilidad'!B446</f>
        <v>-7.4643554687499947E-2</v>
      </c>
      <c r="C446" s="4">
        <f>'Prueba-Offset-Sensibilidad'!C446</f>
        <v>7.1394042968750002E-2</v>
      </c>
      <c r="D446" s="4">
        <f>'Prueba-Offset-Sensibilidad'!D446</f>
        <v>1.0269465648854961</v>
      </c>
      <c r="E446" s="4">
        <f>'Prueba-Offset-Sensibilidad'!E446</f>
        <v>-17.55206106870229</v>
      </c>
      <c r="F446" s="4">
        <f>'Prueba-Offset-Sensibilidad'!F446</f>
        <v>42.482137404580151</v>
      </c>
      <c r="G446" s="13">
        <f t="shared" si="12"/>
        <v>0.25794331663786274</v>
      </c>
      <c r="H446" s="13">
        <f t="shared" si="13"/>
        <v>45.976749183344971</v>
      </c>
    </row>
    <row r="447" spans="1:8" x14ac:dyDescent="0.25">
      <c r="A447" s="4">
        <f>'Prueba-Offset-Sensibilidad'!A447</f>
        <v>-0.24588134765625</v>
      </c>
      <c r="B447" s="4">
        <f>'Prueba-Offset-Sensibilidad'!B447</f>
        <v>-0.10662597656249995</v>
      </c>
      <c r="C447" s="4">
        <f>'Prueba-Offset-Sensibilidad'!C447</f>
        <v>4.3806152343750002E-2</v>
      </c>
      <c r="D447" s="4">
        <f>'Prueba-Offset-Sensibilidad'!D447</f>
        <v>1.5994656488549617</v>
      </c>
      <c r="E447" s="4">
        <f>'Prueba-Offset-Sensibilidad'!E447</f>
        <v>-15.063511450381679</v>
      </c>
      <c r="F447" s="4">
        <f>'Prueba-Offset-Sensibilidad'!F447</f>
        <v>40.963053435114503</v>
      </c>
      <c r="G447" s="13">
        <f t="shared" si="12"/>
        <v>0.27156162281575114</v>
      </c>
      <c r="H447" s="13">
        <f t="shared" si="13"/>
        <v>43.674242000356379</v>
      </c>
    </row>
    <row r="448" spans="1:8" x14ac:dyDescent="0.25">
      <c r="A448" s="4">
        <f>'Prueba-Offset-Sensibilidad'!A448</f>
        <v>-0.23172119140625</v>
      </c>
      <c r="B448" s="4">
        <f>'Prueba-Offset-Sensibilidad'!B448</f>
        <v>-0.10101074218749995</v>
      </c>
      <c r="C448" s="4">
        <f>'Prueba-Offset-Sensibilidad'!C448</f>
        <v>7.7741699218750002E-2</v>
      </c>
      <c r="D448" s="4">
        <f>'Prueba-Offset-Sensibilidad'!D448</f>
        <v>1.477328244274809</v>
      </c>
      <c r="E448" s="4">
        <f>'Prueba-Offset-Sensibilidad'!E448</f>
        <v>-14.429923664122137</v>
      </c>
      <c r="F448" s="4">
        <f>'Prueba-Offset-Sensibilidad'!F448</f>
        <v>40.566106870229007</v>
      </c>
      <c r="G448" s="13">
        <f t="shared" si="12"/>
        <v>0.264464841484497</v>
      </c>
      <c r="H448" s="13">
        <f t="shared" si="13"/>
        <v>43.081483520191888</v>
      </c>
    </row>
    <row r="449" spans="1:8" x14ac:dyDescent="0.25">
      <c r="A449" s="4">
        <f>'Prueba-Offset-Sensibilidad'!A449</f>
        <v>-0.23318603515625</v>
      </c>
      <c r="B449" s="4">
        <f>'Prueba-Offset-Sensibilidad'!B449</f>
        <v>-0.11712402343749995</v>
      </c>
      <c r="C449" s="4">
        <f>'Prueba-Offset-Sensibilidad'!C449</f>
        <v>4.4538574218750002E-2</v>
      </c>
      <c r="D449" s="4">
        <f>'Prueba-Offset-Sensibilidad'!D449</f>
        <v>-1.8854961832061277E-2</v>
      </c>
      <c r="E449" s="4">
        <f>'Prueba-Offset-Sensibilidad'!E449</f>
        <v>-13.429923664122137</v>
      </c>
      <c r="F449" s="4">
        <f>'Prueba-Offset-Sensibilidad'!F449</f>
        <v>39.627175572519086</v>
      </c>
      <c r="G449" s="13">
        <f t="shared" si="12"/>
        <v>0.26472145446019107</v>
      </c>
      <c r="H449" s="13">
        <f t="shared" si="13"/>
        <v>41.841083267393863</v>
      </c>
    </row>
    <row r="450" spans="1:8" x14ac:dyDescent="0.25">
      <c r="A450" s="4">
        <f>'Prueba-Offset-Sensibilidad'!A450</f>
        <v>-0.22390869140625</v>
      </c>
      <c r="B450" s="4">
        <f>'Prueba-Offset-Sensibilidad'!B450</f>
        <v>-0.11932128906249995</v>
      </c>
      <c r="C450" s="4">
        <f>'Prueba-Offset-Sensibilidad'!C450</f>
        <v>6.3581542968750002E-2</v>
      </c>
      <c r="D450" s="4">
        <f>'Prueba-Offset-Sensibilidad'!D450</f>
        <v>-0.29366412213740478</v>
      </c>
      <c r="E450" s="4">
        <f>'Prueba-Offset-Sensibilidad'!E450</f>
        <v>-13.139847328244274</v>
      </c>
      <c r="F450" s="4">
        <f>'Prueba-Offset-Sensibilidad'!F450</f>
        <v>38.436335877862597</v>
      </c>
      <c r="G450" s="13">
        <f t="shared" si="12"/>
        <v>0.26156315626839144</v>
      </c>
      <c r="H450" s="13">
        <f t="shared" si="13"/>
        <v>40.621345892794672</v>
      </c>
    </row>
    <row r="451" spans="1:8" x14ac:dyDescent="0.25">
      <c r="A451" s="4">
        <f>'Prueba-Offset-Sensibilidad'!A451</f>
        <v>-0.22390869140625</v>
      </c>
      <c r="B451" s="4">
        <f>'Prueba-Offset-Sensibilidad'!B451</f>
        <v>-0.14397949218749995</v>
      </c>
      <c r="C451" s="4">
        <f>'Prueba-Offset-Sensibilidad'!C451</f>
        <v>7.1394042968750002E-2</v>
      </c>
      <c r="D451" s="4">
        <f>'Prueba-Offset-Sensibilidad'!D451</f>
        <v>-1.7135114503816795</v>
      </c>
      <c r="E451" s="4">
        <f>'Prueba-Offset-Sensibilidad'!E451</f>
        <v>-12.345954198473281</v>
      </c>
      <c r="F451" s="4">
        <f>'Prueba-Offset-Sensibilidad'!F451</f>
        <v>35.650076335877863</v>
      </c>
      <c r="G451" s="13">
        <f t="shared" ref="G451:G514" si="14">SQRT(POWER(A451,2)+POWER(B451,2)+POWER(C451,2))</f>
        <v>0.27561260063584425</v>
      </c>
      <c r="H451" s="13">
        <f t="shared" ref="H451:H501" si="15">SQRT(POWER(D451,2)+POWER(E451,2)+POWER(F451,2))</f>
        <v>37.766210417717424</v>
      </c>
    </row>
    <row r="452" spans="1:8" x14ac:dyDescent="0.25">
      <c r="A452" s="4">
        <f>'Prueba-Offset-Sensibilidad'!A452</f>
        <v>-0.20852783203125</v>
      </c>
      <c r="B452" s="4">
        <f>'Prueba-Offset-Sensibilidad'!B452</f>
        <v>-0.13689941406249995</v>
      </c>
      <c r="C452" s="4">
        <f>'Prueba-Offset-Sensibilidad'!C452</f>
        <v>5.3327636718750002E-2</v>
      </c>
      <c r="D452" s="4">
        <f>'Prueba-Offset-Sensibilidad'!D452</f>
        <v>-3.8280152671755729</v>
      </c>
      <c r="E452" s="4">
        <f>'Prueba-Offset-Sensibilidad'!E452</f>
        <v>-6.1780152671755726</v>
      </c>
      <c r="F452" s="4">
        <f>'Prueba-Offset-Sensibilidad'!F452</f>
        <v>31.344732824427481</v>
      </c>
      <c r="G452" s="13">
        <f t="shared" si="14"/>
        <v>0.25508654049227292</v>
      </c>
      <c r="H452" s="13">
        <f t="shared" si="15"/>
        <v>32.176293281885741</v>
      </c>
    </row>
    <row r="453" spans="1:8" x14ac:dyDescent="0.25">
      <c r="A453" s="4">
        <f>'Prueba-Offset-Sensibilidad'!A453</f>
        <v>-0.18679931640625</v>
      </c>
      <c r="B453" s="4">
        <f>'Prueba-Offset-Sensibilidad'!B453</f>
        <v>-0.13177246093749995</v>
      </c>
      <c r="C453" s="4">
        <f>'Prueba-Offset-Sensibilidad'!C453</f>
        <v>0.10825927734375</v>
      </c>
      <c r="D453" s="4">
        <f>'Prueba-Offset-Sensibilidad'!D453</f>
        <v>-4.049389312977099</v>
      </c>
      <c r="E453" s="4">
        <f>'Prueba-Offset-Sensibilidad'!E453</f>
        <v>-5.3764885496183208</v>
      </c>
      <c r="F453" s="4">
        <f>'Prueba-Offset-Sensibilidad'!F453</f>
        <v>27.6424427480916</v>
      </c>
      <c r="G453" s="13">
        <f t="shared" si="14"/>
        <v>0.25293880129857149</v>
      </c>
      <c r="H453" s="13">
        <f t="shared" si="15"/>
        <v>28.450111142379601</v>
      </c>
    </row>
    <row r="454" spans="1:8" x14ac:dyDescent="0.25">
      <c r="A454" s="4">
        <f>'Prueba-Offset-Sensibilidad'!A454</f>
        <v>-0.19436767578125</v>
      </c>
      <c r="B454" s="4">
        <f>'Prueba-Offset-Sensibilidad'!B454</f>
        <v>-0.17986816406249995</v>
      </c>
      <c r="C454" s="4">
        <f>'Prueba-Offset-Sensibilidad'!C454</f>
        <v>4.1120605468750002E-2</v>
      </c>
      <c r="D454" s="4">
        <f>'Prueba-Offset-Sensibilidad'!D454</f>
        <v>-5.7974809160305343</v>
      </c>
      <c r="E454" s="4">
        <f>'Prueba-Offset-Sensibilidad'!E454</f>
        <v>3.5777099236641221</v>
      </c>
      <c r="F454" s="4">
        <f>'Prueba-Offset-Sensibilidad'!F454</f>
        <v>22.795114503816794</v>
      </c>
      <c r="G454" s="13">
        <f t="shared" si="14"/>
        <v>0.26799674256590528</v>
      </c>
      <c r="H454" s="13">
        <f t="shared" si="15"/>
        <v>23.79134377271998</v>
      </c>
    </row>
    <row r="455" spans="1:8" x14ac:dyDescent="0.25">
      <c r="A455" s="4">
        <f>'Prueba-Offset-Sensibilidad'!A455</f>
        <v>-0.16214111328125</v>
      </c>
      <c r="B455" s="4">
        <f>'Prueba-Offset-Sensibilidad'!B455</f>
        <v>-0.15472167968749995</v>
      </c>
      <c r="C455" s="4">
        <f>'Prueba-Offset-Sensibilidad'!C455</f>
        <v>0.11338623046875</v>
      </c>
      <c r="D455" s="4">
        <f>'Prueba-Offset-Sensibilidad'!D455</f>
        <v>-7.6906106870229012</v>
      </c>
      <c r="E455" s="4">
        <f>'Prueba-Offset-Sensibilidad'!E455</f>
        <v>3.3258015267175574</v>
      </c>
      <c r="F455" s="4">
        <f>'Prueba-Offset-Sensibilidad'!F455</f>
        <v>17.550839694656489</v>
      </c>
      <c r="G455" s="13">
        <f t="shared" si="14"/>
        <v>0.25116722724375679</v>
      </c>
      <c r="H455" s="13">
        <f t="shared" si="15"/>
        <v>19.448352694302866</v>
      </c>
    </row>
    <row r="456" spans="1:8" x14ac:dyDescent="0.25">
      <c r="A456" s="4">
        <f>'Prueba-Offset-Sensibilidad'!A456</f>
        <v>-0.16970947265625</v>
      </c>
      <c r="B456" s="4">
        <f>'Prueba-Offset-Sensibilidad'!B456</f>
        <v>-0.11858886718749995</v>
      </c>
      <c r="C456" s="4">
        <f>'Prueba-Offset-Sensibilidad'!C456</f>
        <v>5.3083496093750002E-2</v>
      </c>
      <c r="D456" s="4">
        <f>'Prueba-Offset-Sensibilidad'!D456</f>
        <v>-8.1944274809160316</v>
      </c>
      <c r="E456" s="4">
        <f>'Prueba-Offset-Sensibilidad'!E456</f>
        <v>7.3945038167938923</v>
      </c>
      <c r="F456" s="4">
        <f>'Prueba-Offset-Sensibilidad'!F456</f>
        <v>14.741679389312978</v>
      </c>
      <c r="G456" s="13">
        <f t="shared" si="14"/>
        <v>0.21373460666820462</v>
      </c>
      <c r="H456" s="13">
        <f t="shared" si="15"/>
        <v>18.415874664372211</v>
      </c>
    </row>
    <row r="457" spans="1:8" x14ac:dyDescent="0.25">
      <c r="A457" s="4">
        <f>'Prueba-Offset-Sensibilidad'!A457</f>
        <v>-0.14456298828125</v>
      </c>
      <c r="B457" s="4">
        <f>'Prueba-Offset-Sensibilidad'!B457</f>
        <v>-9.9301757812499947E-2</v>
      </c>
      <c r="C457" s="4">
        <f>'Prueba-Offset-Sensibilidad'!C457</f>
        <v>9.9958496093750002E-2</v>
      </c>
      <c r="D457" s="4">
        <f>'Prueba-Offset-Sensibilidad'!D457</f>
        <v>-7.7516793893129776</v>
      </c>
      <c r="E457" s="4">
        <f>'Prueba-Offset-Sensibilidad'!E457</f>
        <v>9.5319083969465659</v>
      </c>
      <c r="F457" s="4">
        <f>'Prueba-Offset-Sensibilidad'!F457</f>
        <v>13.924885496183206</v>
      </c>
      <c r="G457" s="13">
        <f t="shared" si="14"/>
        <v>0.20186876337556894</v>
      </c>
      <c r="H457" s="13">
        <f t="shared" si="15"/>
        <v>18.570090121598589</v>
      </c>
    </row>
    <row r="458" spans="1:8" x14ac:dyDescent="0.25">
      <c r="A458" s="4">
        <f>'Prueba-Offset-Sensibilidad'!A458</f>
        <v>-0.15481689453125</v>
      </c>
      <c r="B458" s="4">
        <f>'Prueba-Offset-Sensibilidad'!B458</f>
        <v>-7.6840820312499947E-2</v>
      </c>
      <c r="C458" s="4">
        <f>'Prueba-Offset-Sensibilidad'!C458</f>
        <v>8.0427246093750002E-2</v>
      </c>
      <c r="D458" s="4">
        <f>'Prueba-Offset-Sensibilidad'!D458</f>
        <v>-6.71351145038168</v>
      </c>
      <c r="E458" s="4">
        <f>'Prueba-Offset-Sensibilidad'!E458</f>
        <v>9.6540458015267188</v>
      </c>
      <c r="F458" s="4">
        <f>'Prueba-Offset-Sensibilidad'!F458</f>
        <v>14.360000000000001</v>
      </c>
      <c r="G458" s="13">
        <f t="shared" si="14"/>
        <v>0.19063400644382081</v>
      </c>
      <c r="H458" s="13">
        <f t="shared" si="15"/>
        <v>18.560211106891582</v>
      </c>
    </row>
    <row r="459" spans="1:8" x14ac:dyDescent="0.25">
      <c r="A459" s="4">
        <f>'Prueba-Offset-Sensibilidad'!A459</f>
        <v>-0.14627197265625</v>
      </c>
      <c r="B459" s="4">
        <f>'Prueba-Offset-Sensibilidad'!B459</f>
        <v>-8.6850585937499947E-2</v>
      </c>
      <c r="C459" s="4">
        <f>'Prueba-Offset-Sensibilidad'!C459</f>
        <v>6.8952636718750002E-2</v>
      </c>
      <c r="D459" s="4">
        <f>'Prueba-Offset-Sensibilidad'!D459</f>
        <v>-6.2402290076335882</v>
      </c>
      <c r="E459" s="4">
        <f>'Prueba-Offset-Sensibilidad'!E459</f>
        <v>13.699847328244275</v>
      </c>
      <c r="F459" s="4">
        <f>'Prueba-Offset-Sensibilidad'!F459</f>
        <v>13.253129770992366</v>
      </c>
      <c r="G459" s="13">
        <f t="shared" si="14"/>
        <v>0.18355647733846309</v>
      </c>
      <c r="H459" s="13">
        <f t="shared" si="15"/>
        <v>20.056712682084211</v>
      </c>
    </row>
    <row r="460" spans="1:8" x14ac:dyDescent="0.25">
      <c r="A460" s="4">
        <f>'Prueba-Offset-Sensibilidad'!A460</f>
        <v>-0.15506103515625</v>
      </c>
      <c r="B460" s="4">
        <f>'Prueba-Offset-Sensibilidad'!B460</f>
        <v>-9.4174804687499947E-2</v>
      </c>
      <c r="C460" s="4">
        <f>'Prueba-Offset-Sensibilidad'!C460</f>
        <v>7.7497558593750002E-2</v>
      </c>
      <c r="D460" s="4">
        <f>'Prueba-Offset-Sensibilidad'!D460</f>
        <v>-7.606641221374046</v>
      </c>
      <c r="E460" s="4">
        <f>'Prueba-Offset-Sensibilidad'!E460</f>
        <v>15.188396946564886</v>
      </c>
      <c r="F460" s="4">
        <f>'Prueba-Offset-Sensibilidad'!F460</f>
        <v>10.062290076335879</v>
      </c>
      <c r="G460" s="13">
        <f t="shared" si="14"/>
        <v>0.1972782046999827</v>
      </c>
      <c r="H460" s="13">
        <f t="shared" si="15"/>
        <v>19.743304537423715</v>
      </c>
    </row>
    <row r="461" spans="1:8" x14ac:dyDescent="0.25">
      <c r="A461" s="4">
        <f>'Prueba-Offset-Sensibilidad'!A461</f>
        <v>-0.15432861328125</v>
      </c>
      <c r="B461" s="4">
        <f>'Prueba-Offset-Sensibilidad'!B461</f>
        <v>-6.7807617187499947E-2</v>
      </c>
      <c r="C461" s="4">
        <f>'Prueba-Offset-Sensibilidad'!C461</f>
        <v>6.7487792968750002E-2</v>
      </c>
      <c r="D461" s="4">
        <f>'Prueba-Offset-Sensibilidad'!D461</f>
        <v>-9.7593129770992366</v>
      </c>
      <c r="E461" s="4">
        <f>'Prueba-Offset-Sensibilidad'!E461</f>
        <v>22.23419847328244</v>
      </c>
      <c r="F461" s="4">
        <f>'Prueba-Offset-Sensibilidad'!F461</f>
        <v>7.9554198473282449</v>
      </c>
      <c r="G461" s="13">
        <f t="shared" si="14"/>
        <v>0.18157586851163074</v>
      </c>
      <c r="H461" s="13">
        <f t="shared" si="15"/>
        <v>25.551760731533882</v>
      </c>
    </row>
    <row r="462" spans="1:8" x14ac:dyDescent="0.25">
      <c r="A462" s="4">
        <f>'Prueba-Offset-Sensibilidad'!A462</f>
        <v>-0.13870361328125</v>
      </c>
      <c r="B462" s="4">
        <f>'Prueba-Offset-Sensibilidad'!B462</f>
        <v>-1.9223632812499947E-2</v>
      </c>
      <c r="C462" s="4">
        <f>'Prueba-Offset-Sensibilidad'!C462</f>
        <v>9.1901855468750002E-2</v>
      </c>
      <c r="D462" s="4">
        <f>'Prueba-Offset-Sensibilidad'!D462</f>
        <v>-9.2249618320610693</v>
      </c>
      <c r="E462" s="4">
        <f>'Prueba-Offset-Sensibilidad'!E462</f>
        <v>22.9212213740458</v>
      </c>
      <c r="F462" s="4">
        <f>'Prueba-Offset-Sensibilidad'!F462</f>
        <v>9.7416793893129778</v>
      </c>
      <c r="G462" s="13">
        <f t="shared" si="14"/>
        <v>0.16749385491528754</v>
      </c>
      <c r="H462" s="13">
        <f t="shared" si="15"/>
        <v>26.559040408214351</v>
      </c>
    </row>
    <row r="463" spans="1:8" x14ac:dyDescent="0.25">
      <c r="A463" s="4">
        <f>'Prueba-Offset-Sensibilidad'!A463</f>
        <v>-0.13943603515625</v>
      </c>
      <c r="B463" s="4">
        <f>'Prueba-Offset-Sensibilidad'!B463</f>
        <v>1.5444335937500053E-2</v>
      </c>
      <c r="C463" s="4">
        <f>'Prueba-Offset-Sensibilidad'!C463</f>
        <v>6.6267089843750002E-2</v>
      </c>
      <c r="D463" s="4">
        <f>'Prueba-Offset-Sensibilidad'!D463</f>
        <v>-6.8203816793893131</v>
      </c>
      <c r="E463" s="4">
        <f>'Prueba-Offset-Sensibilidad'!E463</f>
        <v>24.875419847328242</v>
      </c>
      <c r="F463" s="4">
        <f>'Prueba-Offset-Sensibilidad'!F463</f>
        <v>15.108091603053436</v>
      </c>
      <c r="G463" s="13">
        <f t="shared" si="14"/>
        <v>0.15515238512186971</v>
      </c>
      <c r="H463" s="13">
        <f t="shared" si="15"/>
        <v>29.892449727642848</v>
      </c>
    </row>
    <row r="464" spans="1:8" x14ac:dyDescent="0.25">
      <c r="A464" s="4">
        <f>'Prueba-Offset-Sensibilidad'!A464</f>
        <v>-0.11941650390625</v>
      </c>
      <c r="B464" s="4">
        <f>'Prueba-Offset-Sensibilidad'!B464</f>
        <v>2.5942382812500053E-2</v>
      </c>
      <c r="C464" s="4">
        <f>'Prueba-Offset-Sensibilidad'!C464</f>
        <v>8.9460449218750002E-2</v>
      </c>
      <c r="D464" s="4">
        <f>'Prueba-Offset-Sensibilidad'!D464</f>
        <v>-4.6600763358778625</v>
      </c>
      <c r="E464" s="4">
        <f>'Prueba-Offset-Sensibilidad'!E464</f>
        <v>22.348702290076336</v>
      </c>
      <c r="F464" s="4">
        <f>'Prueba-Offset-Sensibilidad'!F464</f>
        <v>20.810381679389312</v>
      </c>
      <c r="G464" s="13">
        <f t="shared" si="14"/>
        <v>0.15144794685172283</v>
      </c>
      <c r="H464" s="13">
        <f t="shared" si="15"/>
        <v>30.890982359720038</v>
      </c>
    </row>
    <row r="465" spans="1:8" x14ac:dyDescent="0.25">
      <c r="A465" s="4">
        <f>'Prueba-Offset-Sensibilidad'!A465</f>
        <v>-0.10330322265625</v>
      </c>
      <c r="B465" s="4">
        <f>'Prueba-Offset-Sensibilidad'!B465</f>
        <v>1.1782226562500053E-2</v>
      </c>
      <c r="C465" s="4">
        <f>'Prueba-Offset-Sensibilidad'!C465</f>
        <v>6.1384277343750002E-2</v>
      </c>
      <c r="D465" s="4">
        <f>'Prueba-Offset-Sensibilidad'!D465</f>
        <v>-1.8509160305343513</v>
      </c>
      <c r="E465" s="4">
        <f>'Prueba-Offset-Sensibilidad'!E465</f>
        <v>24.26473282442748</v>
      </c>
      <c r="F465" s="4">
        <f>'Prueba-Offset-Sensibilidad'!F465</f>
        <v>22.405801526717557</v>
      </c>
      <c r="G465" s="13">
        <f t="shared" si="14"/>
        <v>0.12074107080422662</v>
      </c>
      <c r="H465" s="13">
        <f t="shared" si="15"/>
        <v>33.079043082404851</v>
      </c>
    </row>
    <row r="466" spans="1:8" x14ac:dyDescent="0.25">
      <c r="A466" s="4">
        <f>'Prueba-Offset-Sensibilidad'!A466</f>
        <v>-0.10696533203125</v>
      </c>
      <c r="B466" s="4">
        <f>'Prueba-Offset-Sensibilidad'!B466</f>
        <v>2.0815429687500053E-2</v>
      </c>
      <c r="C466" s="4">
        <f>'Prueba-Offset-Sensibilidad'!C466</f>
        <v>7.3591308593750002E-2</v>
      </c>
      <c r="D466" s="4">
        <f>'Prueba-Offset-Sensibilidad'!D466</f>
        <v>1.1185496183206105</v>
      </c>
      <c r="E466" s="4">
        <f>'Prueba-Offset-Sensibilidad'!E466</f>
        <v>24.119694656488548</v>
      </c>
      <c r="F466" s="4">
        <f>'Prueba-Offset-Sensibilidad'!F466</f>
        <v>23.436335877862593</v>
      </c>
      <c r="G466" s="13">
        <f t="shared" si="14"/>
        <v>0.13149351721728095</v>
      </c>
      <c r="H466" s="13">
        <f t="shared" si="15"/>
        <v>33.649259471062315</v>
      </c>
    </row>
    <row r="467" spans="1:8" x14ac:dyDescent="0.25">
      <c r="A467" s="4">
        <f>'Prueba-Offset-Sensibilidad'!A467</f>
        <v>-9.5490722656249999E-2</v>
      </c>
      <c r="B467" s="4">
        <f>'Prueba-Offset-Sensibilidad'!B467</f>
        <v>9.0966796875000533E-3</v>
      </c>
      <c r="C467" s="4">
        <f>'Prueba-Offset-Sensibilidad'!C467</f>
        <v>6.0651855468750002E-2</v>
      </c>
      <c r="D467" s="4">
        <f>'Prueba-Offset-Sensibilidad'!D467</f>
        <v>3.7139694656488547</v>
      </c>
      <c r="E467" s="4">
        <f>'Prueba-Offset-Sensibilidad'!E467</f>
        <v>25.928854961832059</v>
      </c>
      <c r="F467" s="4">
        <f>'Prueba-Offset-Sensibilidad'!F467</f>
        <v>21.810381679389312</v>
      </c>
      <c r="G467" s="13">
        <f t="shared" si="14"/>
        <v>0.11348953813701056</v>
      </c>
      <c r="H467" s="13">
        <f t="shared" si="15"/>
        <v>34.085067666415682</v>
      </c>
    </row>
    <row r="468" spans="1:8" x14ac:dyDescent="0.25">
      <c r="A468" s="4">
        <f>'Prueba-Offset-Sensibilidad'!A468</f>
        <v>-9.6955566406249999E-2</v>
      </c>
      <c r="B468" s="4">
        <f>'Prueba-Offset-Sensibilidad'!B468</f>
        <v>-9.1308593749994671E-4</v>
      </c>
      <c r="C468" s="4">
        <f>'Prueba-Offset-Sensibilidad'!C468</f>
        <v>8.2624511718750002E-2</v>
      </c>
      <c r="D468" s="4">
        <f>'Prueba-Offset-Sensibilidad'!D468</f>
        <v>7.0498473282442742</v>
      </c>
      <c r="E468" s="4">
        <f>'Prueba-Offset-Sensibilidad'!E468</f>
        <v>27.432671755725188</v>
      </c>
      <c r="F468" s="4">
        <f>'Prueba-Offset-Sensibilidad'!F468</f>
        <v>20.108091603053435</v>
      </c>
      <c r="G468" s="13">
        <f t="shared" si="14"/>
        <v>0.12738926767921963</v>
      </c>
      <c r="H468" s="13">
        <f t="shared" si="15"/>
        <v>34.735963710910674</v>
      </c>
    </row>
    <row r="469" spans="1:8" x14ac:dyDescent="0.25">
      <c r="A469" s="4">
        <f>'Prueba-Offset-Sensibilidad'!A469</f>
        <v>-9.5734863281249999E-2</v>
      </c>
      <c r="B469" s="4">
        <f>'Prueba-Offset-Sensibilidad'!B469</f>
        <v>-1.6538085937499947E-2</v>
      </c>
      <c r="C469" s="4">
        <f>'Prueba-Offset-Sensibilidad'!C469</f>
        <v>7.3347167968750002E-2</v>
      </c>
      <c r="D469" s="4">
        <f>'Prueba-Offset-Sensibilidad'!D469</f>
        <v>8.8742748091603048</v>
      </c>
      <c r="E469" s="4">
        <f>'Prueba-Offset-Sensibilidad'!E469</f>
        <v>29.753282442748091</v>
      </c>
      <c r="F469" s="4">
        <f>'Prueba-Offset-Sensibilidad'!F469</f>
        <v>16.69587786259542</v>
      </c>
      <c r="G469" s="13">
        <f t="shared" si="14"/>
        <v>0.12173117670913967</v>
      </c>
      <c r="H469" s="13">
        <f t="shared" si="15"/>
        <v>35.252842539420037</v>
      </c>
    </row>
    <row r="470" spans="1:8" x14ac:dyDescent="0.25">
      <c r="A470" s="4">
        <f>'Prueba-Offset-Sensibilidad'!A470</f>
        <v>-0.10354736328125</v>
      </c>
      <c r="B470" s="4">
        <f>'Prueba-Offset-Sensibilidad'!B470</f>
        <v>-1.9711914062499947E-2</v>
      </c>
      <c r="C470" s="4">
        <f>'Prueba-Offset-Sensibilidad'!C470</f>
        <v>6.7487792968750002E-2</v>
      </c>
      <c r="D470" s="4">
        <f>'Prueba-Offset-Sensibilidad'!D470</f>
        <v>12.400992366412213</v>
      </c>
      <c r="E470" s="4">
        <f>'Prueba-Offset-Sensibilidad'!E470</f>
        <v>35.272366412213742</v>
      </c>
      <c r="F470" s="4">
        <f>'Prueba-Offset-Sensibilidad'!F470</f>
        <v>10.031755725190841</v>
      </c>
      <c r="G470" s="13">
        <f t="shared" si="14"/>
        <v>0.12516076940599002</v>
      </c>
      <c r="H470" s="13">
        <f t="shared" si="15"/>
        <v>38.711246000602685</v>
      </c>
    </row>
    <row r="471" spans="1:8" x14ac:dyDescent="0.25">
      <c r="A471" s="4">
        <f>'Prueba-Offset-Sensibilidad'!A471</f>
        <v>-5.9113769531249999E-2</v>
      </c>
      <c r="B471" s="4">
        <f>'Prueba-Offset-Sensibilidad'!B471</f>
        <v>2.9931640625000533E-3</v>
      </c>
      <c r="C471" s="4">
        <f>'Prueba-Offset-Sensibilidad'!C471</f>
        <v>7.1394042968750002E-2</v>
      </c>
      <c r="D471" s="4">
        <f>'Prueba-Offset-Sensibilidad'!D471</f>
        <v>17.225419847328244</v>
      </c>
      <c r="E471" s="4">
        <f>'Prueba-Offset-Sensibilidad'!E471</f>
        <v>39.944122137404584</v>
      </c>
      <c r="F471" s="4">
        <f>'Prueba-Offset-Sensibilidad'!F471</f>
        <v>5.2607633587786253</v>
      </c>
      <c r="G471" s="13">
        <f t="shared" si="14"/>
        <v>9.2738913896608169E-2</v>
      </c>
      <c r="H471" s="13">
        <f t="shared" si="15"/>
        <v>43.816932952475035</v>
      </c>
    </row>
    <row r="472" spans="1:8" x14ac:dyDescent="0.25">
      <c r="A472" s="4">
        <f>'Prueba-Offset-Sensibilidad'!A472</f>
        <v>-0.12161376953125</v>
      </c>
      <c r="B472" s="4">
        <f>'Prueba-Offset-Sensibilidad'!B472</f>
        <v>-3.8999023437499947E-2</v>
      </c>
      <c r="C472" s="4">
        <f>'Prueba-Offset-Sensibilidad'!C472</f>
        <v>0.12315185546875</v>
      </c>
      <c r="D472" s="4">
        <f>'Prueba-Offset-Sensibilidad'!D472</f>
        <v>18.110916030534348</v>
      </c>
      <c r="E472" s="4">
        <f>'Prueba-Offset-Sensibilidad'!E472</f>
        <v>46.325801526717562</v>
      </c>
      <c r="F472" s="4">
        <f>'Prueba-Offset-Sensibilidad'!F472</f>
        <v>5.52030534351145</v>
      </c>
      <c r="G472" s="13">
        <f t="shared" si="14"/>
        <v>0.17741818473334278</v>
      </c>
      <c r="H472" s="13">
        <f t="shared" si="15"/>
        <v>50.045568611451444</v>
      </c>
    </row>
    <row r="473" spans="1:8" x14ac:dyDescent="0.25">
      <c r="A473" s="4">
        <f>'Prueba-Offset-Sensibilidad'!A473</f>
        <v>-8.6945800781249999E-2</v>
      </c>
      <c r="B473" s="4">
        <f>'Prueba-Offset-Sensibilidad'!B473</f>
        <v>-4.8193359374999467E-3</v>
      </c>
      <c r="C473" s="4">
        <f>'Prueba-Offset-Sensibilidad'!C473</f>
        <v>7.6765136718750002E-2</v>
      </c>
      <c r="D473" s="4">
        <f>'Prueba-Offset-Sensibilidad'!D473</f>
        <v>18.721603053435114</v>
      </c>
      <c r="E473" s="4">
        <f>'Prueba-Offset-Sensibilidad'!E473</f>
        <v>50.684580152671757</v>
      </c>
      <c r="F473" s="4">
        <f>'Prueba-Offset-Sensibilidad'!F473</f>
        <v>11.657709923664124</v>
      </c>
      <c r="G473" s="13">
        <f t="shared" si="14"/>
        <v>0.11608481592275396</v>
      </c>
      <c r="H473" s="13">
        <f t="shared" si="15"/>
        <v>55.275015032176121</v>
      </c>
    </row>
    <row r="474" spans="1:8" x14ac:dyDescent="0.25">
      <c r="A474" s="4">
        <f>'Prueba-Offset-Sensibilidad'!A474</f>
        <v>-6.7902832031249999E-2</v>
      </c>
      <c r="B474" s="4">
        <f>'Prueba-Offset-Sensibilidad'!B474</f>
        <v>-2.9477539062499947E-2</v>
      </c>
      <c r="C474" s="4">
        <f>'Prueba-Offset-Sensibilidad'!C474</f>
        <v>0.11558349609375</v>
      </c>
      <c r="D474" s="4">
        <f>'Prueba-Offset-Sensibilidad'!D474</f>
        <v>18.469694656488549</v>
      </c>
      <c r="E474" s="4">
        <f>'Prueba-Offset-Sensibilidad'!E474</f>
        <v>54.073893129770994</v>
      </c>
      <c r="F474" s="4">
        <f>'Prueba-Offset-Sensibilidad'!F474</f>
        <v>14.207328244274811</v>
      </c>
      <c r="G474" s="13">
        <f t="shared" si="14"/>
        <v>0.13725620013791467</v>
      </c>
      <c r="H474" s="13">
        <f t="shared" si="15"/>
        <v>58.88092827694198</v>
      </c>
    </row>
    <row r="475" spans="1:8" x14ac:dyDescent="0.25">
      <c r="A475" s="4">
        <f>'Prueba-Offset-Sensibilidad'!A475</f>
        <v>-9.7687988281249999E-2</v>
      </c>
      <c r="B475" s="4">
        <f>'Prueba-Offset-Sensibilidad'!B475</f>
        <v>-3.2163085937499947E-2</v>
      </c>
      <c r="C475" s="4">
        <f>'Prueba-Offset-Sensibilidad'!C475</f>
        <v>0.14097412109375002</v>
      </c>
      <c r="D475" s="4">
        <f>'Prueba-Offset-Sensibilidad'!D475</f>
        <v>16.874274809160305</v>
      </c>
      <c r="E475" s="4">
        <f>'Prueba-Offset-Sensibilidad'!E475</f>
        <v>52.10442748091603</v>
      </c>
      <c r="F475" s="4">
        <f>'Prueba-Offset-Sensibilidad'!F475</f>
        <v>14.703511450381679</v>
      </c>
      <c r="G475" s="13">
        <f t="shared" si="14"/>
        <v>0.17450246407892336</v>
      </c>
      <c r="H475" s="13">
        <f t="shared" si="15"/>
        <v>56.708074931358802</v>
      </c>
    </row>
    <row r="476" spans="1:8" x14ac:dyDescent="0.25">
      <c r="A476" s="4">
        <f>'Prueba-Offset-Sensibilidad'!A476</f>
        <v>-0.11819580078125</v>
      </c>
      <c r="B476" s="4">
        <f>'Prueba-Offset-Sensibilidad'!B476</f>
        <v>-6.1948242187499947E-2</v>
      </c>
      <c r="C476" s="4">
        <f>'Prueba-Offset-Sensibilidad'!C476</f>
        <v>9.7028808593750002E-2</v>
      </c>
      <c r="D476" s="4">
        <f>'Prueba-Offset-Sensibilidad'!D476</f>
        <v>14.034580152671756</v>
      </c>
      <c r="E476" s="4">
        <f>'Prueba-Offset-Sensibilidad'!E476</f>
        <v>55.371603053435116</v>
      </c>
      <c r="F476" s="4">
        <f>'Prueba-Offset-Sensibilidad'!F476</f>
        <v>16.153893129770992</v>
      </c>
      <c r="G476" s="13">
        <f t="shared" si="14"/>
        <v>0.1649921868743022</v>
      </c>
      <c r="H476" s="13">
        <f t="shared" si="15"/>
        <v>59.362716649568995</v>
      </c>
    </row>
    <row r="477" spans="1:8" x14ac:dyDescent="0.25">
      <c r="A477" s="4">
        <f>'Prueba-Offset-Sensibilidad'!A477</f>
        <v>-9.3293457031249999E-2</v>
      </c>
      <c r="B477" s="4">
        <f>'Prueba-Offset-Sensibilidad'!B477</f>
        <v>-7.7573242187499947E-2</v>
      </c>
      <c r="C477" s="4">
        <f>'Prueba-Offset-Sensibilidad'!C477</f>
        <v>0.14146240234375002</v>
      </c>
      <c r="D477" s="4">
        <f>'Prueba-Offset-Sensibilidad'!D477</f>
        <v>10.439160305343512</v>
      </c>
      <c r="E477" s="4">
        <f>'Prueba-Offset-Sensibilidad'!E477</f>
        <v>53.562442748091605</v>
      </c>
      <c r="F477" s="4">
        <f>'Prueba-Offset-Sensibilidad'!F477</f>
        <v>17.466870229007633</v>
      </c>
      <c r="G477" s="13">
        <f t="shared" si="14"/>
        <v>0.18636761603129234</v>
      </c>
      <c r="H477" s="13">
        <f t="shared" si="15"/>
        <v>57.297494680136268</v>
      </c>
    </row>
    <row r="478" spans="1:8" x14ac:dyDescent="0.25">
      <c r="A478" s="4">
        <f>'Prueba-Offset-Sensibilidad'!A478</f>
        <v>-0.12527587890625</v>
      </c>
      <c r="B478" s="4">
        <f>'Prueba-Offset-Sensibilidad'!B478</f>
        <v>-4.9741210937499947E-2</v>
      </c>
      <c r="C478" s="4">
        <f>'Prueba-Offset-Sensibilidad'!C478</f>
        <v>0.10825927734375</v>
      </c>
      <c r="D478" s="4">
        <f>'Prueba-Offset-Sensibilidad'!D478</f>
        <v>6.8819083969465646</v>
      </c>
      <c r="E478" s="4">
        <f>'Prueba-Offset-Sensibilidad'!E478</f>
        <v>56.34106870229008</v>
      </c>
      <c r="F478" s="4">
        <f>'Prueba-Offset-Sensibilidad'!F478</f>
        <v>15.253129770992366</v>
      </c>
      <c r="G478" s="13">
        <f t="shared" si="14"/>
        <v>0.17288234447812553</v>
      </c>
      <c r="H478" s="13">
        <f t="shared" si="15"/>
        <v>58.773588060546956</v>
      </c>
    </row>
    <row r="479" spans="1:8" x14ac:dyDescent="0.25">
      <c r="A479" s="4">
        <f>'Prueba-Offset-Sensibilidad'!A479</f>
        <v>-0.12918212890625</v>
      </c>
      <c r="B479" s="4">
        <f>'Prueba-Offset-Sensibilidad'!B479</f>
        <v>-2.9477539062499947E-2</v>
      </c>
      <c r="C479" s="4">
        <f>'Prueba-Offset-Sensibilidad'!C479</f>
        <v>0.11997802734375</v>
      </c>
      <c r="D479" s="4">
        <f>'Prueba-Offset-Sensibilidad'!D479</f>
        <v>4.7826717557251905</v>
      </c>
      <c r="E479" s="4">
        <f>'Prueba-Offset-Sensibilidad'!E479</f>
        <v>58.967022900763361</v>
      </c>
      <c r="F479" s="4">
        <f>'Prueba-Offset-Sensibilidad'!F479</f>
        <v>14.54320610687023</v>
      </c>
      <c r="G479" s="13">
        <f t="shared" si="14"/>
        <v>0.17875031407868863</v>
      </c>
      <c r="H479" s="13">
        <f t="shared" si="15"/>
        <v>60.921987679072565</v>
      </c>
    </row>
    <row r="480" spans="1:8" x14ac:dyDescent="0.25">
      <c r="A480" s="4">
        <f>'Prueba-Offset-Sensibilidad'!A480</f>
        <v>-0.10794189453125</v>
      </c>
      <c r="B480" s="4">
        <f>'Prueba-Offset-Sensibilidad'!B480</f>
        <v>-1.5561523437499947E-2</v>
      </c>
      <c r="C480" s="4">
        <f>'Prueba-Offset-Sensibilidad'!C480</f>
        <v>0.12779052734375002</v>
      </c>
      <c r="D480" s="4">
        <f>'Prueba-Offset-Sensibilidad'!D480</f>
        <v>2.7368702290076334</v>
      </c>
      <c r="E480" s="4">
        <f>'Prueba-Offset-Sensibilidad'!E480</f>
        <v>62.295267175572519</v>
      </c>
      <c r="F480" s="4">
        <f>'Prueba-Offset-Sensibilidad'!F480</f>
        <v>15.169160305343512</v>
      </c>
      <c r="G480" s="13">
        <f t="shared" si="14"/>
        <v>0.16800009668296348</v>
      </c>
      <c r="H480" s="13">
        <f t="shared" si="15"/>
        <v>64.17393704219495</v>
      </c>
    </row>
    <row r="481" spans="1:8" x14ac:dyDescent="0.25">
      <c r="A481" s="4">
        <f>'Prueba-Offset-Sensibilidad'!A481</f>
        <v>-0.10159423828125</v>
      </c>
      <c r="B481" s="4">
        <f>'Prueba-Offset-Sensibilidad'!B481</f>
        <v>-7.0166015624999467E-3</v>
      </c>
      <c r="C481" s="4">
        <f>'Prueba-Offset-Sensibilidad'!C481</f>
        <v>0.14829833984375002</v>
      </c>
      <c r="D481" s="4">
        <f>'Prueba-Offset-Sensibilidad'!D481</f>
        <v>0.94297709923664097</v>
      </c>
      <c r="E481" s="4">
        <f>'Prueba-Offset-Sensibilidad'!E481</f>
        <v>65.226564885496188</v>
      </c>
      <c r="F481" s="4">
        <f>'Prueba-Offset-Sensibilidad'!F481</f>
        <v>14.260763358778627</v>
      </c>
      <c r="G481" s="13">
        <f t="shared" si="14"/>
        <v>0.17989724719919051</v>
      </c>
      <c r="H481" s="13">
        <f t="shared" si="15"/>
        <v>66.773972056083437</v>
      </c>
    </row>
    <row r="482" spans="1:8" x14ac:dyDescent="0.25">
      <c r="A482" s="4">
        <f>'Prueba-Offset-Sensibilidad'!A482</f>
        <v>-0.10061767578125</v>
      </c>
      <c r="B482" s="4">
        <f>'Prueba-Offset-Sensibilidad'!B482</f>
        <v>7.9589843750005329E-4</v>
      </c>
      <c r="C482" s="4">
        <f>'Prueba-Offset-Sensibilidad'!C482</f>
        <v>0.14585693359375002</v>
      </c>
      <c r="D482" s="4">
        <f>'Prueba-Offset-Sensibilidad'!D482</f>
        <v>-0.32419847328244294</v>
      </c>
      <c r="E482" s="4">
        <f>'Prueba-Offset-Sensibilidad'!E482</f>
        <v>65.654045801526721</v>
      </c>
      <c r="F482" s="4">
        <f>'Prueba-Offset-Sensibilidad'!F482</f>
        <v>13.21496183206107</v>
      </c>
      <c r="G482" s="13">
        <f t="shared" si="14"/>
        <v>0.17719705192614002</v>
      </c>
      <c r="H482" s="13">
        <f t="shared" si="15"/>
        <v>66.971591372625142</v>
      </c>
    </row>
    <row r="483" spans="1:8" x14ac:dyDescent="0.25">
      <c r="A483" s="4">
        <f>'Prueba-Offset-Sensibilidad'!A483</f>
        <v>-0.11258056640625</v>
      </c>
      <c r="B483" s="4">
        <f>'Prueba-Offset-Sensibilidad'!B483</f>
        <v>3.5219726562500053E-2</v>
      </c>
      <c r="C483" s="4">
        <f>'Prueba-Offset-Sensibilidad'!C483</f>
        <v>0.13950927734375002</v>
      </c>
      <c r="D483" s="4">
        <f>'Prueba-Offset-Sensibilidad'!D483</f>
        <v>-2.0341221374045801</v>
      </c>
      <c r="E483" s="4">
        <f>'Prueba-Offset-Sensibilidad'!E483</f>
        <v>67.867786259541987</v>
      </c>
      <c r="F483" s="4">
        <f>'Prueba-Offset-Sensibilidad'!F483</f>
        <v>12.314198473282444</v>
      </c>
      <c r="G483" s="13">
        <f t="shared" si="14"/>
        <v>0.18269551591778244</v>
      </c>
      <c r="H483" s="13">
        <f t="shared" si="15"/>
        <v>69.005895028469467</v>
      </c>
    </row>
    <row r="484" spans="1:8" x14ac:dyDescent="0.25">
      <c r="A484" s="4">
        <f>'Prueba-Offset-Sensibilidad'!A484</f>
        <v>-9.9641113281249999E-2</v>
      </c>
      <c r="B484" s="4">
        <f>'Prueba-Offset-Sensibilidad'!B484</f>
        <v>5.1333007812500053E-2</v>
      </c>
      <c r="C484" s="4">
        <f>'Prueba-Offset-Sensibilidad'!C484</f>
        <v>0.15073974609375002</v>
      </c>
      <c r="D484" s="4">
        <f>'Prueba-Offset-Sensibilidad'!D484</f>
        <v>-3.6142748091603054</v>
      </c>
      <c r="E484" s="4">
        <f>'Prueba-Offset-Sensibilidad'!E484</f>
        <v>66.905954198473282</v>
      </c>
      <c r="F484" s="4">
        <f>'Prueba-Offset-Sensibilidad'!F484</f>
        <v>11.222595419847329</v>
      </c>
      <c r="G484" s="13">
        <f t="shared" si="14"/>
        <v>0.1878454156997538</v>
      </c>
      <c r="H484" s="13">
        <f t="shared" si="15"/>
        <v>67.93685551717796</v>
      </c>
    </row>
    <row r="485" spans="1:8" x14ac:dyDescent="0.25">
      <c r="A485" s="4">
        <f>'Prueba-Offset-Sensibilidad'!A485</f>
        <v>-9.6711425781249999E-2</v>
      </c>
      <c r="B485" s="4">
        <f>'Prueba-Offset-Sensibilidad'!B485</f>
        <v>6.3540039062500053E-2</v>
      </c>
      <c r="C485" s="4">
        <f>'Prueba-Offset-Sensibilidad'!C485</f>
        <v>0.12852294921875002</v>
      </c>
      <c r="D485" s="4">
        <f>'Prueba-Offset-Sensibilidad'!D485</f>
        <v>-4.8051145038167942</v>
      </c>
      <c r="E485" s="4">
        <f>'Prueba-Offset-Sensibilidad'!E485</f>
        <v>68.081526717557253</v>
      </c>
      <c r="F485" s="4">
        <f>'Prueba-Offset-Sensibilidad'!F485</f>
        <v>7.9706870229007638</v>
      </c>
      <c r="G485" s="13">
        <f t="shared" si="14"/>
        <v>0.17294098680356737</v>
      </c>
      <c r="H485" s="13">
        <f t="shared" si="15"/>
        <v>68.714738282302221</v>
      </c>
    </row>
    <row r="486" spans="1:8" x14ac:dyDescent="0.25">
      <c r="A486" s="4">
        <f>'Prueba-Offset-Sensibilidad'!A486</f>
        <v>-0.12234619140625</v>
      </c>
      <c r="B486" s="4">
        <f>'Prueba-Offset-Sensibilidad'!B486</f>
        <v>7.4770507812500053E-2</v>
      </c>
      <c r="C486" s="4">
        <f>'Prueba-Offset-Sensibilidad'!C486</f>
        <v>0.15049560546875002</v>
      </c>
      <c r="D486" s="4">
        <f>'Prueba-Offset-Sensibilidad'!D486</f>
        <v>-4.3012977099236647</v>
      </c>
      <c r="E486" s="4">
        <f>'Prueba-Offset-Sensibilidad'!E486</f>
        <v>64.119694656488548</v>
      </c>
      <c r="F486" s="4">
        <f>'Prueba-Offset-Sensibilidad'!F486</f>
        <v>2.4745038167938933</v>
      </c>
      <c r="G486" s="13">
        <f t="shared" si="14"/>
        <v>0.20786569379183173</v>
      </c>
      <c r="H486" s="13">
        <f t="shared" si="15"/>
        <v>64.311426465054012</v>
      </c>
    </row>
    <row r="487" spans="1:8" x14ac:dyDescent="0.25">
      <c r="A487" s="4">
        <f>'Prueba-Offset-Sensibilidad'!A487</f>
        <v>-0.13821533203125</v>
      </c>
      <c r="B487" s="4">
        <f>'Prueba-Offset-Sensibilidad'!B487</f>
        <v>6.5249023437500053E-2</v>
      </c>
      <c r="C487" s="4">
        <f>'Prueba-Offset-Sensibilidad'!C487</f>
        <v>0.15489013671875002</v>
      </c>
      <c r="D487" s="4">
        <f>'Prueba-Offset-Sensibilidad'!D487</f>
        <v>-3.7287786259541988</v>
      </c>
      <c r="E487" s="4">
        <f>'Prueba-Offset-Sensibilidad'!E487</f>
        <v>61.249465648854965</v>
      </c>
      <c r="F487" s="4">
        <f>'Prueba-Offset-Sensibilidad'!F487</f>
        <v>3.6958778625954198</v>
      </c>
      <c r="G487" s="13">
        <f t="shared" si="14"/>
        <v>0.21760484259503324</v>
      </c>
      <c r="H487" s="13">
        <f t="shared" si="15"/>
        <v>61.474062379892061</v>
      </c>
    </row>
    <row r="488" spans="1:8" x14ac:dyDescent="0.25">
      <c r="A488" s="4">
        <f>'Prueba-Offset-Sensibilidad'!A488</f>
        <v>-0.18509033203125</v>
      </c>
      <c r="B488" s="4">
        <f>'Prueba-Offset-Sensibilidad'!B488</f>
        <v>8.3559570312500053E-2</v>
      </c>
      <c r="C488" s="4">
        <f>'Prueba-Offset-Sensibilidad'!C488</f>
        <v>0.11802490234375</v>
      </c>
      <c r="D488" s="4">
        <f>'Prueba-Offset-Sensibilidad'!D488</f>
        <v>-2.8967175572519088</v>
      </c>
      <c r="E488" s="4">
        <f>'Prueba-Offset-Sensibilidad'!E488</f>
        <v>60.295267175572519</v>
      </c>
      <c r="F488" s="4">
        <f>'Prueba-Offset-Sensibilidad'!F488</f>
        <v>9.1309923664122152</v>
      </c>
      <c r="G488" s="13">
        <f t="shared" si="14"/>
        <v>0.23488403601671132</v>
      </c>
      <c r="H488" s="13">
        <f t="shared" si="15"/>
        <v>61.051496607172886</v>
      </c>
    </row>
    <row r="489" spans="1:8" x14ac:dyDescent="0.25">
      <c r="A489" s="4">
        <f>'Prueba-Offset-Sensibilidad'!A489</f>
        <v>-0.20340087890625</v>
      </c>
      <c r="B489" s="4">
        <f>'Prueba-Offset-Sensibilidad'!B489</f>
        <v>6.1342773437500053E-2</v>
      </c>
      <c r="C489" s="4">
        <f>'Prueba-Offset-Sensibilidad'!C489</f>
        <v>0.13950927734375002</v>
      </c>
      <c r="D489" s="4">
        <f>'Prueba-Offset-Sensibilidad'!D489</f>
        <v>-1.0799236641221377</v>
      </c>
      <c r="E489" s="4">
        <f>'Prueba-Offset-Sensibilidad'!E489</f>
        <v>57.676946564885498</v>
      </c>
      <c r="F489" s="4">
        <f>'Prueba-Offset-Sensibilidad'!F489</f>
        <v>12.672977099236642</v>
      </c>
      <c r="G489" s="13">
        <f t="shared" si="14"/>
        <v>0.25416075987023412</v>
      </c>
      <c r="H489" s="13">
        <f t="shared" si="15"/>
        <v>59.062684909566755</v>
      </c>
    </row>
    <row r="490" spans="1:8" x14ac:dyDescent="0.25">
      <c r="A490" s="4">
        <f>'Prueba-Offset-Sensibilidad'!A490</f>
        <v>-0.21414306640625</v>
      </c>
      <c r="B490" s="4">
        <f>'Prueba-Offset-Sensibilidad'!B490</f>
        <v>4.0834960937500053E-2</v>
      </c>
      <c r="C490" s="4">
        <f>'Prueba-Offset-Sensibilidad'!C490</f>
        <v>8.1159667968750002E-2</v>
      </c>
      <c r="D490" s="4">
        <f>'Prueba-Offset-Sensibilidad'!D490</f>
        <v>1.6987022900763358</v>
      </c>
      <c r="E490" s="4">
        <f>'Prueba-Offset-Sensibilidad'!E490</f>
        <v>57.234198473282447</v>
      </c>
      <c r="F490" s="4">
        <f>'Prueba-Offset-Sensibilidad'!F490</f>
        <v>14.153893129770992</v>
      </c>
      <c r="G490" s="13">
        <f t="shared" si="14"/>
        <v>0.23261908483492169</v>
      </c>
      <c r="H490" s="13">
        <f t="shared" si="15"/>
        <v>58.982808979213388</v>
      </c>
    </row>
    <row r="491" spans="1:8" x14ac:dyDescent="0.25">
      <c r="A491" s="4">
        <f>'Prueba-Offset-Sensibilidad'!A491</f>
        <v>-0.20510986328125</v>
      </c>
      <c r="B491" s="4">
        <f>'Prueba-Offset-Sensibilidad'!B491</f>
        <v>-3.8427734374999467E-3</v>
      </c>
      <c r="C491" s="4">
        <f>'Prueba-Offset-Sensibilidad'!C491</f>
        <v>9.7517089843750002E-2</v>
      </c>
      <c r="D491" s="4">
        <f>'Prueba-Offset-Sensibilidad'!D491</f>
        <v>4.9277099236641222</v>
      </c>
      <c r="E491" s="4">
        <f>'Prueba-Offset-Sensibilidad'!E491</f>
        <v>57.837251908396951</v>
      </c>
      <c r="F491" s="4">
        <f>'Prueba-Offset-Sensibilidad'!F491</f>
        <v>11.360000000000001</v>
      </c>
      <c r="G491" s="13">
        <f t="shared" si="14"/>
        <v>0.22714401980800425</v>
      </c>
      <c r="H491" s="13">
        <f t="shared" si="15"/>
        <v>59.147946992327164</v>
      </c>
    </row>
    <row r="492" spans="1:8" x14ac:dyDescent="0.25">
      <c r="A492" s="4">
        <f>'Prueba-Offset-Sensibilidad'!A492</f>
        <v>-0.19583251953125</v>
      </c>
      <c r="B492" s="4">
        <f>'Prueba-Offset-Sensibilidad'!B492</f>
        <v>-5.4135742187499947E-2</v>
      </c>
      <c r="C492" s="4">
        <f>'Prueba-Offset-Sensibilidad'!C492</f>
        <v>0.13047607421875002</v>
      </c>
      <c r="D492" s="4">
        <f>'Prueba-Offset-Sensibilidad'!D492</f>
        <v>3.5231297709923663</v>
      </c>
      <c r="E492" s="4">
        <f>'Prueba-Offset-Sensibilidad'!E492</f>
        <v>57.165496183206109</v>
      </c>
      <c r="F492" s="4">
        <f>'Prueba-Offset-Sensibilidad'!F492</f>
        <v>11.35236641221374</v>
      </c>
      <c r="G492" s="13">
        <f t="shared" si="14"/>
        <v>0.24146440779478379</v>
      </c>
      <c r="H492" s="13">
        <f t="shared" si="15"/>
        <v>58.388206175670128</v>
      </c>
    </row>
    <row r="493" spans="1:8" x14ac:dyDescent="0.25">
      <c r="A493" s="4">
        <f>'Prueba-Offset-Sensibilidad'!A493</f>
        <v>-0.18606689453125</v>
      </c>
      <c r="B493" s="4">
        <f>'Prueba-Offset-Sensibilidad'!B493</f>
        <v>-6.2680664062499947E-2</v>
      </c>
      <c r="C493" s="4">
        <f>'Prueba-Offset-Sensibilidad'!C493</f>
        <v>0.10679443359375</v>
      </c>
      <c r="D493" s="4">
        <f>'Prueba-Offset-Sensibilidad'!D493</f>
        <v>1.1948854961832058</v>
      </c>
      <c r="E493" s="4">
        <f>'Prueba-Offset-Sensibilidad'!E493</f>
        <v>59.150229007633591</v>
      </c>
      <c r="F493" s="4">
        <f>'Prueba-Offset-Sensibilidad'!F493</f>
        <v>11.535572519083971</v>
      </c>
      <c r="G493" s="13">
        <f t="shared" si="14"/>
        <v>0.22350571790097265</v>
      </c>
      <c r="H493" s="13">
        <f t="shared" si="15"/>
        <v>60.276419737303016</v>
      </c>
    </row>
    <row r="494" spans="1:8" x14ac:dyDescent="0.25">
      <c r="A494" s="4">
        <f>'Prueba-Offset-Sensibilidad'!A494</f>
        <v>-0.15432861328125</v>
      </c>
      <c r="B494" s="4">
        <f>'Prueba-Offset-Sensibilidad'!B494</f>
        <v>-8.8071289062499947E-2</v>
      </c>
      <c r="C494" s="4">
        <f>'Prueba-Offset-Sensibilidad'!C494</f>
        <v>0.11265380859375</v>
      </c>
      <c r="D494" s="4">
        <f>'Prueba-Offset-Sensibilidad'!D494</f>
        <v>-2.1409923664122141</v>
      </c>
      <c r="E494" s="4">
        <f>'Prueba-Offset-Sensibilidad'!E494</f>
        <v>59.112061068702289</v>
      </c>
      <c r="F494" s="4">
        <f>'Prueba-Offset-Sensibilidad'!F494</f>
        <v>10.718778625954199</v>
      </c>
      <c r="G494" s="13">
        <f t="shared" si="14"/>
        <v>0.21039190437163047</v>
      </c>
      <c r="H494" s="13">
        <f t="shared" si="15"/>
        <v>60.114156629992209</v>
      </c>
    </row>
    <row r="495" spans="1:8" x14ac:dyDescent="0.25">
      <c r="A495" s="4">
        <f>'Prueba-Offset-Sensibilidad'!A495</f>
        <v>-0.13357666015625</v>
      </c>
      <c r="B495" s="4">
        <f>'Prueba-Offset-Sensibilidad'!B495</f>
        <v>-0.10003417968749995</v>
      </c>
      <c r="C495" s="4">
        <f>'Prueba-Offset-Sensibilidad'!C495</f>
        <v>9.5075683593750002E-2</v>
      </c>
      <c r="D495" s="4">
        <f>'Prueba-Offset-Sensibilidad'!D495</f>
        <v>-4.1104580152671755</v>
      </c>
      <c r="E495" s="4">
        <f>'Prueba-Offset-Sensibilidad'!E495</f>
        <v>58.10442748091603</v>
      </c>
      <c r="F495" s="4">
        <f>'Prueba-Offset-Sensibilidad'!F495</f>
        <v>8.38290076335878</v>
      </c>
      <c r="G495" s="13">
        <f t="shared" si="14"/>
        <v>0.19206495478110575</v>
      </c>
      <c r="H495" s="13">
        <f t="shared" si="15"/>
        <v>58.849752617905075</v>
      </c>
    </row>
    <row r="496" spans="1:8" x14ac:dyDescent="0.25">
      <c r="A496" s="4">
        <f>'Prueba-Offset-Sensibilidad'!A496</f>
        <v>-0.13406494140625</v>
      </c>
      <c r="B496" s="4">
        <f>'Prueba-Offset-Sensibilidad'!B496</f>
        <v>-9.9301757812499947E-2</v>
      </c>
      <c r="C496" s="4">
        <f>'Prueba-Offset-Sensibilidad'!C496</f>
        <v>8.2380371093750002E-2</v>
      </c>
      <c r="D496" s="4">
        <f>'Prueba-Offset-Sensibilidad'!D496</f>
        <v>-4.9806870229007636</v>
      </c>
      <c r="E496" s="4">
        <f>'Prueba-Offset-Sensibilidad'!E496</f>
        <v>56.531908396946569</v>
      </c>
      <c r="F496" s="4">
        <f>'Prueba-Offset-Sensibilidad'!F496</f>
        <v>6.7111450381679383</v>
      </c>
      <c r="G496" s="13">
        <f t="shared" si="14"/>
        <v>0.18606658260004025</v>
      </c>
      <c r="H496" s="13">
        <f t="shared" si="15"/>
        <v>57.146333022724882</v>
      </c>
    </row>
    <row r="497" spans="1:8" x14ac:dyDescent="0.25">
      <c r="A497" s="4">
        <f>'Prueba-Offset-Sensibilidad'!A497</f>
        <v>-0.13089111328125</v>
      </c>
      <c r="B497" s="4">
        <f>'Prueba-Offset-Sensibilidad'!B497</f>
        <v>-8.8315429687499947E-2</v>
      </c>
      <c r="C497" s="4">
        <f>'Prueba-Offset-Sensibilidad'!C497</f>
        <v>6.8952636718750002E-2</v>
      </c>
      <c r="D497" s="4">
        <f>'Prueba-Offset-Sensibilidad'!D497</f>
        <v>-4.9883206106870235</v>
      </c>
      <c r="E497" s="4">
        <f>'Prueba-Offset-Sensibilidad'!E497</f>
        <v>53.356335877862598</v>
      </c>
      <c r="F497" s="4">
        <f>'Prueba-Offset-Sensibilidad'!F497</f>
        <v>4.84854961832061</v>
      </c>
      <c r="G497" s="13">
        <f t="shared" si="14"/>
        <v>0.17229789542348065</v>
      </c>
      <c r="H497" s="13">
        <f t="shared" si="15"/>
        <v>53.807902339968706</v>
      </c>
    </row>
    <row r="498" spans="1:8" x14ac:dyDescent="0.25">
      <c r="A498" s="4">
        <f>'Prueba-Offset-Sensibilidad'!A498</f>
        <v>-0.14968994140625</v>
      </c>
      <c r="B498" s="4">
        <f>'Prueba-Offset-Sensibilidad'!B498</f>
        <v>-6.9272460937499947E-2</v>
      </c>
      <c r="C498" s="4">
        <f>'Prueba-Offset-Sensibilidad'!C498</f>
        <v>3.2087402343750002E-2</v>
      </c>
      <c r="D498" s="4">
        <f>'Prueba-Offset-Sensibilidad'!D498</f>
        <v>-3.8127480916030536</v>
      </c>
      <c r="E498" s="4">
        <f>'Prueba-Offset-Sensibilidad'!E498</f>
        <v>51.547175572519087</v>
      </c>
      <c r="F498" s="4">
        <f>'Prueba-Offset-Sensibilidad'!F498</f>
        <v>5.5432061068702287</v>
      </c>
      <c r="G498" s="13">
        <f t="shared" si="14"/>
        <v>0.16803378764913235</v>
      </c>
      <c r="H498" s="13">
        <f t="shared" si="15"/>
        <v>51.984377378760385</v>
      </c>
    </row>
    <row r="499" spans="1:8" x14ac:dyDescent="0.25">
      <c r="A499" s="4">
        <f>'Prueba-Offset-Sensibilidad'!A499</f>
        <v>-0.15799072265625</v>
      </c>
      <c r="B499" s="4">
        <f>'Prueba-Offset-Sensibilidad'!B499</f>
        <v>-5.7309570312499947E-2</v>
      </c>
      <c r="C499" s="4">
        <f>'Prueba-Offset-Sensibilidad'!C499</f>
        <v>2.4519042968750002E-2</v>
      </c>
      <c r="D499" s="4">
        <f>'Prueba-Offset-Sensibilidad'!D499</f>
        <v>-2.1944274809160307</v>
      </c>
      <c r="E499" s="4">
        <f>'Prueba-Offset-Sensibilidad'!E499</f>
        <v>49.776183206106872</v>
      </c>
      <c r="F499" s="4">
        <f>'Prueba-Offset-Sensibilidad'!F499</f>
        <v>8.0012213740458016</v>
      </c>
      <c r="G499" s="13">
        <f t="shared" si="14"/>
        <v>0.16984298267208714</v>
      </c>
      <c r="H499" s="13">
        <f t="shared" si="15"/>
        <v>50.462892010004765</v>
      </c>
    </row>
    <row r="500" spans="1:8" x14ac:dyDescent="0.25">
      <c r="A500" s="4">
        <f>'Prueba-Offset-Sensibilidad'!A500</f>
        <v>-0.16677978515625</v>
      </c>
      <c r="B500" s="4">
        <f>'Prueba-Offset-Sensibilidad'!B500</f>
        <v>-6.5854492187499947E-2</v>
      </c>
      <c r="C500" s="4">
        <f>'Prueba-Offset-Sensibilidad'!C500</f>
        <v>1.2067871093750002E-2</v>
      </c>
      <c r="D500" s="4">
        <f>'Prueba-Offset-Sensibilidad'!D500</f>
        <v>-6.4656488549618529E-2</v>
      </c>
      <c r="E500" s="4">
        <f>'Prueba-Offset-Sensibilidad'!E500</f>
        <v>46.783816793893131</v>
      </c>
      <c r="F500" s="4">
        <f>'Prueba-Offset-Sensibilidad'!F500</f>
        <v>6.9630534351145039</v>
      </c>
      <c r="G500" s="13">
        <f t="shared" si="14"/>
        <v>0.17971628860727615</v>
      </c>
      <c r="H500" s="13">
        <f t="shared" si="15"/>
        <v>47.299194574604847</v>
      </c>
    </row>
    <row r="501" spans="1:8" x14ac:dyDescent="0.25">
      <c r="A501" s="4">
        <f>'Prueba-Offset-Sensibilidad'!A501</f>
        <v>-0.16751220703125</v>
      </c>
      <c r="B501" s="4">
        <f>'Prueba-Offset-Sensibilidad'!B501</f>
        <v>-5.1938476562499947E-2</v>
      </c>
      <c r="C501" s="4">
        <f>'Prueba-Offset-Sensibilidad'!C501</f>
        <v>-8.1958007812499983E-3</v>
      </c>
      <c r="D501" s="4">
        <f>'Prueba-Offset-Sensibilidad'!D501</f>
        <v>1.9124427480916029</v>
      </c>
      <c r="E501" s="4">
        <f>'Prueba-Offset-Sensibilidad'!E501</f>
        <v>44.821984732824433</v>
      </c>
      <c r="F501" s="4">
        <f>'Prueba-Offset-Sensibilidad'!F501</f>
        <v>5.4897709923664122</v>
      </c>
      <c r="G501" s="13">
        <f t="shared" si="14"/>
        <v>0.17557082901940074</v>
      </c>
      <c r="H501" s="13">
        <f t="shared" si="15"/>
        <v>45.197404109117841</v>
      </c>
    </row>
    <row r="502" spans="1:8" x14ac:dyDescent="0.25">
      <c r="A502" s="4">
        <f>'Prueba-Offset-Sensibilidad'!A502</f>
        <v>-0.17605712890625</v>
      </c>
      <c r="B502" s="4">
        <f>'Prueba-Offset-Sensibilidad'!B502</f>
        <v>-1.9711914062499947E-2</v>
      </c>
      <c r="C502" s="4">
        <f>'Prueba-Offset-Sensibilidad'!C502</f>
        <v>-5.2385253906249998E-2</v>
      </c>
      <c r="D502" s="4">
        <f>'Prueba-Offset-Sensibilidad'!D502</f>
        <v>3.8742748091603052</v>
      </c>
      <c r="E502" s="4">
        <f>'Prueba-Offset-Sensibilidad'!E502</f>
        <v>45.638778625954203</v>
      </c>
      <c r="F502" s="4">
        <f>'Prueba-Offset-Sensibilidad'!F502</f>
        <v>2.3523664122137404</v>
      </c>
      <c r="G502" s="13">
        <f t="shared" si="14"/>
        <v>0.18474005256451995</v>
      </c>
      <c r="H502" s="13">
        <f t="shared" ref="H502:H565" si="16">SQRT(POWER(D502,2)+POWER(E502,2)+POWER(F502,2))</f>
        <v>45.863294119623149</v>
      </c>
    </row>
    <row r="503" spans="1:8" x14ac:dyDescent="0.25">
      <c r="A503" s="4">
        <f>'Prueba-Offset-Sensibilidad'!A503</f>
        <v>-0.16653564453125</v>
      </c>
      <c r="B503" s="4">
        <f>'Prueba-Offset-Sensibilidad'!B503</f>
        <v>-1.1411132812499947E-2</v>
      </c>
      <c r="C503" s="4">
        <f>'Prueba-Offset-Sensibilidad'!C503</f>
        <v>-3.2121582031249998E-2</v>
      </c>
      <c r="D503" s="4">
        <f>'Prueba-Offset-Sensibilidad'!D503</f>
        <v>3.6910687022900763</v>
      </c>
      <c r="E503" s="4">
        <f>'Prueba-Offset-Sensibilidad'!E503</f>
        <v>45.035725190839699</v>
      </c>
      <c r="F503" s="4">
        <f>'Prueba-Offset-Sensibilidad'!F503</f>
        <v>-1.3804580152671757</v>
      </c>
      <c r="G503" s="13">
        <f t="shared" si="14"/>
        <v>0.1699886198652536</v>
      </c>
      <c r="H503" s="13">
        <f t="shared" si="16"/>
        <v>45.207811227284317</v>
      </c>
    </row>
    <row r="504" spans="1:8" x14ac:dyDescent="0.25">
      <c r="A504" s="4">
        <f>'Prueba-Offset-Sensibilidad'!A504</f>
        <v>-0.15457275390625</v>
      </c>
      <c r="B504" s="4">
        <f>'Prueba-Offset-Sensibilidad'!B504</f>
        <v>1.5200195312500053E-2</v>
      </c>
      <c r="C504" s="4">
        <f>'Prueba-Offset-Sensibilidad'!C504</f>
        <v>-5.9953613281249998E-2</v>
      </c>
      <c r="D504" s="4">
        <f>'Prueba-Offset-Sensibilidad'!D504</f>
        <v>4.4925954198473281</v>
      </c>
      <c r="E504" s="4">
        <f>'Prueba-Offset-Sensibilidad'!E504</f>
        <v>45.226564885496188</v>
      </c>
      <c r="F504" s="4">
        <f>'Prueba-Offset-Sensibilidad'!F504</f>
        <v>-5.9758778625954205</v>
      </c>
      <c r="G504" s="13">
        <f t="shared" si="14"/>
        <v>0.16648789125091934</v>
      </c>
      <c r="H504" s="13">
        <f t="shared" si="16"/>
        <v>45.840339234969541</v>
      </c>
    </row>
    <row r="505" spans="1:8" x14ac:dyDescent="0.25">
      <c r="A505" s="4">
        <f>'Prueba-Offset-Sensibilidad'!A505</f>
        <v>-0.14212158203125</v>
      </c>
      <c r="B505" s="4">
        <f>'Prueba-Offset-Sensibilidad'!B505</f>
        <v>5.9877929687500053E-2</v>
      </c>
      <c r="C505" s="4">
        <f>'Prueba-Offset-Sensibilidad'!C505</f>
        <v>-2.8947753906249998E-2</v>
      </c>
      <c r="D505" s="4">
        <f>'Prueba-Offset-Sensibilidad'!D505</f>
        <v>5.1719847328244271</v>
      </c>
      <c r="E505" s="4">
        <f>'Prueba-Offset-Sensibilidad'!E505</f>
        <v>44.699847328244275</v>
      </c>
      <c r="F505" s="4">
        <f>'Prueba-Offset-Sensibilidad'!F505</f>
        <v>-9.7621374045801517</v>
      </c>
      <c r="G505" s="13">
        <f t="shared" si="14"/>
        <v>0.15691361635926734</v>
      </c>
      <c r="H505" s="13">
        <f t="shared" si="16"/>
        <v>46.044816254936002</v>
      </c>
    </row>
    <row r="506" spans="1:8" x14ac:dyDescent="0.25">
      <c r="A506" s="4">
        <f>'Prueba-Offset-Sensibilidad'!A506</f>
        <v>-0.16824462890625</v>
      </c>
      <c r="B506" s="4">
        <f>'Prueba-Offset-Sensibilidad'!B506</f>
        <v>9.6499023437500053E-2</v>
      </c>
      <c r="C506" s="4">
        <f>'Prueba-Offset-Sensibilidad'!C506</f>
        <v>-7.3137207031249998E-2</v>
      </c>
      <c r="D506" s="4">
        <f>'Prueba-Offset-Sensibilidad'!D506</f>
        <v>6.0803816793893128</v>
      </c>
      <c r="E506" s="4">
        <f>'Prueba-Offset-Sensibilidad'!E506</f>
        <v>43.753282442748095</v>
      </c>
      <c r="F506" s="4">
        <f>'Prueba-Offset-Sensibilidad'!F506</f>
        <v>-10.792671755725189</v>
      </c>
      <c r="G506" s="13">
        <f t="shared" si="14"/>
        <v>0.20728571521579792</v>
      </c>
      <c r="H506" s="13">
        <f t="shared" si="16"/>
        <v>45.473096766206389</v>
      </c>
    </row>
    <row r="507" spans="1:8" x14ac:dyDescent="0.25">
      <c r="A507" s="4">
        <f>'Prueba-Offset-Sensibilidad'!A507</f>
        <v>-0.16848876953125</v>
      </c>
      <c r="B507" s="4">
        <f>'Prueba-Offset-Sensibilidad'!B507</f>
        <v>0.10968261718750005</v>
      </c>
      <c r="C507" s="4">
        <f>'Prueba-Offset-Sensibilidad'!C507</f>
        <v>-4.2863769531249998E-2</v>
      </c>
      <c r="D507" s="4">
        <f>'Prueba-Offset-Sensibilidad'!D507</f>
        <v>6.0574809160305341</v>
      </c>
      <c r="E507" s="4">
        <f>'Prueba-Offset-Sensibilidad'!E507</f>
        <v>41.967022900763361</v>
      </c>
      <c r="F507" s="4">
        <f>'Prueba-Offset-Sensibilidad'!F507</f>
        <v>-7.7468702290076337</v>
      </c>
      <c r="G507" s="13">
        <f t="shared" si="14"/>
        <v>0.20556275126997711</v>
      </c>
      <c r="H507" s="13">
        <f t="shared" si="16"/>
        <v>43.103805917185028</v>
      </c>
    </row>
    <row r="508" spans="1:8" x14ac:dyDescent="0.25">
      <c r="A508" s="4">
        <f>'Prueba-Offset-Sensibilidad'!A508</f>
        <v>-0.17849853515625</v>
      </c>
      <c r="B508" s="4">
        <f>'Prueba-Offset-Sensibilidad'!B508</f>
        <v>0.12066894531250005</v>
      </c>
      <c r="C508" s="4">
        <f>'Prueba-Offset-Sensibilidad'!C508</f>
        <v>-6.9963378906249998E-2</v>
      </c>
      <c r="D508" s="4">
        <f>'Prueba-Offset-Sensibilidad'!D508</f>
        <v>6.8971755725190835</v>
      </c>
      <c r="E508" s="4">
        <f>'Prueba-Offset-Sensibilidad'!E508</f>
        <v>44.150229007633591</v>
      </c>
      <c r="F508" s="4">
        <f>'Prueba-Offset-Sensibilidad'!F508</f>
        <v>-4.3193893129770995</v>
      </c>
      <c r="G508" s="13">
        <f t="shared" si="14"/>
        <v>0.22653387341353093</v>
      </c>
      <c r="H508" s="13">
        <f t="shared" si="16"/>
        <v>44.893995994361042</v>
      </c>
    </row>
    <row r="509" spans="1:8" x14ac:dyDescent="0.25">
      <c r="A509" s="4">
        <f>'Prueba-Offset-Sensibilidad'!A509</f>
        <v>-0.18045166015625</v>
      </c>
      <c r="B509" s="4">
        <f>'Prueba-Offset-Sensibilidad'!B509</f>
        <v>0.11969238281250005</v>
      </c>
      <c r="C509" s="4">
        <f>'Prueba-Offset-Sensibilidad'!C509</f>
        <v>-6.4592285156249998E-2</v>
      </c>
      <c r="D509" s="4">
        <f>'Prueba-Offset-Sensibilidad'!D509</f>
        <v>8.2406870229007634</v>
      </c>
      <c r="E509" s="4">
        <f>'Prueba-Offset-Sensibilidad'!E509</f>
        <v>43.921221374045807</v>
      </c>
      <c r="F509" s="4">
        <f>'Prueba-Offset-Sensibilidad'!F509</f>
        <v>-3.6934351145038167</v>
      </c>
      <c r="G509" s="13">
        <f t="shared" si="14"/>
        <v>0.22596732387269428</v>
      </c>
      <c r="H509" s="13">
        <f t="shared" si="16"/>
        <v>44.839982967686254</v>
      </c>
    </row>
    <row r="510" spans="1:8" x14ac:dyDescent="0.25">
      <c r="A510" s="4">
        <f>'Prueba-Offset-Sensibilidad'!A510</f>
        <v>-0.18191650390625</v>
      </c>
      <c r="B510" s="4">
        <f>'Prueba-Offset-Sensibilidad'!B510</f>
        <v>0.10797363281250005</v>
      </c>
      <c r="C510" s="4">
        <f>'Prueba-Offset-Sensibilidad'!C510</f>
        <v>-6.5568847656249998E-2</v>
      </c>
      <c r="D510" s="4">
        <f>'Prueba-Offset-Sensibilidad'!D510</f>
        <v>9.607099236641222</v>
      </c>
      <c r="E510" s="4">
        <f>'Prueba-Offset-Sensibilidad'!E510</f>
        <v>40.890687022900764</v>
      </c>
      <c r="F510" s="4">
        <f>'Prueba-Offset-Sensibilidad'!F510</f>
        <v>-3.930076335877863</v>
      </c>
      <c r="G510" s="13">
        <f t="shared" si="14"/>
        <v>0.22147504048801928</v>
      </c>
      <c r="H510" s="13">
        <f t="shared" si="16"/>
        <v>42.187559077923964</v>
      </c>
    </row>
    <row r="511" spans="1:8" x14ac:dyDescent="0.25">
      <c r="A511" s="4">
        <f>'Prueba-Offset-Sensibilidad'!A511</f>
        <v>-0.18533447265625</v>
      </c>
      <c r="B511" s="4">
        <f>'Prueba-Offset-Sensibilidad'!B511</f>
        <v>0.10553222656250005</v>
      </c>
      <c r="C511" s="4">
        <f>'Prueba-Offset-Sensibilidad'!C511</f>
        <v>-8.5100097656249998E-2</v>
      </c>
      <c r="D511" s="4">
        <f>'Prueba-Offset-Sensibilidad'!D511</f>
        <v>10.500229007633587</v>
      </c>
      <c r="E511" s="4">
        <f>'Prueba-Offset-Sensibilidad'!E511</f>
        <v>43.997557251908397</v>
      </c>
      <c r="F511" s="4">
        <f>'Prueba-Offset-Sensibilidad'!F511</f>
        <v>-4.2812213740458018</v>
      </c>
      <c r="G511" s="13">
        <f t="shared" si="14"/>
        <v>0.22962566106407273</v>
      </c>
      <c r="H511" s="13">
        <f t="shared" si="16"/>
        <v>45.435324471178738</v>
      </c>
    </row>
    <row r="512" spans="1:8" x14ac:dyDescent="0.25">
      <c r="A512" s="4">
        <f>'Prueba-Offset-Sensibilidad'!A512</f>
        <v>-0.16092041015625</v>
      </c>
      <c r="B512" s="4">
        <f>'Prueba-Offset-Sensibilidad'!B512</f>
        <v>9.3569335937500053E-2</v>
      </c>
      <c r="C512" s="4">
        <f>'Prueba-Offset-Sensibilidad'!C512</f>
        <v>-4.8479003906249998E-2</v>
      </c>
      <c r="D512" s="4">
        <f>'Prueba-Offset-Sensibilidad'!D512</f>
        <v>10.63763358778626</v>
      </c>
      <c r="E512" s="4">
        <f>'Prueba-Offset-Sensibilidad'!E512</f>
        <v>41.592977099236641</v>
      </c>
      <c r="F512" s="4">
        <f>'Prueba-Offset-Sensibilidad'!F512</f>
        <v>-3.487328244274809</v>
      </c>
      <c r="G512" s="13">
        <f t="shared" si="14"/>
        <v>0.19235595351426651</v>
      </c>
      <c r="H512" s="13">
        <f t="shared" si="16"/>
        <v>43.07315231799199</v>
      </c>
    </row>
    <row r="513" spans="1:8" x14ac:dyDescent="0.25">
      <c r="A513" s="4">
        <f>'Prueba-Offset-Sensibilidad'!A513</f>
        <v>-0.16726806640625</v>
      </c>
      <c r="B513" s="4">
        <f>'Prueba-Offset-Sensibilidad'!B513</f>
        <v>7.5258789062500053E-2</v>
      </c>
      <c r="C513" s="4">
        <f>'Prueba-Offset-Sensibilidad'!C513</f>
        <v>-8.0949707031249998E-2</v>
      </c>
      <c r="D513" s="4">
        <f>'Prueba-Offset-Sensibilidad'!D513</f>
        <v>11.546030534351145</v>
      </c>
      <c r="E513" s="4">
        <f>'Prueba-Offset-Sensibilidad'!E513</f>
        <v>43.554809160305346</v>
      </c>
      <c r="F513" s="4">
        <f>'Prueba-Offset-Sensibilidad'!F513</f>
        <v>-3.8003053435114502</v>
      </c>
      <c r="G513" s="13">
        <f t="shared" si="14"/>
        <v>0.20048777129512099</v>
      </c>
      <c r="H513" s="13">
        <f t="shared" si="16"/>
        <v>45.219183349489064</v>
      </c>
    </row>
    <row r="514" spans="1:8" x14ac:dyDescent="0.25">
      <c r="A514" s="4">
        <f>'Prueba-Offset-Sensibilidad'!A514</f>
        <v>-0.17312744140625</v>
      </c>
      <c r="B514" s="4">
        <f>'Prueba-Offset-Sensibilidad'!B514</f>
        <v>5.3530273437500053E-2</v>
      </c>
      <c r="C514" s="4">
        <f>'Prueba-Offset-Sensibilidad'!C514</f>
        <v>-5.1896972656249998E-2</v>
      </c>
      <c r="D514" s="4">
        <f>'Prueba-Offset-Sensibilidad'!D514</f>
        <v>11.752137404580152</v>
      </c>
      <c r="E514" s="4">
        <f>'Prueba-Offset-Sensibilidad'!E514</f>
        <v>43.394503816793893</v>
      </c>
      <c r="F514" s="4">
        <f>'Prueba-Offset-Sensibilidad'!F514</f>
        <v>-3.2201526717557249</v>
      </c>
      <c r="G514" s="13">
        <f t="shared" si="14"/>
        <v>0.18849906342751843</v>
      </c>
      <c r="H514" s="13">
        <f t="shared" si="16"/>
        <v>45.072886287781564</v>
      </c>
    </row>
    <row r="515" spans="1:8" x14ac:dyDescent="0.25">
      <c r="A515" s="4">
        <f>'Prueba-Offset-Sensibilidad'!A515</f>
        <v>-0.17361572265625</v>
      </c>
      <c r="B515" s="4">
        <f>'Prueba-Offset-Sensibilidad'!B515</f>
        <v>3.8393554687500053E-2</v>
      </c>
      <c r="C515" s="4">
        <f>'Prueba-Offset-Sensibilidad'!C515</f>
        <v>-6.4348144531249998E-2</v>
      </c>
      <c r="D515" s="4">
        <f>'Prueba-Offset-Sensibilidad'!D515</f>
        <v>12.080381679389312</v>
      </c>
      <c r="E515" s="4">
        <f>'Prueba-Offset-Sensibilidad'!E515</f>
        <v>44.463206106870231</v>
      </c>
      <c r="F515" s="4">
        <f>'Prueba-Offset-Sensibilidad'!F515</f>
        <v>-2.3346564885496179</v>
      </c>
      <c r="G515" s="13">
        <f t="shared" ref="G515:G578" si="17">SQRT(POWER(A515,2)+POWER(B515,2)+POWER(C515,2))</f>
        <v>0.18909565806651565</v>
      </c>
      <c r="H515" s="13">
        <f t="shared" si="16"/>
        <v>46.134184069313228</v>
      </c>
    </row>
    <row r="516" spans="1:8" x14ac:dyDescent="0.25">
      <c r="A516" s="4">
        <f>'Prueba-Offset-Sensibilidad'!A516</f>
        <v>-0.14090087890625</v>
      </c>
      <c r="B516" s="4">
        <f>'Prueba-Offset-Sensibilidad'!B516</f>
        <v>2.2768554687500053E-2</v>
      </c>
      <c r="C516" s="4">
        <f>'Prueba-Offset-Sensibilidad'!C516</f>
        <v>-5.2873535156249998E-2</v>
      </c>
      <c r="D516" s="4">
        <f>'Prueba-Offset-Sensibilidad'!D516</f>
        <v>11.614732824427481</v>
      </c>
      <c r="E516" s="4">
        <f>'Prueba-Offset-Sensibilidad'!E516</f>
        <v>46.7151145038168</v>
      </c>
      <c r="F516" s="4">
        <f>'Prueba-Offset-Sensibilidad'!F516</f>
        <v>7.7557251908396949E-2</v>
      </c>
      <c r="G516" s="13">
        <f t="shared" si="17"/>
        <v>0.15220734370926592</v>
      </c>
      <c r="H516" s="13">
        <f t="shared" si="16"/>
        <v>48.137407042910731</v>
      </c>
    </row>
    <row r="517" spans="1:8" x14ac:dyDescent="0.25">
      <c r="A517" s="4">
        <f>'Prueba-Offset-Sensibilidad'!A517</f>
        <v>-0.12844970703125</v>
      </c>
      <c r="B517" s="4">
        <f>'Prueba-Offset-Sensibilidad'!B517</f>
        <v>2.4233398437500053E-2</v>
      </c>
      <c r="C517" s="4">
        <f>'Prueba-Offset-Sensibilidad'!C517</f>
        <v>-3.7492675781249998E-2</v>
      </c>
      <c r="D517" s="4">
        <f>'Prueba-Offset-Sensibilidad'!D517</f>
        <v>10.797938931297709</v>
      </c>
      <c r="E517" s="4">
        <f>'Prueba-Offset-Sensibilidad'!E517</f>
        <v>45.10442748091603</v>
      </c>
      <c r="F517" s="4">
        <f>'Prueba-Offset-Sensibilidad'!F517</f>
        <v>2.4439694656488551</v>
      </c>
      <c r="G517" s="13">
        <f t="shared" si="17"/>
        <v>0.13598634333447795</v>
      </c>
      <c r="H517" s="13">
        <f t="shared" si="16"/>
        <v>46.443275619773765</v>
      </c>
    </row>
    <row r="518" spans="1:8" x14ac:dyDescent="0.25">
      <c r="A518" s="4">
        <f>'Prueba-Offset-Sensibilidad'!A518</f>
        <v>-0.13211181640625</v>
      </c>
      <c r="B518" s="4">
        <f>'Prueba-Offset-Sensibilidad'!B518</f>
        <v>1.3735351562500053E-2</v>
      </c>
      <c r="C518" s="4">
        <f>'Prueba-Offset-Sensibilidad'!C518</f>
        <v>-5.6779785156249998E-2</v>
      </c>
      <c r="D518" s="4">
        <f>'Prueba-Offset-Sensibilidad'!D518</f>
        <v>9.3628244274809163</v>
      </c>
      <c r="E518" s="4">
        <f>'Prueba-Offset-Sensibilidad'!E518</f>
        <v>44.684580152671757</v>
      </c>
      <c r="F518" s="4">
        <f>'Prueba-Offset-Sensibilidad'!F518</f>
        <v>6.4897709923664122</v>
      </c>
      <c r="G518" s="13">
        <f t="shared" si="17"/>
        <v>0.14445115409401924</v>
      </c>
      <c r="H518" s="13">
        <f t="shared" si="16"/>
        <v>46.113895001547426</v>
      </c>
    </row>
    <row r="519" spans="1:8" x14ac:dyDescent="0.25">
      <c r="A519" s="4">
        <f>'Prueba-Offset-Sensibilidad'!A519</f>
        <v>-0.16238525390625</v>
      </c>
      <c r="B519" s="4">
        <f>'Prueba-Offset-Sensibilidad'!B519</f>
        <v>-7.2607421874999467E-3</v>
      </c>
      <c r="C519" s="4">
        <f>'Prueba-Offset-Sensibilidad'!C519</f>
        <v>-7.1916503906249998E-2</v>
      </c>
      <c r="D519" s="4">
        <f>'Prueba-Offset-Sensibilidad'!D519</f>
        <v>8.3628244274809163</v>
      </c>
      <c r="E519" s="4">
        <f>'Prueba-Offset-Sensibilidad'!E519</f>
        <v>44.814351145038167</v>
      </c>
      <c r="F519" s="4">
        <f>'Prueba-Offset-Sensibilidad'!F519</f>
        <v>7.3065648854961829</v>
      </c>
      <c r="G519" s="13">
        <f t="shared" si="17"/>
        <v>0.17774609024506921</v>
      </c>
      <c r="H519" s="13">
        <f t="shared" si="16"/>
        <v>46.169782232339166</v>
      </c>
    </row>
    <row r="520" spans="1:8" x14ac:dyDescent="0.25">
      <c r="A520" s="4">
        <f>'Prueba-Offset-Sensibilidad'!A520</f>
        <v>-0.16018798828125</v>
      </c>
      <c r="B520" s="4">
        <f>'Prueba-Offset-Sensibilidad'!B520</f>
        <v>-4.5751953124999467E-3</v>
      </c>
      <c r="C520" s="4">
        <f>'Prueba-Offset-Sensibilidad'!C520</f>
        <v>-7.4846191406249998E-2</v>
      </c>
      <c r="D520" s="4">
        <f>'Prueba-Offset-Sensibilidad'!D520</f>
        <v>9.1490839694656483</v>
      </c>
      <c r="E520" s="4">
        <f>'Prueba-Offset-Sensibilidad'!E520</f>
        <v>48.302900763358778</v>
      </c>
      <c r="F520" s="4">
        <f>'Prueba-Offset-Sensibilidad'!F520</f>
        <v>8.6577099236641235</v>
      </c>
      <c r="G520" s="13">
        <f t="shared" si="17"/>
        <v>0.17687022465571309</v>
      </c>
      <c r="H520" s="13">
        <f t="shared" si="16"/>
        <v>49.918252180515417</v>
      </c>
    </row>
    <row r="521" spans="1:8" x14ac:dyDescent="0.25">
      <c r="A521" s="4">
        <f>'Prueba-Offset-Sensibilidad'!A521</f>
        <v>-0.13113525390625</v>
      </c>
      <c r="B521" s="4">
        <f>'Prueba-Offset-Sensibilidad'!B521</f>
        <v>-1.2143554687499947E-2</v>
      </c>
      <c r="C521" s="4">
        <f>'Prueba-Offset-Sensibilidad'!C521</f>
        <v>-3.4807128906249998E-2</v>
      </c>
      <c r="D521" s="4">
        <f>'Prueba-Offset-Sensibilidad'!D521</f>
        <v>10.446793893129771</v>
      </c>
      <c r="E521" s="4">
        <f>'Prueba-Offset-Sensibilidad'!E521</f>
        <v>49.692213740458016</v>
      </c>
      <c r="F521" s="4">
        <f>'Prueba-Offset-Sensibilidad'!F521</f>
        <v>10.421068702290077</v>
      </c>
      <c r="G521" s="13">
        <f t="shared" si="17"/>
        <v>0.13621841637679269</v>
      </c>
      <c r="H521" s="13">
        <f t="shared" si="16"/>
        <v>51.836765736017398</v>
      </c>
    </row>
    <row r="522" spans="1:8" x14ac:dyDescent="0.25">
      <c r="A522" s="4">
        <f>'Prueba-Offset-Sensibilidad'!A522</f>
        <v>-0.12014892578125</v>
      </c>
      <c r="B522" s="4">
        <f>'Prueba-Offset-Sensibilidad'!B522</f>
        <v>-1.6049804687499947E-2</v>
      </c>
      <c r="C522" s="4">
        <f>'Prueba-Offset-Sensibilidad'!C522</f>
        <v>-5.9953613281249998E-2</v>
      </c>
      <c r="D522" s="4">
        <f>'Prueba-Offset-Sensibilidad'!D522</f>
        <v>12.034580152671756</v>
      </c>
      <c r="E522" s="4">
        <f>'Prueba-Offset-Sensibilidad'!E522</f>
        <v>48.852519083969469</v>
      </c>
      <c r="F522" s="4">
        <f>'Prueba-Offset-Sensibilidad'!F522</f>
        <v>9.6806106870229005</v>
      </c>
      <c r="G522" s="13">
        <f t="shared" si="17"/>
        <v>0.13523237904574811</v>
      </c>
      <c r="H522" s="13">
        <f t="shared" si="16"/>
        <v>51.235865988332669</v>
      </c>
    </row>
    <row r="523" spans="1:8" x14ac:dyDescent="0.25">
      <c r="A523" s="4">
        <f>'Prueba-Offset-Sensibilidad'!A523</f>
        <v>-0.10574462890625</v>
      </c>
      <c r="B523" s="4">
        <f>'Prueba-Offset-Sensibilidad'!B523</f>
        <v>-6.0400390624999467E-3</v>
      </c>
      <c r="C523" s="4">
        <f>'Prueba-Offset-Sensibilidad'!C523</f>
        <v>-1.3322753906249998E-2</v>
      </c>
      <c r="D523" s="4">
        <f>'Prueba-Offset-Sensibilidad'!D523</f>
        <v>13.996412213740458</v>
      </c>
      <c r="E523" s="4">
        <f>'Prueba-Offset-Sensibilidad'!E523</f>
        <v>47.134961832061073</v>
      </c>
      <c r="F523" s="4">
        <f>'Prueba-Offset-Sensibilidad'!F523</f>
        <v>9.8103816793893142</v>
      </c>
      <c r="G523" s="13">
        <f t="shared" si="17"/>
        <v>0.10675160132777188</v>
      </c>
      <c r="H523" s="13">
        <f t="shared" si="16"/>
        <v>50.138286473134428</v>
      </c>
    </row>
    <row r="524" spans="1:8" x14ac:dyDescent="0.25">
      <c r="A524" s="4">
        <f>'Prueba-Offset-Sensibilidad'!A524</f>
        <v>-0.11526611328125</v>
      </c>
      <c r="B524" s="4">
        <f>'Prueba-Offset-Sensibilidad'!B524</f>
        <v>-1.5805664062499947E-2</v>
      </c>
      <c r="C524" s="4">
        <f>'Prueba-Offset-Sensibilidad'!C524</f>
        <v>-3.3098144531249998E-2</v>
      </c>
      <c r="D524" s="4">
        <f>'Prueba-Offset-Sensibilidad'!D524</f>
        <v>15.301755725190839</v>
      </c>
      <c r="E524" s="4">
        <f>'Prueba-Offset-Sensibilidad'!E524</f>
        <v>43.654045801526721</v>
      </c>
      <c r="F524" s="4">
        <f>'Prueba-Offset-Sensibilidad'!F524</f>
        <v>11.146259541984733</v>
      </c>
      <c r="G524" s="13">
        <f t="shared" si="17"/>
        <v>0.12096108076085495</v>
      </c>
      <c r="H524" s="13">
        <f t="shared" si="16"/>
        <v>47.582124215849056</v>
      </c>
    </row>
    <row r="525" spans="1:8" x14ac:dyDescent="0.25">
      <c r="A525" s="4">
        <f>'Prueba-Offset-Sensibilidad'!A525</f>
        <v>-0.12967041015625</v>
      </c>
      <c r="B525" s="4">
        <f>'Prueba-Offset-Sensibilidad'!B525</f>
        <v>-1.7270507812499947E-2</v>
      </c>
      <c r="C525" s="4">
        <f>'Prueba-Offset-Sensibilidad'!C525</f>
        <v>-5.1896972656249998E-2</v>
      </c>
      <c r="D525" s="4">
        <f>'Prueba-Offset-Sensibilidad'!D525</f>
        <v>15.721603053435112</v>
      </c>
      <c r="E525" s="4">
        <f>'Prueba-Offset-Sensibilidad'!E525</f>
        <v>44.188396946564886</v>
      </c>
      <c r="F525" s="4">
        <f>'Prueba-Offset-Sensibilidad'!F525</f>
        <v>10.863816793893131</v>
      </c>
      <c r="G525" s="13">
        <f t="shared" si="17"/>
        <v>0.14073372545724527</v>
      </c>
      <c r="H525" s="13">
        <f t="shared" si="16"/>
        <v>48.143595032031413</v>
      </c>
    </row>
    <row r="526" spans="1:8" x14ac:dyDescent="0.25">
      <c r="A526" s="4">
        <f>'Prueba-Offset-Sensibilidad'!A526</f>
        <v>-0.12552001953125</v>
      </c>
      <c r="B526" s="4">
        <f>'Prueba-Offset-Sensibilidad'!B526</f>
        <v>-1.7514648437499947E-2</v>
      </c>
      <c r="C526" s="4">
        <f>'Prueba-Offset-Sensibilidad'!C526</f>
        <v>-2.7727050781249998E-2</v>
      </c>
      <c r="D526" s="4">
        <f>'Prueba-Offset-Sensibilidad'!D526</f>
        <v>15.988778625954197</v>
      </c>
      <c r="E526" s="4">
        <f>'Prueba-Offset-Sensibilidad'!E526</f>
        <v>41.073893129770994</v>
      </c>
      <c r="F526" s="4">
        <f>'Prueba-Offset-Sensibilidad'!F526</f>
        <v>9.6042748091603052</v>
      </c>
      <c r="G526" s="13">
        <f t="shared" si="17"/>
        <v>0.12973367935135663</v>
      </c>
      <c r="H526" s="13">
        <f t="shared" si="16"/>
        <v>45.11039606781889</v>
      </c>
    </row>
    <row r="527" spans="1:8" x14ac:dyDescent="0.25">
      <c r="A527" s="4">
        <f>'Prueba-Offset-Sensibilidad'!A527</f>
        <v>-0.14065673828125</v>
      </c>
      <c r="B527" s="4">
        <f>'Prueba-Offset-Sensibilidad'!B527</f>
        <v>-3.3544921874999467E-3</v>
      </c>
      <c r="C527" s="4">
        <f>'Prueba-Offset-Sensibilidad'!C527</f>
        <v>-5.4094238281249998E-2</v>
      </c>
      <c r="D527" s="4">
        <f>'Prueba-Offset-Sensibilidad'!D527</f>
        <v>16.614732824427477</v>
      </c>
      <c r="E527" s="4">
        <f>'Prueba-Offset-Sensibilidad'!E527</f>
        <v>42.386870229007634</v>
      </c>
      <c r="F527" s="4">
        <f>'Prueba-Offset-Sensibilidad'!F527</f>
        <v>9.4745038167938933</v>
      </c>
      <c r="G527" s="13">
        <f t="shared" si="17"/>
        <v>0.15073737843343538</v>
      </c>
      <c r="H527" s="13">
        <f t="shared" si="16"/>
        <v>46.502283139780175</v>
      </c>
    </row>
    <row r="528" spans="1:8" x14ac:dyDescent="0.25">
      <c r="A528" s="4">
        <f>'Prueba-Offset-Sensibilidad'!A528</f>
        <v>-0.12356689453125</v>
      </c>
      <c r="B528" s="4">
        <f>'Prueba-Offset-Sensibilidad'!B528</f>
        <v>7.6318359375000533E-3</v>
      </c>
      <c r="C528" s="4">
        <f>'Prueba-Offset-Sensibilidad'!C528</f>
        <v>-3.4074707031249998E-2</v>
      </c>
      <c r="D528" s="4">
        <f>'Prueba-Offset-Sensibilidad'!D528</f>
        <v>15.744503816793891</v>
      </c>
      <c r="E528" s="4">
        <f>'Prueba-Offset-Sensibilidad'!E528</f>
        <v>41.852519083969469</v>
      </c>
      <c r="F528" s="4">
        <f>'Prueba-Offset-Sensibilidad'!F528</f>
        <v>8.8790839694656487</v>
      </c>
      <c r="G528" s="13">
        <f t="shared" si="17"/>
        <v>0.12840602790811456</v>
      </c>
      <c r="H528" s="13">
        <f t="shared" si="16"/>
        <v>45.589043489065304</v>
      </c>
    </row>
    <row r="529" spans="1:8" x14ac:dyDescent="0.25">
      <c r="A529" s="4">
        <f>'Prueba-Offset-Sensibilidad'!A529</f>
        <v>-0.13064697265625</v>
      </c>
      <c r="B529" s="4">
        <f>'Prueba-Offset-Sensibilidad'!B529</f>
        <v>1.6909179687500053E-2</v>
      </c>
      <c r="C529" s="4">
        <f>'Prueba-Offset-Sensibilidad'!C529</f>
        <v>-3.0412597656249998E-2</v>
      </c>
      <c r="D529" s="4">
        <f>'Prueba-Offset-Sensibilidad'!D529</f>
        <v>13.904809160305343</v>
      </c>
      <c r="E529" s="4">
        <f>'Prueba-Offset-Sensibilidad'!E529</f>
        <v>39.318167938931303</v>
      </c>
      <c r="F529" s="4">
        <f>'Prueba-Offset-Sensibilidad'!F529</f>
        <v>8.0928244274809167</v>
      </c>
      <c r="G529" s="13">
        <f t="shared" si="17"/>
        <v>0.1352016195100785</v>
      </c>
      <c r="H529" s="13">
        <f t="shared" si="16"/>
        <v>42.482418187675577</v>
      </c>
    </row>
    <row r="530" spans="1:8" x14ac:dyDescent="0.25">
      <c r="A530" s="4">
        <f>'Prueba-Offset-Sensibilidad'!A530</f>
        <v>-0.11941650390625</v>
      </c>
      <c r="B530" s="4">
        <f>'Prueba-Offset-Sensibilidad'!B530</f>
        <v>2.7651367187500053E-2</v>
      </c>
      <c r="C530" s="4">
        <f>'Prueba-Offset-Sensibilidad'!C530</f>
        <v>-3.9201660156249998E-2</v>
      </c>
      <c r="D530" s="4">
        <f>'Prueba-Offset-Sensibilidad'!D530</f>
        <v>12.217786259541985</v>
      </c>
      <c r="E530" s="4">
        <f>'Prueba-Offset-Sensibilidad'!E530</f>
        <v>40.325801526717562</v>
      </c>
      <c r="F530" s="4">
        <f>'Prueba-Offset-Sensibilidad'!F530</f>
        <v>8.161526717557253</v>
      </c>
      <c r="G530" s="13">
        <f t="shared" si="17"/>
        <v>0.12869215077671015</v>
      </c>
      <c r="H530" s="13">
        <f t="shared" si="16"/>
        <v>42.919169239600507</v>
      </c>
    </row>
    <row r="531" spans="1:8" x14ac:dyDescent="0.25">
      <c r="A531" s="4">
        <f>'Prueba-Offset-Sensibilidad'!A531</f>
        <v>-0.10574462890625</v>
      </c>
      <c r="B531" s="4">
        <f>'Prueba-Offset-Sensibilidad'!B531</f>
        <v>2.0815429687500053E-2</v>
      </c>
      <c r="C531" s="4">
        <f>'Prueba-Offset-Sensibilidad'!C531</f>
        <v>-1.3078613281249998E-2</v>
      </c>
      <c r="D531" s="4">
        <f>'Prueba-Offset-Sensibilidad'!D531</f>
        <v>11.088015267175573</v>
      </c>
      <c r="E531" s="4">
        <f>'Prueba-Offset-Sensibilidad'!E531</f>
        <v>37.081526717557253</v>
      </c>
      <c r="F531" s="4">
        <f>'Prueba-Offset-Sensibilidad'!F531</f>
        <v>5.7493129770992368</v>
      </c>
      <c r="G531" s="13">
        <f t="shared" si="17"/>
        <v>0.1085645374003697</v>
      </c>
      <c r="H531" s="13">
        <f t="shared" si="16"/>
        <v>39.128484585767858</v>
      </c>
    </row>
    <row r="532" spans="1:8" x14ac:dyDescent="0.25">
      <c r="A532" s="4">
        <f>'Prueba-Offset-Sensibilidad'!A532</f>
        <v>-0.10843017578125</v>
      </c>
      <c r="B532" s="4">
        <f>'Prueba-Offset-Sensibilidad'!B532</f>
        <v>3.3022460937500053E-2</v>
      </c>
      <c r="C532" s="4">
        <f>'Prueba-Offset-Sensibilidad'!C532</f>
        <v>-1.9182128906249998E-2</v>
      </c>
      <c r="D532" s="4">
        <f>'Prueba-Offset-Sensibilidad'!D532</f>
        <v>10.629999999999999</v>
      </c>
      <c r="E532" s="4">
        <f>'Prueba-Offset-Sensibilidad'!E532</f>
        <v>36.188396946564886</v>
      </c>
      <c r="F532" s="4">
        <f>'Prueba-Offset-Sensibilidad'!F532</f>
        <v>4.4592366412213735</v>
      </c>
      <c r="G532" s="13">
        <f t="shared" si="17"/>
        <v>0.11495886227558744</v>
      </c>
      <c r="H532" s="13">
        <f t="shared" si="16"/>
        <v>37.980017969776661</v>
      </c>
    </row>
    <row r="533" spans="1:8" x14ac:dyDescent="0.25">
      <c r="A533" s="4">
        <f>'Prueba-Offset-Sensibilidad'!A533</f>
        <v>-0.10574462890625</v>
      </c>
      <c r="B533" s="4">
        <f>'Prueba-Offset-Sensibilidad'!B533</f>
        <v>3.7661132812500053E-2</v>
      </c>
      <c r="C533" s="4">
        <f>'Prueba-Offset-Sensibilidad'!C533</f>
        <v>1.4265136718750002E-2</v>
      </c>
      <c r="D533" s="4">
        <f>'Prueba-Offset-Sensibilidad'!D533</f>
        <v>9.9200763358778623</v>
      </c>
      <c r="E533" s="4">
        <f>'Prueba-Offset-Sensibilidad'!E533</f>
        <v>30.570076335877861</v>
      </c>
      <c r="F533" s="4">
        <f>'Prueba-Offset-Sensibilidad'!F533</f>
        <v>5.2225954198473277</v>
      </c>
      <c r="G533" s="13">
        <f t="shared" si="17"/>
        <v>0.11315379619281855</v>
      </c>
      <c r="H533" s="13">
        <f t="shared" si="16"/>
        <v>32.560911913066157</v>
      </c>
    </row>
    <row r="534" spans="1:8" x14ac:dyDescent="0.25">
      <c r="A534" s="4">
        <f>'Prueba-Offset-Sensibilidad'!A534</f>
        <v>-0.11258056640625</v>
      </c>
      <c r="B534" s="4">
        <f>'Prueba-Offset-Sensibilidad'!B534</f>
        <v>3.5463867187500053E-2</v>
      </c>
      <c r="C534" s="4">
        <f>'Prueba-Offset-Sensibilidad'!C534</f>
        <v>2.7905273437500017E-3</v>
      </c>
      <c r="D534" s="4">
        <f>'Prueba-Offset-Sensibilidad'!D534</f>
        <v>9.1185496183206105</v>
      </c>
      <c r="E534" s="4">
        <f>'Prueba-Offset-Sensibilidad'!E534</f>
        <v>28.112061068702289</v>
      </c>
      <c r="F534" s="4">
        <f>'Prueba-Offset-Sensibilidad'!F534</f>
        <v>5.405801526717557</v>
      </c>
      <c r="G534" s="13">
        <f t="shared" si="17"/>
        <v>0.11806717092867486</v>
      </c>
      <c r="H534" s="13">
        <f t="shared" si="16"/>
        <v>30.044277571918474</v>
      </c>
    </row>
    <row r="535" spans="1:8" x14ac:dyDescent="0.25">
      <c r="A535" s="4">
        <f>'Prueba-Offset-Sensibilidad'!A535</f>
        <v>-0.10916259765625</v>
      </c>
      <c r="B535" s="4">
        <f>'Prueba-Offset-Sensibilidad'!B535</f>
        <v>3.3999023437500053E-2</v>
      </c>
      <c r="C535" s="4">
        <f>'Prueba-Offset-Sensibilidad'!C535</f>
        <v>1.7438964843750002E-2</v>
      </c>
      <c r="D535" s="4">
        <f>'Prueba-Offset-Sensibilidad'!D535</f>
        <v>8.1948854961832058</v>
      </c>
      <c r="E535" s="4">
        <f>'Prueba-Offset-Sensibilidad'!E535</f>
        <v>24.318167938931296</v>
      </c>
      <c r="F535" s="4">
        <f>'Prueba-Offset-Sensibilidad'!F535</f>
        <v>5.9630534351145039</v>
      </c>
      <c r="G535" s="13">
        <f t="shared" si="17"/>
        <v>0.11565692290816638</v>
      </c>
      <c r="H535" s="13">
        <f t="shared" si="16"/>
        <v>26.345539403695092</v>
      </c>
    </row>
    <row r="536" spans="1:8" x14ac:dyDescent="0.25">
      <c r="A536" s="4">
        <f>'Prueba-Offset-Sensibilidad'!A536</f>
        <v>-0.10696533203125</v>
      </c>
      <c r="B536" s="4">
        <f>'Prueba-Offset-Sensibilidad'!B536</f>
        <v>2.8383789062500053E-2</v>
      </c>
      <c r="C536" s="4">
        <f>'Prueba-Offset-Sensibilidad'!C536</f>
        <v>1.1579589843750002E-2</v>
      </c>
      <c r="D536" s="4">
        <f>'Prueba-Offset-Sensibilidad'!D536</f>
        <v>7.5765648854961833</v>
      </c>
      <c r="E536" s="4">
        <f>'Prueba-Offset-Sensibilidad'!E536</f>
        <v>22.257099236641221</v>
      </c>
      <c r="F536" s="4">
        <f>'Prueba-Offset-Sensibilidad'!F536</f>
        <v>7.8714503816793897</v>
      </c>
      <c r="G536" s="13">
        <f t="shared" si="17"/>
        <v>0.11127132891742389</v>
      </c>
      <c r="H536" s="13">
        <f t="shared" si="16"/>
        <v>24.794001956220573</v>
      </c>
    </row>
    <row r="537" spans="1:8" x14ac:dyDescent="0.25">
      <c r="A537" s="4">
        <f>'Prueba-Offset-Sensibilidad'!A537</f>
        <v>-0.10110595703125</v>
      </c>
      <c r="B537" s="4">
        <f>'Prueba-Offset-Sensibilidad'!B537</f>
        <v>2.3745117187500053E-2</v>
      </c>
      <c r="C537" s="4">
        <f>'Prueba-Offset-Sensibilidad'!C537</f>
        <v>2.1101074218750002E-2</v>
      </c>
      <c r="D537" s="4">
        <f>'Prueba-Offset-Sensibilidad'!D537</f>
        <v>6.9429770992366411</v>
      </c>
      <c r="E537" s="4">
        <f>'Prueba-Offset-Sensibilidad'!E537</f>
        <v>21.150229007633587</v>
      </c>
      <c r="F537" s="4">
        <f>'Prueba-Offset-Sensibilidad'!F537</f>
        <v>8.4134351145038178</v>
      </c>
      <c r="G537" s="13">
        <f t="shared" si="17"/>
        <v>0.1059787736796302</v>
      </c>
      <c r="H537" s="13">
        <f t="shared" si="16"/>
        <v>23.797542068495972</v>
      </c>
    </row>
    <row r="538" spans="1:8" x14ac:dyDescent="0.25">
      <c r="A538" s="4">
        <f>'Prueba-Offset-Sensibilidad'!A538</f>
        <v>-0.10379150390625</v>
      </c>
      <c r="B538" s="4">
        <f>'Prueba-Offset-Sensibilidad'!B538</f>
        <v>-2.3779296874999467E-3</v>
      </c>
      <c r="C538" s="4">
        <f>'Prueba-Offset-Sensibilidad'!C538</f>
        <v>5.9326171875000167E-4</v>
      </c>
      <c r="D538" s="4">
        <f>'Prueba-Offset-Sensibilidad'!D538</f>
        <v>6.62236641221374</v>
      </c>
      <c r="E538" s="4">
        <f>'Prueba-Offset-Sensibilidad'!E538</f>
        <v>19.218931297709922</v>
      </c>
      <c r="F538" s="4">
        <f>'Prueba-Offset-Sensibilidad'!F538</f>
        <v>7.6882442748091604</v>
      </c>
      <c r="G538" s="13">
        <f t="shared" si="17"/>
        <v>0.10382043533036613</v>
      </c>
      <c r="H538" s="13">
        <f t="shared" si="16"/>
        <v>21.733204024092871</v>
      </c>
    </row>
    <row r="539" spans="1:8" x14ac:dyDescent="0.25">
      <c r="A539" s="4">
        <f>'Prueba-Offset-Sensibilidad'!A539</f>
        <v>-0.10574462890625</v>
      </c>
      <c r="B539" s="4">
        <f>'Prueba-Offset-Sensibilidad'!B539</f>
        <v>8.6083984375000533E-3</v>
      </c>
      <c r="C539" s="4">
        <f>'Prueba-Offset-Sensibilidad'!C539</f>
        <v>2.5007324218750002E-2</v>
      </c>
      <c r="D539" s="4">
        <f>'Prueba-Offset-Sensibilidad'!D539</f>
        <v>5.3246564885496177</v>
      </c>
      <c r="E539" s="4">
        <f>'Prueba-Offset-Sensibilidad'!E539</f>
        <v>18.279999999999998</v>
      </c>
      <c r="F539" s="4">
        <f>'Prueba-Offset-Sensibilidad'!F539</f>
        <v>7.1004580152671757</v>
      </c>
      <c r="G539" s="13">
        <f t="shared" si="17"/>
        <v>0.10900182260293154</v>
      </c>
      <c r="H539" s="13">
        <f t="shared" si="16"/>
        <v>20.320602125616883</v>
      </c>
    </row>
    <row r="540" spans="1:8" x14ac:dyDescent="0.25">
      <c r="A540" s="4">
        <f>'Prueba-Offset-Sensibilidad'!A540</f>
        <v>-9.7932128906249999E-2</v>
      </c>
      <c r="B540" s="4">
        <f>'Prueba-Offset-Sensibilidad'!B540</f>
        <v>1.0317382812500053E-2</v>
      </c>
      <c r="C540" s="4">
        <f>'Prueba-Offset-Sensibilidad'!C540</f>
        <v>3.3796386718750002E-2</v>
      </c>
      <c r="D540" s="4">
        <f>'Prueba-Offset-Sensibilidad'!D540</f>
        <v>4.2330534351145035</v>
      </c>
      <c r="E540" s="4">
        <f>'Prueba-Offset-Sensibilidad'!E540</f>
        <v>15.554809160305345</v>
      </c>
      <c r="F540" s="4">
        <f>'Prueba-Offset-Sensibilidad'!F540</f>
        <v>7.8943511450381685</v>
      </c>
      <c r="G540" s="13">
        <f t="shared" si="17"/>
        <v>0.10411217995726216</v>
      </c>
      <c r="H540" s="13">
        <f t="shared" si="16"/>
        <v>17.949696638083307</v>
      </c>
    </row>
    <row r="541" spans="1:8" x14ac:dyDescent="0.25">
      <c r="A541" s="4">
        <f>'Prueba-Offset-Sensibilidad'!A541</f>
        <v>-9.9885253906249999E-2</v>
      </c>
      <c r="B541" s="4">
        <f>'Prueba-Offset-Sensibilidad'!B541</f>
        <v>4.2138671875000533E-3</v>
      </c>
      <c r="C541" s="4">
        <f>'Prueba-Offset-Sensibilidad'!C541</f>
        <v>3.7946777343750002E-2</v>
      </c>
      <c r="D541" s="4">
        <f>'Prueba-Offset-Sensibilidad'!D541</f>
        <v>3.4315267175572517</v>
      </c>
      <c r="E541" s="4">
        <f>'Prueba-Offset-Sensibilidad'!E541</f>
        <v>12.646412213740458</v>
      </c>
      <c r="F541" s="4">
        <f>'Prueba-Offset-Sensibilidad'!F541</f>
        <v>8.9706870229007638</v>
      </c>
      <c r="G541" s="13">
        <f t="shared" si="17"/>
        <v>0.10693352390792168</v>
      </c>
      <c r="H541" s="13">
        <f t="shared" si="16"/>
        <v>15.880187125975349</v>
      </c>
    </row>
    <row r="542" spans="1:8" x14ac:dyDescent="0.25">
      <c r="A542" s="4">
        <f>'Prueba-Offset-Sensibilidad'!A542</f>
        <v>-9.5490722656249999E-2</v>
      </c>
      <c r="B542" s="4">
        <f>'Prueba-Offset-Sensibilidad'!B542</f>
        <v>1.0317382812500053E-2</v>
      </c>
      <c r="C542" s="4">
        <f>'Prueba-Offset-Sensibilidad'!C542</f>
        <v>4.6003417968750002E-2</v>
      </c>
      <c r="D542" s="4">
        <f>'Prueba-Offset-Sensibilidad'!D542</f>
        <v>3.3857251908396946</v>
      </c>
      <c r="E542" s="4">
        <f>'Prueba-Offset-Sensibilidad'!E542</f>
        <v>9.3792366412213752</v>
      </c>
      <c r="F542" s="4">
        <f>'Prueba-Offset-Sensibilidad'!F542</f>
        <v>8.8561832061068717</v>
      </c>
      <c r="G542" s="13">
        <f t="shared" si="17"/>
        <v>0.10649526264731234</v>
      </c>
      <c r="H542" s="13">
        <f t="shared" si="16"/>
        <v>13.336611114524016</v>
      </c>
    </row>
    <row r="543" spans="1:8" x14ac:dyDescent="0.25">
      <c r="A543" s="4">
        <f>'Prueba-Offset-Sensibilidad'!A543</f>
        <v>-8.9387207031249999E-2</v>
      </c>
      <c r="B543" s="4">
        <f>'Prueba-Offset-Sensibilidad'!B543</f>
        <v>3.4814453125000533E-3</v>
      </c>
      <c r="C543" s="4">
        <f>'Prueba-Offset-Sensibilidad'!C543</f>
        <v>5.0886230468750002E-2</v>
      </c>
      <c r="D543" s="4">
        <f>'Prueba-Offset-Sensibilidad'!D543</f>
        <v>3.1338167938931294</v>
      </c>
      <c r="E543" s="4">
        <f>'Prueba-Offset-Sensibilidad'!E543</f>
        <v>6.2341984732824427</v>
      </c>
      <c r="F543" s="4">
        <f>'Prueba-Offset-Sensibilidad'!F543</f>
        <v>7.6729770992366406</v>
      </c>
      <c r="G543" s="13">
        <f t="shared" si="17"/>
        <v>0.10291550754687176</v>
      </c>
      <c r="H543" s="13">
        <f t="shared" si="16"/>
        <v>10.371143421406035</v>
      </c>
    </row>
    <row r="544" spans="1:8" x14ac:dyDescent="0.25">
      <c r="A544" s="4">
        <f>'Prueba-Offset-Sensibilidad'!A544</f>
        <v>-7.4738769531249999E-2</v>
      </c>
      <c r="B544" s="4">
        <f>'Prueba-Offset-Sensibilidad'!B544</f>
        <v>3.2373046875000533E-3</v>
      </c>
      <c r="C544" s="4">
        <f>'Prueba-Offset-Sensibilidad'!C544</f>
        <v>4.7956542968750002E-2</v>
      </c>
      <c r="D544" s="4">
        <f>'Prueba-Offset-Sensibilidad'!D544</f>
        <v>3.1261832061068699</v>
      </c>
      <c r="E544" s="4">
        <f>'Prueba-Offset-Sensibilidad'!E544</f>
        <v>2.417404580152672</v>
      </c>
      <c r="F544" s="4">
        <f>'Prueba-Offset-Sensibilidad'!F544</f>
        <v>6.1462595419847323</v>
      </c>
      <c r="G544" s="13">
        <f t="shared" si="17"/>
        <v>8.8860530193098544E-2</v>
      </c>
      <c r="H544" s="13">
        <f t="shared" si="16"/>
        <v>7.3070768915980429</v>
      </c>
    </row>
    <row r="545" spans="1:8" x14ac:dyDescent="0.25">
      <c r="A545" s="4">
        <f>'Prueba-Offset-Sensibilidad'!A545</f>
        <v>-8.2062988281249999E-2</v>
      </c>
      <c r="B545" s="4">
        <f>'Prueba-Offset-Sensibilidad'!B545</f>
        <v>4.4580078125000533E-3</v>
      </c>
      <c r="C545" s="4">
        <f>'Prueba-Offset-Sensibilidad'!C545</f>
        <v>5.9187011718750002E-2</v>
      </c>
      <c r="D545" s="4">
        <f>'Prueba-Offset-Sensibilidad'!D545</f>
        <v>2.6681679389312976</v>
      </c>
      <c r="E545" s="4">
        <f>'Prueba-Offset-Sensibilidad'!E545</f>
        <v>-1.9795419847328244</v>
      </c>
      <c r="F545" s="4">
        <f>'Prueba-Offset-Sensibilidad'!F545</f>
        <v>5.6424427480916028</v>
      </c>
      <c r="G545" s="13">
        <f t="shared" si="17"/>
        <v>0.10127837990163713</v>
      </c>
      <c r="H545" s="13">
        <f t="shared" si="16"/>
        <v>6.5478902545134625</v>
      </c>
    </row>
    <row r="546" spans="1:8" x14ac:dyDescent="0.25">
      <c r="A546" s="4">
        <f>'Prueba-Offset-Sensibilidad'!A546</f>
        <v>-7.6203613281249999E-2</v>
      </c>
      <c r="B546" s="4">
        <f>'Prueba-Offset-Sensibilidad'!B546</f>
        <v>2.7490234375000533E-3</v>
      </c>
      <c r="C546" s="4">
        <f>'Prueba-Offset-Sensibilidad'!C546</f>
        <v>5.8698730468750002E-2</v>
      </c>
      <c r="D546" s="4">
        <f>'Prueba-Offset-Sensibilidad'!D546</f>
        <v>1.7216030534351143</v>
      </c>
      <c r="E546" s="4">
        <f>'Prueba-Offset-Sensibilidad'!E546</f>
        <v>-6.23145038167939</v>
      </c>
      <c r="F546" s="4">
        <f>'Prueba-Offset-Sensibilidad'!F546</f>
        <v>6.2302290076335876</v>
      </c>
      <c r="G546" s="13">
        <f t="shared" si="17"/>
        <v>9.6229355009899056E-2</v>
      </c>
      <c r="H546" s="13">
        <f t="shared" si="16"/>
        <v>8.9783430776779927</v>
      </c>
    </row>
    <row r="547" spans="1:8" x14ac:dyDescent="0.25">
      <c r="A547" s="4">
        <f>'Prueba-Offset-Sensibilidad'!A547</f>
        <v>-6.7170410156249999E-2</v>
      </c>
      <c r="B547" s="4">
        <f>'Prueba-Offset-Sensibilidad'!B547</f>
        <v>-5.0634765624999467E-3</v>
      </c>
      <c r="C547" s="4">
        <f>'Prueba-Offset-Sensibilidad'!C547</f>
        <v>7.2126464843750002E-2</v>
      </c>
      <c r="D547" s="4">
        <f>'Prueba-Offset-Sensibilidad'!D547</f>
        <v>0.92007633587786242</v>
      </c>
      <c r="E547" s="4">
        <f>'Prueba-Offset-Sensibilidad'!E547</f>
        <v>-9.1627480916030528</v>
      </c>
      <c r="F547" s="4">
        <f>'Prueba-Offset-Sensibilidad'!F547</f>
        <v>6.7264122137404581</v>
      </c>
      <c r="G547" s="13">
        <f t="shared" si="17"/>
        <v>9.8690069035919439E-2</v>
      </c>
      <c r="H547" s="13">
        <f t="shared" si="16"/>
        <v>11.403820163575654</v>
      </c>
    </row>
    <row r="548" spans="1:8" x14ac:dyDescent="0.25">
      <c r="A548" s="4">
        <f>'Prueba-Offset-Sensibilidad'!A548</f>
        <v>-6.0334472656249999E-2</v>
      </c>
      <c r="B548" s="4">
        <f>'Prueba-Offset-Sensibilidad'!B548</f>
        <v>-8.2373046874999467E-3</v>
      </c>
      <c r="C548" s="4">
        <f>'Prueba-Offset-Sensibilidad'!C548</f>
        <v>7.8474121093750002E-2</v>
      </c>
      <c r="D548" s="4">
        <f>'Prueba-Offset-Sensibilidad'!D548</f>
        <v>-0.37763358778625977</v>
      </c>
      <c r="E548" s="4">
        <f>'Prueba-Offset-Sensibilidad'!E548</f>
        <v>-14.002442748091603</v>
      </c>
      <c r="F548" s="4">
        <f>'Prueba-Offset-Sensibilidad'!F548</f>
        <v>8.0393893129771001</v>
      </c>
      <c r="G548" s="13">
        <f t="shared" si="17"/>
        <v>9.9329197422807297E-2</v>
      </c>
      <c r="H548" s="13">
        <f t="shared" si="16"/>
        <v>16.150628178675213</v>
      </c>
    </row>
    <row r="549" spans="1:8" x14ac:dyDescent="0.25">
      <c r="A549" s="4">
        <f>'Prueba-Offset-Sensibilidad'!A549</f>
        <v>-6.2775878906249999E-2</v>
      </c>
      <c r="B549" s="4">
        <f>'Prueba-Offset-Sensibilidad'!B549</f>
        <v>-1.3852539062499947E-2</v>
      </c>
      <c r="C549" s="4">
        <f>'Prueba-Offset-Sensibilidad'!C549</f>
        <v>6.5046386718750002E-2</v>
      </c>
      <c r="D549" s="4">
        <f>'Prueba-Offset-Sensibilidad'!D549</f>
        <v>-1.9272519083969468</v>
      </c>
      <c r="E549" s="4">
        <f>'Prueba-Offset-Sensibilidad'!E549</f>
        <v>-17.73526717557252</v>
      </c>
      <c r="F549" s="4">
        <f>'Prueba-Offset-Sensibilidad'!F549</f>
        <v>8.4210687022900768</v>
      </c>
      <c r="G549" s="13">
        <f t="shared" si="17"/>
        <v>9.1453464866539796E-2</v>
      </c>
      <c r="H549" s="13">
        <f t="shared" si="16"/>
        <v>19.727351565682842</v>
      </c>
    </row>
    <row r="550" spans="1:8" x14ac:dyDescent="0.25">
      <c r="A550" s="4">
        <f>'Prueba-Offset-Sensibilidad'!A550</f>
        <v>-6.4240722656249999E-2</v>
      </c>
      <c r="B550" s="4">
        <f>'Prueba-Offset-Sensibilidad'!B550</f>
        <v>-5.5517578124999467E-3</v>
      </c>
      <c r="C550" s="4">
        <f>'Prueba-Offset-Sensibilidad'!C550</f>
        <v>8.0427246093750002E-2</v>
      </c>
      <c r="D550" s="4">
        <f>'Prueba-Offset-Sensibilidad'!D550</f>
        <v>-2.4463358778625954</v>
      </c>
      <c r="E550" s="4">
        <f>'Prueba-Offset-Sensibilidad'!E550</f>
        <v>-21.017709923664125</v>
      </c>
      <c r="F550" s="4">
        <f>'Prueba-Offset-Sensibilidad'!F550</f>
        <v>6.6500763358778627</v>
      </c>
      <c r="G550" s="13">
        <f t="shared" si="17"/>
        <v>0.10308362807172879</v>
      </c>
      <c r="H550" s="13">
        <f t="shared" si="16"/>
        <v>22.179995602695911</v>
      </c>
    </row>
    <row r="551" spans="1:8" x14ac:dyDescent="0.25">
      <c r="A551" s="4">
        <f>'Prueba-Offset-Sensibilidad'!A551</f>
        <v>-6.0334472656249999E-2</v>
      </c>
      <c r="B551" s="4">
        <f>'Prueba-Offset-Sensibilidad'!B551</f>
        <v>9.0966796875000533E-3</v>
      </c>
      <c r="C551" s="4">
        <f>'Prueba-Offset-Sensibilidad'!C551</f>
        <v>8.4821777343750002E-2</v>
      </c>
      <c r="D551" s="4">
        <f>'Prueba-Offset-Sensibilidad'!D551</f>
        <v>-3.3165648854961836</v>
      </c>
      <c r="E551" s="4">
        <f>'Prueba-Offset-Sensibilidad'!E551</f>
        <v>-25.437557251908398</v>
      </c>
      <c r="F551" s="4">
        <f>'Prueba-Offset-Sensibilidad'!F551</f>
        <v>4.2378625954198474</v>
      </c>
      <c r="G551" s="13">
        <f t="shared" si="17"/>
        <v>0.10448795185952042</v>
      </c>
      <c r="H551" s="13">
        <f t="shared" si="16"/>
        <v>26.000546166599701</v>
      </c>
    </row>
    <row r="552" spans="1:8" x14ac:dyDescent="0.25">
      <c r="A552" s="4">
        <f>'Prueba-Offset-Sensibilidad'!A552</f>
        <v>-6.8391113281249999E-2</v>
      </c>
      <c r="B552" s="4">
        <f>'Prueba-Offset-Sensibilidad'!B552</f>
        <v>2.3989257812500053E-2</v>
      </c>
      <c r="C552" s="4">
        <f>'Prueba-Offset-Sensibilidad'!C552</f>
        <v>9.6784667968750002E-2</v>
      </c>
      <c r="D552" s="4">
        <f>'Prueba-Offset-Sensibilidad'!D552</f>
        <v>-4.4692366412213742</v>
      </c>
      <c r="E552" s="4">
        <f>'Prueba-Offset-Sensibilidad'!E552</f>
        <v>-28.666564885496186</v>
      </c>
      <c r="F552" s="4">
        <f>'Prueba-Offset-Sensibilidad'!F552</f>
        <v>2.680610687022901</v>
      </c>
      <c r="G552" s="13">
        <f t="shared" si="17"/>
        <v>0.1209136089117538</v>
      </c>
      <c r="H552" s="13">
        <f t="shared" si="16"/>
        <v>29.136432385331258</v>
      </c>
    </row>
    <row r="553" spans="1:8" x14ac:dyDescent="0.25">
      <c r="A553" s="4">
        <f>'Prueba-Offset-Sensibilidad'!A553</f>
        <v>-6.6682128906249999E-2</v>
      </c>
      <c r="B553" s="4">
        <f>'Prueba-Offset-Sensibilidad'!B553</f>
        <v>4.1567382812500053E-2</v>
      </c>
      <c r="C553" s="4">
        <f>'Prueba-Offset-Sensibilidad'!C553</f>
        <v>0.12022216796875</v>
      </c>
      <c r="D553" s="4">
        <f>'Prueba-Offset-Sensibilidad'!D553</f>
        <v>-5.2402290076335882</v>
      </c>
      <c r="E553" s="4">
        <f>'Prueba-Offset-Sensibilidad'!E553</f>
        <v>-34.47572519083969</v>
      </c>
      <c r="F553" s="4">
        <f>'Prueba-Offset-Sensibilidad'!F553</f>
        <v>2.3676335877862598</v>
      </c>
      <c r="G553" s="13">
        <f t="shared" si="17"/>
        <v>0.14362354716569636</v>
      </c>
      <c r="H553" s="13">
        <f t="shared" si="16"/>
        <v>34.95198587051609</v>
      </c>
    </row>
    <row r="554" spans="1:8" x14ac:dyDescent="0.25">
      <c r="A554" s="4">
        <f>'Prueba-Offset-Sensibilidad'!A554</f>
        <v>-6.6682128906249999E-2</v>
      </c>
      <c r="B554" s="4">
        <f>'Prueba-Offset-Sensibilidad'!B554</f>
        <v>4.7426757812500053E-2</v>
      </c>
      <c r="C554" s="4">
        <f>'Prueba-Offset-Sensibilidad'!C554</f>
        <v>0.13657958984375002</v>
      </c>
      <c r="D554" s="4">
        <f>'Prueba-Offset-Sensibilidad'!D554</f>
        <v>-5.4463358778625954</v>
      </c>
      <c r="E554" s="4">
        <f>'Prueba-Offset-Sensibilidad'!E554</f>
        <v>-40.086412213740459</v>
      </c>
      <c r="F554" s="4">
        <f>'Prueba-Offset-Sensibilidad'!F554</f>
        <v>1.9706870229007636</v>
      </c>
      <c r="G554" s="13">
        <f t="shared" si="17"/>
        <v>0.15921616762741861</v>
      </c>
      <c r="H554" s="13">
        <f t="shared" si="16"/>
        <v>40.502674306848469</v>
      </c>
    </row>
    <row r="555" spans="1:8" x14ac:dyDescent="0.25">
      <c r="A555" s="4">
        <f>'Prueba-Offset-Sensibilidad'!A555</f>
        <v>-5.7160644531249999E-2</v>
      </c>
      <c r="B555" s="4">
        <f>'Prueba-Offset-Sensibilidad'!B555</f>
        <v>5.7680664062500053E-2</v>
      </c>
      <c r="C555" s="4">
        <f>'Prueba-Offset-Sensibilidad'!C555</f>
        <v>0.16392333984375002</v>
      </c>
      <c r="D555" s="4">
        <f>'Prueba-Offset-Sensibilidad'!D555</f>
        <v>-5.0112213740458014</v>
      </c>
      <c r="E555" s="4">
        <f>'Prueba-Offset-Sensibilidad'!E555</f>
        <v>-48.277251908396941</v>
      </c>
      <c r="F555" s="4">
        <f>'Prueba-Offset-Sensibilidad'!F555</f>
        <v>2.6577099236641222</v>
      </c>
      <c r="G555" s="13">
        <f t="shared" si="17"/>
        <v>0.18293512411630652</v>
      </c>
      <c r="H555" s="13">
        <f t="shared" si="16"/>
        <v>48.609349034160623</v>
      </c>
    </row>
    <row r="556" spans="1:8" x14ac:dyDescent="0.25">
      <c r="A556" s="4">
        <f>'Prueba-Offset-Sensibilidad'!A556</f>
        <v>-5.3986816406249999E-2</v>
      </c>
      <c r="B556" s="4">
        <f>'Prueba-Offset-Sensibilidad'!B556</f>
        <v>6.2319335937500053E-2</v>
      </c>
      <c r="C556" s="4">
        <f>'Prueba-Offset-Sensibilidad'!C556</f>
        <v>0.18809326171875002</v>
      </c>
      <c r="D556" s="4">
        <f>'Prueba-Offset-Sensibilidad'!D556</f>
        <v>-4.270763358778626</v>
      </c>
      <c r="E556" s="4">
        <f>'Prueba-Offset-Sensibilidad'!E556</f>
        <v>-56.811603053435114</v>
      </c>
      <c r="F556" s="4">
        <f>'Prueba-Offset-Sensibilidad'!F556</f>
        <v>3.0317557251908398</v>
      </c>
      <c r="G556" s="13">
        <f t="shared" si="17"/>
        <v>0.20537125183766913</v>
      </c>
      <c r="H556" s="13">
        <f t="shared" si="16"/>
        <v>57.052512687391705</v>
      </c>
    </row>
    <row r="557" spans="1:8" x14ac:dyDescent="0.25">
      <c r="A557" s="4">
        <f>'Prueba-Offset-Sensibilidad'!A557</f>
        <v>-6.2531738281249999E-2</v>
      </c>
      <c r="B557" s="4">
        <f>'Prueba-Offset-Sensibilidad'!B557</f>
        <v>6.1831054687500053E-2</v>
      </c>
      <c r="C557" s="4">
        <f>'Prueba-Offset-Sensibilidad'!C557</f>
        <v>0.21641357421875002</v>
      </c>
      <c r="D557" s="4">
        <f>'Prueba-Offset-Sensibilidad'!D557</f>
        <v>-3.4616030534351148</v>
      </c>
      <c r="E557" s="4">
        <f>'Prueba-Offset-Sensibilidad'!E557</f>
        <v>-65.666564885496186</v>
      </c>
      <c r="F557" s="4">
        <f>'Prueba-Offset-Sensibilidad'!F557</f>
        <v>2.4745038167938933</v>
      </c>
      <c r="G557" s="13">
        <f t="shared" si="17"/>
        <v>0.23359822927920021</v>
      </c>
      <c r="H557" s="13">
        <f t="shared" si="16"/>
        <v>65.804282601514316</v>
      </c>
    </row>
    <row r="558" spans="1:8" x14ac:dyDescent="0.25">
      <c r="A558" s="4">
        <f>'Prueba-Offset-Sensibilidad'!A558</f>
        <v>-7.0588378906249999E-2</v>
      </c>
      <c r="B558" s="4">
        <f>'Prueba-Offset-Sensibilidad'!B558</f>
        <v>5.6948242187500053E-2</v>
      </c>
      <c r="C558" s="4">
        <f>'Prueba-Offset-Sensibilidad'!C558</f>
        <v>0.23667724609375002</v>
      </c>
      <c r="D558" s="4">
        <f>'Prueba-Offset-Sensibilidad'!D558</f>
        <v>-2.9730534351145042</v>
      </c>
      <c r="E558" s="4">
        <f>'Prueba-Offset-Sensibilidad'!E558</f>
        <v>-74.506259541984733</v>
      </c>
      <c r="F558" s="4">
        <f>'Prueba-Offset-Sensibilidad'!F558</f>
        <v>2.4439694656488551</v>
      </c>
      <c r="G558" s="13">
        <f t="shared" si="17"/>
        <v>0.25345993834012503</v>
      </c>
      <c r="H558" s="13">
        <f t="shared" si="16"/>
        <v>74.605594591924941</v>
      </c>
    </row>
    <row r="559" spans="1:8" x14ac:dyDescent="0.25">
      <c r="A559" s="4">
        <f>'Prueba-Offset-Sensibilidad'!A559</f>
        <v>-6.9367675781249999E-2</v>
      </c>
      <c r="B559" s="4">
        <f>'Prueba-Offset-Sensibilidad'!B559</f>
        <v>5.0844726562500053E-2</v>
      </c>
      <c r="C559" s="4">
        <f>'Prueba-Offset-Sensibilidad'!C559</f>
        <v>0.26939208984375002</v>
      </c>
      <c r="D559" s="4">
        <f>'Prueba-Offset-Sensibilidad'!D559</f>
        <v>-2.1409923664122141</v>
      </c>
      <c r="E559" s="4">
        <f>'Prueba-Offset-Sensibilidad'!E559</f>
        <v>-83.521526717557251</v>
      </c>
      <c r="F559" s="4">
        <f>'Prueba-Offset-Sensibilidad'!F559</f>
        <v>2.0393893129770992</v>
      </c>
      <c r="G559" s="13">
        <f t="shared" si="17"/>
        <v>0.2827881870462256</v>
      </c>
      <c r="H559" s="13">
        <f t="shared" si="16"/>
        <v>83.573849871323688</v>
      </c>
    </row>
    <row r="560" spans="1:8" x14ac:dyDescent="0.25">
      <c r="A560" s="4">
        <f>'Prueba-Offset-Sensibilidad'!A560</f>
        <v>-9.3293457031249999E-2</v>
      </c>
      <c r="B560" s="4">
        <f>'Prueba-Offset-Sensibilidad'!B560</f>
        <v>5.2065429687500053E-2</v>
      </c>
      <c r="C560" s="4">
        <f>'Prueba-Offset-Sensibilidad'!C560</f>
        <v>0.28989990234375002</v>
      </c>
      <c r="D560" s="4">
        <f>'Prueba-Offset-Sensibilidad'!D560</f>
        <v>-1.8661832061068704</v>
      </c>
      <c r="E560" s="4">
        <f>'Prueba-Offset-Sensibilidad'!E560</f>
        <v>-93.376488549618315</v>
      </c>
      <c r="F560" s="4">
        <f>'Prueba-Offset-Sensibilidad'!F560</f>
        <v>2.0241221374045804</v>
      </c>
      <c r="G560" s="13">
        <f t="shared" si="17"/>
        <v>0.30896024254311666</v>
      </c>
      <c r="H560" s="13">
        <f t="shared" si="16"/>
        <v>93.417066556614202</v>
      </c>
    </row>
    <row r="561" spans="1:8" x14ac:dyDescent="0.25">
      <c r="A561" s="4">
        <f>'Prueba-Offset-Sensibilidad'!A561</f>
        <v>-0.11746337890625</v>
      </c>
      <c r="B561" s="4">
        <f>'Prueba-Offset-Sensibilidad'!B561</f>
        <v>4.1079101562500053E-2</v>
      </c>
      <c r="C561" s="4">
        <f>'Prueba-Offset-Sensibilidad'!C561</f>
        <v>0.31895263671875002</v>
      </c>
      <c r="D561" s="4">
        <f>'Prueba-Offset-Sensibilidad'!D561</f>
        <v>-0.75167938931297729</v>
      </c>
      <c r="E561" s="4">
        <f>'Prueba-Offset-Sensibilidad'!E561</f>
        <v>-106.75816793893129</v>
      </c>
      <c r="F561" s="4">
        <f>'Prueba-Offset-Sensibilidad'!F561</f>
        <v>3.2149618320610691</v>
      </c>
      <c r="G561" s="13">
        <f t="shared" si="17"/>
        <v>0.342368109553297</v>
      </c>
      <c r="H561" s="13">
        <f t="shared" si="16"/>
        <v>106.80921038544844</v>
      </c>
    </row>
    <row r="562" spans="1:8" x14ac:dyDescent="0.25">
      <c r="A562" s="4">
        <f>'Prueba-Offset-Sensibilidad'!A562</f>
        <v>-0.13797119140625</v>
      </c>
      <c r="B562" s="4">
        <f>'Prueba-Offset-Sensibilidad'!B562</f>
        <v>3.0336914062500053E-2</v>
      </c>
      <c r="C562" s="4">
        <f>'Prueba-Offset-Sensibilidad'!C562</f>
        <v>0.34654052734375002</v>
      </c>
      <c r="D562" s="4">
        <f>'Prueba-Offset-Sensibilidad'!D562</f>
        <v>-0.85091603053435139</v>
      </c>
      <c r="E562" s="4">
        <f>'Prueba-Offset-Sensibilidad'!E562</f>
        <v>-120.61312977099236</v>
      </c>
      <c r="F562" s="4">
        <f>'Prueba-Offset-Sensibilidad'!F562</f>
        <v>4.4134351145038169</v>
      </c>
      <c r="G562" s="13">
        <f t="shared" si="17"/>
        <v>0.37422815915505336</v>
      </c>
      <c r="H562" s="13">
        <f t="shared" si="16"/>
        <v>120.69684975489292</v>
      </c>
    </row>
    <row r="563" spans="1:8" x14ac:dyDescent="0.25">
      <c r="A563" s="4">
        <f>'Prueba-Offset-Sensibilidad'!A563</f>
        <v>-0.16531494140625</v>
      </c>
      <c r="B563" s="4">
        <f>'Prueba-Offset-Sensibilidad'!B563</f>
        <v>2.4965820312500053E-2</v>
      </c>
      <c r="C563" s="4">
        <f>'Prueba-Offset-Sensibilidad'!C563</f>
        <v>0.33750732421875002</v>
      </c>
      <c r="D563" s="4">
        <f>'Prueba-Offset-Sensibilidad'!D563</f>
        <v>-0.81274809160305361</v>
      </c>
      <c r="E563" s="4">
        <f>'Prueba-Offset-Sensibilidad'!E563</f>
        <v>-132.33832061068702</v>
      </c>
      <c r="F563" s="4">
        <f>'Prueba-Offset-Sensibilidad'!F563</f>
        <v>5.8943511450381676</v>
      </c>
      <c r="G563" s="13">
        <f t="shared" si="17"/>
        <v>0.37664773454426664</v>
      </c>
      <c r="H563" s="13">
        <f t="shared" si="16"/>
        <v>132.47201605221537</v>
      </c>
    </row>
    <row r="564" spans="1:8" x14ac:dyDescent="0.25">
      <c r="A564" s="4">
        <f>'Prueba-Offset-Sensibilidad'!A564</f>
        <v>-0.18338134765625</v>
      </c>
      <c r="B564" s="4">
        <f>'Prueba-Offset-Sensibilidad'!B564</f>
        <v>1.3247070312500053E-2</v>
      </c>
      <c r="C564" s="4">
        <f>'Prueba-Offset-Sensibilidad'!C564</f>
        <v>0.36533935546875002</v>
      </c>
      <c r="D564" s="4">
        <f>'Prueba-Offset-Sensibilidad'!D564</f>
        <v>0.66816793893129756</v>
      </c>
      <c r="E564" s="4">
        <f>'Prueba-Offset-Sensibilidad'!E564</f>
        <v>-144.53679389312978</v>
      </c>
      <c r="F564" s="4">
        <f>'Prueba-Offset-Sensibilidad'!F564</f>
        <v>5.0775572519083969</v>
      </c>
      <c r="G564" s="13">
        <f t="shared" si="17"/>
        <v>0.4089951689132873</v>
      </c>
      <c r="H564" s="13">
        <f t="shared" si="16"/>
        <v>144.627496780336</v>
      </c>
    </row>
    <row r="565" spans="1:8" x14ac:dyDescent="0.25">
      <c r="A565" s="4">
        <f>'Prueba-Offset-Sensibilidad'!A565</f>
        <v>-0.19680908203125</v>
      </c>
      <c r="B565" s="4">
        <f>'Prueba-Offset-Sensibilidad'!B565</f>
        <v>2.9848632812500053E-2</v>
      </c>
      <c r="C565" s="4">
        <f>'Prueba-Offset-Sensibilidad'!C565</f>
        <v>0.38267333984375002</v>
      </c>
      <c r="D565" s="4">
        <f>'Prueba-Offset-Sensibilidad'!D565</f>
        <v>3.1032824427480912</v>
      </c>
      <c r="E565" s="4">
        <f>'Prueba-Offset-Sensibilidad'!E565</f>
        <v>-154.37648854961833</v>
      </c>
      <c r="F565" s="4">
        <f>'Prueba-Offset-Sensibilidad'!F565</f>
        <v>4.8638167938931298</v>
      </c>
      <c r="G565" s="13">
        <f t="shared" si="17"/>
        <v>0.43135094839113192</v>
      </c>
      <c r="H565" s="13">
        <f t="shared" si="16"/>
        <v>154.48426228141969</v>
      </c>
    </row>
    <row r="566" spans="1:8" x14ac:dyDescent="0.25">
      <c r="A566" s="4">
        <f>'Prueba-Offset-Sensibilidad'!A566</f>
        <v>-0.20315673828125</v>
      </c>
      <c r="B566" s="4">
        <f>'Prueba-Offset-Sensibilidad'!B566</f>
        <v>2.2607421875000533E-3</v>
      </c>
      <c r="C566" s="4">
        <f>'Prueba-Offset-Sensibilidad'!C566</f>
        <v>0.39512451171875002</v>
      </c>
      <c r="D566" s="4">
        <f>'Prueba-Offset-Sensibilidad'!D566</f>
        <v>3.4544274809160305</v>
      </c>
      <c r="E566" s="4">
        <f>'Prueba-Offset-Sensibilidad'!E566</f>
        <v>-167.2085496183206</v>
      </c>
      <c r="F566" s="4">
        <f>'Prueba-Offset-Sensibilidad'!F566</f>
        <v>6.9401526717557251</v>
      </c>
      <c r="G566" s="13">
        <f t="shared" si="17"/>
        <v>0.4442984931611802</v>
      </c>
      <c r="H566" s="13">
        <f t="shared" ref="H566:H629" si="18">SQRT(POWER(D566,2)+POWER(E566,2)+POWER(F566,2))</f>
        <v>167.38816521424258</v>
      </c>
    </row>
    <row r="567" spans="1:8" x14ac:dyDescent="0.25">
      <c r="A567" s="4">
        <f>'Prueba-Offset-Sensibilidad'!A567</f>
        <v>-0.22464111328125</v>
      </c>
      <c r="B567" s="4">
        <f>'Prueba-Offset-Sensibilidad'!B567</f>
        <v>-5.2426757812499947E-2</v>
      </c>
      <c r="C567" s="4">
        <f>'Prueba-Offset-Sensibilidad'!C567</f>
        <v>0.42100341796875002</v>
      </c>
      <c r="D567" s="4">
        <f>'Prueba-Offset-Sensibilidad'!D567</f>
        <v>0.27885496183206088</v>
      </c>
      <c r="E567" s="4">
        <f>'Prueba-Offset-Sensibilidad'!E567</f>
        <v>-178.23908396946564</v>
      </c>
      <c r="F567" s="4">
        <f>'Prueba-Offset-Sensibilidad'!F567</f>
        <v>6.9096183206106865</v>
      </c>
      <c r="G567" s="13">
        <f t="shared" si="17"/>
        <v>0.48005840545952316</v>
      </c>
      <c r="H567" s="13">
        <f t="shared" si="18"/>
        <v>178.37318083080896</v>
      </c>
    </row>
    <row r="568" spans="1:8" x14ac:dyDescent="0.25">
      <c r="A568" s="4">
        <f>'Prueba-Offset-Sensibilidad'!A568</f>
        <v>-0.25149658203125003</v>
      </c>
      <c r="B568" s="4">
        <f>'Prueba-Offset-Sensibilidad'!B568</f>
        <v>-8.2944335937499947E-2</v>
      </c>
      <c r="C568" s="4">
        <f>'Prueba-Offset-Sensibilidad'!C568</f>
        <v>0.38853271484375002</v>
      </c>
      <c r="D568" s="4">
        <f>'Prueba-Offset-Sensibilidad'!D568</f>
        <v>-4.7974809160305343</v>
      </c>
      <c r="E568" s="4">
        <f>'Prueba-Offset-Sensibilidad'!E568</f>
        <v>-189.91847328244273</v>
      </c>
      <c r="F568" s="4">
        <f>'Prueba-Offset-Sensibilidad'!F568</f>
        <v>5.6424427480916028</v>
      </c>
      <c r="G568" s="13">
        <f t="shared" si="17"/>
        <v>0.4701999193336478</v>
      </c>
      <c r="H568" s="13">
        <f t="shared" si="18"/>
        <v>190.06283034101932</v>
      </c>
    </row>
    <row r="569" spans="1:8" x14ac:dyDescent="0.25">
      <c r="A569" s="4">
        <f>'Prueba-Offset-Sensibilidad'!A569</f>
        <v>-0.27249267578125003</v>
      </c>
      <c r="B569" s="4">
        <f>'Prueba-Offset-Sensibilidad'!B569</f>
        <v>-0.10784667968749995</v>
      </c>
      <c r="C569" s="4">
        <f>'Prueba-Offset-Sensibilidad'!C569</f>
        <v>0.40928466796875002</v>
      </c>
      <c r="D569" s="4">
        <f>'Prueba-Offset-Sensibilidad'!D569</f>
        <v>-10.54557251908397</v>
      </c>
      <c r="E569" s="4">
        <f>'Prueba-Offset-Sensibilidad'!E569</f>
        <v>-198.18564885496184</v>
      </c>
      <c r="F569" s="4">
        <f>'Prueba-Offset-Sensibilidad'!F569</f>
        <v>5.176793893129771</v>
      </c>
      <c r="G569" s="13">
        <f t="shared" si="17"/>
        <v>0.50338564153969823</v>
      </c>
      <c r="H569" s="13">
        <f t="shared" si="18"/>
        <v>198.5335228792091</v>
      </c>
    </row>
    <row r="570" spans="1:8" x14ac:dyDescent="0.25">
      <c r="A570" s="4">
        <f>'Prueba-Offset-Sensibilidad'!A570</f>
        <v>-0.28885009765625003</v>
      </c>
      <c r="B570" s="4">
        <f>'Prueba-Offset-Sensibilidad'!B570</f>
        <v>-9.7592773437499947E-2</v>
      </c>
      <c r="C570" s="4">
        <f>'Prueba-Offset-Sensibilidad'!C570</f>
        <v>0.40073974609375002</v>
      </c>
      <c r="D570" s="4">
        <f>'Prueba-Offset-Sensibilidad'!D570</f>
        <v>-16.37763358778626</v>
      </c>
      <c r="E570" s="4">
        <f>'Prueba-Offset-Sensibilidad'!E570</f>
        <v>-208.22381679389312</v>
      </c>
      <c r="F570" s="4">
        <f>'Prueba-Offset-Sensibilidad'!F570</f>
        <v>6.4287022900763358</v>
      </c>
      <c r="G570" s="13">
        <f t="shared" si="17"/>
        <v>0.50353855109865386</v>
      </c>
      <c r="H570" s="13">
        <f t="shared" si="18"/>
        <v>208.96581771975764</v>
      </c>
    </row>
    <row r="571" spans="1:8" x14ac:dyDescent="0.25">
      <c r="A571" s="4">
        <f>'Prueba-Offset-Sensibilidad'!A571</f>
        <v>-0.32351806640625003</v>
      </c>
      <c r="B571" s="4">
        <f>'Prueba-Offset-Sensibilidad'!B571</f>
        <v>-7.5864257812499947E-2</v>
      </c>
      <c r="C571" s="4">
        <f>'Prueba-Offset-Sensibilidad'!C571</f>
        <v>0.34165771484375002</v>
      </c>
      <c r="D571" s="4">
        <f>'Prueba-Offset-Sensibilidad'!D571</f>
        <v>-21.37</v>
      </c>
      <c r="E571" s="4">
        <f>'Prueba-Offset-Sensibilidad'!E571</f>
        <v>-218.66656488549617</v>
      </c>
      <c r="F571" s="4">
        <f>'Prueba-Offset-Sensibilidad'!F571</f>
        <v>8.0851908396946577</v>
      </c>
      <c r="G571" s="13">
        <f t="shared" si="17"/>
        <v>0.47660184537718009</v>
      </c>
      <c r="H571" s="13">
        <f t="shared" si="18"/>
        <v>219.85703038505997</v>
      </c>
    </row>
    <row r="572" spans="1:8" x14ac:dyDescent="0.25">
      <c r="A572" s="4">
        <f>'Prueba-Offset-Sensibilidad'!A572</f>
        <v>-0.32498291015625003</v>
      </c>
      <c r="B572" s="4">
        <f>'Prueba-Offset-Sensibilidad'!B572</f>
        <v>-8.4409179687499947E-2</v>
      </c>
      <c r="C572" s="4">
        <f>'Prueba-Offset-Sensibilidad'!C572</f>
        <v>0.39268310546875002</v>
      </c>
      <c r="D572" s="4">
        <f>'Prueba-Offset-Sensibilidad'!D572</f>
        <v>-24.797480916030537</v>
      </c>
      <c r="E572" s="4">
        <f>'Prueba-Offset-Sensibilidad'!E572</f>
        <v>-229.57496183206106</v>
      </c>
      <c r="F572" s="4">
        <f>'Prueba-Offset-Sensibilidad'!F572</f>
        <v>7.069923664122137</v>
      </c>
      <c r="G572" s="13">
        <f t="shared" si="17"/>
        <v>0.51666122636571377</v>
      </c>
      <c r="H572" s="13">
        <f t="shared" si="18"/>
        <v>231.01853168217849</v>
      </c>
    </row>
    <row r="573" spans="1:8" x14ac:dyDescent="0.25">
      <c r="A573" s="4">
        <f>'Prueba-Offset-Sensibilidad'!A573</f>
        <v>-0.36721923828125003</v>
      </c>
      <c r="B573" s="4">
        <f>'Prueba-Offset-Sensibilidad'!B573</f>
        <v>-7.8549804687499947E-2</v>
      </c>
      <c r="C573" s="4">
        <f>'Prueba-Offset-Sensibilidad'!C573</f>
        <v>0.32847412109375002</v>
      </c>
      <c r="D573" s="4">
        <f>'Prueba-Offset-Sensibilidad'!D573</f>
        <v>-29.339465648854965</v>
      </c>
      <c r="E573" s="4">
        <f>'Prueba-Offset-Sensibilidad'!E573</f>
        <v>-237.97954198473283</v>
      </c>
      <c r="F573" s="4">
        <f>'Prueba-Offset-Sensibilidad'!F573</f>
        <v>4.3294656488549617</v>
      </c>
      <c r="G573" s="13">
        <f t="shared" si="17"/>
        <v>0.49891410985120216</v>
      </c>
      <c r="H573" s="13">
        <f t="shared" si="18"/>
        <v>239.82037219683437</v>
      </c>
    </row>
    <row r="574" spans="1:8" x14ac:dyDescent="0.25">
      <c r="A574" s="4">
        <f>'Prueba-Offset-Sensibilidad'!A574</f>
        <v>-0.38577392578125003</v>
      </c>
      <c r="B574" s="4">
        <f>'Prueba-Offset-Sensibilidad'!B574</f>
        <v>-6.2924804687499947E-2</v>
      </c>
      <c r="C574" s="4">
        <f>'Prueba-Offset-Sensibilidad'!C574</f>
        <v>0.37364013671875002</v>
      </c>
      <c r="D574" s="4">
        <f>'Prueba-Offset-Sensibilidad'!D574</f>
        <v>-34.988320610687026</v>
      </c>
      <c r="E574" s="4">
        <f>'Prueba-Offset-Sensibilidad'!E574</f>
        <v>-246.81160305343511</v>
      </c>
      <c r="F574" s="4">
        <f>'Prueba-Offset-Sensibilidad'!F574</f>
        <v>2.6348091603053438</v>
      </c>
      <c r="G574" s="13">
        <f t="shared" si="17"/>
        <v>0.540729141645652</v>
      </c>
      <c r="H574" s="13">
        <f t="shared" si="18"/>
        <v>249.2931852262991</v>
      </c>
    </row>
    <row r="575" spans="1:8" x14ac:dyDescent="0.25">
      <c r="A575" s="4">
        <f>'Prueba-Offset-Sensibilidad'!A575</f>
        <v>-0.40701416015625003</v>
      </c>
      <c r="B575" s="4">
        <f>'Prueba-Offset-Sensibilidad'!B575</f>
        <v>-4.8520507812499947E-2</v>
      </c>
      <c r="C575" s="4">
        <f>'Prueba-Offset-Sensibilidad'!C575</f>
        <v>0.29575927734375002</v>
      </c>
      <c r="D575" s="4">
        <f>'Prueba-Offset-Sensibilidad'!D575</f>
        <v>-40.354732824427479</v>
      </c>
      <c r="E575" s="4">
        <f>'Prueba-Offset-Sensibilidad'!E575</f>
        <v>-250.2085496183206</v>
      </c>
      <c r="F575" s="4">
        <f>'Prueba-Offset-Sensibilidad'!F575</f>
        <v>0.81038167938931294</v>
      </c>
      <c r="G575" s="13">
        <f t="shared" si="17"/>
        <v>0.50545852093023191</v>
      </c>
      <c r="H575" s="13">
        <f t="shared" si="18"/>
        <v>253.44324706312617</v>
      </c>
    </row>
    <row r="576" spans="1:8" x14ac:dyDescent="0.25">
      <c r="A576" s="4">
        <f>'Prueba-Offset-Sensibilidad'!A576</f>
        <v>-0.40554931640625003</v>
      </c>
      <c r="B576" s="4">
        <f>'Prueba-Offset-Sensibilidad'!B576</f>
        <v>-3.0454101562499947E-2</v>
      </c>
      <c r="C576" s="4">
        <f>'Prueba-Offset-Sensibilidad'!C576</f>
        <v>0.27329833984375002</v>
      </c>
      <c r="D576" s="4">
        <f>'Prueba-Offset-Sensibilidad'!D576</f>
        <v>-45.660076335877868</v>
      </c>
      <c r="E576" s="4">
        <f>'Prueba-Offset-Sensibilidad'!E576</f>
        <v>-250.2085496183206</v>
      </c>
      <c r="F576" s="4">
        <f>'Prueba-Offset-Sensibilidad'!F576</f>
        <v>0.2149618320610687</v>
      </c>
      <c r="G576" s="13">
        <f t="shared" si="17"/>
        <v>0.48998947223476713</v>
      </c>
      <c r="H576" s="13">
        <f t="shared" si="18"/>
        <v>254.34073028457522</v>
      </c>
    </row>
    <row r="577" spans="1:8" x14ac:dyDescent="0.25">
      <c r="A577" s="4">
        <f>'Prueba-Offset-Sensibilidad'!A577</f>
        <v>-0.46609619140625003</v>
      </c>
      <c r="B577" s="4">
        <f>'Prueba-Offset-Sensibilidad'!B577</f>
        <v>1.4223632812500053E-2</v>
      </c>
      <c r="C577" s="4">
        <f>'Prueba-Offset-Sensibilidad'!C577</f>
        <v>0.20567138671875002</v>
      </c>
      <c r="D577" s="4">
        <f>'Prueba-Offset-Sensibilidad'!D577</f>
        <v>-48.675343511450386</v>
      </c>
      <c r="E577" s="4">
        <f>'Prueba-Offset-Sensibilidad'!E577</f>
        <v>-250.2085496183206</v>
      </c>
      <c r="F577" s="4">
        <f>'Prueba-Offset-Sensibilidad'!F577</f>
        <v>-3.0674809160305343</v>
      </c>
      <c r="G577" s="13">
        <f t="shared" si="17"/>
        <v>0.50965546272811613</v>
      </c>
      <c r="H577" s="13">
        <f t="shared" si="18"/>
        <v>254.9176667224763</v>
      </c>
    </row>
    <row r="578" spans="1:8" x14ac:dyDescent="0.25">
      <c r="A578" s="4">
        <f>'Prueba-Offset-Sensibilidad'!A578</f>
        <v>-0.48806884765625003</v>
      </c>
      <c r="B578" s="4">
        <f>'Prueba-Offset-Sensibilidad'!B578</f>
        <v>4.1079101562500053E-2</v>
      </c>
      <c r="C578" s="4">
        <f>'Prueba-Offset-Sensibilidad'!C578</f>
        <v>0.20762451171875002</v>
      </c>
      <c r="D578" s="4">
        <f>'Prueba-Offset-Sensibilidad'!D578</f>
        <v>-49.90435114503817</v>
      </c>
      <c r="E578" s="4">
        <f>'Prueba-Offset-Sensibilidad'!E578</f>
        <v>-250.2085496183206</v>
      </c>
      <c r="F578" s="4">
        <f>'Prueba-Offset-Sensibilidad'!F578</f>
        <v>-6.1667175572519088</v>
      </c>
      <c r="G578" s="13">
        <f t="shared" si="17"/>
        <v>0.53198367503536359</v>
      </c>
      <c r="H578" s="13">
        <f t="shared" si="18"/>
        <v>255.21126732717306</v>
      </c>
    </row>
    <row r="579" spans="1:8" x14ac:dyDescent="0.25">
      <c r="A579" s="4">
        <f>'Prueba-Offset-Sensibilidad'!A579</f>
        <v>-0.49148681640625003</v>
      </c>
      <c r="B579" s="4">
        <f>'Prueba-Offset-Sensibilidad'!B579</f>
        <v>6.1098632812500053E-2</v>
      </c>
      <c r="C579" s="4">
        <f>'Prueba-Offset-Sensibilidad'!C579</f>
        <v>0.16123779296875002</v>
      </c>
      <c r="D579" s="4">
        <f>'Prueba-Offset-Sensibilidad'!D579</f>
        <v>-51.110458015267177</v>
      </c>
      <c r="E579" s="4">
        <f>'Prueba-Offset-Sensibilidad'!E579</f>
        <v>-250.2085496183206</v>
      </c>
      <c r="F579" s="4">
        <f>'Prueba-Offset-Sensibilidad'!F579</f>
        <v>-8.7392366412213729</v>
      </c>
      <c r="G579" s="13">
        <f t="shared" ref="G579:G642" si="19">SQRT(POWER(A579,2)+POWER(B579,2)+POWER(C579,2))</f>
        <v>0.52085502734843714</v>
      </c>
      <c r="H579" s="13">
        <f t="shared" si="18"/>
        <v>255.52489404695046</v>
      </c>
    </row>
    <row r="580" spans="1:8" x14ac:dyDescent="0.25">
      <c r="A580" s="4">
        <f>'Prueba-Offset-Sensibilidad'!A580</f>
        <v>-0.48562744140625003</v>
      </c>
      <c r="B580" s="4">
        <f>'Prueba-Offset-Sensibilidad'!B580</f>
        <v>6.5737304687500053E-2</v>
      </c>
      <c r="C580" s="4">
        <f>'Prueba-Offset-Sensibilidad'!C580</f>
        <v>0.13364990234375002</v>
      </c>
      <c r="D580" s="4">
        <f>'Prueba-Offset-Sensibilidad'!D580</f>
        <v>-54.4081679389313</v>
      </c>
      <c r="E580" s="4">
        <f>'Prueba-Offset-Sensibilidad'!E580</f>
        <v>-250.2085496183206</v>
      </c>
      <c r="F580" s="4">
        <f>'Prueba-Offset-Sensibilidad'!F580</f>
        <v>-10.540763358778625</v>
      </c>
      <c r="G580" s="13">
        <f t="shared" si="19"/>
        <v>0.50795442853749384</v>
      </c>
      <c r="H580" s="13">
        <f t="shared" si="18"/>
        <v>256.27265701350257</v>
      </c>
    </row>
    <row r="581" spans="1:8" x14ac:dyDescent="0.25">
      <c r="A581" s="4">
        <f>'Prueba-Offset-Sensibilidad'!A581</f>
        <v>-0.50027587890625003</v>
      </c>
      <c r="B581" s="4">
        <f>'Prueba-Offset-Sensibilidad'!B581</f>
        <v>7.7456054687500053E-2</v>
      </c>
      <c r="C581" s="4">
        <f>'Prueba-Offset-Sensibilidad'!C581</f>
        <v>7.7741699218750002E-2</v>
      </c>
      <c r="D581" s="4">
        <f>'Prueba-Offset-Sensibilidad'!D581</f>
        <v>-56.988320610687026</v>
      </c>
      <c r="E581" s="4">
        <f>'Prueba-Offset-Sensibilidad'!E581</f>
        <v>-250.2085496183206</v>
      </c>
      <c r="F581" s="4">
        <f>'Prueba-Offset-Sensibilidad'!F581</f>
        <v>-12.922442748091603</v>
      </c>
      <c r="G581" s="13">
        <f t="shared" si="19"/>
        <v>0.51217103317211587</v>
      </c>
      <c r="H581" s="13">
        <f t="shared" si="18"/>
        <v>256.94158191057312</v>
      </c>
    </row>
    <row r="582" spans="1:8" x14ac:dyDescent="0.25">
      <c r="A582" s="4">
        <f>'Prueba-Offset-Sensibilidad'!A582</f>
        <v>-0.47610595703125003</v>
      </c>
      <c r="B582" s="4">
        <f>'Prueba-Offset-Sensibilidad'!B582</f>
        <v>5.6459960937500053E-2</v>
      </c>
      <c r="C582" s="4">
        <f>'Prueba-Offset-Sensibilidad'!C582</f>
        <v>0.11167724609375</v>
      </c>
      <c r="D582" s="4">
        <f>'Prueba-Offset-Sensibilidad'!D582</f>
        <v>-58.4081679389313</v>
      </c>
      <c r="E582" s="4">
        <f>'Prueba-Offset-Sensibilidad'!E582</f>
        <v>-250.2085496183206</v>
      </c>
      <c r="F582" s="4">
        <f>'Prueba-Offset-Sensibilidad'!F582</f>
        <v>-15.273587786259542</v>
      </c>
      <c r="G582" s="13">
        <f t="shared" si="19"/>
        <v>0.4922767684999878</v>
      </c>
      <c r="H582" s="13">
        <f t="shared" si="18"/>
        <v>257.38903408644001</v>
      </c>
    </row>
    <row r="583" spans="1:8" x14ac:dyDescent="0.25">
      <c r="A583" s="4">
        <f>'Prueba-Offset-Sensibilidad'!A583</f>
        <v>-0.49954345703125003</v>
      </c>
      <c r="B583" s="4">
        <f>'Prueba-Offset-Sensibilidad'!B583</f>
        <v>5.7192382812500053E-2</v>
      </c>
      <c r="C583" s="4">
        <f>'Prueba-Offset-Sensibilidad'!C583</f>
        <v>-2.8247070312499983E-3</v>
      </c>
      <c r="D583" s="4">
        <f>'Prueba-Offset-Sensibilidad'!D583</f>
        <v>-58.85091603053435</v>
      </c>
      <c r="E583" s="4">
        <f>'Prueba-Offset-Sensibilidad'!E583</f>
        <v>-250.2085496183206</v>
      </c>
      <c r="F583" s="4">
        <f>'Prueba-Offset-Sensibilidad'!F583</f>
        <v>-16.655267175572519</v>
      </c>
      <c r="G583" s="13">
        <f t="shared" si="19"/>
        <v>0.50281469060113615</v>
      </c>
      <c r="H583" s="13">
        <f t="shared" si="18"/>
        <v>257.5755161975344</v>
      </c>
    </row>
    <row r="584" spans="1:8" x14ac:dyDescent="0.25">
      <c r="A584" s="4">
        <f>'Prueba-Offset-Sensibilidad'!A584</f>
        <v>-0.46292236328125003</v>
      </c>
      <c r="B584" s="4">
        <f>'Prueba-Offset-Sensibilidad'!B584</f>
        <v>7.1596679687500053E-2</v>
      </c>
      <c r="C584" s="4">
        <f>'Prueba-Offset-Sensibilidad'!C584</f>
        <v>3.4284667968750002E-2</v>
      </c>
      <c r="D584" s="4">
        <f>'Prueba-Offset-Sensibilidad'!D584</f>
        <v>-58.240229007633587</v>
      </c>
      <c r="E584" s="4">
        <f>'Prueba-Offset-Sensibilidad'!E584</f>
        <v>-250.2085496183206</v>
      </c>
      <c r="F584" s="4">
        <f>'Prueba-Offset-Sensibilidad'!F584</f>
        <v>-17.296488549618321</v>
      </c>
      <c r="G584" s="13">
        <f t="shared" si="19"/>
        <v>0.46967929209823545</v>
      </c>
      <c r="H584" s="13">
        <f t="shared" si="18"/>
        <v>257.47895271868782</v>
      </c>
    </row>
    <row r="585" spans="1:8" x14ac:dyDescent="0.25">
      <c r="A585" s="4">
        <f>'Prueba-Offset-Sensibilidad'!A585</f>
        <v>-0.51052978515625003</v>
      </c>
      <c r="B585" s="4">
        <f>'Prueba-Offset-Sensibilidad'!B585</f>
        <v>0.21808105468750005</v>
      </c>
      <c r="C585" s="4">
        <f>'Prueba-Offset-Sensibilidad'!C585</f>
        <v>5.9187011718750002E-2</v>
      </c>
      <c r="D585" s="4">
        <f>'Prueba-Offset-Sensibilidad'!D585</f>
        <v>-55.057022900763364</v>
      </c>
      <c r="E585" s="4">
        <f>'Prueba-Offset-Sensibilidad'!E585</f>
        <v>-250.2085496183206</v>
      </c>
      <c r="F585" s="4">
        <f>'Prueba-Offset-Sensibilidad'!F585</f>
        <v>-16.792671755725191</v>
      </c>
      <c r="G585" s="13">
        <f t="shared" si="19"/>
        <v>0.55830377958732702</v>
      </c>
      <c r="H585" s="13">
        <f t="shared" si="18"/>
        <v>256.74420713522306</v>
      </c>
    </row>
    <row r="586" spans="1:8" x14ac:dyDescent="0.25">
      <c r="A586" s="4">
        <f>'Prueba-Offset-Sensibilidad'!A586</f>
        <v>-0.38455322265625003</v>
      </c>
      <c r="B586" s="4">
        <f>'Prueba-Offset-Sensibilidad'!B586</f>
        <v>-1.2631835937499947E-2</v>
      </c>
      <c r="C586" s="4">
        <f>'Prueba-Offset-Sensibilidad'!C586</f>
        <v>-1.2346191406249998E-2</v>
      </c>
      <c r="D586" s="4">
        <f>'Prueba-Offset-Sensibilidad'!D586</f>
        <v>-60.828015267175573</v>
      </c>
      <c r="E586" s="4">
        <f>'Prueba-Offset-Sensibilidad'!E586</f>
        <v>-250.2085496183206</v>
      </c>
      <c r="F586" s="4">
        <f>'Prueba-Offset-Sensibilidad'!F586</f>
        <v>-17.51022900763359</v>
      </c>
      <c r="G586" s="13">
        <f t="shared" si="19"/>
        <v>0.38495866372469018</v>
      </c>
      <c r="H586" s="13">
        <f t="shared" si="18"/>
        <v>258.09101856389174</v>
      </c>
    </row>
    <row r="587" spans="1:8" x14ac:dyDescent="0.25">
      <c r="A587" s="4">
        <f>'Prueba-Offset-Sensibilidad'!A587</f>
        <v>-0.40921142578125003</v>
      </c>
      <c r="B587" s="4">
        <f>'Prueba-Offset-Sensibilidad'!B587</f>
        <v>9.7231445312500053E-2</v>
      </c>
      <c r="C587" s="4">
        <f>'Prueba-Offset-Sensibilidad'!C587</f>
        <v>1.9392089843750002E-2</v>
      </c>
      <c r="D587" s="4">
        <f>'Prueba-Offset-Sensibilidad'!D587</f>
        <v>-61.652442748091602</v>
      </c>
      <c r="E587" s="4">
        <f>'Prueba-Offset-Sensibilidad'!E587</f>
        <v>-250.2085496183206</v>
      </c>
      <c r="F587" s="4">
        <f>'Prueba-Offset-Sensibilidad'!F587</f>
        <v>-24.64</v>
      </c>
      <c r="G587" s="13">
        <f t="shared" si="19"/>
        <v>0.42105106352554111</v>
      </c>
      <c r="H587" s="13">
        <f t="shared" si="18"/>
        <v>258.86767198495511</v>
      </c>
    </row>
    <row r="588" spans="1:8" x14ac:dyDescent="0.25">
      <c r="A588" s="4">
        <f>'Prueba-Offset-Sensibilidad'!A588</f>
        <v>-0.41995361328125003</v>
      </c>
      <c r="B588" s="4">
        <f>'Prueba-Offset-Sensibilidad'!B588</f>
        <v>6.7446289062500053E-2</v>
      </c>
      <c r="C588" s="4">
        <f>'Prueba-Offset-Sensibilidad'!C588</f>
        <v>-6.5812988281249998E-2</v>
      </c>
      <c r="D588" s="4">
        <f>'Prueba-Offset-Sensibilidad'!D588</f>
        <v>-62.049389312977098</v>
      </c>
      <c r="E588" s="4">
        <f>'Prueba-Offset-Sensibilidad'!E588</f>
        <v>-250.2085496183206</v>
      </c>
      <c r="F588" s="4">
        <f>'Prueba-Offset-Sensibilidad'!F588</f>
        <v>-30.311755725190842</v>
      </c>
      <c r="G588" s="13">
        <f t="shared" si="19"/>
        <v>0.43039678047446867</v>
      </c>
      <c r="H588" s="13">
        <f t="shared" si="18"/>
        <v>259.5635713103066</v>
      </c>
    </row>
    <row r="589" spans="1:8" x14ac:dyDescent="0.25">
      <c r="A589" s="4">
        <f>'Prueba-Offset-Sensibilidad'!A589</f>
        <v>-0.37625244140625003</v>
      </c>
      <c r="B589" s="4">
        <f>'Prueba-Offset-Sensibilidad'!B589</f>
        <v>7.1108398437500053E-2</v>
      </c>
      <c r="C589" s="4">
        <f>'Prueba-Offset-Sensibilidad'!C589</f>
        <v>-9.6086425781249998E-2</v>
      </c>
      <c r="D589" s="4">
        <f>'Prueba-Offset-Sensibilidad'!D589</f>
        <v>-58.828015267175573</v>
      </c>
      <c r="E589" s="4">
        <f>'Prueba-Offset-Sensibilidad'!E589</f>
        <v>-250.2085496183206</v>
      </c>
      <c r="F589" s="4">
        <f>'Prueba-Offset-Sensibilidad'!F589</f>
        <v>-37.762137404580152</v>
      </c>
      <c r="G589" s="13">
        <f t="shared" si="19"/>
        <v>0.39478463142823267</v>
      </c>
      <c r="H589" s="13">
        <f t="shared" si="18"/>
        <v>259.79036299243478</v>
      </c>
    </row>
    <row r="590" spans="1:8" x14ac:dyDescent="0.25">
      <c r="A590" s="4">
        <f>'Prueba-Offset-Sensibilidad'!A590</f>
        <v>-0.38137939453125003</v>
      </c>
      <c r="B590" s="4">
        <f>'Prueba-Offset-Sensibilidad'!B590</f>
        <v>0.11505371093750005</v>
      </c>
      <c r="C590" s="4">
        <f>'Prueba-Offset-Sensibilidad'!C590</f>
        <v>-0.13856689453124998</v>
      </c>
      <c r="D590" s="4">
        <f>'Prueba-Offset-Sensibilidad'!D590</f>
        <v>-53.46160305343512</v>
      </c>
      <c r="E590" s="4">
        <f>'Prueba-Offset-Sensibilidad'!E590</f>
        <v>-250.2085496183206</v>
      </c>
      <c r="F590" s="4">
        <f>'Prueba-Offset-Sensibilidad'!F590</f>
        <v>-40.487328244274813</v>
      </c>
      <c r="G590" s="13">
        <f t="shared" si="19"/>
        <v>0.42176816289704372</v>
      </c>
      <c r="H590" s="13">
        <f t="shared" si="18"/>
        <v>259.03992945394793</v>
      </c>
    </row>
    <row r="591" spans="1:8" x14ac:dyDescent="0.25">
      <c r="A591" s="4">
        <f>'Prueba-Offset-Sensibilidad'!A591</f>
        <v>-0.35257080078125003</v>
      </c>
      <c r="B591" s="4">
        <f>'Prueba-Offset-Sensibilidad'!B591</f>
        <v>9.8452148437500053E-2</v>
      </c>
      <c r="C591" s="4">
        <f>'Prueba-Offset-Sensibilidad'!C591</f>
        <v>-0.16493408203124998</v>
      </c>
      <c r="D591" s="4">
        <f>'Prueba-Offset-Sensibilidad'!D591</f>
        <v>-50.988320610687026</v>
      </c>
      <c r="E591" s="4">
        <f>'Prueba-Offset-Sensibilidad'!E591</f>
        <v>-250.2085496183206</v>
      </c>
      <c r="F591" s="4">
        <f>'Prueba-Offset-Sensibilidad'!F591</f>
        <v>-39.128549618320612</v>
      </c>
      <c r="G591" s="13">
        <f t="shared" si="19"/>
        <v>0.40149999565502181</v>
      </c>
      <c r="H591" s="13">
        <f t="shared" si="18"/>
        <v>258.33151285903</v>
      </c>
    </row>
    <row r="592" spans="1:8" x14ac:dyDescent="0.25">
      <c r="A592" s="4">
        <f>'Prueba-Offset-Sensibilidad'!A592</f>
        <v>-0.35501220703125003</v>
      </c>
      <c r="B592" s="4">
        <f>'Prueba-Offset-Sensibilidad'!B592</f>
        <v>0.10089355468750005</v>
      </c>
      <c r="C592" s="4">
        <f>'Prueba-Offset-Sensibilidad'!C592</f>
        <v>-0.19081298828124998</v>
      </c>
      <c r="D592" s="4">
        <f>'Prueba-Offset-Sensibilidad'!D592</f>
        <v>-48.431068702290077</v>
      </c>
      <c r="E592" s="4">
        <f>'Prueba-Offset-Sensibilidad'!E592</f>
        <v>-237.87267175572518</v>
      </c>
      <c r="F592" s="4">
        <f>'Prueba-Offset-Sensibilidad'!F592</f>
        <v>-39.243053435114504</v>
      </c>
      <c r="G592" s="13">
        <f t="shared" si="19"/>
        <v>0.41547896819875146</v>
      </c>
      <c r="H592" s="13">
        <f t="shared" si="18"/>
        <v>245.90444003060247</v>
      </c>
    </row>
    <row r="593" spans="1:8" x14ac:dyDescent="0.25">
      <c r="A593" s="4">
        <f>'Prueba-Offset-Sensibilidad'!A593</f>
        <v>-0.31814697265625003</v>
      </c>
      <c r="B593" s="4">
        <f>'Prueba-Offset-Sensibilidad'!B593</f>
        <v>9.7475585937500053E-2</v>
      </c>
      <c r="C593" s="4">
        <f>'Prueba-Offset-Sensibilidad'!C593</f>
        <v>-0.17567626953124998</v>
      </c>
      <c r="D593" s="4">
        <f>'Prueba-Offset-Sensibilidad'!D593</f>
        <v>-46.224961832061069</v>
      </c>
      <c r="E593" s="4">
        <f>'Prueba-Offset-Sensibilidad'!E593</f>
        <v>-226.96427480916032</v>
      </c>
      <c r="F593" s="4">
        <f>'Prueba-Offset-Sensibilidad'!F593</f>
        <v>-41.311755725190842</v>
      </c>
      <c r="G593" s="13">
        <f t="shared" si="19"/>
        <v>0.37627269066544283</v>
      </c>
      <c r="H593" s="13">
        <f t="shared" si="18"/>
        <v>235.27896271685955</v>
      </c>
    </row>
    <row r="594" spans="1:8" x14ac:dyDescent="0.25">
      <c r="A594" s="4">
        <f>'Prueba-Offset-Sensibilidad'!A594</f>
        <v>-0.30642822265625003</v>
      </c>
      <c r="B594" s="4">
        <f>'Prueba-Offset-Sensibilidad'!B594</f>
        <v>9.2348632812500053E-2</v>
      </c>
      <c r="C594" s="4">
        <f>'Prueba-Offset-Sensibilidad'!C594</f>
        <v>-0.20253173828124998</v>
      </c>
      <c r="D594" s="4">
        <f>'Prueba-Offset-Sensibilidad'!D594</f>
        <v>-43.90435114503817</v>
      </c>
      <c r="E594" s="4">
        <f>'Prueba-Offset-Sensibilidad'!E594</f>
        <v>-209.30015267175571</v>
      </c>
      <c r="F594" s="4">
        <f>'Prueba-Offset-Sensibilidad'!F594</f>
        <v>-43.930076335877864</v>
      </c>
      <c r="G594" s="13">
        <f t="shared" si="19"/>
        <v>0.37874216907261732</v>
      </c>
      <c r="H594" s="13">
        <f t="shared" si="18"/>
        <v>218.32085920672611</v>
      </c>
    </row>
    <row r="595" spans="1:8" x14ac:dyDescent="0.25">
      <c r="A595" s="4">
        <f>'Prueba-Offset-Sensibilidad'!A595</f>
        <v>-0.28128173828125003</v>
      </c>
      <c r="B595" s="4">
        <f>'Prueba-Offset-Sensibilidad'!B595</f>
        <v>7.6723632812500053E-2</v>
      </c>
      <c r="C595" s="4">
        <f>'Prueba-Offset-Sensibilidad'!C595</f>
        <v>-0.19032470703124998</v>
      </c>
      <c r="D595" s="4">
        <f>'Prueba-Offset-Sensibilidad'!D595</f>
        <v>-42.942519083969465</v>
      </c>
      <c r="E595" s="4">
        <f>'Prueba-Offset-Sensibilidad'!E595</f>
        <v>-195.64366412213741</v>
      </c>
      <c r="F595" s="4">
        <f>'Prueba-Offset-Sensibilidad'!F595</f>
        <v>-44.494961832061072</v>
      </c>
      <c r="G595" s="13">
        <f t="shared" si="19"/>
        <v>0.34818016346282582</v>
      </c>
      <c r="H595" s="13">
        <f t="shared" si="18"/>
        <v>205.1835882444046</v>
      </c>
    </row>
    <row r="596" spans="1:8" x14ac:dyDescent="0.25">
      <c r="A596" s="4">
        <f>'Prueba-Offset-Sensibilidad'!A596</f>
        <v>-0.28128173828125003</v>
      </c>
      <c r="B596" s="4">
        <f>'Prueba-Offset-Sensibilidad'!B596</f>
        <v>7.7456054687500053E-2</v>
      </c>
      <c r="C596" s="4">
        <f>'Prueba-Offset-Sensibilidad'!C596</f>
        <v>-0.21302978515624998</v>
      </c>
      <c r="D596" s="4">
        <f>'Prueba-Offset-Sensibilidad'!D596</f>
        <v>-42.637175572519084</v>
      </c>
      <c r="E596" s="4">
        <f>'Prueba-Offset-Sensibilidad'!E596</f>
        <v>-177.64366412213741</v>
      </c>
      <c r="F596" s="4">
        <f>'Prueba-Offset-Sensibilidad'!F596</f>
        <v>-45.082748091603058</v>
      </c>
      <c r="G596" s="13">
        <f t="shared" si="19"/>
        <v>0.3612485931626484</v>
      </c>
      <c r="H596" s="13">
        <f t="shared" si="18"/>
        <v>188.16921724615727</v>
      </c>
    </row>
    <row r="597" spans="1:8" x14ac:dyDescent="0.25">
      <c r="A597" s="4">
        <f>'Prueba-Offset-Sensibilidad'!A597</f>
        <v>-0.26638916015625003</v>
      </c>
      <c r="B597" s="4">
        <f>'Prueba-Offset-Sensibilidad'!B597</f>
        <v>8.2583007812500053E-2</v>
      </c>
      <c r="C597" s="4">
        <f>'Prueba-Offset-Sensibilidad'!C597</f>
        <v>-0.20961181640624998</v>
      </c>
      <c r="D597" s="4">
        <f>'Prueba-Offset-Sensibilidad'!D597</f>
        <v>-42.507404580152674</v>
      </c>
      <c r="E597" s="4">
        <f>'Prueba-Offset-Sensibilidad'!E597</f>
        <v>-163.07114503816794</v>
      </c>
      <c r="F597" s="4">
        <f>'Prueba-Offset-Sensibilidad'!F597</f>
        <v>-42.113282442748094</v>
      </c>
      <c r="G597" s="13">
        <f t="shared" si="19"/>
        <v>0.3488842951541945</v>
      </c>
      <c r="H597" s="13">
        <f t="shared" si="18"/>
        <v>173.70263770680819</v>
      </c>
    </row>
    <row r="598" spans="1:8" x14ac:dyDescent="0.25">
      <c r="A598" s="4">
        <f>'Prueba-Offset-Sensibilidad'!A598</f>
        <v>-0.26199462890625003</v>
      </c>
      <c r="B598" s="4">
        <f>'Prueba-Offset-Sensibilidad'!B598</f>
        <v>8.1850585937500053E-2</v>
      </c>
      <c r="C598" s="4">
        <f>'Prueba-Offset-Sensibilidad'!C598</f>
        <v>-0.24354736328124998</v>
      </c>
      <c r="D598" s="4">
        <f>'Prueba-Offset-Sensibilidad'!D598</f>
        <v>-42.614274809160307</v>
      </c>
      <c r="E598" s="4">
        <f>'Prueba-Offset-Sensibilidad'!E598</f>
        <v>-149.68946564885496</v>
      </c>
      <c r="F598" s="4">
        <f>'Prueba-Offset-Sensibilidad'!F598</f>
        <v>-37.19725190839695</v>
      </c>
      <c r="G598" s="13">
        <f t="shared" si="19"/>
        <v>0.36695506830575986</v>
      </c>
      <c r="H598" s="13">
        <f t="shared" si="18"/>
        <v>160.02046148317129</v>
      </c>
    </row>
    <row r="599" spans="1:8" x14ac:dyDescent="0.25">
      <c r="A599" s="4">
        <f>'Prueba-Offset-Sensibilidad'!A599</f>
        <v>-0.26028564453125003</v>
      </c>
      <c r="B599" s="4">
        <f>'Prueba-Offset-Sensibilidad'!B599</f>
        <v>7.3305664062500053E-2</v>
      </c>
      <c r="C599" s="4">
        <f>'Prueba-Offset-Sensibilidad'!C599</f>
        <v>-0.23231689453124998</v>
      </c>
      <c r="D599" s="4">
        <f>'Prueba-Offset-Sensibilidad'!D599</f>
        <v>-43.308931297709925</v>
      </c>
      <c r="E599" s="4">
        <f>'Prueba-Offset-Sensibilidad'!E599</f>
        <v>-133.59022900763358</v>
      </c>
      <c r="F599" s="4">
        <f>'Prueba-Offset-Sensibilidad'!F599</f>
        <v>-31.685801526717558</v>
      </c>
      <c r="G599" s="13">
        <f t="shared" si="19"/>
        <v>0.35650172035676952</v>
      </c>
      <c r="H599" s="13">
        <f t="shared" si="18"/>
        <v>143.96528343615444</v>
      </c>
    </row>
    <row r="600" spans="1:8" x14ac:dyDescent="0.25">
      <c r="A600" s="4">
        <f>'Prueba-Offset-Sensibilidad'!A600</f>
        <v>-0.25882080078125003</v>
      </c>
      <c r="B600" s="4">
        <f>'Prueba-Offset-Sensibilidad'!B600</f>
        <v>7.6723632812500053E-2</v>
      </c>
      <c r="C600" s="4">
        <f>'Prueba-Offset-Sensibilidad'!C600</f>
        <v>-0.25355712890624998</v>
      </c>
      <c r="D600" s="4">
        <f>'Prueba-Offset-Sensibilidad'!D600</f>
        <v>-42.812748091603055</v>
      </c>
      <c r="E600" s="4">
        <f>'Prueba-Offset-Sensibilidad'!E600</f>
        <v>-118.33068702290076</v>
      </c>
      <c r="F600" s="4">
        <f>'Prueba-Offset-Sensibilidad'!F600</f>
        <v>-27.540763358778626</v>
      </c>
      <c r="G600" s="13">
        <f t="shared" si="19"/>
        <v>0.37035920451390908</v>
      </c>
      <c r="H600" s="13">
        <f t="shared" si="18"/>
        <v>128.81605698378988</v>
      </c>
    </row>
    <row r="601" spans="1:8" x14ac:dyDescent="0.25">
      <c r="A601" s="4">
        <f>'Prueba-Offset-Sensibilidad'!A601</f>
        <v>-0.23562744140625</v>
      </c>
      <c r="B601" s="4">
        <f>'Prueba-Offset-Sensibilidad'!B601</f>
        <v>7.8676757812500053E-2</v>
      </c>
      <c r="C601" s="4">
        <f>'Prueba-Offset-Sensibilidad'!C601</f>
        <v>-0.25868408203124998</v>
      </c>
      <c r="D601" s="4">
        <f>'Prueba-Offset-Sensibilidad'!D601</f>
        <v>-41.186793893129774</v>
      </c>
      <c r="E601" s="4">
        <f>'Prueba-Offset-Sensibilidad'!E601</f>
        <v>-104.39175572519083</v>
      </c>
      <c r="F601" s="4">
        <f>'Prueba-Offset-Sensibilidad'!F601</f>
        <v>-23.51022900763359</v>
      </c>
      <c r="G601" s="13">
        <f t="shared" si="19"/>
        <v>0.35864714924266861</v>
      </c>
      <c r="H601" s="13">
        <f t="shared" si="18"/>
        <v>114.65915367982812</v>
      </c>
    </row>
    <row r="602" spans="1:8" x14ac:dyDescent="0.25">
      <c r="A602" s="4">
        <f>'Prueba-Offset-Sensibilidad'!A602</f>
        <v>-0.22073486328125</v>
      </c>
      <c r="B602" s="4">
        <f>'Prueba-Offset-Sensibilidad'!B602</f>
        <v>8.1118164062500053E-2</v>
      </c>
      <c r="C602" s="4">
        <f>'Prueba-Offset-Sensibilidad'!C602</f>
        <v>-0.26503173828124998</v>
      </c>
      <c r="D602" s="4">
        <f>'Prueba-Offset-Sensibilidad'!D602</f>
        <v>-39.324198473282443</v>
      </c>
      <c r="E602" s="4">
        <f>'Prueba-Offset-Sensibilidad'!E602</f>
        <v>-89.407022900763351</v>
      </c>
      <c r="F602" s="4">
        <f>'Prueba-Offset-Sensibilidad'!F602</f>
        <v>-21.960610687022903</v>
      </c>
      <c r="G602" s="13">
        <f t="shared" si="19"/>
        <v>0.35432451044916974</v>
      </c>
      <c r="H602" s="13">
        <f t="shared" si="18"/>
        <v>100.11132179374478</v>
      </c>
    </row>
    <row r="603" spans="1:8" x14ac:dyDescent="0.25">
      <c r="A603" s="4">
        <f>'Prueba-Offset-Sensibilidad'!A603</f>
        <v>-0.20559814453125</v>
      </c>
      <c r="B603" s="4">
        <f>'Prueba-Offset-Sensibilidad'!B603</f>
        <v>0.10626464843750005</v>
      </c>
      <c r="C603" s="4">
        <f>'Prueba-Offset-Sensibilidad'!C603</f>
        <v>-0.25380126953124998</v>
      </c>
      <c r="D603" s="4">
        <f>'Prueba-Offset-Sensibilidad'!D603</f>
        <v>-35.507404580152674</v>
      </c>
      <c r="E603" s="4">
        <f>'Prueba-Offset-Sensibilidad'!E603</f>
        <v>-74.353587786259538</v>
      </c>
      <c r="F603" s="4">
        <f>'Prueba-Offset-Sensibilidad'!F603</f>
        <v>-19.64</v>
      </c>
      <c r="G603" s="13">
        <f t="shared" si="19"/>
        <v>0.3434790487903337</v>
      </c>
      <c r="H603" s="13">
        <f t="shared" si="18"/>
        <v>84.70514386215072</v>
      </c>
    </row>
    <row r="604" spans="1:8" x14ac:dyDescent="0.25">
      <c r="A604" s="4">
        <f>'Prueba-Offset-Sensibilidad'!A604</f>
        <v>-0.18997314453125</v>
      </c>
      <c r="B604" s="4">
        <f>'Prueba-Offset-Sensibilidad'!B604</f>
        <v>0.12091308593750005</v>
      </c>
      <c r="C604" s="4">
        <f>'Prueba-Offset-Sensibilidad'!C604</f>
        <v>-0.25233642578124998</v>
      </c>
      <c r="D604" s="4">
        <f>'Prueba-Offset-Sensibilidad'!D604</f>
        <v>-29.736412213740461</v>
      </c>
      <c r="E604" s="4">
        <f>'Prueba-Offset-Sensibilidad'!E604</f>
        <v>-60.178015267175567</v>
      </c>
      <c r="F604" s="4">
        <f>'Prueba-Offset-Sensibilidad'!F604</f>
        <v>-17.807938931297713</v>
      </c>
      <c r="G604" s="13">
        <f t="shared" si="19"/>
        <v>0.33820621190344324</v>
      </c>
      <c r="H604" s="13">
        <f t="shared" si="18"/>
        <v>69.446169237926554</v>
      </c>
    </row>
    <row r="605" spans="1:8" x14ac:dyDescent="0.25">
      <c r="A605" s="4">
        <f>'Prueba-Offset-Sensibilidad'!A605</f>
        <v>-0.20266845703125</v>
      </c>
      <c r="B605" s="4">
        <f>'Prueba-Offset-Sensibilidad'!B605</f>
        <v>8.7465820312500053E-2</v>
      </c>
      <c r="C605" s="4">
        <f>'Prueba-Offset-Sensibilidad'!C605</f>
        <v>-0.31605712890624998</v>
      </c>
      <c r="D605" s="4">
        <f>'Prueba-Offset-Sensibilidad'!D605</f>
        <v>-22.453969465648857</v>
      </c>
      <c r="E605" s="4">
        <f>'Prueba-Offset-Sensibilidad'!E605</f>
        <v>-40.651297709923661</v>
      </c>
      <c r="F605" s="4">
        <f>'Prueba-Offset-Sensibilidad'!F605</f>
        <v>-19.723969465648857</v>
      </c>
      <c r="G605" s="13">
        <f t="shared" si="19"/>
        <v>0.38550860163014272</v>
      </c>
      <c r="H605" s="13">
        <f t="shared" si="18"/>
        <v>50.455363656869871</v>
      </c>
    </row>
    <row r="606" spans="1:8" x14ac:dyDescent="0.25">
      <c r="A606" s="4">
        <f>'Prueba-Offset-Sensibilidad'!A606</f>
        <v>-0.19680908203125</v>
      </c>
      <c r="B606" s="4">
        <f>'Prueba-Offset-Sensibilidad'!B606</f>
        <v>0.16168457031250005</v>
      </c>
      <c r="C606" s="4">
        <f>'Prueba-Offset-Sensibilidad'!C606</f>
        <v>-0.24208251953124998</v>
      </c>
      <c r="D606" s="4">
        <f>'Prueba-Offset-Sensibilidad'!D606</f>
        <v>-12.72114503816794</v>
      </c>
      <c r="E606" s="4">
        <f>'Prueba-Offset-Sensibilidad'!E606</f>
        <v>-31.636030534351143</v>
      </c>
      <c r="F606" s="4">
        <f>'Prueba-Offset-Sensibilidad'!F606</f>
        <v>-13.762137404580152</v>
      </c>
      <c r="G606" s="13">
        <f t="shared" si="19"/>
        <v>0.3513967292245605</v>
      </c>
      <c r="H606" s="13">
        <f t="shared" si="18"/>
        <v>36.770400936011654</v>
      </c>
    </row>
    <row r="607" spans="1:8" x14ac:dyDescent="0.25">
      <c r="A607" s="4">
        <f>'Prueba-Offset-Sensibilidad'!A607</f>
        <v>-0.20608642578125</v>
      </c>
      <c r="B607" s="4">
        <f>'Prueba-Offset-Sensibilidad'!B607</f>
        <v>7.2329101562500053E-2</v>
      </c>
      <c r="C607" s="4">
        <f>'Prueba-Offset-Sensibilidad'!C607</f>
        <v>-0.29042236328124998</v>
      </c>
      <c r="D607" s="4">
        <f>'Prueba-Offset-Sensibilidad'!D607</f>
        <v>-2.1791603053435118</v>
      </c>
      <c r="E607" s="4">
        <f>'Prueba-Offset-Sensibilidad'!E607</f>
        <v>-18.147480916030535</v>
      </c>
      <c r="F607" s="4">
        <f>'Prueba-Offset-Sensibilidad'!F607</f>
        <v>-17.441526717557252</v>
      </c>
      <c r="G607" s="13">
        <f t="shared" si="19"/>
        <v>0.36338445607647479</v>
      </c>
      <c r="H607" s="13">
        <f t="shared" si="18"/>
        <v>25.264335682406944</v>
      </c>
    </row>
    <row r="608" spans="1:8" x14ac:dyDescent="0.25">
      <c r="A608" s="4">
        <f>'Prueba-Offset-Sensibilidad'!A608</f>
        <v>-0.22146728515625</v>
      </c>
      <c r="B608" s="4">
        <f>'Prueba-Offset-Sensibilidad'!B608</f>
        <v>9.7475585937500053E-2</v>
      </c>
      <c r="C608" s="4">
        <f>'Prueba-Offset-Sensibilidad'!C608</f>
        <v>-0.27308837890624998</v>
      </c>
      <c r="D608" s="4">
        <f>'Prueba-Offset-Sensibilidad'!D608</f>
        <v>7.5154961832061069</v>
      </c>
      <c r="E608" s="4">
        <f>'Prueba-Offset-Sensibilidad'!E608</f>
        <v>-2.8116030534351144</v>
      </c>
      <c r="F608" s="4">
        <f>'Prueba-Offset-Sensibilidad'!F608</f>
        <v>-18.472061068702292</v>
      </c>
      <c r="G608" s="13">
        <f t="shared" si="19"/>
        <v>0.36486505853806045</v>
      </c>
      <c r="H608" s="13">
        <f t="shared" si="18"/>
        <v>20.13963343101701</v>
      </c>
    </row>
    <row r="609" spans="1:8" x14ac:dyDescent="0.25">
      <c r="A609" s="4">
        <f>'Prueba-Offset-Sensibilidad'!A609</f>
        <v>-0.23660400390625</v>
      </c>
      <c r="B609" s="4">
        <f>'Prueba-Offset-Sensibilidad'!B609</f>
        <v>8.7954101562500053E-2</v>
      </c>
      <c r="C609" s="4">
        <f>'Prueba-Offset-Sensibilidad'!C609</f>
        <v>-0.29091064453124998</v>
      </c>
      <c r="D609" s="4">
        <f>'Prueba-Offset-Sensibilidad'!D609</f>
        <v>15.530763358778625</v>
      </c>
      <c r="E609" s="4">
        <f>'Prueba-Offset-Sensibilidad'!E609</f>
        <v>10.089160305343512</v>
      </c>
      <c r="F609" s="4">
        <f>'Prueba-Offset-Sensibilidad'!F609</f>
        <v>-11.762137404580152</v>
      </c>
      <c r="G609" s="13">
        <f t="shared" si="19"/>
        <v>0.38515760637396562</v>
      </c>
      <c r="H609" s="13">
        <f t="shared" si="18"/>
        <v>21.939545175265678</v>
      </c>
    </row>
    <row r="610" spans="1:8" x14ac:dyDescent="0.25">
      <c r="A610" s="4">
        <f>'Prueba-Offset-Sensibilidad'!A610</f>
        <v>-0.24441650390625</v>
      </c>
      <c r="B610" s="4">
        <f>'Prueba-Offset-Sensibilidad'!B610</f>
        <v>5.6948242187500053E-2</v>
      </c>
      <c r="C610" s="4">
        <f>'Prueba-Offset-Sensibilidad'!C610</f>
        <v>-0.32606689453124998</v>
      </c>
      <c r="D610" s="4">
        <f>'Prueba-Offset-Sensibilidad'!D610</f>
        <v>20.339923664122136</v>
      </c>
      <c r="E610" s="4">
        <f>'Prueba-Offset-Sensibilidad'!E610</f>
        <v>26.188396946564882</v>
      </c>
      <c r="F610" s="4">
        <f>'Prueba-Offset-Sensibilidad'!F610</f>
        <v>-4.9453435114503819</v>
      </c>
      <c r="G610" s="13">
        <f t="shared" si="19"/>
        <v>0.41146342410869691</v>
      </c>
      <c r="H610" s="13">
        <f t="shared" si="18"/>
        <v>33.526124913855</v>
      </c>
    </row>
    <row r="611" spans="1:8" x14ac:dyDescent="0.25">
      <c r="A611" s="4">
        <f>'Prueba-Offset-Sensibilidad'!A611</f>
        <v>-0.24685791015625</v>
      </c>
      <c r="B611" s="4">
        <f>'Prueba-Offset-Sensibilidad'!B611</f>
        <v>2.1547851562500053E-2</v>
      </c>
      <c r="C611" s="4">
        <f>'Prueba-Offset-Sensibilidad'!C611</f>
        <v>-0.30238525390624998</v>
      </c>
      <c r="D611" s="4">
        <f>'Prueba-Offset-Sensibilidad'!D611</f>
        <v>23.09564885496183</v>
      </c>
      <c r="E611" s="4">
        <f>'Prueba-Offset-Sensibilidad'!E611</f>
        <v>39.547175572519087</v>
      </c>
      <c r="F611" s="4">
        <f>'Prueba-Offset-Sensibilidad'!F611</f>
        <v>1.5279389312977099</v>
      </c>
      <c r="G611" s="13">
        <f t="shared" si="19"/>
        <v>0.39094754059031761</v>
      </c>
      <c r="H611" s="13">
        <f t="shared" si="18"/>
        <v>45.822731140484471</v>
      </c>
    </row>
    <row r="612" spans="1:8" x14ac:dyDescent="0.25">
      <c r="A612" s="4">
        <f>'Prueba-Offset-Sensibilidad'!A612</f>
        <v>-0.24685791015625</v>
      </c>
      <c r="B612" s="4">
        <f>'Prueba-Offset-Sensibilidad'!B612</f>
        <v>-1.4013671874999467E-3</v>
      </c>
      <c r="C612" s="4">
        <f>'Prueba-Offset-Sensibilidad'!C612</f>
        <v>-0.32313720703124998</v>
      </c>
      <c r="D612" s="4">
        <f>'Prueba-Offset-Sensibilidad'!D612</f>
        <v>24.851374045801524</v>
      </c>
      <c r="E612" s="4">
        <f>'Prueba-Offset-Sensibilidad'!E612</f>
        <v>57.509007633587785</v>
      </c>
      <c r="F612" s="4">
        <f>'Prueba-Offset-Sensibilidad'!F612</f>
        <v>5.5737404580152665</v>
      </c>
      <c r="G612" s="13">
        <f t="shared" si="19"/>
        <v>0.40664289764443484</v>
      </c>
      <c r="H612" s="13">
        <f t="shared" si="18"/>
        <v>62.896290301238849</v>
      </c>
    </row>
    <row r="613" spans="1:8" x14ac:dyDescent="0.25">
      <c r="A613" s="4">
        <f>'Prueba-Offset-Sensibilidad'!A613</f>
        <v>-0.23928955078125</v>
      </c>
      <c r="B613" s="4">
        <f>'Prueba-Offset-Sensibilidad'!B613</f>
        <v>-2.4838867187499947E-2</v>
      </c>
      <c r="C613" s="4">
        <f>'Prueba-Offset-Sensibilidad'!C613</f>
        <v>-0.28651611328124998</v>
      </c>
      <c r="D613" s="4">
        <f>'Prueba-Offset-Sensibilidad'!D613</f>
        <v>25.454427480916028</v>
      </c>
      <c r="E613" s="4">
        <f>'Prueba-Offset-Sensibilidad'!E613</f>
        <v>67.783816793893138</v>
      </c>
      <c r="F613" s="4">
        <f>'Prueba-Offset-Sensibilidad'!F613</f>
        <v>7.5813740458015264</v>
      </c>
      <c r="G613" s="13">
        <f t="shared" si="19"/>
        <v>0.37412289639374485</v>
      </c>
      <c r="H613" s="13">
        <f t="shared" si="18"/>
        <v>72.801448680308795</v>
      </c>
    </row>
    <row r="614" spans="1:8" x14ac:dyDescent="0.25">
      <c r="A614" s="4">
        <f>'Prueba-Offset-Sensibilidad'!A614</f>
        <v>-0.23977783203125</v>
      </c>
      <c r="B614" s="4">
        <f>'Prueba-Offset-Sensibilidad'!B614</f>
        <v>-4.0463867187499947E-2</v>
      </c>
      <c r="C614" s="4">
        <f>'Prueba-Offset-Sensibilidad'!C614</f>
        <v>-0.32093994140624998</v>
      </c>
      <c r="D614" s="4">
        <f>'Prueba-Offset-Sensibilidad'!D614</f>
        <v>24.133816793893129</v>
      </c>
      <c r="E614" s="4">
        <f>'Prueba-Offset-Sensibilidad'!E614</f>
        <v>85.180763358778634</v>
      </c>
      <c r="F614" s="4">
        <f>'Prueba-Offset-Sensibilidad'!F614</f>
        <v>7.0928244274809158</v>
      </c>
      <c r="G614" s="13">
        <f t="shared" si="19"/>
        <v>0.40265764524124109</v>
      </c>
      <c r="H614" s="13">
        <f t="shared" si="18"/>
        <v>88.817294024218697</v>
      </c>
    </row>
    <row r="615" spans="1:8" x14ac:dyDescent="0.25">
      <c r="A615" s="4">
        <f>'Prueba-Offset-Sensibilidad'!A615</f>
        <v>-0.21682861328125</v>
      </c>
      <c r="B615" s="4">
        <f>'Prueba-Offset-Sensibilidad'!B615</f>
        <v>-3.4360351562499947E-2</v>
      </c>
      <c r="C615" s="4">
        <f>'Prueba-Offset-Sensibilidad'!C615</f>
        <v>-0.25380126953124998</v>
      </c>
      <c r="D615" s="4">
        <f>'Prueba-Offset-Sensibilidad'!D615</f>
        <v>21.675801526717557</v>
      </c>
      <c r="E615" s="4">
        <f>'Prueba-Offset-Sensibilidad'!E615</f>
        <v>96.409770992366418</v>
      </c>
      <c r="F615" s="4">
        <f>'Prueba-Offset-Sensibilidad'!F615</f>
        <v>5.5966412213740453</v>
      </c>
      <c r="G615" s="13">
        <f t="shared" si="19"/>
        <v>0.33557467978475769</v>
      </c>
      <c r="H615" s="13">
        <f t="shared" si="18"/>
        <v>98.97477813860948</v>
      </c>
    </row>
    <row r="616" spans="1:8" x14ac:dyDescent="0.25">
      <c r="A616" s="4">
        <f>'Prueba-Offset-Sensibilidad'!A616</f>
        <v>-0.21438720703125</v>
      </c>
      <c r="B616" s="4">
        <f>'Prueba-Offset-Sensibilidad'!B616</f>
        <v>-9.9462890624999467E-3</v>
      </c>
      <c r="C616" s="4">
        <f>'Prueba-Offset-Sensibilidad'!C616</f>
        <v>-0.26869384765624998</v>
      </c>
      <c r="D616" s="4">
        <f>'Prueba-Offset-Sensibilidad'!D616</f>
        <v>19.614732824427477</v>
      </c>
      <c r="E616" s="4">
        <f>'Prueba-Offset-Sensibilidad'!E616</f>
        <v>110.28763358778626</v>
      </c>
      <c r="F616" s="4">
        <f>'Prueba-Offset-Sensibilidad'!F616</f>
        <v>4.3981679389312971</v>
      </c>
      <c r="G616" s="13">
        <f t="shared" si="19"/>
        <v>0.34388542710195635</v>
      </c>
      <c r="H616" s="13">
        <f t="shared" si="18"/>
        <v>112.10461073205917</v>
      </c>
    </row>
    <row r="617" spans="1:8" x14ac:dyDescent="0.25">
      <c r="A617" s="4">
        <f>'Prueba-Offset-Sensibilidad'!A617</f>
        <v>-0.20974853515625</v>
      </c>
      <c r="B617" s="4">
        <f>'Prueba-Offset-Sensibilidad'!B617</f>
        <v>2.4721679687500053E-2</v>
      </c>
      <c r="C617" s="4">
        <f>'Prueba-Offset-Sensibilidad'!C617</f>
        <v>-0.20424072265624998</v>
      </c>
      <c r="D617" s="4">
        <f>'Prueba-Offset-Sensibilidad'!D617</f>
        <v>17.706335877862593</v>
      </c>
      <c r="E617" s="4">
        <f>'Prueba-Offset-Sensibilidad'!E617</f>
        <v>120.21129770992367</v>
      </c>
      <c r="F617" s="4">
        <f>'Prueba-Offset-Sensibilidad'!F617</f>
        <v>5.4897709923664122</v>
      </c>
      <c r="G617" s="13">
        <f t="shared" si="19"/>
        <v>0.29380245444500841</v>
      </c>
      <c r="H617" s="13">
        <f t="shared" si="18"/>
        <v>121.63226550908362</v>
      </c>
    </row>
    <row r="618" spans="1:8" x14ac:dyDescent="0.25">
      <c r="A618" s="4">
        <f>'Prueba-Offset-Sensibilidad'!A618</f>
        <v>-0.23538330078125</v>
      </c>
      <c r="B618" s="4">
        <f>'Prueba-Offset-Sensibilidad'!B618</f>
        <v>6.6469726562500053E-2</v>
      </c>
      <c r="C618" s="4">
        <f>'Prueba-Offset-Sensibilidad'!C618</f>
        <v>-0.19642822265624998</v>
      </c>
      <c r="D618" s="4">
        <f>'Prueba-Offset-Sensibilidad'!D618</f>
        <v>17.103282442748089</v>
      </c>
      <c r="E618" s="4">
        <f>'Prueba-Offset-Sensibilidad'!E618</f>
        <v>129.11969465648855</v>
      </c>
      <c r="F618" s="4">
        <f>'Prueba-Offset-Sensibilidad'!F618</f>
        <v>7.1538931297709922</v>
      </c>
      <c r="G618" s="13">
        <f t="shared" si="19"/>
        <v>0.31369980792449209</v>
      </c>
      <c r="H618" s="13">
        <f t="shared" si="18"/>
        <v>130.44384234379726</v>
      </c>
    </row>
    <row r="619" spans="1:8" x14ac:dyDescent="0.25">
      <c r="A619" s="4">
        <f>'Prueba-Offset-Sensibilidad'!A619</f>
        <v>-0.25735595703125003</v>
      </c>
      <c r="B619" s="4">
        <f>'Prueba-Offset-Sensibilidad'!B619</f>
        <v>9.5278320312500053E-2</v>
      </c>
      <c r="C619" s="4">
        <f>'Prueba-Offset-Sensibilidad'!C619</f>
        <v>-0.19178955078124998</v>
      </c>
      <c r="D619" s="4">
        <f>'Prueba-Offset-Sensibilidad'!D619</f>
        <v>18.5918320610687</v>
      </c>
      <c r="E619" s="4">
        <f>'Prueba-Offset-Sensibilidad'!E619</f>
        <v>142.95938931297709</v>
      </c>
      <c r="F619" s="4">
        <f>'Prueba-Offset-Sensibilidad'!F619</f>
        <v>8.8332824427480929</v>
      </c>
      <c r="G619" s="13">
        <f t="shared" si="19"/>
        <v>0.33480334336729023</v>
      </c>
      <c r="H619" s="13">
        <f t="shared" si="18"/>
        <v>144.43361828480133</v>
      </c>
    </row>
    <row r="620" spans="1:8" x14ac:dyDescent="0.25">
      <c r="A620" s="4">
        <f>'Prueba-Offset-Sensibilidad'!A620</f>
        <v>-0.29226806640625003</v>
      </c>
      <c r="B620" s="4">
        <f>'Prueba-Offset-Sensibilidad'!B620</f>
        <v>0.14288574218750005</v>
      </c>
      <c r="C620" s="4">
        <f>'Prueba-Offset-Sensibilidad'!C620</f>
        <v>-0.16517822265624998</v>
      </c>
      <c r="D620" s="4">
        <f>'Prueba-Offset-Sensibilidad'!D620</f>
        <v>21.492595419847326</v>
      </c>
      <c r="E620" s="4">
        <f>'Prueba-Offset-Sensibilidad'!E620</f>
        <v>154.03572519083968</v>
      </c>
      <c r="F620" s="4">
        <f>'Prueba-Offset-Sensibilidad'!F620</f>
        <v>9.3752671755725192</v>
      </c>
      <c r="G620" s="13">
        <f t="shared" si="19"/>
        <v>0.36485723673952064</v>
      </c>
      <c r="H620" s="13">
        <f t="shared" si="18"/>
        <v>155.81024333323688</v>
      </c>
    </row>
    <row r="621" spans="1:8" x14ac:dyDescent="0.25">
      <c r="A621" s="4">
        <f>'Prueba-Offset-Sensibilidad'!A621</f>
        <v>-0.33084228515625003</v>
      </c>
      <c r="B621" s="4">
        <f>'Prueba-Offset-Sensibilidad'!B621</f>
        <v>0.17267089843750005</v>
      </c>
      <c r="C621" s="4">
        <f>'Prueba-Offset-Sensibilidad'!C621</f>
        <v>-0.17201416015624998</v>
      </c>
      <c r="D621" s="4">
        <f>'Prueba-Offset-Sensibilidad'!D621</f>
        <v>24.553664122137402</v>
      </c>
      <c r="E621" s="4">
        <f>'Prueba-Offset-Sensibilidad'!E621</f>
        <v>165.5090076335878</v>
      </c>
      <c r="F621" s="4">
        <f>'Prueba-Offset-Sensibilidad'!F621</f>
        <v>10.886717557251909</v>
      </c>
      <c r="G621" s="13">
        <f t="shared" si="19"/>
        <v>0.4109266699897719</v>
      </c>
      <c r="H621" s="13">
        <f t="shared" si="18"/>
        <v>167.67419195824127</v>
      </c>
    </row>
    <row r="622" spans="1:8" x14ac:dyDescent="0.25">
      <c r="A622" s="4">
        <f>'Prueba-Offset-Sensibilidad'!A622</f>
        <v>-0.35305908203125003</v>
      </c>
      <c r="B622" s="4">
        <f>'Prueba-Offset-Sensibilidad'!B622</f>
        <v>0.18194824218750005</v>
      </c>
      <c r="C622" s="4">
        <f>'Prueba-Offset-Sensibilidad'!C622</f>
        <v>-0.17006103515624998</v>
      </c>
      <c r="D622" s="4">
        <f>'Prueba-Offset-Sensibilidad'!D622</f>
        <v>28.851374045801524</v>
      </c>
      <c r="E622" s="4">
        <f>'Prueba-Offset-Sensibilidad'!E622</f>
        <v>178.10442748091603</v>
      </c>
      <c r="F622" s="4">
        <f>'Prueba-Offset-Sensibilidad'!F622</f>
        <v>11.840916030534352</v>
      </c>
      <c r="G622" s="13">
        <f t="shared" si="19"/>
        <v>0.43206091459224288</v>
      </c>
      <c r="H622" s="13">
        <f t="shared" si="18"/>
        <v>180.81425874382194</v>
      </c>
    </row>
    <row r="623" spans="1:8" x14ac:dyDescent="0.25">
      <c r="A623" s="4">
        <f>'Prueba-Offset-Sensibilidad'!A623</f>
        <v>-0.37405517578125003</v>
      </c>
      <c r="B623" s="4">
        <f>'Prueba-Offset-Sensibilidad'!B623</f>
        <v>0.18902832031250005</v>
      </c>
      <c r="C623" s="4">
        <f>'Prueba-Offset-Sensibilidad'!C623</f>
        <v>-0.13246337890624998</v>
      </c>
      <c r="D623" s="4">
        <f>'Prueba-Offset-Sensibilidad'!D623</f>
        <v>33.790305343511449</v>
      </c>
      <c r="E623" s="4">
        <f>'Prueba-Offset-Sensibilidad'!E623</f>
        <v>188.9975572519084</v>
      </c>
      <c r="F623" s="4">
        <f>'Prueba-Offset-Sensibilidad'!F623</f>
        <v>13.779847328244275</v>
      </c>
      <c r="G623" s="13">
        <f t="shared" si="19"/>
        <v>0.4395401314557838</v>
      </c>
      <c r="H623" s="13">
        <f t="shared" si="18"/>
        <v>192.48829983868072</v>
      </c>
    </row>
    <row r="624" spans="1:8" x14ac:dyDescent="0.25">
      <c r="A624" s="4">
        <f>'Prueba-Offset-Sensibilidad'!A624</f>
        <v>-0.38528564453125003</v>
      </c>
      <c r="B624" s="4">
        <f>'Prueba-Offset-Sensibilidad'!B624</f>
        <v>0.19488769531250005</v>
      </c>
      <c r="C624" s="4">
        <f>'Prueba-Offset-Sensibilidad'!C624</f>
        <v>-9.0715332031249998E-2</v>
      </c>
      <c r="D624" s="4">
        <f>'Prueba-Offset-Sensibilidad'!D624</f>
        <v>35.088015267175571</v>
      </c>
      <c r="E624" s="4">
        <f>'Prueba-Offset-Sensibilidad'!E624</f>
        <v>198.95938931297709</v>
      </c>
      <c r="F624" s="4">
        <f>'Prueba-Offset-Sensibilidad'!F624</f>
        <v>22.443969465648856</v>
      </c>
      <c r="G624" s="13">
        <f t="shared" si="19"/>
        <v>0.4411978163268927</v>
      </c>
      <c r="H624" s="13">
        <f t="shared" si="18"/>
        <v>203.27257359653149</v>
      </c>
    </row>
    <row r="625" spans="1:8" x14ac:dyDescent="0.25">
      <c r="A625" s="4">
        <f>'Prueba-Offset-Sensibilidad'!A625</f>
        <v>-0.40042236328125003</v>
      </c>
      <c r="B625" s="4">
        <f>'Prueba-Offset-Sensibilidad'!B625</f>
        <v>0.14679199218750005</v>
      </c>
      <c r="C625" s="4">
        <f>'Prueba-Offset-Sensibilidad'!C625</f>
        <v>-0.13588134765624998</v>
      </c>
      <c r="D625" s="4">
        <f>'Prueba-Offset-Sensibilidad'!D625</f>
        <v>39.240687022900758</v>
      </c>
      <c r="E625" s="4">
        <f>'Prueba-Offset-Sensibilidad'!E625</f>
        <v>211.38687022900763</v>
      </c>
      <c r="F625" s="4">
        <f>'Prueba-Offset-Sensibilidad'!F625</f>
        <v>25.253129770992366</v>
      </c>
      <c r="G625" s="13">
        <f t="shared" si="19"/>
        <v>0.44760439969575266</v>
      </c>
      <c r="H625" s="13">
        <f t="shared" si="18"/>
        <v>216.47623653989172</v>
      </c>
    </row>
    <row r="626" spans="1:8" x14ac:dyDescent="0.25">
      <c r="A626" s="4">
        <f>'Prueba-Offset-Sensibilidad'!A626</f>
        <v>-0.40823486328125003</v>
      </c>
      <c r="B626" s="4">
        <f>'Prueba-Offset-Sensibilidad'!B626</f>
        <v>0.13775878906250005</v>
      </c>
      <c r="C626" s="4">
        <f>'Prueba-Offset-Sensibilidad'!C626</f>
        <v>-8.9494628906249998E-2</v>
      </c>
      <c r="D626" s="4">
        <f>'Prueba-Offset-Sensibilidad'!D626</f>
        <v>43.049847328244276</v>
      </c>
      <c r="E626" s="4">
        <f>'Prueba-Offset-Sensibilidad'!E626</f>
        <v>221.31053435114504</v>
      </c>
      <c r="F626" s="4">
        <f>'Prueba-Offset-Sensibilidad'!F626</f>
        <v>26.558473282442748</v>
      </c>
      <c r="G626" s="13">
        <f t="shared" si="19"/>
        <v>0.44004826572240313</v>
      </c>
      <c r="H626" s="13">
        <f t="shared" si="18"/>
        <v>227.01760828814298</v>
      </c>
    </row>
    <row r="627" spans="1:8" x14ac:dyDescent="0.25">
      <c r="A627" s="4">
        <f>'Prueba-Offset-Sensibilidad'!A627</f>
        <v>-0.40652587890625003</v>
      </c>
      <c r="B627" s="4">
        <f>'Prueba-Offset-Sensibilidad'!B627</f>
        <v>0.11725097656250005</v>
      </c>
      <c r="C627" s="4">
        <f>'Prueba-Offset-Sensibilidad'!C627</f>
        <v>-9.5598144531249998E-2</v>
      </c>
      <c r="D627" s="4">
        <f>'Prueba-Offset-Sensibilidad'!D627</f>
        <v>45.40862595419847</v>
      </c>
      <c r="E627" s="4">
        <f>'Prueba-Offset-Sensibilidad'!E627</f>
        <v>229.73038167938932</v>
      </c>
      <c r="F627" s="4">
        <f>'Prueba-Offset-Sensibilidad'!F627</f>
        <v>29.024122137404579</v>
      </c>
      <c r="G627" s="13">
        <f t="shared" si="19"/>
        <v>0.43376270812873802</v>
      </c>
      <c r="H627" s="13">
        <f t="shared" si="18"/>
        <v>235.96692828329392</v>
      </c>
    </row>
    <row r="628" spans="1:8" x14ac:dyDescent="0.25">
      <c r="A628" s="4">
        <f>'Prueba-Offset-Sensibilidad'!A628</f>
        <v>-0.40286376953125003</v>
      </c>
      <c r="B628" s="4">
        <f>'Prueba-Offset-Sensibilidad'!B628</f>
        <v>9.1372070312500053E-2</v>
      </c>
      <c r="C628" s="4">
        <f>'Prueba-Offset-Sensibilidad'!C628</f>
        <v>-7.5090332031249998E-2</v>
      </c>
      <c r="D628" s="4">
        <f>'Prueba-Offset-Sensibilidad'!D628</f>
        <v>45.614732824427477</v>
      </c>
      <c r="E628" s="4">
        <f>'Prueba-Offset-Sensibilidad'!E628</f>
        <v>234.52427480916032</v>
      </c>
      <c r="F628" s="4">
        <f>'Prueba-Offset-Sensibilidad'!F628</f>
        <v>29.924885496183204</v>
      </c>
      <c r="G628" s="13">
        <f t="shared" si="19"/>
        <v>0.41986501402079685</v>
      </c>
      <c r="H628" s="13">
        <f t="shared" si="18"/>
        <v>240.78587603380336</v>
      </c>
    </row>
    <row r="629" spans="1:8" x14ac:dyDescent="0.25">
      <c r="A629" s="4">
        <f>'Prueba-Offset-Sensibilidad'!A629</f>
        <v>-0.40921142578125003</v>
      </c>
      <c r="B629" s="4">
        <f>'Prueba-Offset-Sensibilidad'!B629</f>
        <v>7.6723632812500053E-2</v>
      </c>
      <c r="C629" s="4">
        <f>'Prueba-Offset-Sensibilidad'!C629</f>
        <v>-6.8986816406249998E-2</v>
      </c>
      <c r="D629" s="4">
        <f>'Prueba-Offset-Sensibilidad'!D629</f>
        <v>45.14908396946565</v>
      </c>
      <c r="E629" s="4">
        <f>'Prueba-Offset-Sensibilidad'!E629</f>
        <v>240.38687022900763</v>
      </c>
      <c r="F629" s="4">
        <f>'Prueba-Offset-Sensibilidad'!F629</f>
        <v>30.940152671755722</v>
      </c>
      <c r="G629" s="13">
        <f t="shared" si="19"/>
        <v>0.42201858686524751</v>
      </c>
      <c r="H629" s="13">
        <f t="shared" si="18"/>
        <v>246.53920623124259</v>
      </c>
    </row>
    <row r="630" spans="1:8" x14ac:dyDescent="0.25">
      <c r="A630" s="4">
        <f>'Prueba-Offset-Sensibilidad'!A630</f>
        <v>-0.42093017578125003</v>
      </c>
      <c r="B630" s="4">
        <f>'Prueba-Offset-Sensibilidad'!B630</f>
        <v>5.6215820312500053E-2</v>
      </c>
      <c r="C630" s="4">
        <f>'Prueba-Offset-Sensibilidad'!C630</f>
        <v>-5.3361816406249998E-2</v>
      </c>
      <c r="D630" s="4">
        <f>'Prueba-Offset-Sensibilidad'!D630</f>
        <v>43.14908396946565</v>
      </c>
      <c r="E630" s="4">
        <f>'Prueba-Offset-Sensibilidad'!E630</f>
        <v>246.92885496183206</v>
      </c>
      <c r="F630" s="4">
        <f>'Prueba-Offset-Sensibilidad'!F630</f>
        <v>30.69587786259542</v>
      </c>
      <c r="G630" s="13">
        <f t="shared" si="19"/>
        <v>0.42800690974190553</v>
      </c>
      <c r="H630" s="13">
        <f t="shared" ref="H630:H693" si="20">SQRT(POWER(D630,2)+POWER(E630,2)+POWER(F630,2))</f>
        <v>252.54294640302442</v>
      </c>
    </row>
    <row r="631" spans="1:8" x14ac:dyDescent="0.25">
      <c r="A631" s="4">
        <f>'Prueba-Offset-Sensibilidad'!A631</f>
        <v>-0.42752197265625003</v>
      </c>
      <c r="B631" s="4">
        <f>'Prueba-Offset-Sensibilidad'!B631</f>
        <v>4.4985351562500053E-2</v>
      </c>
      <c r="C631" s="4">
        <f>'Prueba-Offset-Sensibilidad'!C631</f>
        <v>-3.5051269531249998E-2</v>
      </c>
      <c r="D631" s="4">
        <f>'Prueba-Offset-Sensibilidad'!D631</f>
        <v>41.439160305343506</v>
      </c>
      <c r="E631" s="4">
        <f>'Prueba-Offset-Sensibilidad'!E631</f>
        <v>250.05862595419848</v>
      </c>
      <c r="F631" s="4">
        <f>'Prueba-Offset-Sensibilidad'!F631</f>
        <v>30.237862595419845</v>
      </c>
      <c r="G631" s="13">
        <f t="shared" si="19"/>
        <v>0.43130883419522659</v>
      </c>
      <c r="H631" s="13">
        <f t="shared" si="20"/>
        <v>255.26623112987974</v>
      </c>
    </row>
    <row r="632" spans="1:8" x14ac:dyDescent="0.25">
      <c r="A632" s="4">
        <f>'Prueba-Offset-Sensibilidad'!A632</f>
        <v>-0.43582275390625003</v>
      </c>
      <c r="B632" s="4">
        <f>'Prueba-Offset-Sensibilidad'!B632</f>
        <v>5.2553710937500053E-2</v>
      </c>
      <c r="C632" s="4">
        <f>'Prueba-Offset-Sensibilidad'!C632</f>
        <v>-2.1867675781249998E-2</v>
      </c>
      <c r="D632" s="4">
        <f>'Prueba-Offset-Sensibilidad'!D632</f>
        <v>39.362824427480916</v>
      </c>
      <c r="E632" s="4">
        <f>'Prueba-Offset-Sensibilidad'!E632</f>
        <v>250.05862595419848</v>
      </c>
      <c r="F632" s="4">
        <f>'Prueba-Offset-Sensibilidad'!F632</f>
        <v>30.245496183206107</v>
      </c>
      <c r="G632" s="13">
        <f t="shared" si="19"/>
        <v>0.43952424347219338</v>
      </c>
      <c r="H632" s="13">
        <f t="shared" si="20"/>
        <v>254.93830312524395</v>
      </c>
    </row>
    <row r="633" spans="1:8" x14ac:dyDescent="0.25">
      <c r="A633" s="4">
        <f>'Prueba-Offset-Sensibilidad'!A633</f>
        <v>-0.46829345703125003</v>
      </c>
      <c r="B633" s="4">
        <f>'Prueba-Offset-Sensibilidad'!B633</f>
        <v>4.7915039062500053E-2</v>
      </c>
      <c r="C633" s="4">
        <f>'Prueba-Offset-Sensibilidad'!C633</f>
        <v>-4.4572753906249998E-2</v>
      </c>
      <c r="D633" s="4">
        <f>'Prueba-Offset-Sensibilidad'!D633</f>
        <v>38.889541984732823</v>
      </c>
      <c r="E633" s="4">
        <f>'Prueba-Offset-Sensibilidad'!E633</f>
        <v>250.05862595419848</v>
      </c>
      <c r="F633" s="4">
        <f>'Prueba-Offset-Sensibilidad'!F633</f>
        <v>28.443969465648856</v>
      </c>
      <c r="G633" s="13">
        <f t="shared" si="19"/>
        <v>0.47284388888662526</v>
      </c>
      <c r="H633" s="13">
        <f t="shared" si="20"/>
        <v>254.65814789408722</v>
      </c>
    </row>
    <row r="634" spans="1:8" x14ac:dyDescent="0.25">
      <c r="A634" s="4">
        <f>'Prueba-Offset-Sensibilidad'!A634</f>
        <v>-0.48635986328125003</v>
      </c>
      <c r="B634" s="4">
        <f>'Prueba-Offset-Sensibilidad'!B634</f>
        <v>5.3530273437500053E-2</v>
      </c>
      <c r="C634" s="4">
        <f>'Prueba-Offset-Sensibilidad'!C634</f>
        <v>4.4995117187500017E-3</v>
      </c>
      <c r="D634" s="4">
        <f>'Prueba-Offset-Sensibilidad'!D634</f>
        <v>37.622366412213736</v>
      </c>
      <c r="E634" s="4">
        <f>'Prueba-Offset-Sensibilidad'!E634</f>
        <v>250.05862595419848</v>
      </c>
      <c r="F634" s="4">
        <f>'Prueba-Offset-Sensibilidad'!F634</f>
        <v>28.245496183206107</v>
      </c>
      <c r="G634" s="13">
        <f t="shared" si="19"/>
        <v>0.48931753738340189</v>
      </c>
      <c r="H634" s="13">
        <f t="shared" si="20"/>
        <v>254.44560700313164</v>
      </c>
    </row>
    <row r="635" spans="1:8" x14ac:dyDescent="0.25">
      <c r="A635" s="4">
        <f>'Prueba-Offset-Sensibilidad'!A635</f>
        <v>-0.48660400390625003</v>
      </c>
      <c r="B635" s="4">
        <f>'Prueba-Offset-Sensibilidad'!B635</f>
        <v>6.1342773437500053E-2</v>
      </c>
      <c r="C635" s="4">
        <f>'Prueba-Offset-Sensibilidad'!C635</f>
        <v>-5.9985351562499983E-3</v>
      </c>
      <c r="D635" s="4">
        <f>'Prueba-Offset-Sensibilidad'!D635</f>
        <v>37.5918320610687</v>
      </c>
      <c r="E635" s="4">
        <f>'Prueba-Offset-Sensibilidad'!E635</f>
        <v>250.05862595419848</v>
      </c>
      <c r="F635" s="4">
        <f>'Prueba-Offset-Sensibilidad'!F635</f>
        <v>28.566106870229007</v>
      </c>
      <c r="G635" s="13">
        <f t="shared" si="19"/>
        <v>0.4904919723039502</v>
      </c>
      <c r="H635" s="13">
        <f t="shared" si="20"/>
        <v>254.47688443850981</v>
      </c>
    </row>
    <row r="636" spans="1:8" x14ac:dyDescent="0.25">
      <c r="A636" s="4">
        <f>'Prueba-Offset-Sensibilidad'!A636</f>
        <v>-0.47805908203125003</v>
      </c>
      <c r="B636" s="4">
        <f>'Prueba-Offset-Sensibilidad'!B636</f>
        <v>5.8168945312500053E-2</v>
      </c>
      <c r="C636" s="4">
        <f>'Prueba-Offset-Sensibilidad'!C636</f>
        <v>2.1101074218750002E-2</v>
      </c>
      <c r="D636" s="4">
        <f>'Prueba-Offset-Sensibilidad'!D636</f>
        <v>38.171984732824427</v>
      </c>
      <c r="E636" s="4">
        <f>'Prueba-Offset-Sensibilidad'!E636</f>
        <v>250.05862595419848</v>
      </c>
      <c r="F636" s="4">
        <f>'Prueba-Offset-Sensibilidad'!F636</f>
        <v>29.741679389312974</v>
      </c>
      <c r="G636" s="13">
        <f t="shared" si="19"/>
        <v>0.48204705936714859</v>
      </c>
      <c r="H636" s="13">
        <f t="shared" si="20"/>
        <v>254.6978294478408</v>
      </c>
    </row>
    <row r="637" spans="1:8" x14ac:dyDescent="0.25">
      <c r="A637" s="4">
        <f>'Prueba-Offset-Sensibilidad'!A637</f>
        <v>-0.46609619140625003</v>
      </c>
      <c r="B637" s="4">
        <f>'Prueba-Offset-Sensibilidad'!B637</f>
        <v>3.4487304687500053E-2</v>
      </c>
      <c r="C637" s="4">
        <f>'Prueba-Offset-Sensibilidad'!C637</f>
        <v>-2.1867675781249998E-2</v>
      </c>
      <c r="D637" s="4">
        <f>'Prueba-Offset-Sensibilidad'!D637</f>
        <v>38.897175572519082</v>
      </c>
      <c r="E637" s="4">
        <f>'Prueba-Offset-Sensibilidad'!E637</f>
        <v>250.05862595419848</v>
      </c>
      <c r="F637" s="4">
        <f>'Prueba-Offset-Sensibilidad'!F637</f>
        <v>29.421068702290075</v>
      </c>
      <c r="G637" s="13">
        <f t="shared" si="19"/>
        <v>0.46788164002458354</v>
      </c>
      <c r="H637" s="13">
        <f t="shared" si="20"/>
        <v>254.77030039862572</v>
      </c>
    </row>
    <row r="638" spans="1:8" x14ac:dyDescent="0.25">
      <c r="A638" s="4">
        <f>'Prueba-Offset-Sensibilidad'!A638</f>
        <v>-0.46438720703125003</v>
      </c>
      <c r="B638" s="4">
        <f>'Prueba-Offset-Sensibilidad'!B638</f>
        <v>3.1069335937500053E-2</v>
      </c>
      <c r="C638" s="4">
        <f>'Prueba-Offset-Sensibilidad'!C638</f>
        <v>1.2312011718750002E-2</v>
      </c>
      <c r="D638" s="4">
        <f>'Prueba-Offset-Sensibilidad'!D638</f>
        <v>39.27885496183206</v>
      </c>
      <c r="E638" s="4">
        <f>'Prueba-Offset-Sensibilidad'!E638</f>
        <v>250.05862595419848</v>
      </c>
      <c r="F638" s="4">
        <f>'Prueba-Offset-Sensibilidad'!F638</f>
        <v>28.069923664122136</v>
      </c>
      <c r="G638" s="13">
        <f t="shared" si="19"/>
        <v>0.46558819499901949</v>
      </c>
      <c r="H638" s="13">
        <f t="shared" si="20"/>
        <v>254.67639363655994</v>
      </c>
    </row>
    <row r="639" spans="1:8" x14ac:dyDescent="0.25">
      <c r="A639" s="4">
        <f>'Prueba-Offset-Sensibilidad'!A639</f>
        <v>-0.49392822265625003</v>
      </c>
      <c r="B639" s="4">
        <f>'Prueba-Offset-Sensibilidad'!B639</f>
        <v>2.1059570312500053E-2</v>
      </c>
      <c r="C639" s="4">
        <f>'Prueba-Offset-Sensibilidad'!C639</f>
        <v>-1.5764160156249998E-2</v>
      </c>
      <c r="D639" s="4">
        <f>'Prueba-Offset-Sensibilidad'!D639</f>
        <v>37.820839694656485</v>
      </c>
      <c r="E639" s="4">
        <f>'Prueba-Offset-Sensibilidad'!E639</f>
        <v>250.05862595419848</v>
      </c>
      <c r="F639" s="4">
        <f>'Prueba-Offset-Sensibilidad'!F639</f>
        <v>26.947786259541985</v>
      </c>
      <c r="G639" s="13">
        <f t="shared" si="19"/>
        <v>0.49462824766034252</v>
      </c>
      <c r="H639" s="13">
        <f t="shared" si="20"/>
        <v>254.33425941779964</v>
      </c>
    </row>
    <row r="640" spans="1:8" x14ac:dyDescent="0.25">
      <c r="A640" s="4">
        <f>'Prueba-Offset-Sensibilidad'!A640</f>
        <v>-0.49954345703125003</v>
      </c>
      <c r="B640" s="4">
        <f>'Prueba-Offset-Sensibilidad'!B640</f>
        <v>3.1313476562500053E-2</v>
      </c>
      <c r="C640" s="4">
        <f>'Prueba-Offset-Sensibilidad'!C640</f>
        <v>2.6228027343750002E-2</v>
      </c>
      <c r="D640" s="4">
        <f>'Prueba-Offset-Sensibilidad'!D640</f>
        <v>36.133816793893125</v>
      </c>
      <c r="E640" s="4">
        <f>'Prueba-Offset-Sensibilidad'!E640</f>
        <v>250.05862595419848</v>
      </c>
      <c r="F640" s="4">
        <f>'Prueba-Offset-Sensibilidad'!F640</f>
        <v>26.19969465648855</v>
      </c>
      <c r="G640" s="13">
        <f t="shared" si="19"/>
        <v>0.50121064303893936</v>
      </c>
      <c r="H640" s="13">
        <f t="shared" si="20"/>
        <v>254.01061617635119</v>
      </c>
    </row>
    <row r="641" spans="1:8" x14ac:dyDescent="0.25">
      <c r="A641" s="4">
        <f>'Prueba-Offset-Sensibilidad'!A641</f>
        <v>-0.49759033203125003</v>
      </c>
      <c r="B641" s="4">
        <f>'Prueba-Offset-Sensibilidad'!B641</f>
        <v>3.9858398437500053E-2</v>
      </c>
      <c r="C641" s="4">
        <f>'Prueba-Offset-Sensibilidad'!C641</f>
        <v>6.1628417968750002E-2</v>
      </c>
      <c r="D641" s="4">
        <f>'Prueba-Offset-Sensibilidad'!D641</f>
        <v>32.614732824427477</v>
      </c>
      <c r="E641" s="4">
        <f>'Prueba-Offset-Sensibilidad'!E641</f>
        <v>250.05862595419848</v>
      </c>
      <c r="F641" s="4">
        <f>'Prueba-Offset-Sensibilidad'!F641</f>
        <v>26.680610687022899</v>
      </c>
      <c r="G641" s="13">
        <f t="shared" si="19"/>
        <v>0.50297404740036356</v>
      </c>
      <c r="H641" s="13">
        <f t="shared" si="20"/>
        <v>253.58409295131864</v>
      </c>
    </row>
    <row r="642" spans="1:8" x14ac:dyDescent="0.25">
      <c r="A642" s="4">
        <f>'Prueba-Offset-Sensibilidad'!A642</f>
        <v>-0.48465087890625003</v>
      </c>
      <c r="B642" s="4">
        <f>'Prueba-Offset-Sensibilidad'!B642</f>
        <v>5.7680664062500053E-2</v>
      </c>
      <c r="C642" s="4">
        <f>'Prueba-Offset-Sensibilidad'!C642</f>
        <v>9.5319824218750002E-2</v>
      </c>
      <c r="D642" s="4">
        <f>'Prueba-Offset-Sensibilidad'!D642</f>
        <v>29.561297709923661</v>
      </c>
      <c r="E642" s="4">
        <f>'Prueba-Offset-Sensibilidad'!E642</f>
        <v>250.05862595419848</v>
      </c>
      <c r="F642" s="4">
        <f>'Prueba-Offset-Sensibilidad'!F642</f>
        <v>26.001221374045802</v>
      </c>
      <c r="G642" s="13">
        <f t="shared" si="19"/>
        <v>0.49729206943242621</v>
      </c>
      <c r="H642" s="13">
        <f t="shared" si="20"/>
        <v>253.13879641283478</v>
      </c>
    </row>
    <row r="643" spans="1:8" x14ac:dyDescent="0.25">
      <c r="A643" s="4">
        <f>'Prueba-Offset-Sensibilidad'!A643</f>
        <v>-0.46072509765625003</v>
      </c>
      <c r="B643" s="4">
        <f>'Prueba-Offset-Sensibilidad'!B643</f>
        <v>7.2329101562500053E-2</v>
      </c>
      <c r="C643" s="4">
        <f>'Prueba-Offset-Sensibilidad'!C643</f>
        <v>0.10215576171875</v>
      </c>
      <c r="D643" s="4">
        <f>'Prueba-Offset-Sensibilidad'!D643</f>
        <v>27.973511450381679</v>
      </c>
      <c r="E643" s="4">
        <f>'Prueba-Offset-Sensibilidad'!E643</f>
        <v>250.05862595419848</v>
      </c>
      <c r="F643" s="4">
        <f>'Prueba-Offset-Sensibilidad'!F643</f>
        <v>23.940152671755722</v>
      </c>
      <c r="G643" s="13">
        <f t="shared" ref="G643:G706" si="21">SQRT(POWER(A643,2)+POWER(B643,2)+POWER(C643,2))</f>
        <v>0.47742529697905367</v>
      </c>
      <c r="H643" s="13">
        <f t="shared" si="20"/>
        <v>252.75475201648209</v>
      </c>
    </row>
    <row r="644" spans="1:8" x14ac:dyDescent="0.25">
      <c r="A644" s="4">
        <f>'Prueba-Offset-Sensibilidad'!A644</f>
        <v>-0.42874267578125003</v>
      </c>
      <c r="B644" s="4">
        <f>'Prueba-Offset-Sensibilidad'!B644</f>
        <v>9.3569335937500053E-2</v>
      </c>
      <c r="C644" s="4">
        <f>'Prueba-Offset-Sensibilidad'!C644</f>
        <v>0.13047607421875002</v>
      </c>
      <c r="D644" s="4">
        <f>'Prueba-Offset-Sensibilidad'!D644</f>
        <v>28.049847328244272</v>
      </c>
      <c r="E644" s="4">
        <f>'Prueba-Offset-Sensibilidad'!E644</f>
        <v>250.05862595419848</v>
      </c>
      <c r="F644" s="4">
        <f>'Prueba-Offset-Sensibilidad'!F644</f>
        <v>23.214961832061068</v>
      </c>
      <c r="G644" s="13">
        <f t="shared" si="21"/>
        <v>0.45782038902542072</v>
      </c>
      <c r="H644" s="13">
        <f t="shared" si="20"/>
        <v>252.69555754326908</v>
      </c>
    </row>
    <row r="645" spans="1:8" x14ac:dyDescent="0.25">
      <c r="A645" s="4">
        <f>'Prueba-Offset-Sensibilidad'!A645</f>
        <v>-0.40115478515625003</v>
      </c>
      <c r="B645" s="4">
        <f>'Prueba-Offset-Sensibilidad'!B645</f>
        <v>9.7719726562500053E-2</v>
      </c>
      <c r="C645" s="4">
        <f>'Prueba-Offset-Sensibilidad'!C645</f>
        <v>0.15513427734375002</v>
      </c>
      <c r="D645" s="4">
        <f>'Prueba-Offset-Sensibilidad'!D645</f>
        <v>28.698702290076334</v>
      </c>
      <c r="E645" s="4">
        <f>'Prueba-Offset-Sensibilidad'!E645</f>
        <v>250.05862595419848</v>
      </c>
      <c r="F645" s="4">
        <f>'Prueba-Offset-Sensibilidad'!F645</f>
        <v>22.207328244274809</v>
      </c>
      <c r="G645" s="13">
        <f t="shared" si="21"/>
        <v>0.44106796598730047</v>
      </c>
      <c r="H645" s="13">
        <f t="shared" si="20"/>
        <v>252.67785291747504</v>
      </c>
    </row>
    <row r="646" spans="1:8" x14ac:dyDescent="0.25">
      <c r="A646" s="4">
        <f>'Prueba-Offset-Sensibilidad'!A646</f>
        <v>-0.39822509765625003</v>
      </c>
      <c r="B646" s="4">
        <f>'Prueba-Offset-Sensibilidad'!B646</f>
        <v>7.8432617187500053E-2</v>
      </c>
      <c r="C646" s="4">
        <f>'Prueba-Offset-Sensibilidad'!C646</f>
        <v>0.12730224609375002</v>
      </c>
      <c r="D646" s="4">
        <f>'Prueba-Offset-Sensibilidad'!D646</f>
        <v>29.675801526717557</v>
      </c>
      <c r="E646" s="4">
        <f>'Prueba-Offset-Sensibilidad'!E646</f>
        <v>250.05862595419848</v>
      </c>
      <c r="F646" s="4">
        <f>'Prueba-Offset-Sensibilidad'!F646</f>
        <v>20.047022900763359</v>
      </c>
      <c r="G646" s="13">
        <f t="shared" si="21"/>
        <v>0.42537132684599754</v>
      </c>
      <c r="H646" s="13">
        <f t="shared" si="20"/>
        <v>252.61008043531953</v>
      </c>
    </row>
    <row r="647" spans="1:8" x14ac:dyDescent="0.25">
      <c r="A647" s="4">
        <f>'Prueba-Offset-Sensibilidad'!A647</f>
        <v>-0.35940673828125003</v>
      </c>
      <c r="B647" s="4">
        <f>'Prueba-Offset-Sensibilidad'!B647</f>
        <v>5.7924804687500053E-2</v>
      </c>
      <c r="C647" s="4">
        <f>'Prueba-Offset-Sensibilidad'!C647</f>
        <v>0.16612060546875002</v>
      </c>
      <c r="D647" s="4">
        <f>'Prueba-Offset-Sensibilidad'!D647</f>
        <v>30.339923664122136</v>
      </c>
      <c r="E647" s="4">
        <f>'Prueba-Offset-Sensibilidad'!E647</f>
        <v>250.05862595419848</v>
      </c>
      <c r="F647" s="4">
        <f>'Prueba-Offset-Sensibilidad'!F647</f>
        <v>18.604274809160305</v>
      </c>
      <c r="G647" s="13">
        <f t="shared" si="21"/>
        <v>0.40015564731908515</v>
      </c>
      <c r="H647" s="13">
        <f t="shared" si="20"/>
        <v>252.57859454676927</v>
      </c>
    </row>
    <row r="648" spans="1:8" x14ac:dyDescent="0.25">
      <c r="A648" s="4">
        <f>'Prueba-Offset-Sensibilidad'!A648</f>
        <v>-0.36990478515625003</v>
      </c>
      <c r="B648" s="4">
        <f>'Prueba-Offset-Sensibilidad'!B648</f>
        <v>3.8149414062500053E-2</v>
      </c>
      <c r="C648" s="4">
        <f>'Prueba-Offset-Sensibilidad'!C648</f>
        <v>0.16392333984375002</v>
      </c>
      <c r="D648" s="4">
        <f>'Prueba-Offset-Sensibilidad'!D648</f>
        <v>29.378091603053434</v>
      </c>
      <c r="E648" s="4">
        <f>'Prueba-Offset-Sensibilidad'!E648</f>
        <v>250.05862595419848</v>
      </c>
      <c r="F648" s="4">
        <f>'Prueba-Offset-Sensibilidad'!F648</f>
        <v>16.314198473282442</v>
      </c>
      <c r="G648" s="13">
        <f t="shared" si="21"/>
        <v>0.40639363826262481</v>
      </c>
      <c r="H648" s="13">
        <f t="shared" si="20"/>
        <v>252.30644413523169</v>
      </c>
    </row>
    <row r="649" spans="1:8" x14ac:dyDescent="0.25">
      <c r="A649" s="4">
        <f>'Prueba-Offset-Sensibilidad'!A649</f>
        <v>-0.37112548828125003</v>
      </c>
      <c r="B649" s="4">
        <f>'Prueba-Offset-Sensibilidad'!B649</f>
        <v>5.5175781250005329E-4</v>
      </c>
      <c r="C649" s="4">
        <f>'Prueba-Offset-Sensibilidad'!C649</f>
        <v>0.16880615234375002</v>
      </c>
      <c r="D649" s="4">
        <f>'Prueba-Offset-Sensibilidad'!D649</f>
        <v>27.645267175572517</v>
      </c>
      <c r="E649" s="4">
        <f>'Prueba-Offset-Sensibilidad'!E649</f>
        <v>250.05862595419848</v>
      </c>
      <c r="F649" s="4">
        <f>'Prueba-Offset-Sensibilidad'!F649</f>
        <v>12.978320610687023</v>
      </c>
      <c r="G649" s="13">
        <f t="shared" si="21"/>
        <v>0.40771307258632417</v>
      </c>
      <c r="H649" s="13">
        <f t="shared" si="20"/>
        <v>251.91668070452243</v>
      </c>
    </row>
    <row r="650" spans="1:8" x14ac:dyDescent="0.25">
      <c r="A650" s="4">
        <f>'Prueba-Offset-Sensibilidad'!A650</f>
        <v>-0.44094970703125003</v>
      </c>
      <c r="B650" s="4">
        <f>'Prueba-Offset-Sensibilidad'!B650</f>
        <v>-5.7958984374999467E-3</v>
      </c>
      <c r="C650" s="4">
        <f>'Prueba-Offset-Sensibilidad'!C650</f>
        <v>0.14805419921875002</v>
      </c>
      <c r="D650" s="4">
        <f>'Prueba-Offset-Sensibilidad'!D650</f>
        <v>26.263587786259539</v>
      </c>
      <c r="E650" s="4">
        <f>'Prueba-Offset-Sensibilidad'!E650</f>
        <v>250.05862595419848</v>
      </c>
      <c r="F650" s="4">
        <f>'Prueba-Offset-Sensibilidad'!F650</f>
        <v>11.688244274809161</v>
      </c>
      <c r="G650" s="13">
        <f t="shared" si="21"/>
        <v>0.46517768914249141</v>
      </c>
      <c r="H650" s="13">
        <f t="shared" si="20"/>
        <v>251.70559690188836</v>
      </c>
    </row>
    <row r="651" spans="1:8" x14ac:dyDescent="0.25">
      <c r="A651" s="4">
        <f>'Prueba-Offset-Sensibilidad'!A651</f>
        <v>-0.47195556640625003</v>
      </c>
      <c r="B651" s="4">
        <f>'Prueba-Offset-Sensibilidad'!B651</f>
        <v>-1.1166992187499947E-2</v>
      </c>
      <c r="C651" s="4">
        <f>'Prueba-Offset-Sensibilidad'!C651</f>
        <v>0.20860107421875002</v>
      </c>
      <c r="D651" s="4">
        <f>'Prueba-Offset-Sensibilidad'!D651</f>
        <v>24.63</v>
      </c>
      <c r="E651" s="4">
        <f>'Prueba-Offset-Sensibilidad'!E651</f>
        <v>250.05862595419848</v>
      </c>
      <c r="F651" s="4">
        <f>'Prueba-Offset-Sensibilidad'!F651</f>
        <v>11.520305343511451</v>
      </c>
      <c r="G651" s="13">
        <f t="shared" si="21"/>
        <v>0.51612127115783202</v>
      </c>
      <c r="H651" s="13">
        <f t="shared" si="20"/>
        <v>251.53264350638364</v>
      </c>
    </row>
    <row r="652" spans="1:8" x14ac:dyDescent="0.25">
      <c r="A652" s="4">
        <f>'Prueba-Offset-Sensibilidad'!A652</f>
        <v>-0.43728759765625003</v>
      </c>
      <c r="B652" s="4">
        <f>'Prueba-Offset-Sensibilidad'!B652</f>
        <v>-4.6811523437499947E-2</v>
      </c>
      <c r="C652" s="4">
        <f>'Prueba-Offset-Sensibilidad'!C652</f>
        <v>0.17661865234375002</v>
      </c>
      <c r="D652" s="4">
        <f>'Prueba-Offset-Sensibilidad'!D652</f>
        <v>21.530763358778625</v>
      </c>
      <c r="E652" s="4">
        <f>'Prueba-Offset-Sensibilidad'!E652</f>
        <v>250.05862595419848</v>
      </c>
      <c r="F652" s="4">
        <f>'Prueba-Offset-Sensibilidad'!F652</f>
        <v>11.138625954198474</v>
      </c>
      <c r="G652" s="13">
        <f t="shared" si="21"/>
        <v>0.47392605978806063</v>
      </c>
      <c r="H652" s="13">
        <f t="shared" si="20"/>
        <v>251.23088817472467</v>
      </c>
    </row>
    <row r="653" spans="1:8" x14ac:dyDescent="0.25">
      <c r="A653" s="4">
        <f>'Prueba-Offset-Sensibilidad'!A653</f>
        <v>-0.41824462890625003</v>
      </c>
      <c r="B653" s="4">
        <f>'Prueba-Offset-Sensibilidad'!B653</f>
        <v>-4.3310546874999467E-3</v>
      </c>
      <c r="C653" s="4">
        <f>'Prueba-Offset-Sensibilidad'!C653</f>
        <v>0.19297607421875002</v>
      </c>
      <c r="D653" s="4">
        <f>'Prueba-Offset-Sensibilidad'!D653</f>
        <v>21.385725190839693</v>
      </c>
      <c r="E653" s="4">
        <f>'Prueba-Offset-Sensibilidad'!E653</f>
        <v>250.05862595419848</v>
      </c>
      <c r="F653" s="4">
        <f>'Prueba-Offset-Sensibilidad'!F653</f>
        <v>7.7035114503816793</v>
      </c>
      <c r="G653" s="13">
        <f t="shared" si="21"/>
        <v>0.46063770239149271</v>
      </c>
      <c r="H653" s="13">
        <f t="shared" si="20"/>
        <v>251.08964483766752</v>
      </c>
    </row>
    <row r="654" spans="1:8" x14ac:dyDescent="0.25">
      <c r="A654" s="4">
        <f>'Prueba-Offset-Sensibilidad'!A654</f>
        <v>-0.37210205078125003</v>
      </c>
      <c r="B654" s="4">
        <f>'Prueba-Offset-Sensibilidad'!B654</f>
        <v>-1.6049804687499947E-2</v>
      </c>
      <c r="C654" s="4">
        <f>'Prueba-Offset-Sensibilidad'!C654</f>
        <v>0.26939208984375002</v>
      </c>
      <c r="D654" s="4">
        <f>'Prueba-Offset-Sensibilidad'!D654</f>
        <v>17.981145038167938</v>
      </c>
      <c r="E654" s="4">
        <f>'Prueba-Offset-Sensibilidad'!E654</f>
        <v>246.89832061068702</v>
      </c>
      <c r="F654" s="4">
        <f>'Prueba-Offset-Sensibilidad'!F654</f>
        <v>3.6882442748091604</v>
      </c>
      <c r="G654" s="13">
        <f t="shared" si="21"/>
        <v>0.45966251804612257</v>
      </c>
      <c r="H654" s="13">
        <f t="shared" si="20"/>
        <v>247.57969513490377</v>
      </c>
    </row>
    <row r="655" spans="1:8" x14ac:dyDescent="0.25">
      <c r="A655" s="4">
        <f>'Prueba-Offset-Sensibilidad'!A655</f>
        <v>-0.35427978515625003</v>
      </c>
      <c r="B655" s="4">
        <f>'Prueba-Offset-Sensibilidad'!B655</f>
        <v>-3.8427734374999467E-3</v>
      </c>
      <c r="C655" s="4">
        <f>'Prueba-Offset-Sensibilidad'!C655</f>
        <v>0.18809326171875002</v>
      </c>
      <c r="D655" s="4">
        <f>'Prueba-Offset-Sensibilidad'!D655</f>
        <v>18.088015267175571</v>
      </c>
      <c r="E655" s="4">
        <f>'Prueba-Offset-Sensibilidad'!E655</f>
        <v>245.8830534351145</v>
      </c>
      <c r="F655" s="4">
        <f>'Prueba-Offset-Sensibilidad'!F655</f>
        <v>-0.70106870229007634</v>
      </c>
      <c r="G655" s="13">
        <f t="shared" si="21"/>
        <v>0.40113340447044399</v>
      </c>
      <c r="H655" s="13">
        <f t="shared" si="20"/>
        <v>246.54846128136001</v>
      </c>
    </row>
    <row r="656" spans="1:8" x14ac:dyDescent="0.25">
      <c r="A656" s="4">
        <f>'Prueba-Offset-Sensibilidad'!A656</f>
        <v>-0.31302001953125003</v>
      </c>
      <c r="B656" s="4">
        <f>'Prueba-Offset-Sensibilidad'!B656</f>
        <v>-2.6303710937499947E-2</v>
      </c>
      <c r="C656" s="4">
        <f>'Prueba-Offset-Sensibilidad'!C656</f>
        <v>0.28916748046875002</v>
      </c>
      <c r="D656" s="4">
        <f>'Prueba-Offset-Sensibilidad'!D656</f>
        <v>18.026946564885495</v>
      </c>
      <c r="E656" s="4">
        <f>'Prueba-Offset-Sensibilidad'!E656</f>
        <v>231.18839694656489</v>
      </c>
      <c r="F656" s="4">
        <f>'Prueba-Offset-Sensibilidad'!F656</f>
        <v>-3.9071755725190838</v>
      </c>
      <c r="G656" s="13">
        <f t="shared" si="21"/>
        <v>0.42695579349280721</v>
      </c>
      <c r="H656" s="13">
        <f t="shared" si="20"/>
        <v>231.92307281969636</v>
      </c>
    </row>
    <row r="657" spans="1:8" x14ac:dyDescent="0.25">
      <c r="A657" s="4">
        <f>'Prueba-Offset-Sensibilidad'!A657</f>
        <v>-0.33401611328125003</v>
      </c>
      <c r="B657" s="4">
        <f>'Prueba-Offset-Sensibilidad'!B657</f>
        <v>-4.2416992187499947E-2</v>
      </c>
      <c r="C657" s="4">
        <f>'Prueba-Offset-Sensibilidad'!C657</f>
        <v>0.19468505859375002</v>
      </c>
      <c r="D657" s="4">
        <f>'Prueba-Offset-Sensibilidad'!D657</f>
        <v>17.431526717557251</v>
      </c>
      <c r="E657" s="4">
        <f>'Prueba-Offset-Sensibilidad'!E657</f>
        <v>222.3945038167939</v>
      </c>
      <c r="F657" s="4">
        <f>'Prueba-Offset-Sensibilidad'!F657</f>
        <v>-7.1285496183206112</v>
      </c>
      <c r="G657" s="13">
        <f t="shared" si="21"/>
        <v>0.38893217557486703</v>
      </c>
      <c r="H657" s="13">
        <f t="shared" si="20"/>
        <v>223.19047845121827</v>
      </c>
    </row>
    <row r="658" spans="1:8" x14ac:dyDescent="0.25">
      <c r="A658" s="4">
        <f>'Prueba-Offset-Sensibilidad'!A658</f>
        <v>-0.31863525390625003</v>
      </c>
      <c r="B658" s="4">
        <f>'Prueba-Offset-Sensibilidad'!B658</f>
        <v>-5.3403320312499947E-2</v>
      </c>
      <c r="C658" s="4">
        <f>'Prueba-Offset-Sensibilidad'!C658</f>
        <v>0.26084716796875002</v>
      </c>
      <c r="D658" s="4">
        <f>'Prueba-Offset-Sensibilidad'!D658</f>
        <v>15.698702290076334</v>
      </c>
      <c r="E658" s="4">
        <f>'Prueba-Offset-Sensibilidad'!E658</f>
        <v>212.9059541984733</v>
      </c>
      <c r="F658" s="4">
        <f>'Prueba-Offset-Sensibilidad'!F658</f>
        <v>-10.136183206106869</v>
      </c>
      <c r="G658" s="13">
        <f t="shared" si="21"/>
        <v>0.41523678147487991</v>
      </c>
      <c r="H658" s="13">
        <f t="shared" si="20"/>
        <v>213.72444127133102</v>
      </c>
    </row>
    <row r="659" spans="1:8" x14ac:dyDescent="0.25">
      <c r="A659" s="4">
        <f>'Prueba-Offset-Sensibilidad'!A659</f>
        <v>-0.32058837890625003</v>
      </c>
      <c r="B659" s="4">
        <f>'Prueba-Offset-Sensibilidad'!B659</f>
        <v>-6.0483398437499947E-2</v>
      </c>
      <c r="C659" s="4">
        <f>'Prueba-Offset-Sensibilidad'!C659</f>
        <v>0.20786865234375002</v>
      </c>
      <c r="D659" s="4">
        <f>'Prueba-Offset-Sensibilidad'!D659</f>
        <v>13.286488549618321</v>
      </c>
      <c r="E659" s="4">
        <f>'Prueba-Offset-Sensibilidad'!E659</f>
        <v>206.14259541984734</v>
      </c>
      <c r="F659" s="4">
        <f>'Prueba-Offset-Sensibilidad'!F659</f>
        <v>-12.861374045801526</v>
      </c>
      <c r="G659" s="13">
        <f t="shared" si="21"/>
        <v>0.38683914848874013</v>
      </c>
      <c r="H659" s="13">
        <f t="shared" si="20"/>
        <v>206.9703248457518</v>
      </c>
    </row>
    <row r="660" spans="1:8" x14ac:dyDescent="0.25">
      <c r="A660" s="4">
        <f>'Prueba-Offset-Sensibilidad'!A660</f>
        <v>-0.30081298828125003</v>
      </c>
      <c r="B660" s="4">
        <f>'Prueba-Offset-Sensibilidad'!B660</f>
        <v>-6.2924804687499947E-2</v>
      </c>
      <c r="C660" s="4">
        <f>'Prueba-Offset-Sensibilidad'!C660</f>
        <v>0.26841552734375002</v>
      </c>
      <c r="D660" s="4">
        <f>'Prueba-Offset-Sensibilidad'!D660</f>
        <v>10.072748091603053</v>
      </c>
      <c r="E660" s="4">
        <f>'Prueba-Offset-Sensibilidad'!E660</f>
        <v>196.94412213740458</v>
      </c>
      <c r="F660" s="4">
        <f>'Prueba-Offset-Sensibilidad'!F660</f>
        <v>-15.227786259541984</v>
      </c>
      <c r="G660" s="13">
        <f t="shared" si="21"/>
        <v>0.40803784172902258</v>
      </c>
      <c r="H660" s="13">
        <f t="shared" si="20"/>
        <v>197.78860678248412</v>
      </c>
    </row>
    <row r="661" spans="1:8" x14ac:dyDescent="0.25">
      <c r="A661" s="4">
        <f>'Prueba-Offset-Sensibilidad'!A661</f>
        <v>-0.29495361328125003</v>
      </c>
      <c r="B661" s="4">
        <f>'Prueba-Offset-Sensibilidad'!B661</f>
        <v>-7.1713867187499947E-2</v>
      </c>
      <c r="C661" s="4">
        <f>'Prueba-Offset-Sensibilidad'!C661</f>
        <v>0.22764404296875002</v>
      </c>
      <c r="D661" s="4">
        <f>'Prueba-Offset-Sensibilidad'!D661</f>
        <v>7.5460305343511447</v>
      </c>
      <c r="E661" s="4">
        <f>'Prueba-Offset-Sensibilidad'!E661</f>
        <v>188.76854961832061</v>
      </c>
      <c r="F661" s="4">
        <f>'Prueba-Offset-Sensibilidad'!F661</f>
        <v>-16.273587786259544</v>
      </c>
      <c r="G661" s="13">
        <f t="shared" si="21"/>
        <v>0.37942367221064327</v>
      </c>
      <c r="H661" s="13">
        <f t="shared" si="20"/>
        <v>189.61892722317259</v>
      </c>
    </row>
    <row r="662" spans="1:8" x14ac:dyDescent="0.25">
      <c r="A662" s="4">
        <f>'Prueba-Offset-Sensibilidad'!A662</f>
        <v>-0.25198486328125003</v>
      </c>
      <c r="B662" s="4">
        <f>'Prueba-Offset-Sensibilidad'!B662</f>
        <v>-7.5864257812499947E-2</v>
      </c>
      <c r="C662" s="4">
        <f>'Prueba-Offset-Sensibilidad'!C662</f>
        <v>0.26817138671875002</v>
      </c>
      <c r="D662" s="4">
        <f>'Prueba-Offset-Sensibilidad'!D662</f>
        <v>4.9735114503816789</v>
      </c>
      <c r="E662" s="4">
        <f>'Prueba-Offset-Sensibilidad'!E662</f>
        <v>178.13496183206107</v>
      </c>
      <c r="F662" s="4">
        <f>'Prueba-Offset-Sensibilidad'!F662</f>
        <v>-16.80030534351145</v>
      </c>
      <c r="G662" s="13">
        <f t="shared" si="21"/>
        <v>0.3757228361318608</v>
      </c>
      <c r="H662" s="13">
        <f t="shared" si="20"/>
        <v>178.99455495263578</v>
      </c>
    </row>
    <row r="663" spans="1:8" x14ac:dyDescent="0.25">
      <c r="A663" s="4">
        <f>'Prueba-Offset-Sensibilidad'!A663</f>
        <v>-0.23806884765625</v>
      </c>
      <c r="B663" s="4">
        <f>'Prueba-Offset-Sensibilidad'!B663</f>
        <v>-8.1479492187499947E-2</v>
      </c>
      <c r="C663" s="4">
        <f>'Prueba-Offset-Sensibilidad'!C663</f>
        <v>0.25742919921875002</v>
      </c>
      <c r="D663" s="4">
        <f>'Prueba-Offset-Sensibilidad'!D663</f>
        <v>2.7979389312977099</v>
      </c>
      <c r="E663" s="4">
        <f>'Prueba-Offset-Sensibilidad'!E663</f>
        <v>167.32580152671756</v>
      </c>
      <c r="F663" s="4">
        <f>'Prueba-Offset-Sensibilidad'!F663</f>
        <v>-16.739236641221375</v>
      </c>
      <c r="G663" s="13">
        <f t="shared" si="21"/>
        <v>0.35997982788194471</v>
      </c>
      <c r="H663" s="13">
        <f t="shared" si="20"/>
        <v>168.18428690621653</v>
      </c>
    </row>
    <row r="664" spans="1:8" x14ac:dyDescent="0.25">
      <c r="A664" s="4">
        <f>'Prueba-Offset-Sensibilidad'!A664</f>
        <v>-0.22952392578125</v>
      </c>
      <c r="B664" s="4">
        <f>'Prueba-Offset-Sensibilidad'!B664</f>
        <v>-6.8540039062499947E-2</v>
      </c>
      <c r="C664" s="4">
        <f>'Prueba-Offset-Sensibilidad'!C664</f>
        <v>0.24766357421875002</v>
      </c>
      <c r="D664" s="4">
        <f>'Prueba-Offset-Sensibilidad'!D664</f>
        <v>0.18725190839694636</v>
      </c>
      <c r="E664" s="4">
        <f>'Prueba-Offset-Sensibilidad'!E664</f>
        <v>159.95938931297709</v>
      </c>
      <c r="F664" s="4">
        <f>'Prueba-Offset-Sensibilidad'!F664</f>
        <v>-15.197251908396947</v>
      </c>
      <c r="G664" s="13">
        <f t="shared" si="21"/>
        <v>0.34455219554594635</v>
      </c>
      <c r="H664" s="13">
        <f t="shared" si="20"/>
        <v>160.67979884921763</v>
      </c>
    </row>
    <row r="665" spans="1:8" x14ac:dyDescent="0.25">
      <c r="A665" s="4">
        <f>'Prueba-Offset-Sensibilidad'!A665</f>
        <v>-0.20510986328125</v>
      </c>
      <c r="B665" s="4">
        <f>'Prueba-Offset-Sensibilidad'!B665</f>
        <v>-7.0737304687499947E-2</v>
      </c>
      <c r="C665" s="4">
        <f>'Prueba-Offset-Sensibilidad'!C665</f>
        <v>0.25327880859375002</v>
      </c>
      <c r="D665" s="4">
        <f>'Prueba-Offset-Sensibilidad'!D665</f>
        <v>-2.0570229007633589</v>
      </c>
      <c r="E665" s="4">
        <f>'Prueba-Offset-Sensibilidad'!E665</f>
        <v>147.53954198473284</v>
      </c>
      <c r="F665" s="4">
        <f>'Prueba-Offset-Sensibilidad'!F665</f>
        <v>-12.80030534351145</v>
      </c>
      <c r="G665" s="13">
        <f t="shared" si="21"/>
        <v>0.33350258945377731</v>
      </c>
      <c r="H665" s="13">
        <f t="shared" si="20"/>
        <v>148.10805382951372</v>
      </c>
    </row>
    <row r="666" spans="1:8" x14ac:dyDescent="0.25">
      <c r="A666" s="4">
        <f>'Prueba-Offset-Sensibilidad'!A666</f>
        <v>-0.20364501953125</v>
      </c>
      <c r="B666" s="4">
        <f>'Prueba-Offset-Sensibilidad'!B666</f>
        <v>-4.9252929687499947E-2</v>
      </c>
      <c r="C666" s="4">
        <f>'Prueba-Offset-Sensibilidad'!C666</f>
        <v>0.23423583984375002</v>
      </c>
      <c r="D666" s="4">
        <f>'Prueba-Offset-Sensibilidad'!D666</f>
        <v>-4.2554961832061071</v>
      </c>
      <c r="E666" s="4">
        <f>'Prueba-Offset-Sensibilidad'!E666</f>
        <v>140.9975572519084</v>
      </c>
      <c r="F666" s="4">
        <f>'Prueba-Offset-Sensibilidad'!F666</f>
        <v>-10.311755725190839</v>
      </c>
      <c r="G666" s="13">
        <f t="shared" si="21"/>
        <v>0.31426672386683246</v>
      </c>
      <c r="H666" s="13">
        <f t="shared" si="20"/>
        <v>141.43815858850283</v>
      </c>
    </row>
    <row r="667" spans="1:8" x14ac:dyDescent="0.25">
      <c r="A667" s="4">
        <f>'Prueba-Offset-Sensibilidad'!A667</f>
        <v>-0.19192626953125</v>
      </c>
      <c r="B667" s="4">
        <f>'Prueba-Offset-Sensibilidad'!B667</f>
        <v>-2.4594726562499947E-2</v>
      </c>
      <c r="C667" s="4">
        <f>'Prueba-Offset-Sensibilidad'!C667</f>
        <v>0.25181396484375002</v>
      </c>
      <c r="D667" s="4">
        <f>'Prueba-Offset-Sensibilidad'!D667</f>
        <v>-6.2783969465648859</v>
      </c>
      <c r="E667" s="4">
        <f>'Prueba-Offset-Sensibilidad'!E667</f>
        <v>132.01282442748092</v>
      </c>
      <c r="F667" s="4">
        <f>'Prueba-Offset-Sensibilidad'!F667</f>
        <v>-6.6247328244274808</v>
      </c>
      <c r="G667" s="13">
        <f t="shared" si="21"/>
        <v>0.3175702542764286</v>
      </c>
      <c r="H667" s="13">
        <f t="shared" si="20"/>
        <v>132.32796819468885</v>
      </c>
    </row>
    <row r="668" spans="1:8" x14ac:dyDescent="0.25">
      <c r="A668" s="4">
        <f>'Prueba-Offset-Sensibilidad'!A668</f>
        <v>-0.17678955078125</v>
      </c>
      <c r="B668" s="4">
        <f>'Prueba-Offset-Sensibilidad'!B668</f>
        <v>-1.2143554687499947E-2</v>
      </c>
      <c r="C668" s="4">
        <f>'Prueba-Offset-Sensibilidad'!C668</f>
        <v>0.23863037109375002</v>
      </c>
      <c r="D668" s="4">
        <f>'Prueba-Offset-Sensibilidad'!D668</f>
        <v>-7.1791603053435118</v>
      </c>
      <c r="E668" s="4">
        <f>'Prueba-Offset-Sensibilidad'!E668</f>
        <v>124.61587786259543</v>
      </c>
      <c r="F668" s="4">
        <f>'Prueba-Offset-Sensibilidad'!F668</f>
        <v>-7.6323664122137407</v>
      </c>
      <c r="G668" s="13">
        <f t="shared" si="21"/>
        <v>0.29723133279354202</v>
      </c>
      <c r="H668" s="13">
        <f t="shared" si="20"/>
        <v>125.05562912242459</v>
      </c>
    </row>
    <row r="669" spans="1:8" x14ac:dyDescent="0.25">
      <c r="A669" s="4">
        <f>'Prueba-Offset-Sensibilidad'!A669</f>
        <v>-0.15579345703125</v>
      </c>
      <c r="B669" s="4">
        <f>'Prueba-Offset-Sensibilidad'!B669</f>
        <v>1.1782226562500053E-2</v>
      </c>
      <c r="C669" s="4">
        <f>'Prueba-Offset-Sensibilidad'!C669</f>
        <v>0.26133544921875002</v>
      </c>
      <c r="D669" s="4">
        <f>'Prueba-Offset-Sensibilidad'!D669</f>
        <v>-6.8814503816793895</v>
      </c>
      <c r="E669" s="4">
        <f>'Prueba-Offset-Sensibilidad'!E669</f>
        <v>115.40213740458016</v>
      </c>
      <c r="F669" s="4">
        <f>'Prueba-Offset-Sensibilidad'!F669</f>
        <v>-9.3117557251908387</v>
      </c>
      <c r="G669" s="13">
        <f t="shared" si="21"/>
        <v>0.30447764964752977</v>
      </c>
      <c r="H669" s="13">
        <f t="shared" si="20"/>
        <v>115.98153504582848</v>
      </c>
    </row>
    <row r="670" spans="1:8" x14ac:dyDescent="0.25">
      <c r="A670" s="4">
        <f>'Prueba-Offset-Sensibilidad'!A670</f>
        <v>-0.15481689453125</v>
      </c>
      <c r="B670" s="4">
        <f>'Prueba-Offset-Sensibilidad'!B670</f>
        <v>3.8149414062500053E-2</v>
      </c>
      <c r="C670" s="4">
        <f>'Prueba-Offset-Sensibilidad'!C670</f>
        <v>0.25889404296875002</v>
      </c>
      <c r="D670" s="4">
        <f>'Prueba-Offset-Sensibilidad'!D670</f>
        <v>-6.1333587786259542</v>
      </c>
      <c r="E670" s="4">
        <f>'Prueba-Offset-Sensibilidad'!E670</f>
        <v>104.10442748091603</v>
      </c>
      <c r="F670" s="4">
        <f>'Prueba-Offset-Sensibilidad'!F670</f>
        <v>-13.067480916030533</v>
      </c>
      <c r="G670" s="13">
        <f t="shared" si="21"/>
        <v>0.30405554444922928</v>
      </c>
      <c r="H670" s="13">
        <f t="shared" si="20"/>
        <v>105.10047082923784</v>
      </c>
    </row>
    <row r="671" spans="1:8" x14ac:dyDescent="0.25">
      <c r="A671" s="4">
        <f>'Prueba-Offset-Sensibilidad'!A671</f>
        <v>-0.16897705078125</v>
      </c>
      <c r="B671" s="4">
        <f>'Prueba-Offset-Sensibilidad'!B671</f>
        <v>7.0620117187500053E-2</v>
      </c>
      <c r="C671" s="4">
        <f>'Prueba-Offset-Sensibilidad'!C671</f>
        <v>0.27256591796875002</v>
      </c>
      <c r="D671" s="4">
        <f>'Prueba-Offset-Sensibilidad'!D671</f>
        <v>-6.4539694656488553</v>
      </c>
      <c r="E671" s="4">
        <f>'Prueba-Offset-Sensibilidad'!E671</f>
        <v>96.776183206106879</v>
      </c>
      <c r="F671" s="4">
        <f>'Prueba-Offset-Sensibilidad'!F671</f>
        <v>-13.754503816793893</v>
      </c>
      <c r="G671" s="13">
        <f t="shared" si="21"/>
        <v>0.32837878171473373</v>
      </c>
      <c r="H671" s="13">
        <f t="shared" si="20"/>
        <v>97.961572736720029</v>
      </c>
    </row>
    <row r="672" spans="1:8" x14ac:dyDescent="0.25">
      <c r="A672" s="4">
        <f>'Prueba-Offset-Sensibilidad'!A672</f>
        <v>-0.17947509765625</v>
      </c>
      <c r="B672" s="4">
        <f>'Prueba-Offset-Sensibilidad'!B672</f>
        <v>7.2817382812500053E-2</v>
      </c>
      <c r="C672" s="4">
        <f>'Prueba-Offset-Sensibilidad'!C672</f>
        <v>0.26524169921875002</v>
      </c>
      <c r="D672" s="4">
        <f>'Prueba-Offset-Sensibilidad'!D672</f>
        <v>-6.2020610687022906</v>
      </c>
      <c r="E672" s="4">
        <f>'Prueba-Offset-Sensibilidad'!E672</f>
        <v>88.76854961832062</v>
      </c>
      <c r="F672" s="4">
        <f>'Prueba-Offset-Sensibilidad'!F672</f>
        <v>-14.143816793893128</v>
      </c>
      <c r="G672" s="13">
        <f t="shared" si="21"/>
        <v>0.32843087693277639</v>
      </c>
      <c r="H672" s="13">
        <f t="shared" si="20"/>
        <v>90.101989524867733</v>
      </c>
    </row>
    <row r="673" spans="1:8" x14ac:dyDescent="0.25">
      <c r="A673" s="4">
        <f>'Prueba-Offset-Sensibilidad'!A673</f>
        <v>-0.18118408203125</v>
      </c>
      <c r="B673" s="4">
        <f>'Prueba-Offset-Sensibilidad'!B673</f>
        <v>8.1362304687500053E-2</v>
      </c>
      <c r="C673" s="4">
        <f>'Prueba-Offset-Sensibilidad'!C673</f>
        <v>0.28086669921875002</v>
      </c>
      <c r="D673" s="4">
        <f>'Prueba-Offset-Sensibilidad'!D673</f>
        <v>-6.8814503816793895</v>
      </c>
      <c r="E673" s="4">
        <f>'Prueba-Offset-Sensibilidad'!E673</f>
        <v>78.218931297709929</v>
      </c>
      <c r="F673" s="4">
        <f>'Prueba-Offset-Sensibilidad'!F673</f>
        <v>-14.441526717557251</v>
      </c>
      <c r="G673" s="13">
        <f t="shared" si="21"/>
        <v>0.34399651006311693</v>
      </c>
      <c r="H673" s="13">
        <f t="shared" si="20"/>
        <v>79.838043980581716</v>
      </c>
    </row>
    <row r="674" spans="1:8" x14ac:dyDescent="0.25">
      <c r="A674" s="4">
        <f>'Prueba-Offset-Sensibilidad'!A674</f>
        <v>-0.19290283203125</v>
      </c>
      <c r="B674" s="4">
        <f>'Prueba-Offset-Sensibilidad'!B674</f>
        <v>7.2573242187500053E-2</v>
      </c>
      <c r="C674" s="4">
        <f>'Prueba-Offset-Sensibilidad'!C674</f>
        <v>0.25132568359375002</v>
      </c>
      <c r="D674" s="4">
        <f>'Prueba-Offset-Sensibilidad'!D674</f>
        <v>-6.6829770992366413</v>
      </c>
      <c r="E674" s="4">
        <f>'Prueba-Offset-Sensibilidad'!E674</f>
        <v>73.333435114503814</v>
      </c>
      <c r="F674" s="4">
        <f>'Prueba-Offset-Sensibilidad'!F674</f>
        <v>-14.853740458015267</v>
      </c>
      <c r="G674" s="13">
        <f t="shared" si="21"/>
        <v>0.32502765624043123</v>
      </c>
      <c r="H674" s="13">
        <f t="shared" si="20"/>
        <v>75.120493170613187</v>
      </c>
    </row>
    <row r="675" spans="1:8" x14ac:dyDescent="0.25">
      <c r="A675" s="4">
        <f>'Prueba-Offset-Sensibilidad'!A675</f>
        <v>-0.17630126953125</v>
      </c>
      <c r="B675" s="4">
        <f>'Prueba-Offset-Sensibilidad'!B675</f>
        <v>7.1840820312500053E-2</v>
      </c>
      <c r="C675" s="4">
        <f>'Prueba-Offset-Sensibilidad'!C675</f>
        <v>0.28404052734375002</v>
      </c>
      <c r="D675" s="4">
        <f>'Prueba-Offset-Sensibilidad'!D675</f>
        <v>-6.6371755725190837</v>
      </c>
      <c r="E675" s="4">
        <f>'Prueba-Offset-Sensibilidad'!E675</f>
        <v>64.84488549618321</v>
      </c>
      <c r="F675" s="4">
        <f>'Prueba-Offset-Sensibilidad'!F675</f>
        <v>-14.28885496183206</v>
      </c>
      <c r="G675" s="13">
        <f t="shared" si="21"/>
        <v>0.34193897448992122</v>
      </c>
      <c r="H675" s="13">
        <f t="shared" si="20"/>
        <v>66.73142176451681</v>
      </c>
    </row>
    <row r="676" spans="1:8" x14ac:dyDescent="0.25">
      <c r="A676" s="4">
        <f>'Prueba-Offset-Sensibilidad'!A676</f>
        <v>-0.17288330078125</v>
      </c>
      <c r="B676" s="4">
        <f>'Prueba-Offset-Sensibilidad'!B676</f>
        <v>6.3540039062500053E-2</v>
      </c>
      <c r="C676" s="4">
        <f>'Prueba-Offset-Sensibilidad'!C676</f>
        <v>0.26719482421875002</v>
      </c>
      <c r="D676" s="4">
        <f>'Prueba-Offset-Sensibilidad'!D676</f>
        <v>-6.5455725190839695</v>
      </c>
      <c r="E676" s="4">
        <f>'Prueba-Offset-Sensibilidad'!E676</f>
        <v>55.806717557251908</v>
      </c>
      <c r="F676" s="4">
        <f>'Prueba-Offset-Sensibilidad'!F676</f>
        <v>-12.762137404580152</v>
      </c>
      <c r="G676" s="13">
        <f t="shared" si="21"/>
        <v>0.32452896071440668</v>
      </c>
      <c r="H676" s="13">
        <f t="shared" si="20"/>
        <v>57.62036441442261</v>
      </c>
    </row>
    <row r="677" spans="1:8" x14ac:dyDescent="0.25">
      <c r="A677" s="4">
        <f>'Prueba-Offset-Sensibilidad'!A677</f>
        <v>-0.15066650390625</v>
      </c>
      <c r="B677" s="4">
        <f>'Prueba-Offset-Sensibilidad'!B677</f>
        <v>3.8637695312500053E-2</v>
      </c>
      <c r="C677" s="4">
        <f>'Prueba-Offset-Sensibilidad'!C677</f>
        <v>0.26548583984375002</v>
      </c>
      <c r="D677" s="4">
        <f>'Prueba-Offset-Sensibilidad'!D677</f>
        <v>-6.5303053435114506</v>
      </c>
      <c r="E677" s="4">
        <f>'Prueba-Offset-Sensibilidad'!E677</f>
        <v>45.402137404580152</v>
      </c>
      <c r="F677" s="4">
        <f>'Prueba-Offset-Sensibilidad'!F677</f>
        <v>-12.258320610687022</v>
      </c>
      <c r="G677" s="13">
        <f t="shared" si="21"/>
        <v>0.30769465067812751</v>
      </c>
      <c r="H677" s="13">
        <f t="shared" si="20"/>
        <v>47.479104803884674</v>
      </c>
    </row>
    <row r="678" spans="1:8" x14ac:dyDescent="0.25">
      <c r="A678" s="4">
        <f>'Prueba-Offset-Sensibilidad'!A678</f>
        <v>-0.15481689453125</v>
      </c>
      <c r="B678" s="4">
        <f>'Prueba-Offset-Sensibilidad'!B678</f>
        <v>3.0581054687500053E-2</v>
      </c>
      <c r="C678" s="4">
        <f>'Prueba-Offset-Sensibilidad'!C678</f>
        <v>0.26841552734375002</v>
      </c>
      <c r="D678" s="4">
        <f>'Prueba-Offset-Sensibilidad'!D678</f>
        <v>-6.3623664122137411</v>
      </c>
      <c r="E678" s="4">
        <f>'Prueba-Offset-Sensibilidad'!E678</f>
        <v>38.020458015267181</v>
      </c>
      <c r="F678" s="4">
        <f>'Prueba-Offset-Sensibilidad'!F678</f>
        <v>-11.701068702290076</v>
      </c>
      <c r="G678" s="13">
        <f t="shared" si="21"/>
        <v>0.31136853896520028</v>
      </c>
      <c r="H678" s="13">
        <f t="shared" si="20"/>
        <v>40.285852886958622</v>
      </c>
    </row>
    <row r="679" spans="1:8" x14ac:dyDescent="0.25">
      <c r="A679" s="4">
        <f>'Prueba-Offset-Sensibilidad'!A679</f>
        <v>-0.15628173828125</v>
      </c>
      <c r="B679" s="4">
        <f>'Prueba-Offset-Sensibilidad'!B679</f>
        <v>2.5942382812500053E-2</v>
      </c>
      <c r="C679" s="4">
        <f>'Prueba-Offset-Sensibilidad'!C679</f>
        <v>0.29453857421875002</v>
      </c>
      <c r="D679" s="4">
        <f>'Prueba-Offset-Sensibilidad'!D679</f>
        <v>-5.7669465648854965</v>
      </c>
      <c r="E679" s="4">
        <f>'Prueba-Offset-Sensibilidad'!E679</f>
        <v>27.379236641221372</v>
      </c>
      <c r="F679" s="4">
        <f>'Prueba-Offset-Sensibilidad'!F679</f>
        <v>-9.7163358778625941</v>
      </c>
      <c r="G679" s="13">
        <f t="shared" si="21"/>
        <v>0.3344397713326176</v>
      </c>
      <c r="H679" s="13">
        <f t="shared" si="20"/>
        <v>29.619038718866005</v>
      </c>
    </row>
    <row r="680" spans="1:8" x14ac:dyDescent="0.25">
      <c r="A680" s="4">
        <f>'Prueba-Offset-Sensibilidad'!A680</f>
        <v>-0.16092041015625</v>
      </c>
      <c r="B680" s="4">
        <f>'Prueba-Offset-Sensibilidad'!B680</f>
        <v>1.7885742187500053E-2</v>
      </c>
      <c r="C680" s="4">
        <f>'Prueba-Offset-Sensibilidad'!C680</f>
        <v>0.27256591796875002</v>
      </c>
      <c r="D680" s="4">
        <f>'Prueba-Offset-Sensibilidad'!D680</f>
        <v>-5.7287786259541988</v>
      </c>
      <c r="E680" s="4">
        <f>'Prueba-Offset-Sensibilidad'!E680</f>
        <v>18.218931297709922</v>
      </c>
      <c r="F680" s="4">
        <f>'Prueba-Offset-Sensibilidad'!F680</f>
        <v>-6.701068702290077</v>
      </c>
      <c r="G680" s="13">
        <f t="shared" si="21"/>
        <v>0.31702911193863698</v>
      </c>
      <c r="H680" s="13">
        <f t="shared" si="20"/>
        <v>20.239878555185935</v>
      </c>
    </row>
    <row r="681" spans="1:8" x14ac:dyDescent="0.25">
      <c r="A681" s="4">
        <f>'Prueba-Offset-Sensibilidad'!A681</f>
        <v>-0.16092041015625</v>
      </c>
      <c r="B681" s="4">
        <f>'Prueba-Offset-Sensibilidad'!B681</f>
        <v>7.6318359375000533E-3</v>
      </c>
      <c r="C681" s="4">
        <f>'Prueba-Offset-Sensibilidad'!C681</f>
        <v>0.27085693359375002</v>
      </c>
      <c r="D681" s="4">
        <f>'Prueba-Offset-Sensibilidad'!D681</f>
        <v>-5.8585496183206107</v>
      </c>
      <c r="E681" s="4">
        <f>'Prueba-Offset-Sensibilidad'!E681</f>
        <v>12.768549618320611</v>
      </c>
      <c r="F681" s="4">
        <f>'Prueba-Offset-Sensibilidad'!F681</f>
        <v>-5.2583206106870231</v>
      </c>
      <c r="G681" s="13">
        <f t="shared" si="21"/>
        <v>0.31514615942518126</v>
      </c>
      <c r="H681" s="13">
        <f t="shared" si="20"/>
        <v>15.000279951741431</v>
      </c>
    </row>
    <row r="682" spans="1:8" x14ac:dyDescent="0.25">
      <c r="A682" s="4">
        <f>'Prueba-Offset-Sensibilidad'!A682</f>
        <v>-0.15774658203125</v>
      </c>
      <c r="B682" s="4">
        <f>'Prueba-Offset-Sensibilidad'!B682</f>
        <v>1.3491210937500053E-2</v>
      </c>
      <c r="C682" s="4">
        <f>'Prueba-Offset-Sensibilidad'!C682</f>
        <v>0.30625732421875002</v>
      </c>
      <c r="D682" s="4">
        <f>'Prueba-Offset-Sensibilidad'!D682</f>
        <v>-6.2860305343511449</v>
      </c>
      <c r="E682" s="4">
        <f>'Prueba-Offset-Sensibilidad'!E682</f>
        <v>4.203664122137404</v>
      </c>
      <c r="F682" s="4">
        <f>'Prueba-Offset-Sensibilidad'!F682</f>
        <v>-2.7468702290076332</v>
      </c>
      <c r="G682" s="13">
        <f t="shared" si="21"/>
        <v>0.34476012755643681</v>
      </c>
      <c r="H682" s="13">
        <f t="shared" si="20"/>
        <v>8.0455122885711035</v>
      </c>
    </row>
    <row r="683" spans="1:8" x14ac:dyDescent="0.25">
      <c r="A683" s="4">
        <f>'Prueba-Offset-Sensibilidad'!A683</f>
        <v>-0.17947509765625</v>
      </c>
      <c r="B683" s="4">
        <f>'Prueba-Offset-Sensibilidad'!B683</f>
        <v>3.2373046875000533E-3</v>
      </c>
      <c r="C683" s="4">
        <f>'Prueba-Offset-Sensibilidad'!C683</f>
        <v>0.28477294921875002</v>
      </c>
      <c r="D683" s="4">
        <f>'Prueba-Offset-Sensibilidad'!D683</f>
        <v>-5.9425190839694659</v>
      </c>
      <c r="E683" s="4">
        <f>'Prueba-Offset-Sensibilidad'!E683</f>
        <v>-2.6741984732824426</v>
      </c>
      <c r="F683" s="4">
        <f>'Prueba-Offset-Sensibilidad'!F683</f>
        <v>-2.0903816793893126</v>
      </c>
      <c r="G683" s="13">
        <f t="shared" si="21"/>
        <v>0.33662653405087506</v>
      </c>
      <c r="H683" s="13">
        <f t="shared" si="20"/>
        <v>6.8435784574573217</v>
      </c>
    </row>
    <row r="684" spans="1:8" x14ac:dyDescent="0.25">
      <c r="A684" s="4">
        <f>'Prueba-Offset-Sensibilidad'!A684</f>
        <v>-0.17923095703125</v>
      </c>
      <c r="B684" s="4">
        <f>'Prueba-Offset-Sensibilidad'!B684</f>
        <v>3.0761718750005329E-4</v>
      </c>
      <c r="C684" s="4">
        <f>'Prueba-Offset-Sensibilidad'!C684</f>
        <v>0.28794677734375002</v>
      </c>
      <c r="D684" s="4">
        <f>'Prueba-Offset-Sensibilidad'!D684</f>
        <v>-7.0035877862595424</v>
      </c>
      <c r="E684" s="4">
        <f>'Prueba-Offset-Sensibilidad'!E684</f>
        <v>-11.307786259541984</v>
      </c>
      <c r="F684" s="4">
        <f>'Prueba-Offset-Sensibilidad'!F684</f>
        <v>-1.4720610687022901</v>
      </c>
      <c r="G684" s="13">
        <f t="shared" si="21"/>
        <v>0.33917130947254809</v>
      </c>
      <c r="H684" s="13">
        <f t="shared" si="20"/>
        <v>13.38219846517452</v>
      </c>
    </row>
    <row r="685" spans="1:8" x14ac:dyDescent="0.25">
      <c r="A685" s="4">
        <f>'Prueba-Offset-Sensibilidad'!A685</f>
        <v>-0.17385986328125</v>
      </c>
      <c r="B685" s="4">
        <f>'Prueba-Offset-Sensibilidad'!B685</f>
        <v>1.3247070312500053E-2</v>
      </c>
      <c r="C685" s="4">
        <f>'Prueba-Offset-Sensibilidad'!C685</f>
        <v>0.28477294921875002</v>
      </c>
      <c r="D685" s="4">
        <f>'Prueba-Offset-Sensibilidad'!D685</f>
        <v>-7.1944274809160307</v>
      </c>
      <c r="E685" s="4">
        <f>'Prueba-Offset-Sensibilidad'!E685</f>
        <v>-19.345954198473283</v>
      </c>
      <c r="F685" s="4">
        <f>'Prueba-Offset-Sensibilidad'!F685</f>
        <v>-1.4338931297709925</v>
      </c>
      <c r="G685" s="13">
        <f t="shared" si="21"/>
        <v>0.33391371570928924</v>
      </c>
      <c r="H685" s="13">
        <f t="shared" si="20"/>
        <v>20.690137267190622</v>
      </c>
    </row>
    <row r="686" spans="1:8" x14ac:dyDescent="0.25">
      <c r="A686" s="4">
        <f>'Prueba-Offset-Sensibilidad'!A686</f>
        <v>-0.17337158203125</v>
      </c>
      <c r="B686" s="4">
        <f>'Prueba-Offset-Sensibilidad'!B686</f>
        <v>1.4223632812500053E-2</v>
      </c>
      <c r="C686" s="4">
        <f>'Prueba-Offset-Sensibilidad'!C686</f>
        <v>0.27329833984375002</v>
      </c>
      <c r="D686" s="4">
        <f>'Prueba-Offset-Sensibilidad'!D686</f>
        <v>-8.0570229007633589</v>
      </c>
      <c r="E686" s="4">
        <f>'Prueba-Offset-Sensibilidad'!E686</f>
        <v>-27.032977099236643</v>
      </c>
      <c r="F686" s="4">
        <f>'Prueba-Offset-Sensibilidad'!F686</f>
        <v>-1.4033587786259543</v>
      </c>
      <c r="G686" s="13">
        <f t="shared" si="21"/>
        <v>0.32396296045652062</v>
      </c>
      <c r="H686" s="13">
        <f t="shared" si="20"/>
        <v>28.242997091895621</v>
      </c>
    </row>
    <row r="687" spans="1:8" x14ac:dyDescent="0.25">
      <c r="A687" s="4">
        <f>'Prueba-Offset-Sensibilidad'!A687</f>
        <v>-0.17410400390625</v>
      </c>
      <c r="B687" s="4">
        <f>'Prueba-Offset-Sensibilidad'!B687</f>
        <v>1.7641601562500053E-2</v>
      </c>
      <c r="C687" s="4">
        <f>'Prueba-Offset-Sensibilidad'!C687</f>
        <v>0.28159912109375002</v>
      </c>
      <c r="D687" s="4">
        <f>'Prueba-Offset-Sensibilidad'!D687</f>
        <v>-8.4463358778625963</v>
      </c>
      <c r="E687" s="4">
        <f>'Prueba-Offset-Sensibilidad'!E687</f>
        <v>-33.834503816793891</v>
      </c>
      <c r="F687" s="4">
        <f>'Prueba-Offset-Sensibilidad'!F687</f>
        <v>-0.54839694656488547</v>
      </c>
      <c r="G687" s="13">
        <f t="shared" si="21"/>
        <v>0.33154410759754122</v>
      </c>
      <c r="H687" s="13">
        <f t="shared" si="20"/>
        <v>34.877141188768768</v>
      </c>
    </row>
    <row r="688" spans="1:8" x14ac:dyDescent="0.25">
      <c r="A688" s="4">
        <f>'Prueba-Offset-Sensibilidad'!A688</f>
        <v>-0.17923095703125</v>
      </c>
      <c r="B688" s="4">
        <f>'Prueba-Offset-Sensibilidad'!B688</f>
        <v>1.2026367187500053E-2</v>
      </c>
      <c r="C688" s="4">
        <f>'Prueba-Offset-Sensibilidad'!C688</f>
        <v>0.26255615234375002</v>
      </c>
      <c r="D688" s="4">
        <f>'Prueba-Offset-Sensibilidad'!D688</f>
        <v>-7.3547328244274812</v>
      </c>
      <c r="E688" s="4">
        <f>'Prueba-Offset-Sensibilidad'!E688</f>
        <v>-41.239083969465646</v>
      </c>
      <c r="F688" s="4">
        <f>'Prueba-Offset-Sensibilidad'!F688</f>
        <v>-0.66290076335877868</v>
      </c>
      <c r="G688" s="13">
        <f t="shared" si="21"/>
        <v>0.31812592255209388</v>
      </c>
      <c r="H688" s="13">
        <f t="shared" si="20"/>
        <v>41.895030480731378</v>
      </c>
    </row>
    <row r="689" spans="1:8" x14ac:dyDescent="0.25">
      <c r="A689" s="4">
        <f>'Prueba-Offset-Sensibilidad'!A689</f>
        <v>-0.17434814453125</v>
      </c>
      <c r="B689" s="4">
        <f>'Prueba-Offset-Sensibilidad'!B689</f>
        <v>1.0561523437500053E-2</v>
      </c>
      <c r="C689" s="4">
        <f>'Prueba-Offset-Sensibilidad'!C689</f>
        <v>0.27427490234375002</v>
      </c>
      <c r="D689" s="4">
        <f>'Prueba-Offset-Sensibilidad'!D689</f>
        <v>-7.5455725190839695</v>
      </c>
      <c r="E689" s="4">
        <f>'Prueba-Offset-Sensibilidad'!E689</f>
        <v>-49.506259541984733</v>
      </c>
      <c r="F689" s="4">
        <f>'Prueba-Offset-Sensibilidad'!F689</f>
        <v>-0.60946564885496191</v>
      </c>
      <c r="G689" s="13">
        <f t="shared" si="21"/>
        <v>0.32517002219528807</v>
      </c>
      <c r="H689" s="13">
        <f t="shared" si="20"/>
        <v>50.081701716857062</v>
      </c>
    </row>
    <row r="690" spans="1:8" x14ac:dyDescent="0.25">
      <c r="A690" s="4">
        <f>'Prueba-Offset-Sensibilidad'!A690</f>
        <v>-0.17385986328125</v>
      </c>
      <c r="B690" s="4">
        <f>'Prueba-Offset-Sensibilidad'!B690</f>
        <v>5.9228515625000533E-3</v>
      </c>
      <c r="C690" s="4">
        <f>'Prueba-Offset-Sensibilidad'!C690</f>
        <v>0.26328857421875002</v>
      </c>
      <c r="D690" s="4">
        <f>'Prueba-Offset-Sensibilidad'!D690</f>
        <v>-8.5150381679389309</v>
      </c>
      <c r="E690" s="4">
        <f>'Prueba-Offset-Sensibilidad'!E690</f>
        <v>-56.483358778625949</v>
      </c>
      <c r="F690" s="4">
        <f>'Prueba-Offset-Sensibilidad'!F690</f>
        <v>-0.73923664122137411</v>
      </c>
      <c r="G690" s="13">
        <f t="shared" si="21"/>
        <v>0.31556806800585602</v>
      </c>
      <c r="H690" s="13">
        <f t="shared" si="20"/>
        <v>57.126370134362311</v>
      </c>
    </row>
    <row r="691" spans="1:8" x14ac:dyDescent="0.25">
      <c r="A691" s="4">
        <f>'Prueba-Offset-Sensibilidad'!A691</f>
        <v>-0.16140869140625</v>
      </c>
      <c r="B691" s="4">
        <f>'Prueba-Offset-Sensibilidad'!B691</f>
        <v>8.3642578125000533E-3</v>
      </c>
      <c r="C691" s="4">
        <f>'Prueba-Offset-Sensibilidad'!C691</f>
        <v>0.27964599609375002</v>
      </c>
      <c r="D691" s="4">
        <f>'Prueba-Offset-Sensibilidad'!D691</f>
        <v>-10.041755725190839</v>
      </c>
      <c r="E691" s="4">
        <f>'Prueba-Offset-Sensibilidad'!E691</f>
        <v>-63.590229007633589</v>
      </c>
      <c r="F691" s="4">
        <f>'Prueba-Offset-Sensibilidad'!F691</f>
        <v>-0.38809160305343515</v>
      </c>
      <c r="G691" s="13">
        <f t="shared" si="21"/>
        <v>0.32299320364598644</v>
      </c>
      <c r="H691" s="13">
        <f t="shared" si="20"/>
        <v>64.379381003393064</v>
      </c>
    </row>
    <row r="692" spans="1:8" x14ac:dyDescent="0.25">
      <c r="A692" s="4">
        <f>'Prueba-Offset-Sensibilidad'!A692</f>
        <v>-0.16800048828125</v>
      </c>
      <c r="B692" s="4">
        <f>'Prueba-Offset-Sensibilidad'!B692</f>
        <v>8.3642578125000533E-3</v>
      </c>
      <c r="C692" s="4">
        <f>'Prueba-Offset-Sensibilidad'!C692</f>
        <v>0.27525146484375002</v>
      </c>
      <c r="D692" s="4">
        <f>'Prueba-Offset-Sensibilidad'!D692</f>
        <v>-11.263129770992366</v>
      </c>
      <c r="E692" s="4">
        <f>'Prueba-Offset-Sensibilidad'!E692</f>
        <v>-72.23145038167938</v>
      </c>
      <c r="F692" s="4">
        <f>'Prueba-Offset-Sensibilidad'!F692</f>
        <v>0.48213740458015264</v>
      </c>
      <c r="G692" s="13">
        <f t="shared" si="21"/>
        <v>0.32257943792207611</v>
      </c>
      <c r="H692" s="13">
        <f t="shared" si="20"/>
        <v>73.105902449502111</v>
      </c>
    </row>
    <row r="693" spans="1:8" x14ac:dyDescent="0.25">
      <c r="A693" s="4">
        <f>'Prueba-Offset-Sensibilidad'!A693</f>
        <v>-0.16946533203125</v>
      </c>
      <c r="B693" s="4">
        <f>'Prueba-Offset-Sensibilidad'!B693</f>
        <v>2.0571289062500053E-2</v>
      </c>
      <c r="C693" s="4">
        <f>'Prueba-Offset-Sensibilidad'!C693</f>
        <v>0.27378662109375002</v>
      </c>
      <c r="D693" s="4">
        <f>'Prueba-Offset-Sensibilidad'!D693</f>
        <v>-11.553206106870229</v>
      </c>
      <c r="E693" s="4">
        <f>'Prueba-Offset-Sensibilidad'!E693</f>
        <v>-79.674198473282445</v>
      </c>
      <c r="F693" s="4">
        <f>'Prueba-Offset-Sensibilidad'!F693</f>
        <v>1.7416793893129772</v>
      </c>
      <c r="G693" s="13">
        <f t="shared" si="21"/>
        <v>0.32264654125542302</v>
      </c>
      <c r="H693" s="13">
        <f t="shared" si="20"/>
        <v>80.526318187304355</v>
      </c>
    </row>
    <row r="694" spans="1:8" x14ac:dyDescent="0.25">
      <c r="A694" s="4">
        <f>'Prueba-Offset-Sensibilidad'!A694</f>
        <v>-0.18582275390625</v>
      </c>
      <c r="B694" s="4">
        <f>'Prueba-Offset-Sensibilidad'!B694</f>
        <v>2.5209960937500053E-2</v>
      </c>
      <c r="C694" s="4">
        <f>'Prueba-Offset-Sensibilidad'!C694</f>
        <v>0.26817138671875002</v>
      </c>
      <c r="D694" s="4">
        <f>'Prueba-Offset-Sensibilidad'!D694</f>
        <v>-12.507404580152672</v>
      </c>
      <c r="E694" s="4">
        <f>'Prueba-Offset-Sensibilidad'!E694</f>
        <v>-85.658931297709927</v>
      </c>
      <c r="F694" s="4">
        <f>'Prueba-Offset-Sensibilidad'!F694</f>
        <v>3.9783206106870228</v>
      </c>
      <c r="G694" s="13">
        <f t="shared" si="21"/>
        <v>0.32723314418687849</v>
      </c>
      <c r="H694" s="13">
        <f t="shared" ref="H694:H757" si="22">SQRT(POWER(D694,2)+POWER(E694,2)+POWER(F694,2))</f>
        <v>86.65861016240008</v>
      </c>
    </row>
    <row r="695" spans="1:8" x14ac:dyDescent="0.25">
      <c r="A695" s="4">
        <f>'Prueba-Offset-Sensibilidad'!A695</f>
        <v>-0.16262939453125</v>
      </c>
      <c r="B695" s="4">
        <f>'Prueba-Offset-Sensibilidad'!B695</f>
        <v>4.1567382812500053E-2</v>
      </c>
      <c r="C695" s="4">
        <f>'Prueba-Offset-Sensibilidad'!C695</f>
        <v>0.30088623046875002</v>
      </c>
      <c r="D695" s="4">
        <f>'Prueba-Offset-Sensibilidad'!D695</f>
        <v>-12.293664122137406</v>
      </c>
      <c r="E695" s="4">
        <f>'Prueba-Offset-Sensibilidad'!E695</f>
        <v>-92.193282442748085</v>
      </c>
      <c r="F695" s="4">
        <f>'Prueba-Offset-Sensibilidad'!F695</f>
        <v>3.6042748091603056</v>
      </c>
      <c r="G695" s="13">
        <f t="shared" si="21"/>
        <v>0.34454127614144531</v>
      </c>
      <c r="H695" s="13">
        <f t="shared" si="22"/>
        <v>93.079139993965342</v>
      </c>
    </row>
    <row r="696" spans="1:8" x14ac:dyDescent="0.25">
      <c r="A696" s="4">
        <f>'Prueba-Offset-Sensibilidad'!A696</f>
        <v>-0.17215087890625</v>
      </c>
      <c r="B696" s="4">
        <f>'Prueba-Offset-Sensibilidad'!B696</f>
        <v>5.2309570312500053E-2</v>
      </c>
      <c r="C696" s="4">
        <f>'Prueba-Offset-Sensibilidad'!C696</f>
        <v>0.28965576171875002</v>
      </c>
      <c r="D696" s="4">
        <f>'Prueba-Offset-Sensibilidad'!D696</f>
        <v>-12.568473282442747</v>
      </c>
      <c r="E696" s="4">
        <f>'Prueba-Offset-Sensibilidad'!E696</f>
        <v>-99.949007633587783</v>
      </c>
      <c r="F696" s="4">
        <f>'Prueba-Offset-Sensibilidad'!F696</f>
        <v>1.0699236641221375</v>
      </c>
      <c r="G696" s="13">
        <f t="shared" si="21"/>
        <v>0.34098779531141876</v>
      </c>
      <c r="H696" s="13">
        <f t="shared" si="22"/>
        <v>100.74182539659242</v>
      </c>
    </row>
    <row r="697" spans="1:8" x14ac:dyDescent="0.25">
      <c r="A697" s="4">
        <f>'Prueba-Offset-Sensibilidad'!A697</f>
        <v>-0.19217041015625</v>
      </c>
      <c r="B697" s="4">
        <f>'Prueba-Offset-Sensibilidad'!B697</f>
        <v>5.5239257812500053E-2</v>
      </c>
      <c r="C697" s="4">
        <f>'Prueba-Offset-Sensibilidad'!C697</f>
        <v>0.29990966796875002</v>
      </c>
      <c r="D697" s="4">
        <f>'Prueba-Offset-Sensibilidad'!D697</f>
        <v>-12.331832061068702</v>
      </c>
      <c r="E697" s="4">
        <f>'Prueba-Offset-Sensibilidad'!E697</f>
        <v>-108.42992366412213</v>
      </c>
      <c r="F697" s="4">
        <f>'Prueba-Offset-Sensibilidad'!F697</f>
        <v>0.2683969465648855</v>
      </c>
      <c r="G697" s="13">
        <f t="shared" si="21"/>
        <v>0.36045339654998826</v>
      </c>
      <c r="H697" s="13">
        <f t="shared" si="22"/>
        <v>109.12925576906808</v>
      </c>
    </row>
    <row r="698" spans="1:8" x14ac:dyDescent="0.25">
      <c r="A698" s="4">
        <f>'Prueba-Offset-Sensibilidad'!A698</f>
        <v>-0.20120361328125</v>
      </c>
      <c r="B698" s="4">
        <f>'Prueba-Offset-Sensibilidad'!B698</f>
        <v>6.0122070312500053E-2</v>
      </c>
      <c r="C698" s="4">
        <f>'Prueba-Offset-Sensibilidad'!C698</f>
        <v>0.28062255859375002</v>
      </c>
      <c r="D698" s="4">
        <f>'Prueba-Offset-Sensibilidad'!D698</f>
        <v>-12.354732824427481</v>
      </c>
      <c r="E698" s="4">
        <f>'Prueba-Offset-Sensibilidad'!E698</f>
        <v>-116.49099236641221</v>
      </c>
      <c r="F698" s="4">
        <f>'Prueba-Offset-Sensibilidad'!F698</f>
        <v>-0.23541984732824428</v>
      </c>
      <c r="G698" s="13">
        <f t="shared" si="21"/>
        <v>0.35049476134144242</v>
      </c>
      <c r="H698" s="13">
        <f t="shared" si="22"/>
        <v>117.14455236236557</v>
      </c>
    </row>
    <row r="699" spans="1:8" x14ac:dyDescent="0.25">
      <c r="A699" s="4">
        <f>'Prueba-Offset-Sensibilidad'!A699</f>
        <v>-0.21731689453125</v>
      </c>
      <c r="B699" s="4">
        <f>'Prueba-Offset-Sensibilidad'!B699</f>
        <v>5.8413085937500053E-2</v>
      </c>
      <c r="C699" s="4">
        <f>'Prueba-Offset-Sensibilidad'!C699</f>
        <v>0.26963623046875002</v>
      </c>
      <c r="D699" s="4">
        <f>'Prueba-Offset-Sensibilidad'!D699</f>
        <v>-11.240229007633587</v>
      </c>
      <c r="E699" s="4">
        <f>'Prueba-Offset-Sensibilidad'!E699</f>
        <v>-122.97190839694656</v>
      </c>
      <c r="F699" s="4">
        <f>'Prueba-Offset-Sensibilidad'!F699</f>
        <v>6.9923664122137408E-2</v>
      </c>
      <c r="G699" s="13">
        <f t="shared" si="21"/>
        <v>0.35120139242156356</v>
      </c>
      <c r="H699" s="13">
        <f t="shared" si="22"/>
        <v>123.48456540090291</v>
      </c>
    </row>
    <row r="700" spans="1:8" x14ac:dyDescent="0.25">
      <c r="A700" s="4">
        <f>'Prueba-Offset-Sensibilidad'!A700</f>
        <v>-0.22537353515625</v>
      </c>
      <c r="B700" s="4">
        <f>'Prueba-Offset-Sensibilidad'!B700</f>
        <v>5.2797851562500053E-2</v>
      </c>
      <c r="C700" s="4">
        <f>'Prueba-Offset-Sensibilidad'!C700</f>
        <v>0.26817138671875002</v>
      </c>
      <c r="D700" s="4">
        <f>'Prueba-Offset-Sensibilidad'!D700</f>
        <v>-9.7211450381679398</v>
      </c>
      <c r="E700" s="4">
        <f>'Prueba-Offset-Sensibilidad'!E700</f>
        <v>-129.22381679389312</v>
      </c>
      <c r="F700" s="4">
        <f>'Prueba-Offset-Sensibilidad'!F700</f>
        <v>0.33709923664122132</v>
      </c>
      <c r="G700" s="13">
        <f t="shared" si="21"/>
        <v>0.35425518504758491</v>
      </c>
      <c r="H700" s="13">
        <f t="shared" si="22"/>
        <v>129.5893866160732</v>
      </c>
    </row>
    <row r="701" spans="1:8" x14ac:dyDescent="0.25">
      <c r="A701" s="4">
        <f>'Prueba-Offset-Sensibilidad'!A701</f>
        <v>-0.21731689453125</v>
      </c>
      <c r="B701" s="4">
        <f>'Prueba-Offset-Sensibilidad'!B701</f>
        <v>5.9145507812500053E-2</v>
      </c>
      <c r="C701" s="4">
        <f>'Prueba-Offset-Sensibilidad'!C701</f>
        <v>0.27940185546875002</v>
      </c>
      <c r="D701" s="4">
        <f>'Prueba-Offset-Sensibilidad'!D701</f>
        <v>-6.8203816793893131</v>
      </c>
      <c r="E701" s="4">
        <f>'Prueba-Offset-Sensibilidad'!E701</f>
        <v>-136.62839694656489</v>
      </c>
      <c r="F701" s="4">
        <f>'Prueba-Offset-Sensibilidad'!F701</f>
        <v>-3.6946564885496185E-2</v>
      </c>
      <c r="G701" s="13">
        <f t="shared" si="21"/>
        <v>0.3588735439991157</v>
      </c>
      <c r="H701" s="13">
        <f t="shared" si="22"/>
        <v>136.79853004871546</v>
      </c>
    </row>
    <row r="702" spans="1:8" x14ac:dyDescent="0.25">
      <c r="A702" s="4">
        <f>'Prueba-Offset-Sensibilidad'!A702</f>
        <v>-0.22000244140625</v>
      </c>
      <c r="B702" s="4">
        <f>'Prueba-Offset-Sensibilidad'!B702</f>
        <v>5.8901367187500053E-2</v>
      </c>
      <c r="C702" s="4">
        <f>'Prueba-Offset-Sensibilidad'!C702</f>
        <v>0.28574951171875002</v>
      </c>
      <c r="D702" s="4">
        <f>'Prueba-Offset-Sensibilidad'!D702</f>
        <v>-4.9425190839694659</v>
      </c>
      <c r="E702" s="4">
        <f>'Prueba-Offset-Sensibilidad'!E702</f>
        <v>-144.25435114503816</v>
      </c>
      <c r="F702" s="4">
        <f>'Prueba-Offset-Sensibilidad'!F702</f>
        <v>-0.18961832061068704</v>
      </c>
      <c r="G702" s="13">
        <f t="shared" si="21"/>
        <v>0.36540830413220116</v>
      </c>
      <c r="H702" s="13">
        <f t="shared" si="22"/>
        <v>144.33912246608293</v>
      </c>
    </row>
    <row r="703" spans="1:8" x14ac:dyDescent="0.25">
      <c r="A703" s="4">
        <f>'Prueba-Offset-Sensibilidad'!A703</f>
        <v>-0.22512939453125</v>
      </c>
      <c r="B703" s="4">
        <f>'Prueba-Offset-Sensibilidad'!B703</f>
        <v>5.0844726562500053E-2</v>
      </c>
      <c r="C703" s="4">
        <f>'Prueba-Offset-Sensibilidad'!C703</f>
        <v>0.30161865234375002</v>
      </c>
      <c r="D703" s="4">
        <f>'Prueba-Offset-Sensibilidad'!D703</f>
        <v>-3.3776335877862596</v>
      </c>
      <c r="E703" s="4">
        <f>'Prueba-Offset-Sensibilidad'!E703</f>
        <v>-152.49862595419847</v>
      </c>
      <c r="F703" s="4">
        <f>'Prueba-Offset-Sensibilidad'!F703</f>
        <v>-0.93007633587786265</v>
      </c>
      <c r="G703" s="13">
        <f t="shared" si="21"/>
        <v>0.37979236688338347</v>
      </c>
      <c r="H703" s="13">
        <f t="shared" si="22"/>
        <v>152.53886183055923</v>
      </c>
    </row>
    <row r="704" spans="1:8" x14ac:dyDescent="0.25">
      <c r="A704" s="4">
        <f>'Prueba-Offset-Sensibilidad'!A704</f>
        <v>-0.24002197265625</v>
      </c>
      <c r="B704" s="4">
        <f>'Prueba-Offset-Sensibilidad'!B704</f>
        <v>4.4985351562500053E-2</v>
      </c>
      <c r="C704" s="4">
        <f>'Prueba-Offset-Sensibilidad'!C704</f>
        <v>0.30210693359375002</v>
      </c>
      <c r="D704" s="4">
        <f>'Prueba-Offset-Sensibilidad'!D704</f>
        <v>-2.5608396946564889</v>
      </c>
      <c r="E704" s="4">
        <f>'Prueba-Offset-Sensibilidad'!E704</f>
        <v>-162.02534351145039</v>
      </c>
      <c r="F704" s="4">
        <f>'Prueba-Offset-Sensibilidad'!F704</f>
        <v>-2.2735877862595419</v>
      </c>
      <c r="G704" s="13">
        <f t="shared" si="21"/>
        <v>0.38846213269560498</v>
      </c>
      <c r="H704" s="13">
        <f t="shared" si="22"/>
        <v>162.0615285666745</v>
      </c>
    </row>
    <row r="705" spans="1:8" x14ac:dyDescent="0.25">
      <c r="A705" s="4">
        <f>'Prueba-Offset-Sensibilidad'!A705</f>
        <v>-0.24441650390625</v>
      </c>
      <c r="B705" s="4">
        <f>'Prueba-Offset-Sensibilidad'!B705</f>
        <v>3.2534179687500053E-2</v>
      </c>
      <c r="C705" s="4">
        <f>'Prueba-Offset-Sensibilidad'!C705</f>
        <v>0.31529052734375002</v>
      </c>
      <c r="D705" s="4">
        <f>'Prueba-Offset-Sensibilidad'!D705</f>
        <v>-2.7440458015267177</v>
      </c>
      <c r="E705" s="4">
        <f>'Prueba-Offset-Sensibilidad'!E705</f>
        <v>-168.70473282442748</v>
      </c>
      <c r="F705" s="4">
        <f>'Prueba-Offset-Sensibilidad'!F705</f>
        <v>-1.6400000000000001</v>
      </c>
      <c r="G705" s="13">
        <f t="shared" si="21"/>
        <v>0.40025743823493454</v>
      </c>
      <c r="H705" s="13">
        <f t="shared" si="22"/>
        <v>168.7350178970635</v>
      </c>
    </row>
    <row r="706" spans="1:8" x14ac:dyDescent="0.25">
      <c r="A706" s="4">
        <f>'Prueba-Offset-Sensibilidad'!A706</f>
        <v>-0.25930908203125003</v>
      </c>
      <c r="B706" s="4">
        <f>'Prueba-Offset-Sensibilidad'!B706</f>
        <v>2.6918945312500053E-2</v>
      </c>
      <c r="C706" s="4">
        <f>'Prueba-Offset-Sensibilidad'!C706</f>
        <v>0.31626708984375002</v>
      </c>
      <c r="D706" s="4">
        <f>'Prueba-Offset-Sensibilidad'!D706</f>
        <v>-3.5684732824427483</v>
      </c>
      <c r="E706" s="4">
        <f>'Prueba-Offset-Sensibilidad'!E706</f>
        <v>-177.96427480916032</v>
      </c>
      <c r="F706" s="4">
        <f>'Prueba-Offset-Sensibilidad'!F706</f>
        <v>-0.15145038167938932</v>
      </c>
      <c r="G706" s="13">
        <f t="shared" si="21"/>
        <v>0.40986668778867791</v>
      </c>
      <c r="H706" s="13">
        <f t="shared" si="22"/>
        <v>178.00011249191937</v>
      </c>
    </row>
    <row r="707" spans="1:8" x14ac:dyDescent="0.25">
      <c r="A707" s="4">
        <f>'Prueba-Offset-Sensibilidad'!A707</f>
        <v>-0.26614501953125003</v>
      </c>
      <c r="B707" s="4">
        <f>'Prueba-Offset-Sensibilidad'!B707</f>
        <v>2.8139648437500053E-2</v>
      </c>
      <c r="C707" s="4">
        <f>'Prueba-Offset-Sensibilidad'!C707</f>
        <v>0.31626708984375002</v>
      </c>
      <c r="D707" s="4">
        <f>'Prueba-Offset-Sensibilidad'!D707</f>
        <v>-3.774580152671756</v>
      </c>
      <c r="E707" s="4">
        <f>'Prueba-Offset-Sensibilidad'!E707</f>
        <v>-185.34595419847329</v>
      </c>
      <c r="F707" s="4">
        <f>'Prueba-Offset-Sensibilidad'!F707</f>
        <v>1.0775572519083969</v>
      </c>
      <c r="G707" s="13">
        <f t="shared" ref="G707:G770" si="23">SQRT(POWER(A707,2)+POWER(B707,2)+POWER(C707,2))</f>
        <v>0.4143065089444169</v>
      </c>
      <c r="H707" s="13">
        <f t="shared" si="22"/>
        <v>185.38751663125174</v>
      </c>
    </row>
    <row r="708" spans="1:8" x14ac:dyDescent="0.25">
      <c r="A708" s="4">
        <f>'Prueba-Offset-Sensibilidad'!A708</f>
        <v>-0.27810791015625003</v>
      </c>
      <c r="B708" s="4">
        <f>'Prueba-Offset-Sensibilidad'!B708</f>
        <v>1.2270507812500053E-2</v>
      </c>
      <c r="C708" s="4">
        <f>'Prueba-Offset-Sensibilidad'!C708</f>
        <v>0.31236083984375002</v>
      </c>
      <c r="D708" s="4">
        <f>'Prueba-Offset-Sensibilidad'!D708</f>
        <v>-4.1409923664122141</v>
      </c>
      <c r="E708" s="4">
        <f>'Prueba-Offset-Sensibilidad'!E708</f>
        <v>-192.70473282442748</v>
      </c>
      <c r="F708" s="4">
        <f>'Prueba-Offset-Sensibilidad'!F708</f>
        <v>1.8485496183206107</v>
      </c>
      <c r="G708" s="13">
        <f t="shared" si="23"/>
        <v>0.41840634474317706</v>
      </c>
      <c r="H708" s="13">
        <f t="shared" si="22"/>
        <v>192.75808415317906</v>
      </c>
    </row>
    <row r="709" spans="1:8" x14ac:dyDescent="0.25">
      <c r="A709" s="4">
        <f>'Prueba-Offset-Sensibilidad'!A709</f>
        <v>-0.29251220703125003</v>
      </c>
      <c r="B709" s="4">
        <f>'Prueba-Offset-Sensibilidad'!B709</f>
        <v>-1.8896484374999467E-3</v>
      </c>
      <c r="C709" s="4">
        <f>'Prueba-Offset-Sensibilidad'!C709</f>
        <v>0.31333740234375002</v>
      </c>
      <c r="D709" s="4">
        <f>'Prueba-Offset-Sensibilidad'!D709</f>
        <v>-4.9883206106870235</v>
      </c>
      <c r="E709" s="4">
        <f>'Prueba-Offset-Sensibilidad'!E709</f>
        <v>-199.84977099236642</v>
      </c>
      <c r="F709" s="4">
        <f>'Prueba-Offset-Sensibilidad'!F709</f>
        <v>1.840916030534351</v>
      </c>
      <c r="G709" s="13">
        <f t="shared" si="23"/>
        <v>0.42865754366514924</v>
      </c>
      <c r="H709" s="13">
        <f t="shared" si="22"/>
        <v>199.9204923964719</v>
      </c>
    </row>
    <row r="710" spans="1:8" x14ac:dyDescent="0.25">
      <c r="A710" s="4">
        <f>'Prueba-Offset-Sensibilidad'!A710</f>
        <v>-0.32058837890625003</v>
      </c>
      <c r="B710" s="4">
        <f>'Prueba-Offset-Sensibilidad'!B710</f>
        <v>-3.3544921874999467E-3</v>
      </c>
      <c r="C710" s="4">
        <f>'Prueba-Offset-Sensibilidad'!C710</f>
        <v>0.29624755859375002</v>
      </c>
      <c r="D710" s="4">
        <f>'Prueba-Offset-Sensibilidad'!D710</f>
        <v>-5.0646564885496188</v>
      </c>
      <c r="E710" s="4">
        <f>'Prueba-Offset-Sensibilidad'!E710</f>
        <v>-206.69709923664121</v>
      </c>
      <c r="F710" s="4">
        <f>'Prueba-Offset-Sensibilidad'!F710</f>
        <v>2.6424427480916033</v>
      </c>
      <c r="G710" s="13">
        <f t="shared" si="23"/>
        <v>0.43652122202744126</v>
      </c>
      <c r="H710" s="13">
        <f t="shared" si="22"/>
        <v>206.7760239531311</v>
      </c>
    </row>
    <row r="711" spans="1:8" x14ac:dyDescent="0.25">
      <c r="A711" s="4">
        <f>'Prueba-Offset-Sensibilidad'!A711</f>
        <v>-0.32571533203125003</v>
      </c>
      <c r="B711" s="4">
        <f>'Prueba-Offset-Sensibilidad'!B711</f>
        <v>-2.6220703124999467E-3</v>
      </c>
      <c r="C711" s="4">
        <f>'Prueba-Offset-Sensibilidad'!C711</f>
        <v>0.30210693359375002</v>
      </c>
      <c r="D711" s="4">
        <f>'Prueba-Offset-Sensibilidad'!D711</f>
        <v>-3.8814503816793895</v>
      </c>
      <c r="E711" s="4">
        <f>'Prueba-Offset-Sensibilidad'!E711</f>
        <v>-215.31541984732823</v>
      </c>
      <c r="F711" s="4">
        <f>'Prueba-Offset-Sensibilidad'!F711</f>
        <v>3.344732824427481</v>
      </c>
      <c r="G711" s="13">
        <f t="shared" si="23"/>
        <v>0.44425887959428523</v>
      </c>
      <c r="H711" s="13">
        <f t="shared" si="22"/>
        <v>215.37637502466112</v>
      </c>
    </row>
    <row r="712" spans="1:8" x14ac:dyDescent="0.25">
      <c r="A712" s="4">
        <f>'Prueba-Offset-Sensibilidad'!A712</f>
        <v>-0.33352783203125003</v>
      </c>
      <c r="B712" s="4">
        <f>'Prueba-Offset-Sensibilidad'!B712</f>
        <v>-2.6547851562499947E-2</v>
      </c>
      <c r="C712" s="4">
        <f>'Prueba-Offset-Sensibilidad'!C712</f>
        <v>0.31406982421875002</v>
      </c>
      <c r="D712" s="4">
        <f>'Prueba-Offset-Sensibilidad'!D712</f>
        <v>-4.0951908396946566</v>
      </c>
      <c r="E712" s="4">
        <f>'Prueba-Offset-Sensibilidad'!E712</f>
        <v>-224.88030534351145</v>
      </c>
      <c r="F712" s="4">
        <f>'Prueba-Offset-Sensibilidad'!F712</f>
        <v>3.8180152671755727</v>
      </c>
      <c r="G712" s="13">
        <f t="shared" si="23"/>
        <v>0.458895911560396</v>
      </c>
      <c r="H712" s="13">
        <f t="shared" si="22"/>
        <v>224.94999346518071</v>
      </c>
    </row>
    <row r="713" spans="1:8" x14ac:dyDescent="0.25">
      <c r="A713" s="4">
        <f>'Prueba-Offset-Sensibilidad'!A713</f>
        <v>-0.37063720703125003</v>
      </c>
      <c r="B713" s="4">
        <f>'Prueba-Offset-Sensibilidad'!B713</f>
        <v>6.8994140625000533E-3</v>
      </c>
      <c r="C713" s="4">
        <f>'Prueba-Offset-Sensibilidad'!C713</f>
        <v>0.31358154296875002</v>
      </c>
      <c r="D713" s="4">
        <f>'Prueba-Offset-Sensibilidad'!D713</f>
        <v>-2.5532061068702294</v>
      </c>
      <c r="E713" s="4">
        <f>'Prueba-Offset-Sensibilidad'!E713</f>
        <v>-237.13984732824429</v>
      </c>
      <c r="F713" s="4">
        <f>'Prueba-Offset-Sensibilidad'!F713</f>
        <v>3.4821374045801528</v>
      </c>
      <c r="G713" s="13">
        <f t="shared" si="23"/>
        <v>0.4855439477956589</v>
      </c>
      <c r="H713" s="13">
        <f t="shared" si="22"/>
        <v>237.1791545081303</v>
      </c>
    </row>
    <row r="714" spans="1:8" x14ac:dyDescent="0.25">
      <c r="A714" s="4">
        <f>'Prueba-Offset-Sensibilidad'!A714</f>
        <v>-0.35305908203125003</v>
      </c>
      <c r="B714" s="4">
        <f>'Prueba-Offset-Sensibilidad'!B714</f>
        <v>-3.4116210937499947E-2</v>
      </c>
      <c r="C714" s="4">
        <f>'Prueba-Offset-Sensibilidad'!C714</f>
        <v>0.28965576171875002</v>
      </c>
      <c r="D714" s="4">
        <f>'Prueba-Offset-Sensibilidad'!D714</f>
        <v>-3.1257251908396948</v>
      </c>
      <c r="E714" s="4">
        <f>'Prueba-Offset-Sensibilidad'!E714</f>
        <v>-239.27725190839695</v>
      </c>
      <c r="F714" s="4">
        <f>'Prueba-Offset-Sensibilidad'!F714</f>
        <v>3.0775572519083974</v>
      </c>
      <c r="G714" s="13">
        <f t="shared" si="23"/>
        <v>0.45794660338335325</v>
      </c>
      <c r="H714" s="13">
        <f t="shared" si="22"/>
        <v>239.31745610682449</v>
      </c>
    </row>
    <row r="715" spans="1:8" x14ac:dyDescent="0.25">
      <c r="A715" s="4">
        <f>'Prueba-Offset-Sensibilidad'!A715</f>
        <v>-0.35916259765625003</v>
      </c>
      <c r="B715" s="4">
        <f>'Prueba-Offset-Sensibilidad'!B715</f>
        <v>-4.2905273437499947E-2</v>
      </c>
      <c r="C715" s="4">
        <f>'Prueba-Offset-Sensibilidad'!C715</f>
        <v>0.35313232421875002</v>
      </c>
      <c r="D715" s="4">
        <f>'Prueba-Offset-Sensibilidad'!D715</f>
        <v>-4.1104580152671755</v>
      </c>
      <c r="E715" s="4">
        <f>'Prueba-Offset-Sensibilidad'!E715</f>
        <v>-250.2085496183206</v>
      </c>
      <c r="F715" s="4">
        <f>'Prueba-Offset-Sensibilidad'!F715</f>
        <v>1.1615267175572519</v>
      </c>
      <c r="G715" s="13">
        <f t="shared" si="23"/>
        <v>0.50551070458702296</v>
      </c>
      <c r="H715" s="13">
        <f t="shared" si="22"/>
        <v>250.24500656659362</v>
      </c>
    </row>
    <row r="716" spans="1:8" x14ac:dyDescent="0.25">
      <c r="A716" s="4">
        <f>'Prueba-Offset-Sensibilidad'!A716</f>
        <v>-0.41995361328125003</v>
      </c>
      <c r="B716" s="4">
        <f>'Prueba-Offset-Sensibilidad'!B716</f>
        <v>-3.7290039062499947E-2</v>
      </c>
      <c r="C716" s="4">
        <f>'Prueba-Offset-Sensibilidad'!C716</f>
        <v>0.22617919921875002</v>
      </c>
      <c r="D716" s="4">
        <f>'Prueba-Offset-Sensibilidad'!D716</f>
        <v>-6.3547328244274812</v>
      </c>
      <c r="E716" s="4">
        <f>'Prueba-Offset-Sensibilidad'!E716</f>
        <v>-250.2085496183206</v>
      </c>
      <c r="F716" s="4">
        <f>'Prueba-Offset-Sensibilidad'!F716</f>
        <v>0.16916030534351145</v>
      </c>
      <c r="G716" s="13">
        <f t="shared" si="23"/>
        <v>0.47844395124245798</v>
      </c>
      <c r="H716" s="13">
        <f t="shared" si="22"/>
        <v>250.28929171377342</v>
      </c>
    </row>
    <row r="717" spans="1:8" x14ac:dyDescent="0.25">
      <c r="A717" s="4">
        <f>'Prueba-Offset-Sensibilidad'!A717</f>
        <v>-0.42556884765625003</v>
      </c>
      <c r="B717" s="4">
        <f>'Prueba-Offset-Sensibilidad'!B717</f>
        <v>-3.0942382812499947E-2</v>
      </c>
      <c r="C717" s="4">
        <f>'Prueba-Offset-Sensibilidad'!C717</f>
        <v>0.31309326171875002</v>
      </c>
      <c r="D717" s="4">
        <f>'Prueba-Offset-Sensibilidad'!D717</f>
        <v>-8.614274809160305</v>
      </c>
      <c r="E717" s="4">
        <f>'Prueba-Offset-Sensibilidad'!E717</f>
        <v>-250.2085496183206</v>
      </c>
      <c r="F717" s="4">
        <f>'Prueba-Offset-Sensibilidad'!F717</f>
        <v>-5.2213740458015266E-2</v>
      </c>
      <c r="G717" s="13">
        <f t="shared" si="23"/>
        <v>0.52923876056395336</v>
      </c>
      <c r="H717" s="13">
        <f t="shared" si="22"/>
        <v>250.35679890681226</v>
      </c>
    </row>
    <row r="718" spans="1:8" x14ac:dyDescent="0.25">
      <c r="A718" s="4">
        <f>'Prueba-Offset-Sensibilidad'!A718</f>
        <v>-0.46292236328125003</v>
      </c>
      <c r="B718" s="4">
        <f>'Prueba-Offset-Sensibilidad'!B718</f>
        <v>-1.8979492187499947E-2</v>
      </c>
      <c r="C718" s="4">
        <f>'Prueba-Offset-Sensibilidad'!C718</f>
        <v>0.15684326171875002</v>
      </c>
      <c r="D718" s="4">
        <f>'Prueba-Offset-Sensibilidad'!D718</f>
        <v>-8.7593129770992366</v>
      </c>
      <c r="E718" s="4">
        <f>'Prueba-Offset-Sensibilidad'!E718</f>
        <v>-250.2085496183206</v>
      </c>
      <c r="F718" s="4">
        <f>'Prueba-Offset-Sensibilidad'!F718</f>
        <v>-0.42625954198473287</v>
      </c>
      <c r="G718" s="13">
        <f t="shared" si="23"/>
        <v>0.48913918703797321</v>
      </c>
      <c r="H718" s="13">
        <f t="shared" si="22"/>
        <v>250.36218876486024</v>
      </c>
    </row>
    <row r="719" spans="1:8" x14ac:dyDescent="0.25">
      <c r="A719" s="4">
        <f>'Prueba-Offset-Sensibilidad'!A719</f>
        <v>-0.43875244140625003</v>
      </c>
      <c r="B719" s="4">
        <f>'Prueba-Offset-Sensibilidad'!B719</f>
        <v>-2.9965820312499947E-2</v>
      </c>
      <c r="C719" s="4">
        <f>'Prueba-Offset-Sensibilidad'!C719</f>
        <v>0.28574951171875002</v>
      </c>
      <c r="D719" s="4">
        <f>'Prueba-Offset-Sensibilidad'!D719</f>
        <v>-10.606641221374046</v>
      </c>
      <c r="E719" s="4">
        <f>'Prueba-Offset-Sensibilidad'!E719</f>
        <v>-250.2085496183206</v>
      </c>
      <c r="F719" s="4">
        <f>'Prueba-Offset-Sensibilidad'!F719</f>
        <v>-2.7468702290076332</v>
      </c>
      <c r="G719" s="13">
        <f t="shared" si="23"/>
        <v>0.52445632675605125</v>
      </c>
      <c r="H719" s="13">
        <f t="shared" si="22"/>
        <v>250.44832687833545</v>
      </c>
    </row>
    <row r="720" spans="1:8" x14ac:dyDescent="0.25">
      <c r="A720" s="4">
        <f>'Prueba-Offset-Sensibilidad'!A720</f>
        <v>-0.49246337890625003</v>
      </c>
      <c r="B720" s="4">
        <f>'Prueba-Offset-Sensibilidad'!B720</f>
        <v>-3.3383789062499947E-2</v>
      </c>
      <c r="C720" s="4">
        <f>'Prueba-Offset-Sensibilidad'!C720</f>
        <v>0.13853271484375002</v>
      </c>
      <c r="D720" s="4">
        <f>'Prueba-Offset-Sensibilidad'!D720</f>
        <v>-12.583740458015267</v>
      </c>
      <c r="E720" s="4">
        <f>'Prueba-Offset-Sensibilidad'!E720</f>
        <v>-250.2085496183206</v>
      </c>
      <c r="F720" s="4">
        <f>'Prueba-Offset-Sensibilidad'!F720</f>
        <v>-5.0827480916030536</v>
      </c>
      <c r="G720" s="13">
        <f t="shared" si="23"/>
        <v>0.51266555376571776</v>
      </c>
      <c r="H720" s="13">
        <f t="shared" si="22"/>
        <v>250.57634196823329</v>
      </c>
    </row>
    <row r="721" spans="1:8" x14ac:dyDescent="0.25">
      <c r="A721" s="4">
        <f>'Prueba-Offset-Sensibilidad'!A721</f>
        <v>-0.50174072265625003</v>
      </c>
      <c r="B721" s="4">
        <f>'Prueba-Offset-Sensibilidad'!B721</f>
        <v>-2.0200195312499947E-2</v>
      </c>
      <c r="C721" s="4">
        <f>'Prueba-Offset-Sensibilidad'!C721</f>
        <v>0.21031005859375002</v>
      </c>
      <c r="D721" s="4">
        <f>'Prueba-Offset-Sensibilidad'!D721</f>
        <v>-15.308931297709924</v>
      </c>
      <c r="E721" s="4">
        <f>'Prueba-Offset-Sensibilidad'!E721</f>
        <v>-250.2085496183206</v>
      </c>
      <c r="F721" s="4">
        <f>'Prueba-Offset-Sensibilidad'!F721</f>
        <v>-6.9606106870229008</v>
      </c>
      <c r="G721" s="13">
        <f t="shared" si="23"/>
        <v>0.54440988364281717</v>
      </c>
      <c r="H721" s="13">
        <f t="shared" si="22"/>
        <v>250.77306829226677</v>
      </c>
    </row>
    <row r="722" spans="1:8" x14ac:dyDescent="0.25">
      <c r="A722" s="4">
        <f>'Prueba-Offset-Sensibilidad'!A722</f>
        <v>-0.51175048828125003</v>
      </c>
      <c r="B722" s="4">
        <f>'Prueba-Offset-Sensibilidad'!B722</f>
        <v>-1.8979492187499947E-2</v>
      </c>
      <c r="C722" s="4">
        <f>'Prueba-Offset-Sensibilidad'!C722</f>
        <v>0.11363037109375</v>
      </c>
      <c r="D722" s="4">
        <f>'Prueba-Offset-Sensibilidad'!D722</f>
        <v>-16.889083969465652</v>
      </c>
      <c r="E722" s="4">
        <f>'Prueba-Offset-Sensibilidad'!E722</f>
        <v>-250.2085496183206</v>
      </c>
      <c r="F722" s="4">
        <f>'Prueba-Offset-Sensibilidad'!F722</f>
        <v>-9.3957251908396948</v>
      </c>
      <c r="G722" s="13">
        <f t="shared" si="23"/>
        <v>0.52455757035305151</v>
      </c>
      <c r="H722" s="13">
        <f t="shared" si="22"/>
        <v>250.95385853039406</v>
      </c>
    </row>
    <row r="723" spans="1:8" x14ac:dyDescent="0.25">
      <c r="A723" s="4">
        <f>'Prueba-Offset-Sensibilidad'!A723</f>
        <v>-0.49539306640625003</v>
      </c>
      <c r="B723" s="4">
        <f>'Prueba-Offset-Sensibilidad'!B723</f>
        <v>-1.0678710937499947E-2</v>
      </c>
      <c r="C723" s="4">
        <f>'Prueba-Offset-Sensibilidad'!C723</f>
        <v>0.16758544921875002</v>
      </c>
      <c r="D723" s="4">
        <f>'Prueba-Offset-Sensibilidad'!D723</f>
        <v>-19.041755725190843</v>
      </c>
      <c r="E723" s="4">
        <f>'Prueba-Offset-Sensibilidad'!E723</f>
        <v>-250.2085496183206</v>
      </c>
      <c r="F723" s="4">
        <f>'Prueba-Offset-Sensibilidad'!F723</f>
        <v>-11.762137404580152</v>
      </c>
      <c r="G723" s="13">
        <f t="shared" si="23"/>
        <v>0.52308049848997829</v>
      </c>
      <c r="H723" s="13">
        <f t="shared" si="22"/>
        <v>251.20759271870281</v>
      </c>
    </row>
    <row r="724" spans="1:8" x14ac:dyDescent="0.25">
      <c r="A724" s="4">
        <f>'Prueba-Offset-Sensibilidad'!A724</f>
        <v>-0.50808837890625003</v>
      </c>
      <c r="B724" s="4">
        <f>'Prueba-Offset-Sensibilidad'!B724</f>
        <v>4.9462890625000533E-3</v>
      </c>
      <c r="C724" s="4">
        <f>'Prueba-Offset-Sensibilidad'!C724</f>
        <v>0.10484130859375</v>
      </c>
      <c r="D724" s="4">
        <f>'Prueba-Offset-Sensibilidad'!D724</f>
        <v>-19.988320610687026</v>
      </c>
      <c r="E724" s="4">
        <f>'Prueba-Offset-Sensibilidad'!E724</f>
        <v>-250.2085496183206</v>
      </c>
      <c r="F724" s="4">
        <f>'Prueba-Offset-Sensibilidad'!F724</f>
        <v>-14.388091603053434</v>
      </c>
      <c r="G724" s="13">
        <f t="shared" si="23"/>
        <v>0.518815927418117</v>
      </c>
      <c r="H724" s="13">
        <f t="shared" si="22"/>
        <v>251.41771704260836</v>
      </c>
    </row>
    <row r="725" spans="1:8" x14ac:dyDescent="0.25">
      <c r="A725" s="4">
        <f>'Prueba-Offset-Sensibilidad'!A725</f>
        <v>-0.49295166015625003</v>
      </c>
      <c r="B725" s="4">
        <f>'Prueba-Offset-Sensibilidad'!B725</f>
        <v>1.1782226562500053E-2</v>
      </c>
      <c r="C725" s="4">
        <f>'Prueba-Offset-Sensibilidad'!C725</f>
        <v>0.13120849609375002</v>
      </c>
      <c r="D725" s="4">
        <f>'Prueba-Offset-Sensibilidad'!D725</f>
        <v>-20.843282442748094</v>
      </c>
      <c r="E725" s="4">
        <f>'Prueba-Offset-Sensibilidad'!E725</f>
        <v>-250.2085496183206</v>
      </c>
      <c r="F725" s="4">
        <f>'Prueba-Offset-Sensibilidad'!F725</f>
        <v>-16.945343511450382</v>
      </c>
      <c r="G725" s="13">
        <f t="shared" si="23"/>
        <v>0.51025075165133937</v>
      </c>
      <c r="H725" s="13">
        <f t="shared" si="22"/>
        <v>251.64638958628598</v>
      </c>
    </row>
    <row r="726" spans="1:8" x14ac:dyDescent="0.25">
      <c r="A726" s="4">
        <f>'Prueba-Offset-Sensibilidad'!A726</f>
        <v>-0.52200439453125003</v>
      </c>
      <c r="B726" s="4">
        <f>'Prueba-Offset-Sensibilidad'!B726</f>
        <v>6.6552734375000533E-3</v>
      </c>
      <c r="C726" s="4">
        <f>'Prueba-Offset-Sensibilidad'!C726</f>
        <v>4.3562011718750002E-2</v>
      </c>
      <c r="D726" s="4">
        <f>'Prueba-Offset-Sensibilidad'!D726</f>
        <v>-21.255496183206109</v>
      </c>
      <c r="E726" s="4">
        <f>'Prueba-Offset-Sensibilidad'!E726</f>
        <v>-250.2085496183206</v>
      </c>
      <c r="F726" s="4">
        <f>'Prueba-Offset-Sensibilidad'!F726</f>
        <v>-20.395725190839695</v>
      </c>
      <c r="G726" s="13">
        <f t="shared" si="23"/>
        <v>0.52386117382322706</v>
      </c>
      <c r="H726" s="13">
        <f t="shared" si="22"/>
        <v>251.93669845053964</v>
      </c>
    </row>
    <row r="727" spans="1:8" x14ac:dyDescent="0.25">
      <c r="A727" s="4">
        <f>'Prueba-Offset-Sensibilidad'!A727</f>
        <v>-0.50686767578125003</v>
      </c>
      <c r="B727" s="4">
        <f>'Prueba-Offset-Sensibilidad'!B727</f>
        <v>2.4233398437500053E-2</v>
      </c>
      <c r="C727" s="4">
        <f>'Prueba-Offset-Sensibilidad'!C727</f>
        <v>6.3581542968750002E-2</v>
      </c>
      <c r="D727" s="4">
        <f>'Prueba-Offset-Sensibilidad'!D727</f>
        <v>-21.163893129770994</v>
      </c>
      <c r="E727" s="4">
        <f>'Prueba-Offset-Sensibilidad'!E727</f>
        <v>-250.2085496183206</v>
      </c>
      <c r="F727" s="4">
        <f>'Prueba-Offset-Sensibilidad'!F727</f>
        <v>-22.914809160305346</v>
      </c>
      <c r="G727" s="13">
        <f t="shared" si="23"/>
        <v>0.51141442193000786</v>
      </c>
      <c r="H727" s="13">
        <f t="shared" si="22"/>
        <v>252.14542857915387</v>
      </c>
    </row>
    <row r="728" spans="1:8" x14ac:dyDescent="0.25">
      <c r="A728" s="4">
        <f>'Prueba-Offset-Sensibilidad'!A728</f>
        <v>-0.50784423828125003</v>
      </c>
      <c r="B728" s="4">
        <f>'Prueba-Offset-Sensibilidad'!B728</f>
        <v>2.6430664062500053E-2</v>
      </c>
      <c r="C728" s="4">
        <f>'Prueba-Offset-Sensibilidad'!C728</f>
        <v>2.7448730468750002E-2</v>
      </c>
      <c r="D728" s="4">
        <f>'Prueba-Offset-Sensibilidad'!D728</f>
        <v>-20.339465648854965</v>
      </c>
      <c r="E728" s="4">
        <f>'Prueba-Offset-Sensibilidad'!E728</f>
        <v>-250.2085496183206</v>
      </c>
      <c r="F728" s="4">
        <f>'Prueba-Offset-Sensibilidad'!F728</f>
        <v>-26.01404580152672</v>
      </c>
      <c r="G728" s="13">
        <f t="shared" si="23"/>
        <v>0.5092718165799025</v>
      </c>
      <c r="H728" s="13">
        <f t="shared" si="22"/>
        <v>252.37817406413828</v>
      </c>
    </row>
    <row r="729" spans="1:8" x14ac:dyDescent="0.25">
      <c r="A729" s="4">
        <f>'Prueba-Offset-Sensibilidad'!A729</f>
        <v>-0.48513916015625003</v>
      </c>
      <c r="B729" s="4">
        <f>'Prueba-Offset-Sensibilidad'!B729</f>
        <v>2.6674804687500053E-2</v>
      </c>
      <c r="C729" s="4">
        <f>'Prueba-Offset-Sensibilidad'!C729</f>
        <v>5.6501464843750002E-2</v>
      </c>
      <c r="D729" s="4">
        <f>'Prueba-Offset-Sensibilidad'!D729</f>
        <v>-19.896717557251911</v>
      </c>
      <c r="E729" s="4">
        <f>'Prueba-Offset-Sensibilidad'!E729</f>
        <v>-250.2085496183206</v>
      </c>
      <c r="F729" s="4">
        <f>'Prueba-Offset-Sensibilidad'!F729</f>
        <v>-27.998778625954198</v>
      </c>
      <c r="G729" s="13">
        <f t="shared" si="23"/>
        <v>0.48914615960029512</v>
      </c>
      <c r="H729" s="13">
        <f t="shared" si="22"/>
        <v>252.55520045368667</v>
      </c>
    </row>
    <row r="730" spans="1:8" x14ac:dyDescent="0.25">
      <c r="A730" s="4">
        <f>'Prueba-Offset-Sensibilidad'!A730</f>
        <v>-0.48416259765625003</v>
      </c>
      <c r="B730" s="4">
        <f>'Prueba-Offset-Sensibilidad'!B730</f>
        <v>-1.1572265624999467E-3</v>
      </c>
      <c r="C730" s="4">
        <f>'Prueba-Offset-Sensibilidad'!C730</f>
        <v>5.3327636718750002E-2</v>
      </c>
      <c r="D730" s="4">
        <f>'Prueba-Offset-Sensibilidad'!D730</f>
        <v>-21.682977099236645</v>
      </c>
      <c r="E730" s="4">
        <f>'Prueba-Offset-Sensibilidad'!E730</f>
        <v>-250.2085496183206</v>
      </c>
      <c r="F730" s="4">
        <f>'Prueba-Offset-Sensibilidad'!F730</f>
        <v>-28.296488549618321</v>
      </c>
      <c r="G730" s="13">
        <f t="shared" si="23"/>
        <v>0.48709198000025805</v>
      </c>
      <c r="H730" s="13">
        <f t="shared" si="22"/>
        <v>252.73535776030292</v>
      </c>
    </row>
    <row r="731" spans="1:8" x14ac:dyDescent="0.25">
      <c r="A731" s="4">
        <f>'Prueba-Offset-Sensibilidad'!A731</f>
        <v>-0.46316650390625003</v>
      </c>
      <c r="B731" s="4">
        <f>'Prueba-Offset-Sensibilidad'!B731</f>
        <v>2.5048828125000533E-3</v>
      </c>
      <c r="C731" s="4">
        <f>'Prueba-Offset-Sensibilidad'!C731</f>
        <v>5.8210449218750002E-2</v>
      </c>
      <c r="D731" s="4">
        <f>'Prueba-Offset-Sensibilidad'!D731</f>
        <v>-25.37763358778626</v>
      </c>
      <c r="E731" s="4">
        <f>'Prueba-Offset-Sensibilidad'!E731</f>
        <v>-250.2085496183206</v>
      </c>
      <c r="F731" s="4">
        <f>'Prueba-Offset-Sensibilidad'!F731</f>
        <v>-26.151450381679389</v>
      </c>
      <c r="G731" s="13">
        <f t="shared" si="23"/>
        <v>0.46681681758146987</v>
      </c>
      <c r="H731" s="13">
        <f t="shared" si="22"/>
        <v>252.84825675824814</v>
      </c>
    </row>
    <row r="732" spans="1:8" x14ac:dyDescent="0.25">
      <c r="A732" s="4">
        <f>'Prueba-Offset-Sensibilidad'!A732</f>
        <v>-0.46731689453125003</v>
      </c>
      <c r="B732" s="4">
        <f>'Prueba-Offset-Sensibilidad'!B732</f>
        <v>5.4345703125000533E-3</v>
      </c>
      <c r="C732" s="4">
        <f>'Prueba-Offset-Sensibilidad'!C732</f>
        <v>3.5993652343750002E-2</v>
      </c>
      <c r="D732" s="4">
        <f>'Prueba-Offset-Sensibilidad'!D732</f>
        <v>-26.545572519083972</v>
      </c>
      <c r="E732" s="4">
        <f>'Prueba-Offset-Sensibilidad'!E732</f>
        <v>-250.2085496183206</v>
      </c>
      <c r="F732" s="4">
        <f>'Prueba-Offset-Sensibilidad'!F732</f>
        <v>-25.861374045801529</v>
      </c>
      <c r="G732" s="13">
        <f t="shared" si="23"/>
        <v>0.46873250098308278</v>
      </c>
      <c r="H732" s="13">
        <f t="shared" si="22"/>
        <v>252.93832526923714</v>
      </c>
    </row>
    <row r="733" spans="1:8" x14ac:dyDescent="0.25">
      <c r="A733" s="4">
        <f>'Prueba-Offset-Sensibilidad'!A733</f>
        <v>-0.45974853515625003</v>
      </c>
      <c r="B733" s="4">
        <f>'Prueba-Offset-Sensibilidad'!B733</f>
        <v>5.4345703125000533E-3</v>
      </c>
      <c r="C733" s="4">
        <f>'Prueba-Offset-Sensibilidad'!C733</f>
        <v>1.9147949218750002E-2</v>
      </c>
      <c r="D733" s="4">
        <f>'Prueba-Offset-Sensibilidad'!D733</f>
        <v>-27.919618320610688</v>
      </c>
      <c r="E733" s="4">
        <f>'Prueba-Offset-Sensibilidad'!E733</f>
        <v>-250.2085496183206</v>
      </c>
      <c r="F733" s="4">
        <f>'Prueba-Offset-Sensibilidad'!F733</f>
        <v>-23.418625954198475</v>
      </c>
      <c r="G733" s="13">
        <f t="shared" si="23"/>
        <v>0.46017919780459765</v>
      </c>
      <c r="H733" s="13">
        <f t="shared" si="22"/>
        <v>252.84828540224441</v>
      </c>
    </row>
    <row r="734" spans="1:8" x14ac:dyDescent="0.25">
      <c r="A734" s="4">
        <f>'Prueba-Offset-Sensibilidad'!A734</f>
        <v>-0.46414306640625003</v>
      </c>
      <c r="B734" s="4">
        <f>'Prueba-Offset-Sensibilidad'!B734</f>
        <v>1.0317382812500053E-2</v>
      </c>
      <c r="C734" s="4">
        <f>'Prueba-Offset-Sensibilidad'!C734</f>
        <v>-3.0688476562499983E-3</v>
      </c>
      <c r="D734" s="4">
        <f>'Prueba-Offset-Sensibilidad'!D734</f>
        <v>-28.446335877862598</v>
      </c>
      <c r="E734" s="4">
        <f>'Prueba-Offset-Sensibilidad'!E734</f>
        <v>-250.2085496183206</v>
      </c>
      <c r="F734" s="4">
        <f>'Prueba-Offset-Sensibilidad'!F734</f>
        <v>-24.998778625954198</v>
      </c>
      <c r="G734" s="13">
        <f t="shared" si="23"/>
        <v>0.46426786697663402</v>
      </c>
      <c r="H734" s="13">
        <f t="shared" si="22"/>
        <v>253.05819737714336</v>
      </c>
    </row>
    <row r="735" spans="1:8" x14ac:dyDescent="0.25">
      <c r="A735" s="4">
        <f>'Prueba-Offset-Sensibilidad'!A735</f>
        <v>-0.48904541015625003</v>
      </c>
      <c r="B735" s="4">
        <f>'Prueba-Offset-Sensibilidad'!B735</f>
        <v>5.2553710937500053E-2</v>
      </c>
      <c r="C735" s="4">
        <f>'Prueba-Offset-Sensibilidad'!C735</f>
        <v>1.4997558593750002E-2</v>
      </c>
      <c r="D735" s="4">
        <f>'Prueba-Offset-Sensibilidad'!D735</f>
        <v>-29.843282442748094</v>
      </c>
      <c r="E735" s="4">
        <f>'Prueba-Offset-Sensibilidad'!E735</f>
        <v>-250.2085496183206</v>
      </c>
      <c r="F735" s="4">
        <f>'Prueba-Offset-Sensibilidad'!F735</f>
        <v>-26.685801526717558</v>
      </c>
      <c r="G735" s="13">
        <f t="shared" si="23"/>
        <v>0.49208965899718937</v>
      </c>
      <c r="H735" s="13">
        <f t="shared" si="22"/>
        <v>253.39114391032808</v>
      </c>
    </row>
    <row r="736" spans="1:8" x14ac:dyDescent="0.25">
      <c r="A736" s="4">
        <f>'Prueba-Offset-Sensibilidad'!A736</f>
        <v>-0.49978759765625003</v>
      </c>
      <c r="B736" s="4">
        <f>'Prueba-Offset-Sensibilidad'!B736</f>
        <v>9.4301757812500053E-2</v>
      </c>
      <c r="C736" s="4">
        <f>'Prueba-Offset-Sensibilidad'!C736</f>
        <v>-4.9211425781249998E-2</v>
      </c>
      <c r="D736" s="4">
        <f>'Prueba-Offset-Sensibilidad'!D736</f>
        <v>-30.018854961832062</v>
      </c>
      <c r="E736" s="4">
        <f>'Prueba-Offset-Sensibilidad'!E736</f>
        <v>-250.2085496183206</v>
      </c>
      <c r="F736" s="4">
        <f>'Prueba-Offset-Sensibilidad'!F736</f>
        <v>-23.540763358778626</v>
      </c>
      <c r="G736" s="13">
        <f t="shared" si="23"/>
        <v>0.51098163247318051</v>
      </c>
      <c r="H736" s="13">
        <f t="shared" si="22"/>
        <v>253.10001480607843</v>
      </c>
    </row>
    <row r="737" spans="1:8" x14ac:dyDescent="0.25">
      <c r="A737" s="4">
        <f>'Prueba-Offset-Sensibilidad'!A737</f>
        <v>-0.49319580078125003</v>
      </c>
      <c r="B737" s="4">
        <f>'Prueba-Offset-Sensibilidad'!B737</f>
        <v>0.11969238281250005</v>
      </c>
      <c r="C737" s="4">
        <f>'Prueba-Offset-Sensibilidad'!C737</f>
        <v>-8.3635253906249998E-2</v>
      </c>
      <c r="D737" s="4">
        <f>'Prueba-Offset-Sensibilidad'!D737</f>
        <v>-30.079923664122138</v>
      </c>
      <c r="E737" s="4">
        <f>'Prueba-Offset-Sensibilidad'!E737</f>
        <v>-250.2085496183206</v>
      </c>
      <c r="F737" s="4">
        <f>'Prueba-Offset-Sensibilidad'!F737</f>
        <v>-20.846106870229008</v>
      </c>
      <c r="G737" s="13">
        <f t="shared" si="23"/>
        <v>0.51435709396056306</v>
      </c>
      <c r="H737" s="13">
        <f t="shared" si="22"/>
        <v>252.87087669676006</v>
      </c>
    </row>
    <row r="738" spans="1:8" x14ac:dyDescent="0.25">
      <c r="A738" s="4">
        <f>'Prueba-Offset-Sensibilidad'!A738</f>
        <v>-0.47488525390625003</v>
      </c>
      <c r="B738" s="4">
        <f>'Prueba-Offset-Sensibilidad'!B738</f>
        <v>0.13800292968750005</v>
      </c>
      <c r="C738" s="4">
        <f>'Prueba-Offset-Sensibilidad'!C738</f>
        <v>-0.10927001953125</v>
      </c>
      <c r="D738" s="4">
        <f>'Prueba-Offset-Sensibilidad'!D738</f>
        <v>-31.095190839694659</v>
      </c>
      <c r="E738" s="4">
        <f>'Prueba-Offset-Sensibilidad'!E738</f>
        <v>-250.2085496183206</v>
      </c>
      <c r="F738" s="4">
        <f>'Prueba-Offset-Sensibilidad'!F738</f>
        <v>-19.517862595419849</v>
      </c>
      <c r="G738" s="13">
        <f t="shared" si="23"/>
        <v>0.50645903106598511</v>
      </c>
      <c r="H738" s="13">
        <f t="shared" si="22"/>
        <v>252.88767497795206</v>
      </c>
    </row>
    <row r="739" spans="1:8" x14ac:dyDescent="0.25">
      <c r="A739" s="4">
        <f>'Prueba-Offset-Sensibilidad'!A739</f>
        <v>-0.46121337890625003</v>
      </c>
      <c r="B739" s="4">
        <f>'Prueba-Offset-Sensibilidad'!B739</f>
        <v>0.14801269531250005</v>
      </c>
      <c r="C739" s="4">
        <f>'Prueba-Offset-Sensibilidad'!C739</f>
        <v>-0.14247314453124998</v>
      </c>
      <c r="D739" s="4">
        <f>'Prueba-Offset-Sensibilidad'!D739</f>
        <v>-31.583740458015271</v>
      </c>
      <c r="E739" s="4">
        <f>'Prueba-Offset-Sensibilidad'!E739</f>
        <v>-250.2085496183206</v>
      </c>
      <c r="F739" s="4">
        <f>'Prueba-Offset-Sensibilidad'!F739</f>
        <v>-18.624732824427483</v>
      </c>
      <c r="G739" s="13">
        <f t="shared" si="23"/>
        <v>0.50490012454782929</v>
      </c>
      <c r="H739" s="13">
        <f t="shared" si="22"/>
        <v>252.88086451173837</v>
      </c>
    </row>
    <row r="740" spans="1:8" x14ac:dyDescent="0.25">
      <c r="A740" s="4">
        <f>'Prueba-Offset-Sensibilidad'!A740</f>
        <v>-0.45559814453125003</v>
      </c>
      <c r="B740" s="4">
        <f>'Prueba-Offset-Sensibilidad'!B740</f>
        <v>0.15069824218750005</v>
      </c>
      <c r="C740" s="4">
        <f>'Prueba-Offset-Sensibilidad'!C740</f>
        <v>-0.18739501953124998</v>
      </c>
      <c r="D740" s="4">
        <f>'Prueba-Offset-Sensibilidad'!D740</f>
        <v>-33.744045801526717</v>
      </c>
      <c r="E740" s="4">
        <f>'Prueba-Offset-Sensibilidad'!E740</f>
        <v>-246.72763358778624</v>
      </c>
      <c r="F740" s="4">
        <f>'Prueba-Offset-Sensibilidad'!F740</f>
        <v>-18.731603053435116</v>
      </c>
      <c r="G740" s="13">
        <f t="shared" si="23"/>
        <v>0.51516650011800824</v>
      </c>
      <c r="H740" s="13">
        <f t="shared" si="22"/>
        <v>249.72796951049736</v>
      </c>
    </row>
    <row r="741" spans="1:8" x14ac:dyDescent="0.25">
      <c r="A741" s="4">
        <f>'Prueba-Offset-Sensibilidad'!A741</f>
        <v>-0.40628173828125003</v>
      </c>
      <c r="B741" s="4">
        <f>'Prueba-Offset-Sensibilidad'!B741</f>
        <v>0.12872558593750005</v>
      </c>
      <c r="C741" s="4">
        <f>'Prueba-Offset-Sensibilidad'!C741</f>
        <v>-0.20790283203124998</v>
      </c>
      <c r="D741" s="4">
        <f>'Prueba-Offset-Sensibilidad'!D741</f>
        <v>-34.27076335877863</v>
      </c>
      <c r="E741" s="4">
        <f>'Prueba-Offset-Sensibilidad'!E741</f>
        <v>-236.61312977099237</v>
      </c>
      <c r="F741" s="4">
        <f>'Prueba-Offset-Sensibilidad'!F741</f>
        <v>-20.395725190839695</v>
      </c>
      <c r="G741" s="13">
        <f t="shared" si="23"/>
        <v>0.47419269806946734</v>
      </c>
      <c r="H741" s="13">
        <f t="shared" si="22"/>
        <v>239.95050324447777</v>
      </c>
    </row>
    <row r="742" spans="1:8" x14ac:dyDescent="0.25">
      <c r="A742" s="4">
        <f>'Prueba-Offset-Sensibilidad'!A742</f>
        <v>-0.39431884765625003</v>
      </c>
      <c r="B742" s="4">
        <f>'Prueba-Offset-Sensibilidad'!B742</f>
        <v>0.12848144531250005</v>
      </c>
      <c r="C742" s="4">
        <f>'Prueba-Offset-Sensibilidad'!C742</f>
        <v>-0.24330322265624998</v>
      </c>
      <c r="D742" s="4">
        <f>'Prueba-Offset-Sensibilidad'!D742</f>
        <v>-33.232595419847328</v>
      </c>
      <c r="E742" s="4">
        <f>'Prueba-Offset-Sensibilidad'!E742</f>
        <v>-226.27725190839695</v>
      </c>
      <c r="F742" s="4">
        <f>'Prueba-Offset-Sensibilidad'!F742</f>
        <v>-24.30412213740458</v>
      </c>
      <c r="G742" s="13">
        <f t="shared" si="23"/>
        <v>0.48082355761906947</v>
      </c>
      <c r="H742" s="13">
        <f t="shared" si="22"/>
        <v>229.99237048742569</v>
      </c>
    </row>
    <row r="743" spans="1:8" x14ac:dyDescent="0.25">
      <c r="A743" s="4">
        <f>'Prueba-Offset-Sensibilidad'!A743</f>
        <v>-0.37063720703125003</v>
      </c>
      <c r="B743" s="4">
        <f>'Prueba-Offset-Sensibilidad'!B743</f>
        <v>0.11627441406250005</v>
      </c>
      <c r="C743" s="4">
        <f>'Prueba-Offset-Sensibilidad'!C743</f>
        <v>-0.24550048828124998</v>
      </c>
      <c r="D743" s="4">
        <f>'Prueba-Offset-Sensibilidad'!D743</f>
        <v>-32.079923664122141</v>
      </c>
      <c r="E743" s="4">
        <f>'Prueba-Offset-Sensibilidad'!E743</f>
        <v>-214.54442748091603</v>
      </c>
      <c r="F743" s="4">
        <f>'Prueba-Offset-Sensibilidad'!F743</f>
        <v>-25.861374045801529</v>
      </c>
      <c r="G743" s="13">
        <f t="shared" si="23"/>
        <v>0.45952384959633552</v>
      </c>
      <c r="H743" s="13">
        <f t="shared" si="22"/>
        <v>218.46565755959628</v>
      </c>
    </row>
    <row r="744" spans="1:8" x14ac:dyDescent="0.25">
      <c r="A744" s="4">
        <f>'Prueba-Offset-Sensibilidad'!A744</f>
        <v>-0.35135009765625003</v>
      </c>
      <c r="B744" s="4">
        <f>'Prueba-Offset-Sensibilidad'!B744</f>
        <v>9.5766601562500053E-2</v>
      </c>
      <c r="C744" s="4">
        <f>'Prueba-Offset-Sensibilidad'!C744</f>
        <v>-0.25038330078124998</v>
      </c>
      <c r="D744" s="4">
        <f>'Prueba-Offset-Sensibilidad'!D744</f>
        <v>-30.324198473282443</v>
      </c>
      <c r="E744" s="4">
        <f>'Prueba-Offset-Sensibilidad'!E744</f>
        <v>-205.72</v>
      </c>
      <c r="F744" s="4">
        <f>'Prueba-Offset-Sensibilidad'!F744</f>
        <v>-27.571297709923666</v>
      </c>
      <c r="G744" s="13">
        <f t="shared" si="23"/>
        <v>0.44193883107054643</v>
      </c>
      <c r="H744" s="13">
        <f t="shared" si="22"/>
        <v>209.762846735203</v>
      </c>
    </row>
    <row r="745" spans="1:8" x14ac:dyDescent="0.25">
      <c r="A745" s="4">
        <f>'Prueba-Offset-Sensibilidad'!A745</f>
        <v>-0.33328369140625003</v>
      </c>
      <c r="B745" s="4">
        <f>'Prueba-Offset-Sensibilidad'!B745</f>
        <v>9.0151367187500053E-2</v>
      </c>
      <c r="C745" s="4">
        <f>'Prueba-Offset-Sensibilidad'!C745</f>
        <v>-0.25721923828124998</v>
      </c>
      <c r="D745" s="4">
        <f>'Prueba-Offset-Sensibilidad'!D745</f>
        <v>-27.698244274809163</v>
      </c>
      <c r="E745" s="4">
        <f>'Prueba-Offset-Sensibilidad'!E745</f>
        <v>-194.77343511450383</v>
      </c>
      <c r="F745" s="4">
        <f>'Prueba-Offset-Sensibilidad'!F745</f>
        <v>-28.45679389312977</v>
      </c>
      <c r="G745" s="13">
        <f t="shared" si="23"/>
        <v>0.43054270926951999</v>
      </c>
      <c r="H745" s="13">
        <f t="shared" si="22"/>
        <v>198.7804640322758</v>
      </c>
    </row>
    <row r="746" spans="1:8" x14ac:dyDescent="0.25">
      <c r="A746" s="4">
        <f>'Prueba-Offset-Sensibilidad'!A746</f>
        <v>-0.31521728515625003</v>
      </c>
      <c r="B746" s="4">
        <f>'Prueba-Offset-Sensibilidad'!B746</f>
        <v>7.6235351562500053E-2</v>
      </c>
      <c r="C746" s="4">
        <f>'Prueba-Offset-Sensibilidad'!C746</f>
        <v>-0.29408447265624998</v>
      </c>
      <c r="D746" s="4">
        <f>'Prueba-Offset-Sensibilidad'!D746</f>
        <v>-24.385267175572523</v>
      </c>
      <c r="E746" s="4">
        <f>'Prueba-Offset-Sensibilidad'!E746</f>
        <v>-182.24671755725191</v>
      </c>
      <c r="F746" s="4">
        <f>'Prueba-Offset-Sensibilidad'!F746</f>
        <v>-28.930076335877864</v>
      </c>
      <c r="G746" s="13">
        <f t="shared" si="23"/>
        <v>0.43778926750965386</v>
      </c>
      <c r="H746" s="13">
        <f t="shared" si="22"/>
        <v>186.13290045668049</v>
      </c>
    </row>
    <row r="747" spans="1:8" x14ac:dyDescent="0.25">
      <c r="A747" s="4">
        <f>'Prueba-Offset-Sensibilidad'!A747</f>
        <v>-0.28885009765625003</v>
      </c>
      <c r="B747" s="4">
        <f>'Prueba-Offset-Sensibilidad'!B747</f>
        <v>6.2563476562500053E-2</v>
      </c>
      <c r="C747" s="4">
        <f>'Prueba-Offset-Sensibilidad'!C747</f>
        <v>-0.28749267578124998</v>
      </c>
      <c r="D747" s="4">
        <f>'Prueba-Offset-Sensibilidad'!D747</f>
        <v>-21.316564885496184</v>
      </c>
      <c r="E747" s="4">
        <f>'Prueba-Offset-Sensibilidad'!E747</f>
        <v>-169.3230534351145</v>
      </c>
      <c r="F747" s="4">
        <f>'Prueba-Offset-Sensibilidad'!F747</f>
        <v>-28.418625954198475</v>
      </c>
      <c r="G747" s="13">
        <f t="shared" si="23"/>
        <v>0.41231129761804319</v>
      </c>
      <c r="H747" s="13">
        <f t="shared" si="22"/>
        <v>173.00956812914382</v>
      </c>
    </row>
    <row r="748" spans="1:8" x14ac:dyDescent="0.25">
      <c r="A748" s="4">
        <f>'Prueba-Offset-Sensibilidad'!A748</f>
        <v>-0.28054931640625003</v>
      </c>
      <c r="B748" s="4">
        <f>'Prueba-Offset-Sensibilidad'!B748</f>
        <v>4.6694335937500053E-2</v>
      </c>
      <c r="C748" s="4">
        <f>'Prueba-Offset-Sensibilidad'!C748</f>
        <v>-0.28138916015624998</v>
      </c>
      <c r="D748" s="4">
        <f>'Prueba-Offset-Sensibilidad'!D748</f>
        <v>-19.202061068702292</v>
      </c>
      <c r="E748" s="4">
        <f>'Prueba-Offset-Sensibilidad'!E748</f>
        <v>-158.1169465648855</v>
      </c>
      <c r="F748" s="4">
        <f>'Prueba-Offset-Sensibilidad'!F748</f>
        <v>-30.120916030534353</v>
      </c>
      <c r="G748" s="13">
        <f t="shared" si="23"/>
        <v>0.40008516518123738</v>
      </c>
      <c r="H748" s="13">
        <f t="shared" si="22"/>
        <v>162.10168883391538</v>
      </c>
    </row>
    <row r="749" spans="1:8" x14ac:dyDescent="0.25">
      <c r="A749" s="4">
        <f>'Prueba-Offset-Sensibilidad'!A749</f>
        <v>-0.27932861328125003</v>
      </c>
      <c r="B749" s="4">
        <f>'Prueba-Offset-Sensibilidad'!B749</f>
        <v>3.9614257812500053E-2</v>
      </c>
      <c r="C749" s="4">
        <f>'Prueba-Offset-Sensibilidad'!C749</f>
        <v>-0.32484619140624998</v>
      </c>
      <c r="D749" s="4">
        <f>'Prueba-Offset-Sensibilidad'!D749</f>
        <v>-16.644809160305346</v>
      </c>
      <c r="E749" s="4">
        <f>'Prueba-Offset-Sensibilidad'!E749</f>
        <v>-144.94137404580152</v>
      </c>
      <c r="F749" s="4">
        <f>'Prueba-Offset-Sensibilidad'!F749</f>
        <v>-31.45679389312977</v>
      </c>
      <c r="G749" s="13">
        <f t="shared" si="23"/>
        <v>0.43025435696899961</v>
      </c>
      <c r="H749" s="13">
        <f t="shared" si="22"/>
        <v>149.24671341206405</v>
      </c>
    </row>
    <row r="750" spans="1:8" x14ac:dyDescent="0.25">
      <c r="A750" s="4">
        <f>'Prueba-Offset-Sensibilidad'!A750</f>
        <v>-0.25833251953125003</v>
      </c>
      <c r="B750" s="4">
        <f>'Prueba-Offset-Sensibilidad'!B750</f>
        <v>4.9379882812500053E-2</v>
      </c>
      <c r="C750" s="4">
        <f>'Prueba-Offset-Sensibilidad'!C750</f>
        <v>-0.30922119140624998</v>
      </c>
      <c r="D750" s="4">
        <f>'Prueba-Offset-Sensibilidad'!D750</f>
        <v>-10.644809160305345</v>
      </c>
      <c r="E750" s="4">
        <f>'Prueba-Offset-Sensibilidad'!E750</f>
        <v>-131.91847328244273</v>
      </c>
      <c r="F750" s="4">
        <f>'Prueba-Offset-Sensibilidad'!F750</f>
        <v>-30.678167938931299</v>
      </c>
      <c r="G750" s="13">
        <f t="shared" si="23"/>
        <v>0.40594557355468308</v>
      </c>
      <c r="H750" s="13">
        <f t="shared" si="22"/>
        <v>135.85634156460696</v>
      </c>
    </row>
    <row r="751" spans="1:8" x14ac:dyDescent="0.25">
      <c r="A751" s="4">
        <f>'Prueba-Offset-Sensibilidad'!A751</f>
        <v>-0.23513916015625</v>
      </c>
      <c r="B751" s="4">
        <f>'Prueba-Offset-Sensibilidad'!B751</f>
        <v>5.6459960937500053E-2</v>
      </c>
      <c r="C751" s="4">
        <f>'Prueba-Offset-Sensibilidad'!C751</f>
        <v>-0.30775634765624998</v>
      </c>
      <c r="D751" s="4">
        <f>'Prueba-Offset-Sensibilidad'!D751</f>
        <v>-4.5379389312977105</v>
      </c>
      <c r="E751" s="4">
        <f>'Prueba-Offset-Sensibilidad'!E751</f>
        <v>-118.89557251908397</v>
      </c>
      <c r="F751" s="4">
        <f>'Prueba-Offset-Sensibilidad'!F751</f>
        <v>-28.212519083969468</v>
      </c>
      <c r="G751" s="13">
        <f t="shared" si="23"/>
        <v>0.39139765118197273</v>
      </c>
      <c r="H751" s="13">
        <f t="shared" si="22"/>
        <v>122.28121804859602</v>
      </c>
    </row>
    <row r="752" spans="1:8" x14ac:dyDescent="0.25">
      <c r="A752" s="4">
        <f>'Prueba-Offset-Sensibilidad'!A752</f>
        <v>-0.22732666015625</v>
      </c>
      <c r="B752" s="4">
        <f>'Prueba-Offset-Sensibilidad'!B752</f>
        <v>7.9589843750005329E-4</v>
      </c>
      <c r="C752" s="4">
        <f>'Prueba-Offset-Sensibilidad'!C752</f>
        <v>-0.33558837890624998</v>
      </c>
      <c r="D752" s="4">
        <f>'Prueba-Offset-Sensibilidad'!D752</f>
        <v>1.1185496183206105</v>
      </c>
      <c r="E752" s="4">
        <f>'Prueba-Offset-Sensibilidad'!E752</f>
        <v>-105.57496183206106</v>
      </c>
      <c r="F752" s="4">
        <f>'Prueba-Offset-Sensibilidad'!F752</f>
        <v>-26.662900763358781</v>
      </c>
      <c r="G752" s="13">
        <f t="shared" si="23"/>
        <v>0.40533640834378892</v>
      </c>
      <c r="H752" s="13">
        <f t="shared" si="22"/>
        <v>108.89551871498898</v>
      </c>
    </row>
    <row r="753" spans="1:8" x14ac:dyDescent="0.25">
      <c r="A753" s="4">
        <f>'Prueba-Offset-Sensibilidad'!A753</f>
        <v>-0.21756103515625</v>
      </c>
      <c r="B753" s="4">
        <f>'Prueba-Offset-Sensibilidad'!B753</f>
        <v>6.6469726562500053E-2</v>
      </c>
      <c r="C753" s="4">
        <f>'Prueba-Offset-Sensibilidad'!C753</f>
        <v>-0.23524658203124998</v>
      </c>
      <c r="D753" s="4">
        <f>'Prueba-Offset-Sensibilidad'!D753</f>
        <v>3.9429770992366411</v>
      </c>
      <c r="E753" s="4">
        <f>'Prueba-Offset-Sensibilidad'!E753</f>
        <v>-92.811603053435107</v>
      </c>
      <c r="F753" s="4">
        <f>'Prueba-Offset-Sensibilidad'!F753</f>
        <v>-24.731603053435116</v>
      </c>
      <c r="G753" s="13">
        <f t="shared" si="23"/>
        <v>0.32724911447540722</v>
      </c>
      <c r="H753" s="13">
        <f t="shared" si="22"/>
        <v>96.131123572681659</v>
      </c>
    </row>
    <row r="754" spans="1:8" x14ac:dyDescent="0.25">
      <c r="A754" s="4">
        <f>'Prueba-Offset-Sensibilidad'!A754</f>
        <v>-0.23220947265625</v>
      </c>
      <c r="B754" s="4">
        <f>'Prueba-Offset-Sensibilidad'!B754</f>
        <v>5.2553710937500053E-2</v>
      </c>
      <c r="C754" s="4">
        <f>'Prueba-Offset-Sensibilidad'!C754</f>
        <v>-0.31971923828124998</v>
      </c>
      <c r="D754" s="4">
        <f>'Prueba-Offset-Sensibilidad'!D754</f>
        <v>7.9429770992366411</v>
      </c>
      <c r="E754" s="4">
        <f>'Prueba-Offset-Sensibilidad'!E754</f>
        <v>-85.819236641221366</v>
      </c>
      <c r="F754" s="4">
        <f>'Prueba-Offset-Sensibilidad'!F754</f>
        <v>-18.64</v>
      </c>
      <c r="G754" s="13">
        <f t="shared" si="23"/>
        <v>0.39862704756669326</v>
      </c>
      <c r="H754" s="13">
        <f t="shared" si="22"/>
        <v>88.178692794126576</v>
      </c>
    </row>
    <row r="755" spans="1:8" x14ac:dyDescent="0.25">
      <c r="A755" s="4">
        <f>'Prueba-Offset-Sensibilidad'!A755</f>
        <v>-0.22073486328125</v>
      </c>
      <c r="B755" s="4">
        <f>'Prueba-Offset-Sensibilidad'!B755</f>
        <v>2.3745117187500053E-2</v>
      </c>
      <c r="C755" s="4">
        <f>'Prueba-Offset-Sensibilidad'!C755</f>
        <v>-0.34388916015624998</v>
      </c>
      <c r="D755" s="4">
        <f>'Prueba-Offset-Sensibilidad'!D755</f>
        <v>10.713969465648855</v>
      </c>
      <c r="E755" s="4">
        <f>'Prueba-Offset-Sensibilidad'!E755</f>
        <v>-65.010076335877855</v>
      </c>
      <c r="F755" s="4">
        <f>'Prueba-Offset-Sensibilidad'!F755</f>
        <v>-22.45679389312977</v>
      </c>
      <c r="G755" s="13">
        <f t="shared" si="23"/>
        <v>0.40932562212865592</v>
      </c>
      <c r="H755" s="13">
        <f t="shared" si="22"/>
        <v>69.60895602482509</v>
      </c>
    </row>
    <row r="756" spans="1:8" x14ac:dyDescent="0.25">
      <c r="A756" s="4">
        <f>'Prueba-Offset-Sensibilidad'!A756</f>
        <v>-0.19607666015625</v>
      </c>
      <c r="B756" s="4">
        <f>'Prueba-Offset-Sensibilidad'!B756</f>
        <v>6.9887695312500053E-2</v>
      </c>
      <c r="C756" s="4">
        <f>'Prueba-Offset-Sensibilidad'!C756</f>
        <v>-0.29384033203124998</v>
      </c>
      <c r="D756" s="4">
        <f>'Prueba-Offset-Sensibilidad'!D756</f>
        <v>13.668167938931298</v>
      </c>
      <c r="E756" s="4">
        <f>'Prueba-Offset-Sensibilidad'!E756</f>
        <v>-57.574961832061064</v>
      </c>
      <c r="F756" s="4">
        <f>'Prueba-Offset-Sensibilidad'!F756</f>
        <v>-19.571297709923666</v>
      </c>
      <c r="G756" s="13">
        <f t="shared" si="23"/>
        <v>0.36010066279077807</v>
      </c>
      <c r="H756" s="13">
        <f t="shared" si="22"/>
        <v>62.327608158989875</v>
      </c>
    </row>
    <row r="757" spans="1:8" x14ac:dyDescent="0.25">
      <c r="A757" s="4">
        <f>'Prueba-Offset-Sensibilidad'!A757</f>
        <v>-0.20803955078125</v>
      </c>
      <c r="B757" s="4">
        <f>'Prueba-Offset-Sensibilidad'!B757</f>
        <v>4.7670898437500053E-2</v>
      </c>
      <c r="C757" s="4">
        <f>'Prueba-Offset-Sensibilidad'!C757</f>
        <v>-0.33412353515624998</v>
      </c>
      <c r="D757" s="4">
        <f>'Prueba-Offset-Sensibilidad'!D757</f>
        <v>14.362824427480916</v>
      </c>
      <c r="E757" s="4">
        <f>'Prueba-Offset-Sensibilidad'!E757</f>
        <v>-41.681832061068697</v>
      </c>
      <c r="F757" s="4">
        <f>'Prueba-Offset-Sensibilidad'!F757</f>
        <v>-15.563664122137403</v>
      </c>
      <c r="G757" s="13">
        <f t="shared" si="23"/>
        <v>0.39647384023717447</v>
      </c>
      <c r="H757" s="13">
        <f t="shared" si="22"/>
        <v>46.753539870350821</v>
      </c>
    </row>
    <row r="758" spans="1:8" x14ac:dyDescent="0.25">
      <c r="A758" s="4">
        <f>'Prueba-Offset-Sensibilidad'!A758</f>
        <v>-0.17361572265625</v>
      </c>
      <c r="B758" s="4">
        <f>'Prueba-Offset-Sensibilidad'!B758</f>
        <v>7.1435546875000533E-3</v>
      </c>
      <c r="C758" s="4">
        <f>'Prueba-Offset-Sensibilidad'!C758</f>
        <v>-0.28334228515624998</v>
      </c>
      <c r="D758" s="4">
        <f>'Prueba-Offset-Sensibilidad'!D758</f>
        <v>11.324656488549618</v>
      </c>
      <c r="E758" s="4">
        <f>'Prueba-Offset-Sensibilidad'!E758</f>
        <v>-33.47572519083969</v>
      </c>
      <c r="F758" s="4">
        <f>'Prueba-Offset-Sensibilidad'!F758</f>
        <v>-11.273587786259542</v>
      </c>
      <c r="G758" s="13">
        <f t="shared" si="23"/>
        <v>0.33237975281985949</v>
      </c>
      <c r="H758" s="13">
        <f t="shared" ref="H758:H821" si="24">SQRT(POWER(D758,2)+POWER(E758,2)+POWER(F758,2))</f>
        <v>37.094013037291724</v>
      </c>
    </row>
    <row r="759" spans="1:8" x14ac:dyDescent="0.25">
      <c r="A759" s="4">
        <f>'Prueba-Offset-Sensibilidad'!A759</f>
        <v>-0.17117431640625</v>
      </c>
      <c r="B759" s="4">
        <f>'Prueba-Offset-Sensibilidad'!B759</f>
        <v>1.1782226562500053E-2</v>
      </c>
      <c r="C759" s="4">
        <f>'Prueba-Offset-Sensibilidad'!C759</f>
        <v>-0.30702392578124998</v>
      </c>
      <c r="D759" s="4">
        <f>'Prueba-Offset-Sensibilidad'!D759</f>
        <v>8.7368702290076339</v>
      </c>
      <c r="E759" s="4">
        <f>'Prueba-Offset-Sensibilidad'!E759</f>
        <v>-23.147480916030535</v>
      </c>
      <c r="F759" s="4">
        <f>'Prueba-Offset-Sensibilidad'!F759</f>
        <v>-6.9071755725190842</v>
      </c>
      <c r="G759" s="13">
        <f t="shared" si="23"/>
        <v>0.35171459802238458</v>
      </c>
      <c r="H759" s="13">
        <f t="shared" si="24"/>
        <v>25.687503742989936</v>
      </c>
    </row>
    <row r="760" spans="1:8" x14ac:dyDescent="0.25">
      <c r="A760" s="4">
        <f>'Prueba-Offset-Sensibilidad'!A760</f>
        <v>-0.15237548828125</v>
      </c>
      <c r="B760" s="4">
        <f>'Prueba-Offset-Sensibilidad'!B760</f>
        <v>-1.7026367187499947E-2</v>
      </c>
      <c r="C760" s="4">
        <f>'Prueba-Offset-Sensibilidad'!C760</f>
        <v>-0.26356689453124998</v>
      </c>
      <c r="D760" s="4">
        <f>'Prueba-Offset-Sensibilidad'!D760</f>
        <v>4.8819083969465646</v>
      </c>
      <c r="E760" s="4">
        <f>'Prueba-Offset-Sensibilidad'!E760</f>
        <v>-14.758167938931297</v>
      </c>
      <c r="F760" s="4">
        <f>'Prueba-Offset-Sensibilidad'!F760</f>
        <v>-3.4491603053435114</v>
      </c>
      <c r="G760" s="13">
        <f t="shared" si="23"/>
        <v>0.30491916060064178</v>
      </c>
      <c r="H760" s="13">
        <f t="shared" si="24"/>
        <v>15.922727697283351</v>
      </c>
    </row>
    <row r="761" spans="1:8" x14ac:dyDescent="0.25">
      <c r="A761" s="4">
        <f>'Prueba-Offset-Sensibilidad'!A761</f>
        <v>-0.16287353515625</v>
      </c>
      <c r="B761" s="4">
        <f>'Prueba-Offset-Sensibilidad'!B761</f>
        <v>-2.0200195312499947E-2</v>
      </c>
      <c r="C761" s="4">
        <f>'Prueba-Offset-Sensibilidad'!C761</f>
        <v>-0.28578369140624998</v>
      </c>
      <c r="D761" s="4">
        <f>'Prueba-Offset-Sensibilidad'!D761</f>
        <v>1.9582442748091602</v>
      </c>
      <c r="E761" s="4">
        <f>'Prueba-Offset-Sensibilidad'!E761</f>
        <v>-1.6512977099236641</v>
      </c>
      <c r="F761" s="4">
        <f>'Prueba-Offset-Sensibilidad'!F761</f>
        <v>-1.8690076335877863</v>
      </c>
      <c r="G761" s="13">
        <f t="shared" si="23"/>
        <v>0.32955751337018563</v>
      </c>
      <c r="H761" s="13">
        <f t="shared" si="24"/>
        <v>3.1709137959003879</v>
      </c>
    </row>
    <row r="762" spans="1:8" x14ac:dyDescent="0.25">
      <c r="A762" s="4">
        <f>'Prueba-Offset-Sensibilidad'!A762</f>
        <v>-0.16067626953125</v>
      </c>
      <c r="B762" s="4">
        <f>'Prueba-Offset-Sensibilidad'!B762</f>
        <v>-2.1337890624999467E-3</v>
      </c>
      <c r="C762" s="4">
        <f>'Prueba-Offset-Sensibilidad'!C762</f>
        <v>-0.25428955078124998</v>
      </c>
      <c r="D762" s="4">
        <f>'Prueba-Offset-Sensibilidad'!D762</f>
        <v>-0.72114503816793918</v>
      </c>
      <c r="E762" s="4">
        <f>'Prueba-Offset-Sensibilidad'!E762</f>
        <v>6.8067175572519076</v>
      </c>
      <c r="F762" s="4">
        <f>'Prueba-Offset-Sensibilidad'!F762</f>
        <v>-0.77740458015267178</v>
      </c>
      <c r="G762" s="13">
        <f t="shared" si="23"/>
        <v>0.30080656954722923</v>
      </c>
      <c r="H762" s="13">
        <f t="shared" si="24"/>
        <v>6.8888178921726455</v>
      </c>
    </row>
    <row r="763" spans="1:8" x14ac:dyDescent="0.25">
      <c r="A763" s="4">
        <f>'Prueba-Offset-Sensibilidad'!A763</f>
        <v>-0.18093994140625</v>
      </c>
      <c r="B763" s="4">
        <f>'Prueba-Offset-Sensibilidad'!B763</f>
        <v>2.4721679687500053E-2</v>
      </c>
      <c r="C763" s="4">
        <f>'Prueba-Offset-Sensibilidad'!C763</f>
        <v>-0.27089111328124998</v>
      </c>
      <c r="D763" s="4">
        <f>'Prueba-Offset-Sensibilidad'!D763</f>
        <v>-1.774580152671756</v>
      </c>
      <c r="E763" s="4">
        <f>'Prueba-Offset-Sensibilidad'!E763</f>
        <v>19.058625954198472</v>
      </c>
      <c r="F763" s="4">
        <f>'Prueba-Offset-Sensibilidad'!F763</f>
        <v>0.9477862595419847</v>
      </c>
      <c r="G763" s="13">
        <f t="shared" si="23"/>
        <v>0.32669927930349579</v>
      </c>
      <c r="H763" s="13">
        <f t="shared" si="24"/>
        <v>19.164515563250763</v>
      </c>
    </row>
    <row r="764" spans="1:8" x14ac:dyDescent="0.25">
      <c r="A764" s="4">
        <f>'Prueba-Offset-Sensibilidad'!A764</f>
        <v>-0.18826416015625</v>
      </c>
      <c r="B764" s="4">
        <f>'Prueba-Offset-Sensibilidad'!B764</f>
        <v>4.3276367187500053E-2</v>
      </c>
      <c r="C764" s="4">
        <f>'Prueba-Offset-Sensibilidad'!C764</f>
        <v>-0.23988525390624998</v>
      </c>
      <c r="D764" s="4">
        <f>'Prueba-Offset-Sensibilidad'!D764</f>
        <v>-0.92725190839694682</v>
      </c>
      <c r="E764" s="4">
        <f>'Prueba-Offset-Sensibilidad'!E764</f>
        <v>30.516641221374044</v>
      </c>
      <c r="F764" s="4">
        <f>'Prueba-Offset-Sensibilidad'!F764</f>
        <v>1.4668702290076336</v>
      </c>
      <c r="G764" s="13">
        <f t="shared" si="23"/>
        <v>0.30799541067676889</v>
      </c>
      <c r="H764" s="13">
        <f t="shared" si="24"/>
        <v>30.565943397913312</v>
      </c>
    </row>
    <row r="765" spans="1:8" x14ac:dyDescent="0.25">
      <c r="A765" s="4">
        <f>'Prueba-Offset-Sensibilidad'!A765</f>
        <v>-0.19973876953125</v>
      </c>
      <c r="B765" s="4">
        <f>'Prueba-Offset-Sensibilidad'!B765</f>
        <v>5.9145507812500053E-2</v>
      </c>
      <c r="C765" s="4">
        <f>'Prueba-Offset-Sensibilidad'!C765</f>
        <v>-0.22743408203124998</v>
      </c>
      <c r="D765" s="4">
        <f>'Prueba-Offset-Sensibilidad'!D765</f>
        <v>0.58419847328244257</v>
      </c>
      <c r="E765" s="4">
        <f>'Prueba-Offset-Sensibilidad'!E765</f>
        <v>41.379236641221375</v>
      </c>
      <c r="F765" s="4">
        <f>'Prueba-Offset-Sensibilidad'!F765</f>
        <v>1.2073282442748092</v>
      </c>
      <c r="G765" s="13">
        <f t="shared" si="23"/>
        <v>0.30841535113812618</v>
      </c>
      <c r="H765" s="13">
        <f t="shared" si="24"/>
        <v>41.400968036457876</v>
      </c>
    </row>
    <row r="766" spans="1:8" x14ac:dyDescent="0.25">
      <c r="A766" s="4">
        <f>'Prueba-Offset-Sensibilidad'!A766</f>
        <v>-0.20413330078125</v>
      </c>
      <c r="B766" s="4">
        <f>'Prueba-Offset-Sensibilidad'!B766</f>
        <v>5.6948242187500053E-2</v>
      </c>
      <c r="C766" s="4">
        <f>'Prueba-Offset-Sensibilidad'!C766</f>
        <v>-0.23060791015624998</v>
      </c>
      <c r="D766" s="4">
        <f>'Prueba-Offset-Sensibilidad'!D766</f>
        <v>3.011679389312977</v>
      </c>
      <c r="E766" s="4">
        <f>'Prueba-Offset-Sensibilidad'!E766</f>
        <v>52.516641221374051</v>
      </c>
      <c r="F766" s="4">
        <f>'Prueba-Offset-Sensibilidad'!F766</f>
        <v>0.69587786259541984</v>
      </c>
      <c r="G766" s="13">
        <f t="shared" si="23"/>
        <v>0.31319884259480829</v>
      </c>
      <c r="H766" s="13">
        <f t="shared" si="24"/>
        <v>52.607528585918075</v>
      </c>
    </row>
    <row r="767" spans="1:8" x14ac:dyDescent="0.25">
      <c r="A767" s="4">
        <f>'Prueba-Offset-Sensibilidad'!A767</f>
        <v>-0.20681884765625</v>
      </c>
      <c r="B767" s="4">
        <f>'Prueba-Offset-Sensibilidad'!B767</f>
        <v>6.0610351562500053E-2</v>
      </c>
      <c r="C767" s="4">
        <f>'Prueba-Offset-Sensibilidad'!C767</f>
        <v>-0.22426025390624998</v>
      </c>
      <c r="D767" s="4">
        <f>'Prueba-Offset-Sensibilidad'!D767</f>
        <v>5.7063358778625952</v>
      </c>
      <c r="E767" s="4">
        <f>'Prueba-Offset-Sensibilidad'!E767</f>
        <v>63.547175572519087</v>
      </c>
      <c r="F767" s="4">
        <f>'Prueba-Offset-Sensibilidad'!F767</f>
        <v>-0.5941984732824428</v>
      </c>
      <c r="G767" s="13">
        <f t="shared" si="23"/>
        <v>0.31103104659259451</v>
      </c>
      <c r="H767" s="13">
        <f t="shared" si="24"/>
        <v>63.805633483425268</v>
      </c>
    </row>
    <row r="768" spans="1:8" x14ac:dyDescent="0.25">
      <c r="A768" s="4">
        <f>'Prueba-Offset-Sensibilidad'!A768</f>
        <v>-0.21487548828125</v>
      </c>
      <c r="B768" s="4">
        <f>'Prueba-Offset-Sensibilidad'!B768</f>
        <v>6.7202148437500053E-2</v>
      </c>
      <c r="C768" s="4">
        <f>'Prueba-Offset-Sensibilidad'!C768</f>
        <v>-0.22474853515624998</v>
      </c>
      <c r="D768" s="4">
        <f>'Prueba-Offset-Sensibilidad'!D768</f>
        <v>8.2483206106870224</v>
      </c>
      <c r="E768" s="4">
        <f>'Prueba-Offset-Sensibilidad'!E768</f>
        <v>74.47083969465649</v>
      </c>
      <c r="F768" s="4">
        <f>'Prueba-Offset-Sensibilidad'!F768</f>
        <v>-1.9148091603053434</v>
      </c>
      <c r="G768" s="13">
        <f t="shared" si="23"/>
        <v>0.3181187015464535</v>
      </c>
      <c r="H768" s="13">
        <f t="shared" si="24"/>
        <v>74.950698808245264</v>
      </c>
    </row>
    <row r="769" spans="1:8" x14ac:dyDescent="0.25">
      <c r="A769" s="4">
        <f>'Prueba-Offset-Sensibilidad'!A769</f>
        <v>-0.20144775390625</v>
      </c>
      <c r="B769" s="4">
        <f>'Prueba-Offset-Sensibilidad'!B769</f>
        <v>7.9897460937500053E-2</v>
      </c>
      <c r="C769" s="4">
        <f>'Prueba-Offset-Sensibilidad'!C769</f>
        <v>-0.20106689453124998</v>
      </c>
      <c r="D769" s="4">
        <f>'Prueba-Offset-Sensibilidad'!D769</f>
        <v>11.370458015267175</v>
      </c>
      <c r="E769" s="4">
        <f>'Prueba-Offset-Sensibilidad'!E769</f>
        <v>84.676946564885498</v>
      </c>
      <c r="F769" s="4">
        <f>'Prueba-Offset-Sensibilidad'!F769</f>
        <v>-1.540763358778626</v>
      </c>
      <c r="G769" s="13">
        <f t="shared" si="23"/>
        <v>0.2956225598539009</v>
      </c>
      <c r="H769" s="13">
        <f t="shared" si="24"/>
        <v>85.450842867447378</v>
      </c>
    </row>
    <row r="770" spans="1:8" x14ac:dyDescent="0.25">
      <c r="A770" s="4">
        <f>'Prueba-Offset-Sensibilidad'!A770</f>
        <v>-0.20901611328125</v>
      </c>
      <c r="B770" s="4">
        <f>'Prueba-Offset-Sensibilidad'!B770</f>
        <v>0.11822753906250005</v>
      </c>
      <c r="C770" s="4">
        <f>'Prueba-Offset-Sensibilidad'!C770</f>
        <v>-0.19716064453124998</v>
      </c>
      <c r="D770" s="4">
        <f>'Prueba-Offset-Sensibilidad'!D770</f>
        <v>12.736870229007634</v>
      </c>
      <c r="E770" s="4">
        <f>'Prueba-Offset-Sensibilidad'!E770</f>
        <v>93.715114503816793</v>
      </c>
      <c r="F770" s="4">
        <f>'Prueba-Offset-Sensibilidad'!F770</f>
        <v>6.9923664122137408E-2</v>
      </c>
      <c r="G770" s="13">
        <f t="shared" si="23"/>
        <v>0.31070533686429208</v>
      </c>
      <c r="H770" s="13">
        <f t="shared" si="24"/>
        <v>94.576717214190083</v>
      </c>
    </row>
    <row r="771" spans="1:8" x14ac:dyDescent="0.25">
      <c r="A771" s="4">
        <f>'Prueba-Offset-Sensibilidad'!A771</f>
        <v>-0.22659423828125</v>
      </c>
      <c r="B771" s="4">
        <f>'Prueba-Offset-Sensibilidad'!B771</f>
        <v>9.2348632812500053E-2</v>
      </c>
      <c r="C771" s="4">
        <f>'Prueba-Offset-Sensibilidad'!C771</f>
        <v>-0.24183837890624998</v>
      </c>
      <c r="D771" s="4">
        <f>'Prueba-Offset-Sensibilidad'!D771</f>
        <v>13.393358778625954</v>
      </c>
      <c r="E771" s="4">
        <f>'Prueba-Offset-Sensibilidad'!E771</f>
        <v>103.18076335877863</v>
      </c>
      <c r="F771" s="4">
        <f>'Prueba-Offset-Sensibilidad'!F771</f>
        <v>8.9630534351145048</v>
      </c>
      <c r="G771" s="13">
        <f t="shared" ref="G771:G834" si="25">SQRT(POWER(A771,2)+POWER(B771,2)+POWER(C771,2))</f>
        <v>0.34403345813539821</v>
      </c>
      <c r="H771" s="13">
        <f t="shared" si="24"/>
        <v>104.43173997187823</v>
      </c>
    </row>
    <row r="772" spans="1:8" x14ac:dyDescent="0.25">
      <c r="A772" s="4">
        <f>'Prueba-Offset-Sensibilidad'!A772</f>
        <v>-0.21878173828125</v>
      </c>
      <c r="B772" s="4">
        <f>'Prueba-Offset-Sensibilidad'!B772</f>
        <v>7.3793945312500053E-2</v>
      </c>
      <c r="C772" s="4">
        <f>'Prueba-Offset-Sensibilidad'!C772</f>
        <v>-0.21010009765624998</v>
      </c>
      <c r="D772" s="4">
        <f>'Prueba-Offset-Sensibilidad'!D772</f>
        <v>13.446793893129771</v>
      </c>
      <c r="E772" s="4">
        <f>'Prueba-Offset-Sensibilidad'!E772</f>
        <v>115.59297709923665</v>
      </c>
      <c r="F772" s="4">
        <f>'Prueba-Offset-Sensibilidad'!F772</f>
        <v>8.5966412213740462</v>
      </c>
      <c r="G772" s="13">
        <f t="shared" si="25"/>
        <v>0.31217470494150451</v>
      </c>
      <c r="H772" s="13">
        <f t="shared" si="24"/>
        <v>116.68956620434403</v>
      </c>
    </row>
    <row r="773" spans="1:8" x14ac:dyDescent="0.25">
      <c r="A773" s="4">
        <f>'Prueba-Offset-Sensibilidad'!A773</f>
        <v>-0.23831298828125</v>
      </c>
      <c r="B773" s="4">
        <f>'Prueba-Offset-Sensibilidad'!B773</f>
        <v>8.5024414062500053E-2</v>
      </c>
      <c r="C773" s="4">
        <f>'Prueba-Offset-Sensibilidad'!C773</f>
        <v>-0.21840087890624998</v>
      </c>
      <c r="D773" s="4">
        <f>'Prueba-Offset-Sensibilidad'!D773</f>
        <v>13.263587786259542</v>
      </c>
      <c r="E773" s="4">
        <f>'Prueba-Offset-Sensibilidad'!E773</f>
        <v>123.00519083969466</v>
      </c>
      <c r="F773" s="4">
        <f>'Prueba-Offset-Sensibilidad'!F773</f>
        <v>11.69587786259542</v>
      </c>
      <c r="G773" s="13">
        <f t="shared" si="25"/>
        <v>0.33424717691737221</v>
      </c>
      <c r="H773" s="13">
        <f t="shared" si="24"/>
        <v>124.26984064305493</v>
      </c>
    </row>
    <row r="774" spans="1:8" x14ac:dyDescent="0.25">
      <c r="A774" s="4">
        <f>'Prueba-Offset-Sensibilidad'!A774</f>
        <v>-0.24856689453125</v>
      </c>
      <c r="B774" s="4">
        <f>'Prueba-Offset-Sensibilidad'!B774</f>
        <v>8.6000976562500053E-2</v>
      </c>
      <c r="C774" s="4">
        <f>'Prueba-Offset-Sensibilidad'!C774</f>
        <v>-0.23988525390624998</v>
      </c>
      <c r="D774" s="4">
        <f>'Prueba-Offset-Sensibilidad'!D774</f>
        <v>11.62236641221374</v>
      </c>
      <c r="E774" s="4">
        <f>'Prueba-Offset-Sensibilidad'!E774</f>
        <v>137.69221374045802</v>
      </c>
      <c r="F774" s="4">
        <f>'Prueba-Offset-Sensibilidad'!F774</f>
        <v>13.550839694656489</v>
      </c>
      <c r="G774" s="13">
        <f t="shared" si="25"/>
        <v>0.3559868032220847</v>
      </c>
      <c r="H774" s="13">
        <f t="shared" si="24"/>
        <v>138.84469879040395</v>
      </c>
    </row>
    <row r="775" spans="1:8" x14ac:dyDescent="0.25">
      <c r="A775" s="4">
        <f>'Prueba-Offset-Sensibilidad'!A775</f>
        <v>-0.26590087890625003</v>
      </c>
      <c r="B775" s="4">
        <f>'Prueba-Offset-Sensibilidad'!B775</f>
        <v>0.10309082031250005</v>
      </c>
      <c r="C775" s="4">
        <f>'Prueba-Offset-Sensibilidad'!C775</f>
        <v>-0.24623291015624998</v>
      </c>
      <c r="D775" s="4">
        <f>'Prueba-Offset-Sensibilidad'!D775</f>
        <v>10.400992366412213</v>
      </c>
      <c r="E775" s="4">
        <f>'Prueba-Offset-Sensibilidad'!E775</f>
        <v>145.47083969465649</v>
      </c>
      <c r="F775" s="4">
        <f>'Prueba-Offset-Sensibilidad'!F775</f>
        <v>15.917251908396945</v>
      </c>
      <c r="G775" s="13">
        <f t="shared" si="25"/>
        <v>0.37677797265742102</v>
      </c>
      <c r="H775" s="13">
        <f t="shared" si="24"/>
        <v>146.70823000769241</v>
      </c>
    </row>
    <row r="776" spans="1:8" x14ac:dyDescent="0.25">
      <c r="A776" s="4">
        <f>'Prueba-Offset-Sensibilidad'!A776</f>
        <v>-0.28445556640625003</v>
      </c>
      <c r="B776" s="4">
        <f>'Prueba-Offset-Sensibilidad'!B776</f>
        <v>0.11285644531250005</v>
      </c>
      <c r="C776" s="4">
        <f>'Prueba-Offset-Sensibilidad'!C776</f>
        <v>-0.26039306640624998</v>
      </c>
      <c r="D776" s="4">
        <f>'Prueba-Offset-Sensibilidad'!D776</f>
        <v>9.9353435114503821</v>
      </c>
      <c r="E776" s="4">
        <f>'Prueba-Offset-Sensibilidad'!E776</f>
        <v>156.41740458015266</v>
      </c>
      <c r="F776" s="4">
        <f>'Prueba-Offset-Sensibilidad'!F776</f>
        <v>19.344732824427481</v>
      </c>
      <c r="G776" s="13">
        <f t="shared" si="25"/>
        <v>0.40181599711873534</v>
      </c>
      <c r="H776" s="13">
        <f t="shared" si="24"/>
        <v>157.92192436242081</v>
      </c>
    </row>
    <row r="777" spans="1:8" x14ac:dyDescent="0.25">
      <c r="A777" s="4">
        <f>'Prueba-Offset-Sensibilidad'!A777</f>
        <v>-0.29959228515625003</v>
      </c>
      <c r="B777" s="4">
        <f>'Prueba-Offset-Sensibilidad'!B777</f>
        <v>0.11407714843750005</v>
      </c>
      <c r="C777" s="4">
        <f>'Prueba-Offset-Sensibilidad'!C777</f>
        <v>-0.21229736328124998</v>
      </c>
      <c r="D777" s="4">
        <f>'Prueba-Offset-Sensibilidad'!D777</f>
        <v>9.607099236641222</v>
      </c>
      <c r="E777" s="4">
        <f>'Prueba-Offset-Sensibilidad'!E777</f>
        <v>163.83725190839695</v>
      </c>
      <c r="F777" s="4">
        <f>'Prueba-Offset-Sensibilidad'!F777</f>
        <v>22.497404580152672</v>
      </c>
      <c r="G777" s="13">
        <f t="shared" si="25"/>
        <v>0.38449876927884474</v>
      </c>
      <c r="H777" s="13">
        <f t="shared" si="24"/>
        <v>165.65347772226596</v>
      </c>
    </row>
    <row r="778" spans="1:8" x14ac:dyDescent="0.25">
      <c r="A778" s="4">
        <f>'Prueba-Offset-Sensibilidad'!A778</f>
        <v>-0.32351806640625003</v>
      </c>
      <c r="B778" s="4">
        <f>'Prueba-Offset-Sensibilidad'!B778</f>
        <v>0.10650878906250005</v>
      </c>
      <c r="C778" s="4">
        <f>'Prueba-Offset-Sensibilidad'!C778</f>
        <v>-0.23109619140624998</v>
      </c>
      <c r="D778" s="4">
        <f>'Prueba-Offset-Sensibilidad'!D778</f>
        <v>9.3475572519083965</v>
      </c>
      <c r="E778" s="4">
        <f>'Prueba-Offset-Sensibilidad'!E778</f>
        <v>175.96702290076337</v>
      </c>
      <c r="F778" s="4">
        <f>'Prueba-Offset-Sensibilidad'!F778</f>
        <v>25.619541984732823</v>
      </c>
      <c r="G778" s="13">
        <f t="shared" si="25"/>
        <v>0.41159872584991447</v>
      </c>
      <c r="H778" s="13">
        <f t="shared" si="24"/>
        <v>178.0677705443716</v>
      </c>
    </row>
    <row r="779" spans="1:8" x14ac:dyDescent="0.25">
      <c r="A779" s="4">
        <f>'Prueba-Offset-Sensibilidad'!A779</f>
        <v>-0.33108642578125003</v>
      </c>
      <c r="B779" s="4">
        <f>'Prueba-Offset-Sensibilidad'!B779</f>
        <v>9.2592773437500053E-2</v>
      </c>
      <c r="C779" s="4">
        <f>'Prueba-Offset-Sensibilidad'!C779</f>
        <v>-0.20668212890624998</v>
      </c>
      <c r="D779" s="4">
        <f>'Prueba-Offset-Sensibilidad'!D779</f>
        <v>8.5460305343511447</v>
      </c>
      <c r="E779" s="4">
        <f>'Prueba-Offset-Sensibilidad'!E779</f>
        <v>184.76854961832061</v>
      </c>
      <c r="F779" s="4">
        <f>'Prueba-Offset-Sensibilidad'!F779</f>
        <v>27.459236641221374</v>
      </c>
      <c r="G779" s="13">
        <f t="shared" si="25"/>
        <v>0.40113482202206174</v>
      </c>
      <c r="H779" s="13">
        <f t="shared" si="24"/>
        <v>186.99321175612354</v>
      </c>
    </row>
    <row r="780" spans="1:8" x14ac:dyDescent="0.25">
      <c r="A780" s="4">
        <f>'Prueba-Offset-Sensibilidad'!A780</f>
        <v>-0.35354736328125003</v>
      </c>
      <c r="B780" s="4">
        <f>'Prueba-Offset-Sensibilidad'!B780</f>
        <v>8.5024414062500053E-2</v>
      </c>
      <c r="C780" s="4">
        <f>'Prueba-Offset-Sensibilidad'!C780</f>
        <v>-0.23085205078124998</v>
      </c>
      <c r="D780" s="4">
        <f>'Prueba-Offset-Sensibilidad'!D780</f>
        <v>8.4849618320610691</v>
      </c>
      <c r="E780" s="4">
        <f>'Prueba-Offset-Sensibilidad'!E780</f>
        <v>195.14259541984734</v>
      </c>
      <c r="F780" s="4">
        <f>'Prueba-Offset-Sensibilidad'!F780</f>
        <v>28.207328244274809</v>
      </c>
      <c r="G780" s="13">
        <f t="shared" si="25"/>
        <v>0.43071749258615499</v>
      </c>
      <c r="H780" s="13">
        <f t="shared" si="24"/>
        <v>197.35318718269036</v>
      </c>
    </row>
    <row r="781" spans="1:8" x14ac:dyDescent="0.25">
      <c r="A781" s="4">
        <f>'Prueba-Offset-Sensibilidad'!A781</f>
        <v>-0.36258056640625003</v>
      </c>
      <c r="B781" s="4">
        <f>'Prueba-Offset-Sensibilidad'!B781</f>
        <v>7.4526367187500053E-2</v>
      </c>
      <c r="C781" s="4">
        <f>'Prueba-Offset-Sensibilidad'!C781</f>
        <v>-0.18641845703124998</v>
      </c>
      <c r="D781" s="4">
        <f>'Prueba-Offset-Sensibilidad'!D781</f>
        <v>8.7292366412213731</v>
      </c>
      <c r="E781" s="4">
        <f>'Prueba-Offset-Sensibilidad'!E781</f>
        <v>208.09679389312979</v>
      </c>
      <c r="F781" s="4">
        <f>'Prueba-Offset-Sensibilidad'!F781</f>
        <v>29.459236641221374</v>
      </c>
      <c r="G781" s="13">
        <f t="shared" si="25"/>
        <v>0.41445227428927833</v>
      </c>
      <c r="H781" s="13">
        <f t="shared" si="24"/>
        <v>210.35285076371477</v>
      </c>
    </row>
    <row r="782" spans="1:8" x14ac:dyDescent="0.25">
      <c r="A782" s="4">
        <f>'Prueba-Offset-Sensibilidad'!A782</f>
        <v>-0.37356689453125003</v>
      </c>
      <c r="B782" s="4">
        <f>'Prueba-Offset-Sensibilidad'!B782</f>
        <v>6.0122070312500053E-2</v>
      </c>
      <c r="C782" s="4">
        <f>'Prueba-Offset-Sensibilidad'!C782</f>
        <v>-0.16102783203124998</v>
      </c>
      <c r="D782" s="4">
        <f>'Prueba-Offset-Sensibilidad'!D782</f>
        <v>9.5994656488549612</v>
      </c>
      <c r="E782" s="4">
        <f>'Prueba-Offset-Sensibilidad'!E782</f>
        <v>214.12732824427482</v>
      </c>
      <c r="F782" s="4">
        <f>'Prueba-Offset-Sensibilidad'!F782</f>
        <v>31.573740458015266</v>
      </c>
      <c r="G782" s="13">
        <f t="shared" si="25"/>
        <v>0.41121387466507958</v>
      </c>
      <c r="H782" s="13">
        <f t="shared" si="24"/>
        <v>216.65540272119932</v>
      </c>
    </row>
    <row r="783" spans="1:8" x14ac:dyDescent="0.25">
      <c r="A783" s="4">
        <f>'Prueba-Offset-Sensibilidad'!A783</f>
        <v>-0.39602783203125003</v>
      </c>
      <c r="B783" s="4">
        <f>'Prueba-Offset-Sensibilidad'!B783</f>
        <v>5.0112304687500053E-2</v>
      </c>
      <c r="C783" s="4">
        <f>'Prueba-Offset-Sensibilidad'!C783</f>
        <v>-0.17177001953124998</v>
      </c>
      <c r="D783" s="4">
        <f>'Prueba-Offset-Sensibilidad'!D783</f>
        <v>10.767404580152672</v>
      </c>
      <c r="E783" s="4">
        <f>'Prueba-Offset-Sensibilidad'!E783</f>
        <v>221.74564885496184</v>
      </c>
      <c r="F783" s="4">
        <f>'Prueba-Offset-Sensibilidad'!F783</f>
        <v>32.596641221374043</v>
      </c>
      <c r="G783" s="13">
        <f t="shared" si="25"/>
        <v>0.43457361451683973</v>
      </c>
      <c r="H783" s="13">
        <f t="shared" si="24"/>
        <v>224.38718948820522</v>
      </c>
    </row>
    <row r="784" spans="1:8" x14ac:dyDescent="0.25">
      <c r="A784" s="4">
        <f>'Prueba-Offset-Sensibilidad'!A784</f>
        <v>-0.41604736328125003</v>
      </c>
      <c r="B784" s="4">
        <f>'Prueba-Offset-Sensibilidad'!B784</f>
        <v>4.8647460937500053E-2</v>
      </c>
      <c r="C784" s="4">
        <f>'Prueba-Offset-Sensibilidad'!C784</f>
        <v>-0.16053955078124998</v>
      </c>
      <c r="D784" s="4">
        <f>'Prueba-Offset-Sensibilidad'!D784</f>
        <v>12.095648854961832</v>
      </c>
      <c r="E784" s="4">
        <f>'Prueba-Offset-Sensibilidad'!E784</f>
        <v>228.03572519083968</v>
      </c>
      <c r="F784" s="4">
        <f>'Prueba-Offset-Sensibilidad'!F784</f>
        <v>34.016488549618316</v>
      </c>
      <c r="G784" s="13">
        <f t="shared" si="25"/>
        <v>0.44859216590795647</v>
      </c>
      <c r="H784" s="13">
        <f t="shared" si="24"/>
        <v>230.87598007974111</v>
      </c>
    </row>
    <row r="785" spans="1:8" x14ac:dyDescent="0.25">
      <c r="A785" s="4">
        <f>'Prueba-Offset-Sensibilidad'!A785</f>
        <v>-0.43338134765625003</v>
      </c>
      <c r="B785" s="4">
        <f>'Prueba-Offset-Sensibilidad'!B785</f>
        <v>3.1069335937500053E-2</v>
      </c>
      <c r="C785" s="4">
        <f>'Prueba-Offset-Sensibilidad'!C785</f>
        <v>-0.16151611328124998</v>
      </c>
      <c r="D785" s="4">
        <f>'Prueba-Offset-Sensibilidad'!D785</f>
        <v>12.652900763358778</v>
      </c>
      <c r="E785" s="4">
        <f>'Prueba-Offset-Sensibilidad'!E785</f>
        <v>236.63877862595419</v>
      </c>
      <c r="F785" s="4">
        <f>'Prueba-Offset-Sensibilidad'!F785</f>
        <v>35.840916030534352</v>
      </c>
      <c r="G785" s="13">
        <f t="shared" si="25"/>
        <v>0.4635430411314857</v>
      </c>
      <c r="H785" s="13">
        <f t="shared" si="24"/>
        <v>239.67181459074109</v>
      </c>
    </row>
    <row r="786" spans="1:8" x14ac:dyDescent="0.25">
      <c r="A786" s="4">
        <f>'Prueba-Offset-Sensibilidad'!A786</f>
        <v>-0.43753173828125003</v>
      </c>
      <c r="B786" s="4">
        <f>'Prueba-Offset-Sensibilidad'!B786</f>
        <v>1.9838867187500053E-2</v>
      </c>
      <c r="C786" s="4">
        <f>'Prueba-Offset-Sensibilidad'!C786</f>
        <v>-0.12782470703124998</v>
      </c>
      <c r="D786" s="4">
        <f>'Prueba-Offset-Sensibilidad'!D786</f>
        <v>12.897175572519084</v>
      </c>
      <c r="E786" s="4">
        <f>'Prueba-Offset-Sensibilidad'!E786</f>
        <v>244.23419847328245</v>
      </c>
      <c r="F786" s="4">
        <f>'Prueba-Offset-Sensibilidad'!F786</f>
        <v>36.947786259541985</v>
      </c>
      <c r="G786" s="13">
        <f t="shared" si="25"/>
        <v>0.45625295438201868</v>
      </c>
      <c r="H786" s="13">
        <f t="shared" si="24"/>
        <v>247.34959015756607</v>
      </c>
    </row>
    <row r="787" spans="1:8" x14ac:dyDescent="0.25">
      <c r="A787" s="4">
        <f>'Prueba-Offset-Sensibilidad'!A787</f>
        <v>-0.44412353515625003</v>
      </c>
      <c r="B787" s="4">
        <f>'Prueba-Offset-Sensibilidad'!B787</f>
        <v>1.6665039062500053E-2</v>
      </c>
      <c r="C787" s="4">
        <f>'Prueba-Offset-Sensibilidad'!C787</f>
        <v>-0.12343017578125</v>
      </c>
      <c r="D787" s="4">
        <f>'Prueba-Offset-Sensibilidad'!D787</f>
        <v>12.866641221374046</v>
      </c>
      <c r="E787" s="4">
        <f>'Prueba-Offset-Sensibilidad'!E787</f>
        <v>250.05862595419848</v>
      </c>
      <c r="F787" s="4">
        <f>'Prueba-Offset-Sensibilidad'!F787</f>
        <v>37.764580152671755</v>
      </c>
      <c r="G787" s="13">
        <f t="shared" si="25"/>
        <v>0.46125746205349327</v>
      </c>
      <c r="H787" s="13">
        <f t="shared" si="24"/>
        <v>253.22130712980862</v>
      </c>
    </row>
    <row r="788" spans="1:8" x14ac:dyDescent="0.25">
      <c r="A788" s="4">
        <f>'Prueba-Offset-Sensibilidad'!A788</f>
        <v>-0.43972900390625003</v>
      </c>
      <c r="B788" s="4">
        <f>'Prueba-Offset-Sensibilidad'!B788</f>
        <v>1.4711914062500053E-2</v>
      </c>
      <c r="C788" s="4">
        <f>'Prueba-Offset-Sensibilidad'!C788</f>
        <v>-9.4133300781249998E-2</v>
      </c>
      <c r="D788" s="4">
        <f>'Prueba-Offset-Sensibilidad'!D788</f>
        <v>13.026946564885495</v>
      </c>
      <c r="E788" s="4">
        <f>'Prueba-Offset-Sensibilidad'!E788</f>
        <v>250.05862595419848</v>
      </c>
      <c r="F788" s="4">
        <f>'Prueba-Offset-Sensibilidad'!F788</f>
        <v>37.795114503816791</v>
      </c>
      <c r="G788" s="13">
        <f t="shared" si="25"/>
        <v>0.44993234558957695</v>
      </c>
      <c r="H788" s="13">
        <f t="shared" si="24"/>
        <v>253.23405859256519</v>
      </c>
    </row>
    <row r="789" spans="1:8" x14ac:dyDescent="0.25">
      <c r="A789" s="4">
        <f>'Prueba-Offset-Sensibilidad'!A789</f>
        <v>-0.44656494140625003</v>
      </c>
      <c r="B789" s="4">
        <f>'Prueba-Offset-Sensibilidad'!B789</f>
        <v>1.2026367187500053E-2</v>
      </c>
      <c r="C789" s="4">
        <f>'Prueba-Offset-Sensibilidad'!C789</f>
        <v>-0.10170166015625</v>
      </c>
      <c r="D789" s="4">
        <f>'Prueba-Offset-Sensibilidad'!D789</f>
        <v>13.400992366412213</v>
      </c>
      <c r="E789" s="4">
        <f>'Prueba-Offset-Sensibilidad'!E789</f>
        <v>250.05862595419848</v>
      </c>
      <c r="F789" s="4">
        <f>'Prueba-Offset-Sensibilidad'!F789</f>
        <v>37.237862595419848</v>
      </c>
      <c r="G789" s="13">
        <f t="shared" si="25"/>
        <v>0.45815729621979551</v>
      </c>
      <c r="H789" s="13">
        <f t="shared" si="24"/>
        <v>253.17101220554801</v>
      </c>
    </row>
    <row r="790" spans="1:8" x14ac:dyDescent="0.25">
      <c r="A790" s="4">
        <f>'Prueba-Offset-Sensibilidad'!A790</f>
        <v>-0.45559814453125003</v>
      </c>
      <c r="B790" s="4">
        <f>'Prueba-Offset-Sensibilidad'!B790</f>
        <v>1.6420898437500053E-2</v>
      </c>
      <c r="C790" s="4">
        <f>'Prueba-Offset-Sensibilidad'!C790</f>
        <v>-6.7521972656249998E-2</v>
      </c>
      <c r="D790" s="4">
        <f>'Prueba-Offset-Sensibilidad'!D790</f>
        <v>13.607099236641222</v>
      </c>
      <c r="E790" s="4">
        <f>'Prueba-Offset-Sensibilidad'!E790</f>
        <v>250.05862595419848</v>
      </c>
      <c r="F790" s="4">
        <f>'Prueba-Offset-Sensibilidad'!F790</f>
        <v>35.459236641221374</v>
      </c>
      <c r="G790" s="13">
        <f t="shared" si="25"/>
        <v>0.46086715222198671</v>
      </c>
      <c r="H790" s="13">
        <f t="shared" si="24"/>
        <v>252.92652495718136</v>
      </c>
    </row>
    <row r="791" spans="1:8" x14ac:dyDescent="0.25">
      <c r="A791" s="4">
        <f>'Prueba-Offset-Sensibilidad'!A791</f>
        <v>-0.47952392578125003</v>
      </c>
      <c r="B791" s="4">
        <f>'Prueba-Offset-Sensibilidad'!B791</f>
        <v>1.5444335937500053E-2</v>
      </c>
      <c r="C791" s="4">
        <f>'Prueba-Offset-Sensibilidad'!C791</f>
        <v>-5.5314941406249998E-2</v>
      </c>
      <c r="D791" s="4">
        <f>'Prueba-Offset-Sensibilidad'!D791</f>
        <v>13.706335877862594</v>
      </c>
      <c r="E791" s="4">
        <f>'Prueba-Offset-Sensibilidad'!E791</f>
        <v>250.05862595419848</v>
      </c>
      <c r="F791" s="4">
        <f>'Prueba-Offset-Sensibilidad'!F791</f>
        <v>33.894351145038165</v>
      </c>
      <c r="G791" s="13">
        <f t="shared" si="25"/>
        <v>0.48295079009355496</v>
      </c>
      <c r="H791" s="13">
        <f t="shared" si="24"/>
        <v>252.71724732760458</v>
      </c>
    </row>
    <row r="792" spans="1:8" x14ac:dyDescent="0.25">
      <c r="A792" s="4">
        <f>'Prueba-Offset-Sensibilidad'!A792</f>
        <v>-0.50467041015625003</v>
      </c>
      <c r="B792" s="4">
        <f>'Prueba-Offset-Sensibilidad'!B792</f>
        <v>1.1293945312500053E-2</v>
      </c>
      <c r="C792" s="4">
        <f>'Prueba-Offset-Sensibilidad'!C792</f>
        <v>-5.5070800781249998E-2</v>
      </c>
      <c r="D792" s="4">
        <f>'Prueba-Offset-Sensibilidad'!D792</f>
        <v>14.156717557251909</v>
      </c>
      <c r="E792" s="4">
        <f>'Prueba-Offset-Sensibilidad'!E792</f>
        <v>250.05862595419848</v>
      </c>
      <c r="F792" s="4">
        <f>'Prueba-Offset-Sensibilidad'!F792</f>
        <v>32.756946564885496</v>
      </c>
      <c r="G792" s="13">
        <f t="shared" si="25"/>
        <v>0.50779185616420386</v>
      </c>
      <c r="H792" s="13">
        <f t="shared" si="24"/>
        <v>252.59205572296273</v>
      </c>
    </row>
    <row r="793" spans="1:8" x14ac:dyDescent="0.25">
      <c r="A793" s="4">
        <f>'Prueba-Offset-Sensibilidad'!A793</f>
        <v>-0.49148681640625003</v>
      </c>
      <c r="B793" s="4">
        <f>'Prueba-Offset-Sensibilidad'!B793</f>
        <v>1.5932617187500053E-2</v>
      </c>
      <c r="C793" s="4">
        <f>'Prueba-Offset-Sensibilidad'!C793</f>
        <v>3.4912109375000167E-4</v>
      </c>
      <c r="D793" s="4">
        <f>'Prueba-Offset-Sensibilidad'!D793</f>
        <v>14.881908396946566</v>
      </c>
      <c r="E793" s="4">
        <f>'Prueba-Offset-Sensibilidad'!E793</f>
        <v>250.05862595419848</v>
      </c>
      <c r="F793" s="4">
        <f>'Prueba-Offset-Sensibilidad'!F793</f>
        <v>32.375267175572517</v>
      </c>
      <c r="G793" s="13">
        <f t="shared" si="25"/>
        <v>0.49174511779694613</v>
      </c>
      <c r="H793" s="13">
        <f t="shared" si="24"/>
        <v>252.58453146684687</v>
      </c>
    </row>
    <row r="794" spans="1:8" x14ac:dyDescent="0.25">
      <c r="A794" s="4">
        <f>'Prueba-Offset-Sensibilidad'!A794</f>
        <v>-0.47757080078125003</v>
      </c>
      <c r="B794" s="4">
        <f>'Prueba-Offset-Sensibilidad'!B794</f>
        <v>1.3002929687500053E-2</v>
      </c>
      <c r="C794" s="4">
        <f>'Prueba-Offset-Sensibilidad'!C794</f>
        <v>7.1850585937500017E-3</v>
      </c>
      <c r="D794" s="4">
        <f>'Prueba-Offset-Sensibilidad'!D794</f>
        <v>16.004045801526715</v>
      </c>
      <c r="E794" s="4">
        <f>'Prueba-Offset-Sensibilidad'!E794</f>
        <v>250.05862595419848</v>
      </c>
      <c r="F794" s="4">
        <f>'Prueba-Offset-Sensibilidad'!F794</f>
        <v>31.932519083969463</v>
      </c>
      <c r="G794" s="13">
        <f t="shared" si="25"/>
        <v>0.47780181143053246</v>
      </c>
      <c r="H794" s="13">
        <f t="shared" si="24"/>
        <v>252.59677684239597</v>
      </c>
    </row>
    <row r="795" spans="1:8" x14ac:dyDescent="0.25">
      <c r="A795" s="4">
        <f>'Prueba-Offset-Sensibilidad'!A795</f>
        <v>-0.48220947265625003</v>
      </c>
      <c r="B795" s="4">
        <f>'Prueba-Offset-Sensibilidad'!B795</f>
        <v>1.3979492187500053E-2</v>
      </c>
      <c r="C795" s="4">
        <f>'Prueba-Offset-Sensibilidad'!C795</f>
        <v>3.7458496093750002E-2</v>
      </c>
      <c r="D795" s="4">
        <f>'Prueba-Offset-Sensibilidad'!D795</f>
        <v>17.202519083969463</v>
      </c>
      <c r="E795" s="4">
        <f>'Prueba-Offset-Sensibilidad'!E795</f>
        <v>250.05862595419848</v>
      </c>
      <c r="F795" s="4">
        <f>'Prueba-Offset-Sensibilidad'!F795</f>
        <v>31.115725190839694</v>
      </c>
      <c r="G795" s="13">
        <f t="shared" si="25"/>
        <v>0.48386417582917274</v>
      </c>
      <c r="H795" s="13">
        <f t="shared" si="24"/>
        <v>252.57361586493536</v>
      </c>
    </row>
    <row r="796" spans="1:8" x14ac:dyDescent="0.25">
      <c r="A796" s="4">
        <f>'Prueba-Offset-Sensibilidad'!A796</f>
        <v>-0.49270751953125003</v>
      </c>
      <c r="B796" s="4">
        <f>'Prueba-Offset-Sensibilidad'!B796</f>
        <v>7.8759765625000533E-3</v>
      </c>
      <c r="C796" s="4">
        <f>'Prueba-Offset-Sensibilidad'!C796</f>
        <v>4.6003417968750002E-2</v>
      </c>
      <c r="D796" s="4">
        <f>'Prueba-Offset-Sensibilidad'!D796</f>
        <v>17.828473282442747</v>
      </c>
      <c r="E796" s="4">
        <f>'Prueba-Offset-Sensibilidad'!E796</f>
        <v>250.05862595419848</v>
      </c>
      <c r="F796" s="4">
        <f>'Prueba-Offset-Sensibilidad'!F796</f>
        <v>30.703511450381679</v>
      </c>
      <c r="G796" s="13">
        <f t="shared" si="25"/>
        <v>0.4949131694289996</v>
      </c>
      <c r="H796" s="13">
        <f t="shared" si="24"/>
        <v>252.56657832949361</v>
      </c>
    </row>
    <row r="797" spans="1:8" x14ac:dyDescent="0.25">
      <c r="A797" s="4">
        <f>'Prueba-Offset-Sensibilidad'!A797</f>
        <v>-0.50515869140625003</v>
      </c>
      <c r="B797" s="4">
        <f>'Prueba-Offset-Sensibilidad'!B797</f>
        <v>-9.1308593749994671E-4</v>
      </c>
      <c r="C797" s="4">
        <f>'Prueba-Offset-Sensibilidad'!C797</f>
        <v>7.2858886718750002E-2</v>
      </c>
      <c r="D797" s="4">
        <f>'Prueba-Offset-Sensibilidad'!D797</f>
        <v>17.851374045801524</v>
      </c>
      <c r="E797" s="4">
        <f>'Prueba-Offset-Sensibilidad'!E797</f>
        <v>250.05862595419848</v>
      </c>
      <c r="F797" s="4">
        <f>'Prueba-Offset-Sensibilidad'!F797</f>
        <v>29.749312977099237</v>
      </c>
      <c r="G797" s="13">
        <f t="shared" si="25"/>
        <v>0.51038667165503038</v>
      </c>
      <c r="H797" s="13">
        <f t="shared" si="24"/>
        <v>252.4539751955478</v>
      </c>
    </row>
    <row r="798" spans="1:8" x14ac:dyDescent="0.25">
      <c r="A798" s="4">
        <f>'Prueba-Offset-Sensibilidad'!A798</f>
        <v>-0.51101806640625003</v>
      </c>
      <c r="B798" s="4">
        <f>'Prueba-Offset-Sensibilidad'!B798</f>
        <v>8.1201171875000533E-3</v>
      </c>
      <c r="C798" s="4">
        <f>'Prueba-Offset-Sensibilidad'!C798</f>
        <v>8.8239746093750002E-2</v>
      </c>
      <c r="D798" s="4">
        <f>'Prueba-Offset-Sensibilidad'!D798</f>
        <v>17.202519083969463</v>
      </c>
      <c r="E798" s="4">
        <f>'Prueba-Offset-Sensibilidad'!E798</f>
        <v>250.05862595419848</v>
      </c>
      <c r="F798" s="4">
        <f>'Prueba-Offset-Sensibilidad'!F798</f>
        <v>28.207328244274809</v>
      </c>
      <c r="G798" s="13">
        <f t="shared" si="25"/>
        <v>0.51864405259041657</v>
      </c>
      <c r="H798" s="13">
        <f t="shared" si="24"/>
        <v>252.23183075023726</v>
      </c>
    </row>
    <row r="799" spans="1:8" x14ac:dyDescent="0.25">
      <c r="A799" s="4">
        <f>'Prueba-Offset-Sensibilidad'!A799</f>
        <v>-0.51223876953125003</v>
      </c>
      <c r="B799" s="4">
        <f>'Prueba-Offset-Sensibilidad'!B799</f>
        <v>1.6909179687500053E-2</v>
      </c>
      <c r="C799" s="4">
        <f>'Prueba-Offset-Sensibilidad'!C799</f>
        <v>0.10435302734375</v>
      </c>
      <c r="D799" s="4">
        <f>'Prueba-Offset-Sensibilidad'!D799</f>
        <v>17.301755725190837</v>
      </c>
      <c r="E799" s="4">
        <f>'Prueba-Offset-Sensibilidad'!E799</f>
        <v>250.05862595419848</v>
      </c>
      <c r="F799" s="4">
        <f>'Prueba-Offset-Sensibilidad'!F799</f>
        <v>26.497404580152672</v>
      </c>
      <c r="G799" s="13">
        <f t="shared" si="25"/>
        <v>0.52303349002181365</v>
      </c>
      <c r="H799" s="13">
        <f t="shared" si="24"/>
        <v>252.05312855578725</v>
      </c>
    </row>
    <row r="800" spans="1:8" x14ac:dyDescent="0.25">
      <c r="A800" s="4">
        <f>'Prueba-Offset-Sensibilidad'!A800</f>
        <v>-0.49905517578125003</v>
      </c>
      <c r="B800" s="4">
        <f>'Prueba-Offset-Sensibilidad'!B800</f>
        <v>1.7397460937500053E-2</v>
      </c>
      <c r="C800" s="4">
        <f>'Prueba-Offset-Sensibilidad'!C800</f>
        <v>0.12193115234375</v>
      </c>
      <c r="D800" s="4">
        <f>'Prueba-Offset-Sensibilidad'!D800</f>
        <v>17.561297709923661</v>
      </c>
      <c r="E800" s="4">
        <f>'Prueba-Offset-Sensibilidad'!E800</f>
        <v>250.05862595419848</v>
      </c>
      <c r="F800" s="4">
        <f>'Prueba-Offset-Sensibilidad'!F800</f>
        <v>23.283664122137402</v>
      </c>
      <c r="G800" s="13">
        <f t="shared" si="25"/>
        <v>0.5140291295568773</v>
      </c>
      <c r="H800" s="13">
        <f t="shared" si="24"/>
        <v>251.75353941168498</v>
      </c>
    </row>
    <row r="801" spans="1:8" x14ac:dyDescent="0.25">
      <c r="A801" s="4">
        <f>'Prueba-Offset-Sensibilidad'!A801</f>
        <v>-0.48977783203125003</v>
      </c>
      <c r="B801" s="4">
        <f>'Prueba-Offset-Sensibilidad'!B801</f>
        <v>2.9604492187500053E-2</v>
      </c>
      <c r="C801" s="4">
        <f>'Prueba-Offset-Sensibilidad'!C801</f>
        <v>0.13560302734375002</v>
      </c>
      <c r="D801" s="4">
        <f>'Prueba-Offset-Sensibilidad'!D801</f>
        <v>18.797938931297708</v>
      </c>
      <c r="E801" s="4">
        <f>'Prueba-Offset-Sensibilidad'!E801</f>
        <v>250.05862595419848</v>
      </c>
      <c r="F801" s="4">
        <f>'Prueba-Offset-Sensibilidad'!F801</f>
        <v>21.497404580152672</v>
      </c>
      <c r="G801" s="13">
        <f t="shared" si="25"/>
        <v>0.50906476182476135</v>
      </c>
      <c r="H801" s="13">
        <f t="shared" si="24"/>
        <v>251.68396318766381</v>
      </c>
    </row>
    <row r="802" spans="1:8" x14ac:dyDescent="0.25">
      <c r="A802" s="4">
        <f>'Prueba-Offset-Sensibilidad'!A802</f>
        <v>-0.48635986328125003</v>
      </c>
      <c r="B802" s="4">
        <f>'Prueba-Offset-Sensibilidad'!B802</f>
        <v>2.5942382812500053E-2</v>
      </c>
      <c r="C802" s="4">
        <f>'Prueba-Offset-Sensibilidad'!C802</f>
        <v>0.15025146484375002</v>
      </c>
      <c r="D802" s="4">
        <f>'Prueba-Offset-Sensibilidad'!D802</f>
        <v>19.759770992366409</v>
      </c>
      <c r="E802" s="4">
        <f>'Prueba-Offset-Sensibilidad'!E802</f>
        <v>250.05862595419848</v>
      </c>
      <c r="F802" s="4">
        <f>'Prueba-Offset-Sensibilidad'!F802</f>
        <v>18.344732824427481</v>
      </c>
      <c r="G802" s="13">
        <f t="shared" si="25"/>
        <v>0.50970033012019833</v>
      </c>
      <c r="H802" s="13">
        <f t="shared" si="24"/>
        <v>251.50804000304271</v>
      </c>
    </row>
    <row r="803" spans="1:8" x14ac:dyDescent="0.25">
      <c r="A803" s="4">
        <f>'Prueba-Offset-Sensibilidad'!A803</f>
        <v>-0.48074462890625003</v>
      </c>
      <c r="B803" s="4">
        <f>'Prueba-Offset-Sensibilidad'!B803</f>
        <v>1.4223632812500053E-2</v>
      </c>
      <c r="C803" s="4">
        <f>'Prueba-Offset-Sensibilidad'!C803</f>
        <v>0.15708740234375002</v>
      </c>
      <c r="D803" s="4">
        <f>'Prueba-Offset-Sensibilidad'!D803</f>
        <v>19.683435114503816</v>
      </c>
      <c r="E803" s="4">
        <f>'Prueba-Offset-Sensibilidad'!E803</f>
        <v>250.05862595419848</v>
      </c>
      <c r="F803" s="4">
        <f>'Prueba-Offset-Sensibilidad'!F803</f>
        <v>15.726412213740456</v>
      </c>
      <c r="G803" s="13">
        <f t="shared" si="25"/>
        <v>0.50595865634229453</v>
      </c>
      <c r="H803" s="13">
        <f t="shared" si="24"/>
        <v>251.32463881029474</v>
      </c>
    </row>
    <row r="804" spans="1:8" x14ac:dyDescent="0.25">
      <c r="A804" s="4">
        <f>'Prueba-Offset-Sensibilidad'!A804</f>
        <v>-0.48147705078125003</v>
      </c>
      <c r="B804" s="4">
        <f>'Prueba-Offset-Sensibilidad'!B804</f>
        <v>8.8525390625000533E-3</v>
      </c>
      <c r="C804" s="4">
        <f>'Prueba-Offset-Sensibilidad'!C804</f>
        <v>0.16319091796875002</v>
      </c>
      <c r="D804" s="4">
        <f>'Prueba-Offset-Sensibilidad'!D804</f>
        <v>19.981145038167938</v>
      </c>
      <c r="E804" s="4">
        <f>'Prueba-Offset-Sensibilidad'!E804</f>
        <v>250.05862595419848</v>
      </c>
      <c r="F804" s="4">
        <f>'Prueba-Offset-Sensibilidad'!F804</f>
        <v>12.787480916030535</v>
      </c>
      <c r="G804" s="13">
        <f t="shared" si="25"/>
        <v>0.50845825156481317</v>
      </c>
      <c r="H804" s="13">
        <f t="shared" si="24"/>
        <v>251.18137319338766</v>
      </c>
    </row>
    <row r="805" spans="1:8" x14ac:dyDescent="0.25">
      <c r="A805" s="4">
        <f>'Prueba-Offset-Sensibilidad'!A805</f>
        <v>-0.48953369140625003</v>
      </c>
      <c r="B805" s="4">
        <f>'Prueba-Offset-Sensibilidad'!B805</f>
        <v>-1.6455078124999467E-3</v>
      </c>
      <c r="C805" s="4">
        <f>'Prueba-Offset-Sensibilidad'!C805</f>
        <v>0.15659912109375002</v>
      </c>
      <c r="D805" s="4">
        <f>'Prueba-Offset-Sensibilidad'!D805</f>
        <v>19.843740458015265</v>
      </c>
      <c r="E805" s="4">
        <f>'Prueba-Offset-Sensibilidad'!E805</f>
        <v>250.05862595419848</v>
      </c>
      <c r="F805" s="4">
        <f>'Prueba-Offset-Sensibilidad'!F805</f>
        <v>10.21496183206107</v>
      </c>
      <c r="G805" s="13">
        <f t="shared" si="25"/>
        <v>0.5139739559988673</v>
      </c>
      <c r="H805" s="13">
        <f t="shared" si="24"/>
        <v>251.05265562167887</v>
      </c>
    </row>
    <row r="806" spans="1:8" x14ac:dyDescent="0.25">
      <c r="A806" s="4">
        <f>'Prueba-Offset-Sensibilidad'!A806</f>
        <v>-0.48562744140625003</v>
      </c>
      <c r="B806" s="4">
        <f>'Prueba-Offset-Sensibilidad'!B806</f>
        <v>-2.1337890624999467E-3</v>
      </c>
      <c r="C806" s="4">
        <f>'Prueba-Offset-Sensibilidad'!C806</f>
        <v>0.16270263671875002</v>
      </c>
      <c r="D806" s="4">
        <f>'Prueba-Offset-Sensibilidad'!D806</f>
        <v>19.233053435114503</v>
      </c>
      <c r="E806" s="4">
        <f>'Prueba-Offset-Sensibilidad'!E806</f>
        <v>250.05862595419848</v>
      </c>
      <c r="F806" s="4">
        <f>'Prueba-Offset-Sensibilidad'!F806</f>
        <v>8.3370992366412224</v>
      </c>
      <c r="G806" s="13">
        <f t="shared" si="25"/>
        <v>0.51216277968803781</v>
      </c>
      <c r="H806" s="13">
        <f t="shared" si="24"/>
        <v>250.93571683246154</v>
      </c>
    </row>
    <row r="807" spans="1:8" x14ac:dyDescent="0.25">
      <c r="A807" s="4">
        <f>'Prueba-Offset-Sensibilidad'!A807</f>
        <v>-0.48587158203125003</v>
      </c>
      <c r="B807" s="4">
        <f>'Prueba-Offset-Sensibilidad'!B807</f>
        <v>-5.7958984374999467E-3</v>
      </c>
      <c r="C807" s="4">
        <f>'Prueba-Offset-Sensibilidad'!C807</f>
        <v>0.18369873046875002</v>
      </c>
      <c r="D807" s="4">
        <f>'Prueba-Offset-Sensibilidad'!D807</f>
        <v>17.668167938931294</v>
      </c>
      <c r="E807" s="4">
        <f>'Prueba-Offset-Sensibilidad'!E807</f>
        <v>250.05862595419848</v>
      </c>
      <c r="F807" s="4">
        <f>'Prueba-Offset-Sensibilidad'!F807</f>
        <v>7.4668702290076334</v>
      </c>
      <c r="G807" s="13">
        <f t="shared" si="25"/>
        <v>0.51947089450716877</v>
      </c>
      <c r="H807" s="13">
        <f t="shared" si="24"/>
        <v>250.79321107924125</v>
      </c>
    </row>
    <row r="808" spans="1:8" x14ac:dyDescent="0.25">
      <c r="A808" s="4">
        <f>'Prueba-Offset-Sensibilidad'!A808</f>
        <v>-0.48465087890625003</v>
      </c>
      <c r="B808" s="4">
        <f>'Prueba-Offset-Sensibilidad'!B808</f>
        <v>1.0561523437500053E-2</v>
      </c>
      <c r="C808" s="4">
        <f>'Prueba-Offset-Sensibilidad'!C808</f>
        <v>0.16929443359375002</v>
      </c>
      <c r="D808" s="4">
        <f>'Prueba-Offset-Sensibilidad'!D808</f>
        <v>16.805572519083967</v>
      </c>
      <c r="E808" s="4">
        <f>'Prueba-Offset-Sensibilidad'!E808</f>
        <v>250.05862595419848</v>
      </c>
      <c r="F808" s="4">
        <f>'Prueba-Offset-Sensibilidad'!F808</f>
        <v>6.9172519083969464</v>
      </c>
      <c r="G808" s="13">
        <f t="shared" si="25"/>
        <v>0.51347699602586883</v>
      </c>
      <c r="H808" s="13">
        <f t="shared" si="24"/>
        <v>250.71815262513434</v>
      </c>
    </row>
    <row r="809" spans="1:8" x14ac:dyDescent="0.25">
      <c r="A809" s="4">
        <f>'Prueba-Offset-Sensibilidad'!A809</f>
        <v>-0.49343994140625003</v>
      </c>
      <c r="B809" s="4">
        <f>'Prueba-Offset-Sensibilidad'!B809</f>
        <v>-1.3364257812499947E-2</v>
      </c>
      <c r="C809" s="4">
        <f>'Prueba-Offset-Sensibilidad'!C809</f>
        <v>0.16294677734375002</v>
      </c>
      <c r="D809" s="4">
        <f>'Prueba-Offset-Sensibilidad'!D809</f>
        <v>14.866641221374046</v>
      </c>
      <c r="E809" s="4">
        <f>'Prueba-Offset-Sensibilidad'!E809</f>
        <v>250.05862595419848</v>
      </c>
      <c r="F809" s="4">
        <f>'Prueba-Offset-Sensibilidad'!F809</f>
        <v>5.2531297709923663</v>
      </c>
      <c r="G809" s="13">
        <f t="shared" si="25"/>
        <v>0.51982038379482209</v>
      </c>
      <c r="H809" s="13">
        <f t="shared" si="24"/>
        <v>250.55524103019215</v>
      </c>
    </row>
    <row r="810" spans="1:8" x14ac:dyDescent="0.25">
      <c r="A810" s="4">
        <f>'Prueba-Offset-Sensibilidad'!A810</f>
        <v>-0.45095947265625003</v>
      </c>
      <c r="B810" s="4">
        <f>'Prueba-Offset-Sensibilidad'!B810</f>
        <v>-1.2875976562499947E-2</v>
      </c>
      <c r="C810" s="4">
        <f>'Prueba-Offset-Sensibilidad'!C810</f>
        <v>0.21299560546875002</v>
      </c>
      <c r="D810" s="4">
        <f>'Prueba-Offset-Sensibilidad'!D810</f>
        <v>11.813206106870229</v>
      </c>
      <c r="E810" s="4">
        <f>'Prueba-Offset-Sensibilidad'!E810</f>
        <v>250.05862595419848</v>
      </c>
      <c r="F810" s="4">
        <f>'Prueba-Offset-Sensibilidad'!F810</f>
        <v>4.9172519083969464</v>
      </c>
      <c r="G810" s="13">
        <f t="shared" si="25"/>
        <v>0.49889614620664346</v>
      </c>
      <c r="H810" s="13">
        <f t="shared" si="24"/>
        <v>250.38579755839939</v>
      </c>
    </row>
    <row r="811" spans="1:8" x14ac:dyDescent="0.25">
      <c r="A811" s="4">
        <f>'Prueba-Offset-Sensibilidad'!A811</f>
        <v>-0.46804931640625003</v>
      </c>
      <c r="B811" s="4">
        <f>'Prueba-Offset-Sensibilidad'!B811</f>
        <v>-1.8002929687499947E-2</v>
      </c>
      <c r="C811" s="4">
        <f>'Prueba-Offset-Sensibilidad'!C811</f>
        <v>0.20420654296875002</v>
      </c>
      <c r="D811" s="4">
        <f>'Prueba-Offset-Sensibilidad'!D811</f>
        <v>9.8208396946564882</v>
      </c>
      <c r="E811" s="4">
        <f>'Prueba-Offset-Sensibilidad'!E811</f>
        <v>250.05862595419848</v>
      </c>
      <c r="F811" s="4">
        <f>'Prueba-Offset-Sensibilidad'!F811</f>
        <v>5.2836641221374041</v>
      </c>
      <c r="G811" s="13">
        <f t="shared" si="25"/>
        <v>0.5109741483254695</v>
      </c>
      <c r="H811" s="13">
        <f t="shared" si="24"/>
        <v>250.30717611160381</v>
      </c>
    </row>
    <row r="812" spans="1:8" x14ac:dyDescent="0.25">
      <c r="A812" s="4">
        <f>'Prueba-Offset-Sensibilidad'!A812</f>
        <v>-0.44534423828125003</v>
      </c>
      <c r="B812" s="4">
        <f>'Prueba-Offset-Sensibilidad'!B812</f>
        <v>-1.4584960937499947E-2</v>
      </c>
      <c r="C812" s="4">
        <f>'Prueba-Offset-Sensibilidad'!C812</f>
        <v>0.26670654296875002</v>
      </c>
      <c r="D812" s="4">
        <f>'Prueba-Offset-Sensibilidad'!D812</f>
        <v>8.8055725190839684</v>
      </c>
      <c r="E812" s="4">
        <f>'Prueba-Offset-Sensibilidad'!E812</f>
        <v>250.05862595419848</v>
      </c>
      <c r="F812" s="4">
        <f>'Prueba-Offset-Sensibilidad'!F812</f>
        <v>6.1996946564885498</v>
      </c>
      <c r="G812" s="13">
        <f t="shared" si="25"/>
        <v>0.519303949261121</v>
      </c>
      <c r="H812" s="13">
        <f t="shared" si="24"/>
        <v>250.29041279146966</v>
      </c>
    </row>
    <row r="813" spans="1:8" x14ac:dyDescent="0.25">
      <c r="A813" s="4">
        <f>'Prueba-Offset-Sensibilidad'!A813</f>
        <v>-0.47000244140625003</v>
      </c>
      <c r="B813" s="4">
        <f>'Prueba-Offset-Sensibilidad'!B813</f>
        <v>-1.7026367187499947E-2</v>
      </c>
      <c r="C813" s="4">
        <f>'Prueba-Offset-Sensibilidad'!C813</f>
        <v>0.16734130859375002</v>
      </c>
      <c r="D813" s="4">
        <f>'Prueba-Offset-Sensibilidad'!D813</f>
        <v>8.9506106870229001</v>
      </c>
      <c r="E813" s="4">
        <f>'Prueba-Offset-Sensibilidad'!E813</f>
        <v>250.05862595419848</v>
      </c>
      <c r="F813" s="4">
        <f>'Prueba-Offset-Sensibilidad'!F813</f>
        <v>6.7951145038167935</v>
      </c>
      <c r="G813" s="13">
        <f t="shared" si="25"/>
        <v>0.49919465709210847</v>
      </c>
      <c r="H813" s="13">
        <f t="shared" si="24"/>
        <v>250.31101339512085</v>
      </c>
    </row>
    <row r="814" spans="1:8" x14ac:dyDescent="0.25">
      <c r="A814" s="4">
        <f>'Prueba-Offset-Sensibilidad'!A814</f>
        <v>-0.43435791015625003</v>
      </c>
      <c r="B814" s="4">
        <f>'Prueba-Offset-Sensibilidad'!B814</f>
        <v>-1.8247070312499947E-2</v>
      </c>
      <c r="C814" s="4">
        <f>'Prueba-Offset-Sensibilidad'!C814</f>
        <v>0.26231201171875002</v>
      </c>
      <c r="D814" s="4">
        <f>'Prueba-Offset-Sensibilidad'!D814</f>
        <v>8.3093893129770997</v>
      </c>
      <c r="E814" s="4">
        <f>'Prueba-Offset-Sensibilidad'!E814</f>
        <v>250.05862595419848</v>
      </c>
      <c r="F814" s="4">
        <f>'Prueba-Offset-Sensibilidad'!F814</f>
        <v>6.062290076335878</v>
      </c>
      <c r="G814" s="13">
        <f t="shared" si="25"/>
        <v>0.50774732021176827</v>
      </c>
      <c r="H814" s="13">
        <f t="shared" si="24"/>
        <v>250.27008156355006</v>
      </c>
    </row>
    <row r="815" spans="1:8" x14ac:dyDescent="0.25">
      <c r="A815" s="4">
        <f>'Prueba-Offset-Sensibilidad'!A815</f>
        <v>-0.43875244140625003</v>
      </c>
      <c r="B815" s="4">
        <f>'Prueba-Offset-Sensibilidad'!B815</f>
        <v>-2.2641601562499947E-2</v>
      </c>
      <c r="C815" s="4">
        <f>'Prueba-Offset-Sensibilidad'!C815</f>
        <v>0.18174560546875002</v>
      </c>
      <c r="D815" s="4">
        <f>'Prueba-Offset-Sensibilidad'!D815</f>
        <v>9.1414503816793893</v>
      </c>
      <c r="E815" s="4">
        <f>'Prueba-Offset-Sensibilidad'!E815</f>
        <v>250.05862595419848</v>
      </c>
      <c r="F815" s="4">
        <f>'Prueba-Offset-Sensibilidad'!F815</f>
        <v>3.4974045801526721</v>
      </c>
      <c r="G815" s="13">
        <f t="shared" si="25"/>
        <v>0.47544485702178163</v>
      </c>
      <c r="H815" s="13">
        <f t="shared" si="24"/>
        <v>250.25010363230564</v>
      </c>
    </row>
    <row r="816" spans="1:8" x14ac:dyDescent="0.25">
      <c r="A816" s="4">
        <f>'Prueba-Offset-Sensibilidad'!A816</f>
        <v>-0.42532470703125003</v>
      </c>
      <c r="B816" s="4">
        <f>'Prueba-Offset-Sensibilidad'!B816</f>
        <v>-8.7255859374999467E-3</v>
      </c>
      <c r="C816" s="4">
        <f>'Prueba-Offset-Sensibilidad'!C816</f>
        <v>0.26255615234375002</v>
      </c>
      <c r="D816" s="4">
        <f>'Prueba-Offset-Sensibilidad'!D816</f>
        <v>8.4925954198473281</v>
      </c>
      <c r="E816" s="4">
        <f>'Prueba-Offset-Sensibilidad'!E816</f>
        <v>250.05862595419848</v>
      </c>
      <c r="F816" s="4">
        <f>'Prueba-Offset-Sensibilidad'!F816</f>
        <v>2.8638167938931298</v>
      </c>
      <c r="G816" s="13">
        <f t="shared" si="25"/>
        <v>0.49991296782012551</v>
      </c>
      <c r="H816" s="13">
        <f t="shared" si="24"/>
        <v>250.21918798864314</v>
      </c>
    </row>
    <row r="817" spans="1:8" x14ac:dyDescent="0.25">
      <c r="A817" s="4">
        <f>'Prueba-Offset-Sensibilidad'!A817</f>
        <v>-0.42019775390625003</v>
      </c>
      <c r="B817" s="4">
        <f>'Prueba-Offset-Sensibilidad'!B817</f>
        <v>1.0400390625000533E-3</v>
      </c>
      <c r="C817" s="4">
        <f>'Prueba-Offset-Sensibilidad'!C817</f>
        <v>0.22666748046875002</v>
      </c>
      <c r="D817" s="4">
        <f>'Prueba-Offset-Sensibilidad'!D817</f>
        <v>8.0345801526717562</v>
      </c>
      <c r="E817" s="4">
        <f>'Prueba-Offset-Sensibilidad'!E817</f>
        <v>247.89068702290078</v>
      </c>
      <c r="F817" s="4">
        <f>'Prueba-Offset-Sensibilidad'!F817</f>
        <v>2.680610687022901</v>
      </c>
      <c r="G817" s="13">
        <f t="shared" si="25"/>
        <v>0.4774362583331519</v>
      </c>
      <c r="H817" s="13">
        <f t="shared" si="24"/>
        <v>248.03534599845005</v>
      </c>
    </row>
    <row r="818" spans="1:8" x14ac:dyDescent="0.25">
      <c r="A818" s="4">
        <f>'Prueba-Offset-Sensibilidad'!A818</f>
        <v>-0.38577392578125003</v>
      </c>
      <c r="B818" s="4">
        <f>'Prueba-Offset-Sensibilidad'!B818</f>
        <v>7.9589843750005329E-4</v>
      </c>
      <c r="C818" s="4">
        <f>'Prueba-Offset-Sensibilidad'!C818</f>
        <v>0.25156982421875002</v>
      </c>
      <c r="D818" s="4">
        <f>'Prueba-Offset-Sensibilidad'!D818</f>
        <v>8.3246564885496177</v>
      </c>
      <c r="E818" s="4">
        <f>'Prueba-Offset-Sensibilidad'!E818</f>
        <v>242.73801526717557</v>
      </c>
      <c r="F818" s="4">
        <f>'Prueba-Offset-Sensibilidad'!F818</f>
        <v>1.8867175572519084</v>
      </c>
      <c r="G818" s="13">
        <f t="shared" si="25"/>
        <v>0.46055350582147669</v>
      </c>
      <c r="H818" s="13">
        <f t="shared" si="24"/>
        <v>242.88804759526712</v>
      </c>
    </row>
    <row r="819" spans="1:8" x14ac:dyDescent="0.25">
      <c r="A819" s="4">
        <f>'Prueba-Offset-Sensibilidad'!A819</f>
        <v>-0.37356689453125003</v>
      </c>
      <c r="B819" s="4">
        <f>'Prueba-Offset-Sensibilidad'!B819</f>
        <v>1.0400390625000533E-3</v>
      </c>
      <c r="C819" s="4">
        <f>'Prueba-Offset-Sensibilidad'!C819</f>
        <v>0.23008544921875002</v>
      </c>
      <c r="D819" s="4">
        <f>'Prueba-Offset-Sensibilidad'!D819</f>
        <v>8.1567175572519091</v>
      </c>
      <c r="E819" s="4">
        <f>'Prueba-Offset-Sensibilidad'!E819</f>
        <v>233.47847328244276</v>
      </c>
      <c r="F819" s="4">
        <f>'Prueba-Offset-Sensibilidad'!F819</f>
        <v>1.6488549618320612E-2</v>
      </c>
      <c r="G819" s="13">
        <f t="shared" si="25"/>
        <v>0.43873980935534856</v>
      </c>
      <c r="H819" s="13">
        <f t="shared" si="24"/>
        <v>233.62091044998817</v>
      </c>
    </row>
    <row r="820" spans="1:8" x14ac:dyDescent="0.25">
      <c r="A820" s="4">
        <f>'Prueba-Offset-Sensibilidad'!A820</f>
        <v>-0.36331298828125003</v>
      </c>
      <c r="B820" s="4">
        <f>'Prueba-Offset-Sensibilidad'!B820</f>
        <v>1.3002929687500053E-2</v>
      </c>
      <c r="C820" s="4">
        <f>'Prueba-Offset-Sensibilidad'!C820</f>
        <v>0.23740966796875002</v>
      </c>
      <c r="D820" s="4">
        <f>'Prueba-Offset-Sensibilidad'!D820</f>
        <v>9.2330534351145044</v>
      </c>
      <c r="E820" s="4">
        <f>'Prueba-Offset-Sensibilidad'!E820</f>
        <v>228.0509923664122</v>
      </c>
      <c r="F820" s="4">
        <f>'Prueba-Offset-Sensibilidad'!F820</f>
        <v>-1.540763358778626</v>
      </c>
      <c r="G820" s="13">
        <f t="shared" si="25"/>
        <v>0.4341989798230092</v>
      </c>
      <c r="H820" s="13">
        <f t="shared" si="24"/>
        <v>228.24302474942982</v>
      </c>
    </row>
    <row r="821" spans="1:8" x14ac:dyDescent="0.25">
      <c r="A821" s="4">
        <f>'Prueba-Offset-Sensibilidad'!A821</f>
        <v>-0.37039306640625003</v>
      </c>
      <c r="B821" s="4">
        <f>'Prueba-Offset-Sensibilidad'!B821</f>
        <v>1.4711914062500053E-2</v>
      </c>
      <c r="C821" s="4">
        <f>'Prueba-Offset-Sensibilidad'!C821</f>
        <v>0.26768310546875002</v>
      </c>
      <c r="D821" s="4">
        <f>'Prueba-Offset-Sensibilidad'!D821</f>
        <v>10.194885496183206</v>
      </c>
      <c r="E821" s="4">
        <f>'Prueba-Offset-Sensibilidad'!E821</f>
        <v>217.53954198473284</v>
      </c>
      <c r="F821" s="4">
        <f>'Prueba-Offset-Sensibilidad'!F821</f>
        <v>-3.1743511450381678</v>
      </c>
      <c r="G821" s="13">
        <f t="shared" si="25"/>
        <v>0.45723266398038653</v>
      </c>
      <c r="H821" s="13">
        <f t="shared" si="24"/>
        <v>217.80143370143281</v>
      </c>
    </row>
    <row r="822" spans="1:8" x14ac:dyDescent="0.25">
      <c r="A822" s="4">
        <f>'Prueba-Offset-Sensibilidad'!A822</f>
        <v>-0.37307861328125003</v>
      </c>
      <c r="B822" s="4">
        <f>'Prueba-Offset-Sensibilidad'!B822</f>
        <v>1.1293945312500053E-2</v>
      </c>
      <c r="C822" s="4">
        <f>'Prueba-Offset-Sensibilidad'!C822</f>
        <v>0.26865966796875002</v>
      </c>
      <c r="D822" s="4">
        <f>'Prueba-Offset-Sensibilidad'!D822</f>
        <v>10.652900763358778</v>
      </c>
      <c r="E822" s="4">
        <f>'Prueba-Offset-Sensibilidad'!E822</f>
        <v>213.70748091603053</v>
      </c>
      <c r="F822" s="4">
        <f>'Prueba-Offset-Sensibilidad'!F822</f>
        <v>-4.6934351145038171</v>
      </c>
      <c r="G822" s="13">
        <f t="shared" si="25"/>
        <v>0.45988392239962167</v>
      </c>
      <c r="H822" s="13">
        <f t="shared" ref="H822:H885" si="26">SQRT(POWER(D822,2)+POWER(E822,2)+POWER(F822,2))</f>
        <v>214.02429774986669</v>
      </c>
    </row>
    <row r="823" spans="1:8" x14ac:dyDescent="0.25">
      <c r="A823" s="4">
        <f>'Prueba-Offset-Sensibilidad'!A823</f>
        <v>-0.36428955078125003</v>
      </c>
      <c r="B823" s="4">
        <f>'Prueba-Offset-Sensibilidad'!B823</f>
        <v>3.3266601562500053E-2</v>
      </c>
      <c r="C823" s="4">
        <f>'Prueba-Offset-Sensibilidad'!C823</f>
        <v>0.30381591796875002</v>
      </c>
      <c r="D823" s="4">
        <f>'Prueba-Offset-Sensibilidad'!D823</f>
        <v>9.9964122137404576</v>
      </c>
      <c r="E823" s="4">
        <f>'Prueba-Offset-Sensibilidad'!E823</f>
        <v>205.66167938931298</v>
      </c>
      <c r="F823" s="4">
        <f>'Prueba-Offset-Sensibilidad'!F823</f>
        <v>-5.1132824427480914</v>
      </c>
      <c r="G823" s="13">
        <f t="shared" si="25"/>
        <v>0.47551830206535406</v>
      </c>
      <c r="H823" s="13">
        <f t="shared" si="26"/>
        <v>205.96795936193303</v>
      </c>
    </row>
    <row r="824" spans="1:8" x14ac:dyDescent="0.25">
      <c r="A824" s="4">
        <f>'Prueba-Offset-Sensibilidad'!A824</f>
        <v>-0.35281494140625003</v>
      </c>
      <c r="B824" s="4">
        <f>'Prueba-Offset-Sensibilidad'!B824</f>
        <v>4.1567382812500053E-2</v>
      </c>
      <c r="C824" s="4">
        <f>'Prueba-Offset-Sensibilidad'!C824</f>
        <v>0.31455810546875002</v>
      </c>
      <c r="D824" s="4">
        <f>'Prueba-Offset-Sensibilidad'!D824</f>
        <v>8.4620610687022904</v>
      </c>
      <c r="E824" s="4">
        <f>'Prueba-Offset-Sensibilidad'!E824</f>
        <v>196.18839694656489</v>
      </c>
      <c r="F824" s="4">
        <f>'Prueba-Offset-Sensibilidad'!F824</f>
        <v>-5.9758778625954205</v>
      </c>
      <c r="G824" s="13">
        <f t="shared" si="25"/>
        <v>0.47450293140239486</v>
      </c>
      <c r="H824" s="13">
        <f t="shared" si="26"/>
        <v>196.46171303900925</v>
      </c>
    </row>
    <row r="825" spans="1:8" x14ac:dyDescent="0.25">
      <c r="A825" s="4">
        <f>'Prueba-Offset-Sensibilidad'!A825</f>
        <v>-0.34646728515625003</v>
      </c>
      <c r="B825" s="4">
        <f>'Prueba-Offset-Sensibilidad'!B825</f>
        <v>0.10724121093750005</v>
      </c>
      <c r="C825" s="4">
        <f>'Prueba-Offset-Sensibilidad'!C825</f>
        <v>0.35972412109375002</v>
      </c>
      <c r="D825" s="4">
        <f>'Prueba-Offset-Sensibilidad'!D825</f>
        <v>10.263587786259542</v>
      </c>
      <c r="E825" s="4">
        <f>'Prueba-Offset-Sensibilidad'!E825</f>
        <v>185.41740458015266</v>
      </c>
      <c r="F825" s="4">
        <f>'Prueba-Offset-Sensibilidad'!F825</f>
        <v>-5.7392366412213747</v>
      </c>
      <c r="G825" s="13">
        <f t="shared" si="25"/>
        <v>0.51082452985693094</v>
      </c>
      <c r="H825" s="13">
        <f t="shared" si="26"/>
        <v>185.78991897492773</v>
      </c>
    </row>
    <row r="826" spans="1:8" x14ac:dyDescent="0.25">
      <c r="A826" s="4">
        <f>'Prueba-Offset-Sensibilidad'!A826</f>
        <v>-0.32278564453125003</v>
      </c>
      <c r="B826" s="4">
        <f>'Prueba-Offset-Sensibilidad'!B826</f>
        <v>0.10602050781250005</v>
      </c>
      <c r="C826" s="4">
        <f>'Prueba-Offset-Sensibilidad'!C826</f>
        <v>0.33286865234375002</v>
      </c>
      <c r="D826" s="4">
        <f>'Prueba-Offset-Sensibilidad'!D826</f>
        <v>16.790305343511449</v>
      </c>
      <c r="E826" s="4">
        <f>'Prueba-Offset-Sensibilidad'!E826</f>
        <v>175.7914503816794</v>
      </c>
      <c r="F826" s="4">
        <f>'Prueba-Offset-Sensibilidad'!F826</f>
        <v>0.90198473282442748</v>
      </c>
      <c r="G826" s="13">
        <f t="shared" si="25"/>
        <v>0.47563900187581254</v>
      </c>
      <c r="H826" s="13">
        <f t="shared" si="26"/>
        <v>176.59377666633964</v>
      </c>
    </row>
    <row r="827" spans="1:8" x14ac:dyDescent="0.25">
      <c r="A827" s="4">
        <f>'Prueba-Offset-Sensibilidad'!A827</f>
        <v>-0.27346923828125003</v>
      </c>
      <c r="B827" s="4">
        <f>'Prueba-Offset-Sensibilidad'!B827</f>
        <v>8.6000976562500053E-2</v>
      </c>
      <c r="C827" s="4">
        <f>'Prueba-Offset-Sensibilidad'!C827</f>
        <v>0.38462646484375002</v>
      </c>
      <c r="D827" s="4">
        <f>'Prueba-Offset-Sensibilidad'!D827</f>
        <v>21.507862595419844</v>
      </c>
      <c r="E827" s="4">
        <f>'Prueba-Offset-Sensibilidad'!E827</f>
        <v>163.19603053435114</v>
      </c>
      <c r="F827" s="4">
        <f>'Prueba-Offset-Sensibilidad'!F827</f>
        <v>3.0851908396946568</v>
      </c>
      <c r="G827" s="13">
        <f t="shared" si="25"/>
        <v>0.4797073167193005</v>
      </c>
      <c r="H827" s="13">
        <f t="shared" si="26"/>
        <v>164.63611674875494</v>
      </c>
    </row>
    <row r="828" spans="1:8" x14ac:dyDescent="0.25">
      <c r="A828" s="4">
        <f>'Prueba-Offset-Sensibilidad'!A828</f>
        <v>-0.23684814453125</v>
      </c>
      <c r="B828" s="4">
        <f>'Prueba-Offset-Sensibilidad'!B828</f>
        <v>8.0629882812500053E-2</v>
      </c>
      <c r="C828" s="4">
        <f>'Prueba-Offset-Sensibilidad'!C828</f>
        <v>0.35752685546875002</v>
      </c>
      <c r="D828" s="4">
        <f>'Prueba-Offset-Sensibilidad'!D828</f>
        <v>23.339923664122136</v>
      </c>
      <c r="E828" s="4">
        <f>'Prueba-Offset-Sensibilidad'!E828</f>
        <v>150.97465648854961</v>
      </c>
      <c r="F828" s="4">
        <f>'Prueba-Offset-Sensibilidad'!F828</f>
        <v>3.4897709923664122</v>
      </c>
      <c r="G828" s="13">
        <f t="shared" si="25"/>
        <v>0.43637561108708384</v>
      </c>
      <c r="H828" s="13">
        <f t="shared" si="26"/>
        <v>152.80797570827829</v>
      </c>
    </row>
    <row r="829" spans="1:8" x14ac:dyDescent="0.25">
      <c r="A829" s="4">
        <f>'Prueba-Offset-Sensibilidad'!A829</f>
        <v>-0.19827392578125</v>
      </c>
      <c r="B829" s="4">
        <f>'Prueba-Offset-Sensibilidad'!B829</f>
        <v>7.2084960937500053E-2</v>
      </c>
      <c r="C829" s="4">
        <f>'Prueba-Offset-Sensibilidad'!C829</f>
        <v>0.38755615234375002</v>
      </c>
      <c r="D829" s="4">
        <f>'Prueba-Offset-Sensibilidad'!D829</f>
        <v>25.210152671755722</v>
      </c>
      <c r="E829" s="4">
        <f>'Prueba-Offset-Sensibilidad'!E829</f>
        <v>141.76091603053436</v>
      </c>
      <c r="F829" s="4">
        <f>'Prueba-Offset-Sensibilidad'!F829</f>
        <v>0.60427480916030529</v>
      </c>
      <c r="G829" s="13">
        <f t="shared" si="25"/>
        <v>0.44125793189195084</v>
      </c>
      <c r="H829" s="13">
        <f t="shared" si="26"/>
        <v>143.9863683117066</v>
      </c>
    </row>
    <row r="830" spans="1:8" x14ac:dyDescent="0.25">
      <c r="A830" s="4">
        <f>'Prueba-Offset-Sensibilidad'!A830</f>
        <v>-0.19485595703125</v>
      </c>
      <c r="B830" s="4">
        <f>'Prueba-Offset-Sensibilidad'!B830</f>
        <v>5.3774414062500053E-2</v>
      </c>
      <c r="C830" s="4">
        <f>'Prueba-Offset-Sensibilidad'!C830</f>
        <v>0.39829833984375002</v>
      </c>
      <c r="D830" s="4">
        <f>'Prueba-Offset-Sensibilidad'!D830</f>
        <v>25.965877862595416</v>
      </c>
      <c r="E830" s="4">
        <f>'Prueba-Offset-Sensibilidad'!E830</f>
        <v>128.29526717557252</v>
      </c>
      <c r="F830" s="4">
        <f>'Prueba-Offset-Sensibilidad'!F830</f>
        <v>-2.2506870229007632</v>
      </c>
      <c r="G830" s="13">
        <f t="shared" si="25"/>
        <v>0.44665657850368323</v>
      </c>
      <c r="H830" s="13">
        <f t="shared" si="26"/>
        <v>130.91588133187591</v>
      </c>
    </row>
    <row r="831" spans="1:8" x14ac:dyDescent="0.25">
      <c r="A831" s="4">
        <f>'Prueba-Offset-Sensibilidad'!A831</f>
        <v>-0.21707275390625</v>
      </c>
      <c r="B831" s="4">
        <f>'Prueba-Offset-Sensibilidad'!B831</f>
        <v>5.0600585937500053E-2</v>
      </c>
      <c r="C831" s="4">
        <f>'Prueba-Offset-Sensibilidad'!C831</f>
        <v>0.37779052734375002</v>
      </c>
      <c r="D831" s="4">
        <f>'Prueba-Offset-Sensibilidad'!D831</f>
        <v>24.652900763358776</v>
      </c>
      <c r="E831" s="4">
        <f>'Prueba-Offset-Sensibilidad'!E831</f>
        <v>119.22656488549619</v>
      </c>
      <c r="F831" s="4">
        <f>'Prueba-Offset-Sensibilidad'!F831</f>
        <v>-3.8995419847328243</v>
      </c>
      <c r="G831" s="13">
        <f t="shared" si="25"/>
        <v>0.43864186113084375</v>
      </c>
      <c r="H831" s="13">
        <f t="shared" si="26"/>
        <v>121.81110671089949</v>
      </c>
    </row>
    <row r="832" spans="1:8" x14ac:dyDescent="0.25">
      <c r="A832" s="4">
        <f>'Prueba-Offset-Sensibilidad'!A832</f>
        <v>-0.21072509765625</v>
      </c>
      <c r="B832" s="4">
        <f>'Prueba-Offset-Sensibilidad'!B832</f>
        <v>5.5239257812500053E-2</v>
      </c>
      <c r="C832" s="4">
        <f>'Prueba-Offset-Sensibilidad'!C832</f>
        <v>0.41026123046875002</v>
      </c>
      <c r="D832" s="4">
        <f>'Prueba-Offset-Sensibilidad'!D832</f>
        <v>22.790305343511449</v>
      </c>
      <c r="E832" s="4">
        <f>'Prueba-Offset-Sensibilidad'!E832</f>
        <v>104.00519083969466</v>
      </c>
      <c r="F832" s="4">
        <f>'Prueba-Offset-Sensibilidad'!F832</f>
        <v>-3.6323664122137402</v>
      </c>
      <c r="G832" s="13">
        <f t="shared" si="25"/>
        <v>0.46451126962824568</v>
      </c>
      <c r="H832" s="13">
        <f t="shared" si="26"/>
        <v>106.53483855060922</v>
      </c>
    </row>
    <row r="833" spans="1:8" x14ac:dyDescent="0.25">
      <c r="A833" s="4">
        <f>'Prueba-Offset-Sensibilidad'!A833</f>
        <v>-0.21316650390625</v>
      </c>
      <c r="B833" s="4">
        <f>'Prueba-Offset-Sensibilidad'!B833</f>
        <v>5.1333007812500053E-2</v>
      </c>
      <c r="C833" s="4">
        <f>'Prueba-Offset-Sensibilidad'!C833</f>
        <v>0.39268310546875002</v>
      </c>
      <c r="D833" s="4">
        <f>'Prueba-Offset-Sensibilidad'!D833</f>
        <v>21.767404580152668</v>
      </c>
      <c r="E833" s="4">
        <f>'Prueba-Offset-Sensibilidad'!E833</f>
        <v>92.509007633587785</v>
      </c>
      <c r="F833" s="4">
        <f>'Prueba-Offset-Sensibilidad'!F833</f>
        <v>-3.7087022900763356</v>
      </c>
      <c r="G833" s="13">
        <f t="shared" si="25"/>
        <v>0.44974999432937507</v>
      </c>
      <c r="H833" s="13">
        <f t="shared" si="26"/>
        <v>95.107785528755073</v>
      </c>
    </row>
    <row r="834" spans="1:8" x14ac:dyDescent="0.25">
      <c r="A834" s="4">
        <f>'Prueba-Offset-Sensibilidad'!A834</f>
        <v>-0.19656494140625</v>
      </c>
      <c r="B834" s="4">
        <f>'Prueba-Offset-Sensibilidad'!B834</f>
        <v>4.9624023437500053E-2</v>
      </c>
      <c r="C834" s="4">
        <f>'Prueba-Offset-Sensibilidad'!C834</f>
        <v>0.41538818359375002</v>
      </c>
      <c r="D834" s="4">
        <f>'Prueba-Offset-Sensibilidad'!D834</f>
        <v>18.561297709923661</v>
      </c>
      <c r="E834" s="4">
        <f>'Prueba-Offset-Sensibilidad'!E834</f>
        <v>79.28</v>
      </c>
      <c r="F834" s="4">
        <f>'Prueba-Offset-Sensibilidad'!F834</f>
        <v>-0.96824427480916031</v>
      </c>
      <c r="G834" s="13">
        <f t="shared" si="25"/>
        <v>0.46222036190704863</v>
      </c>
      <c r="H834" s="13">
        <f t="shared" si="26"/>
        <v>81.429587188270318</v>
      </c>
    </row>
    <row r="835" spans="1:8" x14ac:dyDescent="0.25">
      <c r="A835" s="4">
        <f>'Prueba-Offset-Sensibilidad'!A835</f>
        <v>-0.18118408203125</v>
      </c>
      <c r="B835" s="4">
        <f>'Prueba-Offset-Sensibilidad'!B835</f>
        <v>4.1811523437500053E-2</v>
      </c>
      <c r="C835" s="4">
        <f>'Prueba-Offset-Sensibilidad'!C835</f>
        <v>0.38755615234375002</v>
      </c>
      <c r="D835" s="4">
        <f>'Prueba-Offset-Sensibilidad'!D835</f>
        <v>17.324656488549618</v>
      </c>
      <c r="E835" s="4">
        <f>'Prueba-Offset-Sensibilidad'!E835</f>
        <v>66.516641221374044</v>
      </c>
      <c r="F835" s="4">
        <f>'Prueba-Offset-Sensibilidad'!F835</f>
        <v>-2.5331297709923661</v>
      </c>
      <c r="G835" s="13">
        <f t="shared" ref="G835:G898" si="27">SQRT(POWER(A835,2)+POWER(B835,2)+POWER(C835,2))</f>
        <v>0.42985537834620996</v>
      </c>
      <c r="H835" s="13">
        <f t="shared" si="26"/>
        <v>68.782439824826866</v>
      </c>
    </row>
    <row r="836" spans="1:8" x14ac:dyDescent="0.25">
      <c r="A836" s="4">
        <f>'Prueba-Offset-Sensibilidad'!A836</f>
        <v>-0.16702392578125</v>
      </c>
      <c r="B836" s="4">
        <f>'Prueba-Offset-Sensibilidad'!B836</f>
        <v>1.6176757812500053E-2</v>
      </c>
      <c r="C836" s="4">
        <f>'Prueba-Offset-Sensibilidad'!C836</f>
        <v>0.42100341796875002</v>
      </c>
      <c r="D836" s="4">
        <f>'Prueba-Offset-Sensibilidad'!D836</f>
        <v>11.874274809160305</v>
      </c>
      <c r="E836" s="4">
        <f>'Prueba-Offset-Sensibilidad'!E836</f>
        <v>51.463206106870231</v>
      </c>
      <c r="F836" s="4">
        <f>'Prueba-Offset-Sensibilidad'!F836</f>
        <v>-2.7316030534351143</v>
      </c>
      <c r="G836" s="13">
        <f t="shared" si="27"/>
        <v>0.4532135889600783</v>
      </c>
      <c r="H836" s="13">
        <f t="shared" si="26"/>
        <v>52.885930456816212</v>
      </c>
    </row>
    <row r="837" spans="1:8" x14ac:dyDescent="0.25">
      <c r="A837" s="4">
        <f>'Prueba-Offset-Sensibilidad'!A837</f>
        <v>-0.15481689453125</v>
      </c>
      <c r="B837" s="4">
        <f>'Prueba-Offset-Sensibilidad'!B837</f>
        <v>2.2768554687500053E-2</v>
      </c>
      <c r="C837" s="4">
        <f>'Prueba-Offset-Sensibilidad'!C837</f>
        <v>0.40196044921875002</v>
      </c>
      <c r="D837" s="4">
        <f>'Prueba-Offset-Sensibilidad'!D837</f>
        <v>10.828473282442747</v>
      </c>
      <c r="E837" s="4">
        <f>'Prueba-Offset-Sensibilidad'!E837</f>
        <v>37.226564885496188</v>
      </c>
      <c r="F837" s="4">
        <f>'Prueba-Offset-Sensibilidad'!F837</f>
        <v>-2.3041221374045802</v>
      </c>
      <c r="G837" s="13">
        <f t="shared" si="27"/>
        <v>0.43134543077561072</v>
      </c>
      <c r="H837" s="13">
        <f t="shared" si="26"/>
        <v>38.837893166683386</v>
      </c>
    </row>
    <row r="838" spans="1:8" x14ac:dyDescent="0.25">
      <c r="A838" s="4">
        <f>'Prueba-Offset-Sensibilidad'!A838</f>
        <v>-0.16092041015625</v>
      </c>
      <c r="B838" s="4">
        <f>'Prueba-Offset-Sensibilidad'!B838</f>
        <v>-1.4013671874999467E-3</v>
      </c>
      <c r="C838" s="4">
        <f>'Prueba-Offset-Sensibilidad'!C838</f>
        <v>0.38975341796875002</v>
      </c>
      <c r="D838" s="4">
        <f>'Prueba-Offset-Sensibilidad'!D838</f>
        <v>9.851374045801526</v>
      </c>
      <c r="E838" s="4">
        <f>'Prueba-Offset-Sensibilidad'!E838</f>
        <v>26.562442748091602</v>
      </c>
      <c r="F838" s="4">
        <f>'Prueba-Offset-Sensibilidad'!F838</f>
        <v>-1.7316030534351146</v>
      </c>
      <c r="G838" s="13">
        <f t="shared" si="27"/>
        <v>0.42166938358525996</v>
      </c>
      <c r="H838" s="13">
        <f t="shared" si="26"/>
        <v>28.38329410886978</v>
      </c>
    </row>
    <row r="839" spans="1:8" x14ac:dyDescent="0.25">
      <c r="A839" s="4">
        <f>'Prueba-Offset-Sensibilidad'!A839</f>
        <v>-0.15701416015625</v>
      </c>
      <c r="B839" s="4">
        <f>'Prueba-Offset-Sensibilidad'!B839</f>
        <v>-3.3627929687499947E-2</v>
      </c>
      <c r="C839" s="4">
        <f>'Prueba-Offset-Sensibilidad'!C839</f>
        <v>0.44370849609375002</v>
      </c>
      <c r="D839" s="4">
        <f>'Prueba-Offset-Sensibilidad'!D839</f>
        <v>7.1719847328244271</v>
      </c>
      <c r="E839" s="4">
        <f>'Prueba-Offset-Sensibilidad'!E839</f>
        <v>10.539541984732825</v>
      </c>
      <c r="F839" s="4">
        <f>'Prueba-Offset-Sensibilidad'!F839</f>
        <v>-0.42625954198473287</v>
      </c>
      <c r="G839" s="13">
        <f t="shared" si="27"/>
        <v>0.47187022967169412</v>
      </c>
      <c r="H839" s="13">
        <f t="shared" si="26"/>
        <v>12.755430508334308</v>
      </c>
    </row>
    <row r="840" spans="1:8" x14ac:dyDescent="0.25">
      <c r="A840" s="4">
        <f>'Prueba-Offset-Sensibilidad'!A840</f>
        <v>-0.15921142578125</v>
      </c>
      <c r="B840" s="4">
        <f>'Prueba-Offset-Sensibilidad'!B840</f>
        <v>-3.4848632812499947E-2</v>
      </c>
      <c r="C840" s="4">
        <f>'Prueba-Offset-Sensibilidad'!C840</f>
        <v>0.41465576171875002</v>
      </c>
      <c r="D840" s="4">
        <f>'Prueba-Offset-Sensibilidad'!D840</f>
        <v>3.9048091603053434</v>
      </c>
      <c r="E840" s="4">
        <f>'Prueba-Offset-Sensibilidad'!E840</f>
        <v>-1.9871755725190838</v>
      </c>
      <c r="F840" s="4">
        <f>'Prueba-Offset-Sensibilidad'!F840</f>
        <v>-0.9529770992366412</v>
      </c>
      <c r="G840" s="13">
        <f t="shared" si="27"/>
        <v>0.445535751690878</v>
      </c>
      <c r="H840" s="13">
        <f t="shared" si="26"/>
        <v>4.483811624732974</v>
      </c>
    </row>
    <row r="841" spans="1:8" x14ac:dyDescent="0.25">
      <c r="A841" s="4">
        <f>'Prueba-Offset-Sensibilidad'!A841</f>
        <v>-0.16824462890625</v>
      </c>
      <c r="B841" s="4">
        <f>'Prueba-Offset-Sensibilidad'!B841</f>
        <v>-5.2915039062499947E-2</v>
      </c>
      <c r="C841" s="4">
        <f>'Prueba-Offset-Sensibilidad'!C841</f>
        <v>0.43003662109375002</v>
      </c>
      <c r="D841" s="4">
        <f>'Prueba-Offset-Sensibilidad'!D841</f>
        <v>0.74450381679389288</v>
      </c>
      <c r="E841" s="4">
        <f>'Prueba-Offset-Sensibilidad'!E841</f>
        <v>-14.788702290076335</v>
      </c>
      <c r="F841" s="4">
        <f>'Prueba-Offset-Sensibilidad'!F841</f>
        <v>0.276030534351145</v>
      </c>
      <c r="G841" s="13">
        <f t="shared" si="27"/>
        <v>0.46479861445201964</v>
      </c>
      <c r="H841" s="13">
        <f t="shared" si="26"/>
        <v>14.810003180743207</v>
      </c>
    </row>
    <row r="842" spans="1:8" x14ac:dyDescent="0.25">
      <c r="A842" s="4">
        <f>'Prueba-Offset-Sensibilidad'!A842</f>
        <v>-0.17776611328125</v>
      </c>
      <c r="B842" s="4">
        <f>'Prueba-Offset-Sensibilidad'!B842</f>
        <v>-6.9272460937499947E-2</v>
      </c>
      <c r="C842" s="4">
        <f>'Prueba-Offset-Sensibilidad'!C842</f>
        <v>0.43565185546875002</v>
      </c>
      <c r="D842" s="4">
        <f>'Prueba-Offset-Sensibilidad'!D842</f>
        <v>-2.0264885496183207</v>
      </c>
      <c r="E842" s="4">
        <f>'Prueba-Offset-Sensibilidad'!E842</f>
        <v>-28.284885496183207</v>
      </c>
      <c r="F842" s="4">
        <f>'Prueba-Offset-Sensibilidad'!F842</f>
        <v>1.4821374045801528</v>
      </c>
      <c r="G842" s="13">
        <f t="shared" si="27"/>
        <v>0.47559647186330589</v>
      </c>
      <c r="H842" s="13">
        <f t="shared" si="26"/>
        <v>28.396093651415946</v>
      </c>
    </row>
    <row r="843" spans="1:8" x14ac:dyDescent="0.25">
      <c r="A843" s="4">
        <f>'Prueba-Offset-Sensibilidad'!A843</f>
        <v>-0.18435791015625</v>
      </c>
      <c r="B843" s="4">
        <f>'Prueba-Offset-Sensibilidad'!B843</f>
        <v>-8.1967773437499947E-2</v>
      </c>
      <c r="C843" s="4">
        <f>'Prueba-Offset-Sensibilidad'!C843</f>
        <v>0.41245849609375002</v>
      </c>
      <c r="D843" s="4">
        <f>'Prueba-Offset-Sensibilidad'!D843</f>
        <v>-5.2478625954198472</v>
      </c>
      <c r="E843" s="4">
        <f>'Prueba-Offset-Sensibilidad'!E843</f>
        <v>-39.094045801526718</v>
      </c>
      <c r="F843" s="4">
        <f>'Prueba-Offset-Sensibilidad'!F843</f>
        <v>2.0546564885496186</v>
      </c>
      <c r="G843" s="13">
        <f t="shared" si="27"/>
        <v>0.45916071905096506</v>
      </c>
      <c r="H843" s="13">
        <f t="shared" si="26"/>
        <v>39.49817834075661</v>
      </c>
    </row>
    <row r="844" spans="1:8" x14ac:dyDescent="0.25">
      <c r="A844" s="4">
        <f>'Prueba-Offset-Sensibilidad'!A844</f>
        <v>-0.19021728515625</v>
      </c>
      <c r="B844" s="4">
        <f>'Prueba-Offset-Sensibilidad'!B844</f>
        <v>-7.3422851562499947E-2</v>
      </c>
      <c r="C844" s="4">
        <f>'Prueba-Offset-Sensibilidad'!C844</f>
        <v>0.43418701171875002</v>
      </c>
      <c r="D844" s="4">
        <f>'Prueba-Offset-Sensibilidad'!D844</f>
        <v>-7.606641221374046</v>
      </c>
      <c r="E844" s="4">
        <f>'Prueba-Offset-Sensibilidad'!E844</f>
        <v>-52.803969465648855</v>
      </c>
      <c r="F844" s="4">
        <f>'Prueba-Offset-Sensibilidad'!F844</f>
        <v>5.1996946564885498</v>
      </c>
      <c r="G844" s="13">
        <f t="shared" si="27"/>
        <v>0.47967894663935479</v>
      </c>
      <c r="H844" s="13">
        <f t="shared" si="26"/>
        <v>53.601837715889921</v>
      </c>
    </row>
    <row r="845" spans="1:8" x14ac:dyDescent="0.25">
      <c r="A845" s="4">
        <f>'Prueba-Offset-Sensibilidad'!A845</f>
        <v>-0.18093994140625</v>
      </c>
      <c r="B845" s="4">
        <f>'Prueba-Offset-Sensibilidad'!B845</f>
        <v>-7.8061523437499947E-2</v>
      </c>
      <c r="C845" s="4">
        <f>'Prueba-Offset-Sensibilidad'!C845</f>
        <v>0.40440185546875002</v>
      </c>
      <c r="D845" s="4">
        <f>'Prueba-Offset-Sensibilidad'!D845</f>
        <v>-9.4921374045801521</v>
      </c>
      <c r="E845" s="4">
        <f>'Prueba-Offset-Sensibilidad'!E845</f>
        <v>-62.552061068702287</v>
      </c>
      <c r="F845" s="4">
        <f>'Prueba-Offset-Sensibilidad'!F845</f>
        <v>7.7569465648854958</v>
      </c>
      <c r="G845" s="13">
        <f t="shared" si="27"/>
        <v>0.44985967205790778</v>
      </c>
      <c r="H845" s="13">
        <f t="shared" si="26"/>
        <v>63.741911145341241</v>
      </c>
    </row>
    <row r="846" spans="1:8" x14ac:dyDescent="0.25">
      <c r="A846" s="4">
        <f>'Prueba-Offset-Sensibilidad'!A846</f>
        <v>-0.16555908203125</v>
      </c>
      <c r="B846" s="4">
        <f>'Prueba-Offset-Sensibilidad'!B846</f>
        <v>-8.0991210937499947E-2</v>
      </c>
      <c r="C846" s="4">
        <f>'Prueba-Offset-Sensibilidad'!C846</f>
        <v>0.42442138671875002</v>
      </c>
      <c r="D846" s="4">
        <f>'Prueba-Offset-Sensibilidad'!D846</f>
        <v>-11.713511450381679</v>
      </c>
      <c r="E846" s="4">
        <f>'Prueba-Offset-Sensibilidad'!E846</f>
        <v>-76.26198473282443</v>
      </c>
      <c r="F846" s="4">
        <f>'Prueba-Offset-Sensibilidad'!F846</f>
        <v>9.5279389312977099</v>
      </c>
      <c r="G846" s="13">
        <f t="shared" si="27"/>
        <v>0.46271254510378207</v>
      </c>
      <c r="H846" s="13">
        <f t="shared" si="26"/>
        <v>77.742384103951352</v>
      </c>
    </row>
    <row r="847" spans="1:8" x14ac:dyDescent="0.25">
      <c r="A847" s="4">
        <f>'Prueba-Offset-Sensibilidad'!A847</f>
        <v>-0.17215087890625</v>
      </c>
      <c r="B847" s="4">
        <f>'Prueba-Offset-Sensibilidad'!B847</f>
        <v>-7.9282226562499947E-2</v>
      </c>
      <c r="C847" s="4">
        <f>'Prueba-Offset-Sensibilidad'!C847</f>
        <v>0.38438232421875002</v>
      </c>
      <c r="D847" s="4">
        <f>'Prueba-Offset-Sensibilidad'!D847</f>
        <v>-13.54557251908397</v>
      </c>
      <c r="E847" s="4">
        <f>'Prueba-Offset-Sensibilidad'!E847</f>
        <v>-88.26198473282443</v>
      </c>
      <c r="F847" s="4">
        <f>'Prueba-Offset-Sensibilidad'!F847</f>
        <v>9.4516030534351145</v>
      </c>
      <c r="G847" s="13">
        <f t="shared" si="27"/>
        <v>0.42856897662886212</v>
      </c>
      <c r="H847" s="13">
        <f t="shared" si="26"/>
        <v>89.794171771484145</v>
      </c>
    </row>
    <row r="848" spans="1:8" x14ac:dyDescent="0.25">
      <c r="A848" s="4">
        <f>'Prueba-Offset-Sensibilidad'!A848</f>
        <v>-0.17239501953125</v>
      </c>
      <c r="B848" s="4">
        <f>'Prueba-Offset-Sensibilidad'!B848</f>
        <v>-6.0727539062499947E-2</v>
      </c>
      <c r="C848" s="4">
        <f>'Prueba-Offset-Sensibilidad'!C848</f>
        <v>0.36704833984375002</v>
      </c>
      <c r="D848" s="4">
        <f>'Prueba-Offset-Sensibilidad'!D848</f>
        <v>-15.476870229007634</v>
      </c>
      <c r="E848" s="4">
        <f>'Prueba-Offset-Sensibilidad'!E848</f>
        <v>-100.42229007633587</v>
      </c>
      <c r="F848" s="4">
        <f>'Prueba-Offset-Sensibilidad'!F848</f>
        <v>9.3523664122137404</v>
      </c>
      <c r="G848" s="13">
        <f t="shared" si="27"/>
        <v>0.41003946217628923</v>
      </c>
      <c r="H848" s="13">
        <f t="shared" si="26"/>
        <v>102.03742751446448</v>
      </c>
    </row>
    <row r="849" spans="1:8" x14ac:dyDescent="0.25">
      <c r="A849" s="4">
        <f>'Prueba-Offset-Sensibilidad'!A849</f>
        <v>-0.17630126953125</v>
      </c>
      <c r="B849" s="4">
        <f>'Prueba-Offset-Sensibilidad'!B849</f>
        <v>-5.8286132812499947E-2</v>
      </c>
      <c r="C849" s="4">
        <f>'Prueba-Offset-Sensibilidad'!C849</f>
        <v>0.35484130859375002</v>
      </c>
      <c r="D849" s="4">
        <f>'Prueba-Offset-Sensibilidad'!D849</f>
        <v>-15.507404580152672</v>
      </c>
      <c r="E849" s="4">
        <f>'Prueba-Offset-Sensibilidad'!E849</f>
        <v>-111.50625954198473</v>
      </c>
      <c r="F849" s="4">
        <f>'Prueba-Offset-Sensibilidad'!F849</f>
        <v>8.2607633587786271</v>
      </c>
      <c r="G849" s="13">
        <f t="shared" si="27"/>
        <v>0.40048940710222508</v>
      </c>
      <c r="H849" s="13">
        <f t="shared" si="26"/>
        <v>112.88208770715902</v>
      </c>
    </row>
    <row r="850" spans="1:8" x14ac:dyDescent="0.25">
      <c r="A850" s="4">
        <f>'Prueba-Offset-Sensibilidad'!A850</f>
        <v>-0.19070556640625</v>
      </c>
      <c r="B850" s="4">
        <f>'Prueba-Offset-Sensibilidad'!B850</f>
        <v>-3.3383789062499947E-2</v>
      </c>
      <c r="C850" s="4">
        <f>'Prueba-Offset-Sensibilidad'!C850</f>
        <v>0.37510498046875002</v>
      </c>
      <c r="D850" s="4">
        <f>'Prueba-Offset-Sensibilidad'!D850</f>
        <v>-16.499770992366415</v>
      </c>
      <c r="E850" s="4">
        <f>'Prueba-Offset-Sensibilidad'!E850</f>
        <v>-126.51389312977099</v>
      </c>
      <c r="F850" s="4">
        <f>'Prueba-Offset-Sensibilidad'!F850</f>
        <v>5.6729770992366406</v>
      </c>
      <c r="G850" s="13">
        <f t="shared" si="27"/>
        <v>0.42212182696818634</v>
      </c>
      <c r="H850" s="13">
        <f t="shared" si="26"/>
        <v>127.71135527751679</v>
      </c>
    </row>
    <row r="851" spans="1:8" x14ac:dyDescent="0.25">
      <c r="A851" s="4">
        <f>'Prueba-Offset-Sensibilidad'!A851</f>
        <v>-0.22097900390625</v>
      </c>
      <c r="B851" s="4">
        <f>'Prueba-Offset-Sensibilidad'!B851</f>
        <v>-9.7021484374999467E-3</v>
      </c>
      <c r="C851" s="4">
        <f>'Prueba-Offset-Sensibilidad'!C851</f>
        <v>0.35874755859375002</v>
      </c>
      <c r="D851" s="4">
        <f>'Prueba-Offset-Sensibilidad'!D851</f>
        <v>-17.583740458015271</v>
      </c>
      <c r="E851" s="4">
        <f>'Prueba-Offset-Sensibilidad'!E851</f>
        <v>-137.24671755725191</v>
      </c>
      <c r="F851" s="4">
        <f>'Prueba-Offset-Sensibilidad'!F851</f>
        <v>4.9706870229007629</v>
      </c>
      <c r="G851" s="13">
        <f t="shared" si="27"/>
        <v>0.42145659639953176</v>
      </c>
      <c r="H851" s="13">
        <f t="shared" si="26"/>
        <v>138.45778106778454</v>
      </c>
    </row>
    <row r="852" spans="1:8" x14ac:dyDescent="0.25">
      <c r="A852" s="4">
        <f>'Prueba-Offset-Sensibilidad'!A852</f>
        <v>-0.23684814453125</v>
      </c>
      <c r="B852" s="4">
        <f>'Prueba-Offset-Sensibilidad'!B852</f>
        <v>7.6318359375000533E-3</v>
      </c>
      <c r="C852" s="4">
        <f>'Prueba-Offset-Sensibilidad'!C852</f>
        <v>0.39927490234375002</v>
      </c>
      <c r="D852" s="4">
        <f>'Prueba-Offset-Sensibilidad'!D852</f>
        <v>-18.293664122137407</v>
      </c>
      <c r="E852" s="4">
        <f>'Prueba-Offset-Sensibilidad'!E852</f>
        <v>-151.04824427480915</v>
      </c>
      <c r="F852" s="4">
        <f>'Prueba-Offset-Sensibilidad'!F852</f>
        <v>4.1004580152671757</v>
      </c>
      <c r="G852" s="13">
        <f t="shared" si="27"/>
        <v>0.46430134194215283</v>
      </c>
      <c r="H852" s="13">
        <f t="shared" si="26"/>
        <v>152.20724030561411</v>
      </c>
    </row>
    <row r="853" spans="1:8" x14ac:dyDescent="0.25">
      <c r="A853" s="4">
        <f>'Prueba-Offset-Sensibilidad'!A853</f>
        <v>-0.26175048828125003</v>
      </c>
      <c r="B853" s="4">
        <f>'Prueba-Offset-Sensibilidad'!B853</f>
        <v>4.0102539062500053E-2</v>
      </c>
      <c r="C853" s="4">
        <f>'Prueba-Offset-Sensibilidad'!C853</f>
        <v>0.36314208984375002</v>
      </c>
      <c r="D853" s="4">
        <f>'Prueba-Offset-Sensibilidad'!D853</f>
        <v>-19.797480916030537</v>
      </c>
      <c r="E853" s="4">
        <f>'Prueba-Offset-Sensibilidad'!E853</f>
        <v>-162.6054961832061</v>
      </c>
      <c r="F853" s="4">
        <f>'Prueba-Offset-Sensibilidad'!F853</f>
        <v>4.3141984732824428</v>
      </c>
      <c r="G853" s="13">
        <f t="shared" si="27"/>
        <v>0.44943710257478559</v>
      </c>
      <c r="H853" s="13">
        <f t="shared" si="26"/>
        <v>163.86305241900664</v>
      </c>
    </row>
    <row r="854" spans="1:8" x14ac:dyDescent="0.25">
      <c r="A854" s="4">
        <f>'Prueba-Offset-Sensibilidad'!A854</f>
        <v>-0.26956298828125003</v>
      </c>
      <c r="B854" s="4">
        <f>'Prueba-Offset-Sensibilidad'!B854</f>
        <v>6.4760742187500053E-2</v>
      </c>
      <c r="C854" s="4">
        <f>'Prueba-Offset-Sensibilidad'!C854</f>
        <v>0.35825927734375002</v>
      </c>
      <c r="D854" s="4">
        <f>'Prueba-Offset-Sensibilidad'!D854</f>
        <v>-20.278396946564886</v>
      </c>
      <c r="E854" s="4">
        <f>'Prueba-Offset-Sensibilidad'!E854</f>
        <v>-174.48335877862596</v>
      </c>
      <c r="F854" s="4">
        <f>'Prueba-Offset-Sensibilidad'!F854</f>
        <v>4.0470229007633582</v>
      </c>
      <c r="G854" s="13">
        <f t="shared" si="27"/>
        <v>0.45299875075176443</v>
      </c>
      <c r="H854" s="13">
        <f t="shared" si="26"/>
        <v>175.70439456016024</v>
      </c>
    </row>
    <row r="855" spans="1:8" x14ac:dyDescent="0.25">
      <c r="A855" s="4">
        <f>'Prueba-Offset-Sensibilidad'!A855</f>
        <v>-0.28909423828125003</v>
      </c>
      <c r="B855" s="4">
        <f>'Prueba-Offset-Sensibilidad'!B855</f>
        <v>7.1108398437500053E-2</v>
      </c>
      <c r="C855" s="4">
        <f>'Prueba-Offset-Sensibilidad'!C855</f>
        <v>0.36875732421875002</v>
      </c>
      <c r="D855" s="4">
        <f>'Prueba-Offset-Sensibilidad'!D855</f>
        <v>-20.240229007633591</v>
      </c>
      <c r="E855" s="4">
        <f>'Prueba-Offset-Sensibilidad'!E855</f>
        <v>-184.85740458015266</v>
      </c>
      <c r="F855" s="4">
        <f>'Prueba-Offset-Sensibilidad'!F855</f>
        <v>3.1615267175572521</v>
      </c>
      <c r="G855" s="13">
        <f t="shared" si="27"/>
        <v>0.47393443333517637</v>
      </c>
      <c r="H855" s="13">
        <f t="shared" si="26"/>
        <v>185.98903771345644</v>
      </c>
    </row>
    <row r="856" spans="1:8" x14ac:dyDescent="0.25">
      <c r="A856" s="4">
        <f>'Prueba-Offset-Sensibilidad'!A856</f>
        <v>-0.30813720703125003</v>
      </c>
      <c r="B856" s="4">
        <f>'Prueba-Offset-Sensibilidad'!B856</f>
        <v>8.0874023437500053E-2</v>
      </c>
      <c r="C856" s="4">
        <f>'Prueba-Offset-Sensibilidad'!C856</f>
        <v>0.35752685546875002</v>
      </c>
      <c r="D856" s="4">
        <f>'Prueba-Offset-Sensibilidad'!D856</f>
        <v>-19.06465648854962</v>
      </c>
      <c r="E856" s="4">
        <f>'Prueba-Offset-Sensibilidad'!E856</f>
        <v>-195.49862595419847</v>
      </c>
      <c r="F856" s="4">
        <f>'Prueba-Offset-Sensibilidad'!F856</f>
        <v>0.97068702290076336</v>
      </c>
      <c r="G856" s="13">
        <f t="shared" si="27"/>
        <v>0.47886803861331279</v>
      </c>
      <c r="H856" s="13">
        <f t="shared" si="26"/>
        <v>196.42839944952573</v>
      </c>
    </row>
    <row r="857" spans="1:8" x14ac:dyDescent="0.25">
      <c r="A857" s="4">
        <f>'Prueba-Offset-Sensibilidad'!A857</f>
        <v>-0.32937744140625003</v>
      </c>
      <c r="B857" s="4">
        <f>'Prueba-Offset-Sensibilidad'!B857</f>
        <v>9.7963867187500053E-2</v>
      </c>
      <c r="C857" s="4">
        <f>'Prueba-Offset-Sensibilidad'!C857</f>
        <v>0.35801513671875002</v>
      </c>
      <c r="D857" s="4">
        <f>'Prueba-Offset-Sensibilidad'!D857</f>
        <v>-16.263129770992368</v>
      </c>
      <c r="E857" s="4">
        <f>'Prueba-Offset-Sensibilidad'!E857</f>
        <v>-205.07114503816794</v>
      </c>
      <c r="F857" s="4">
        <f>'Prueba-Offset-Sensibilidad'!F857</f>
        <v>-1.8308396946564887</v>
      </c>
      <c r="G857" s="13">
        <f t="shared" si="27"/>
        <v>0.49624717258781748</v>
      </c>
      <c r="H857" s="13">
        <f t="shared" si="26"/>
        <v>205.72315351267824</v>
      </c>
    </row>
    <row r="858" spans="1:8" x14ac:dyDescent="0.25">
      <c r="A858" s="4">
        <f>'Prueba-Offset-Sensibilidad'!A858</f>
        <v>-0.35135009765625003</v>
      </c>
      <c r="B858" s="4">
        <f>'Prueba-Offset-Sensibilidad'!B858</f>
        <v>0.10089355468750005</v>
      </c>
      <c r="C858" s="4">
        <f>'Prueba-Offset-Sensibilidad'!C858</f>
        <v>0.31846435546875002</v>
      </c>
      <c r="D858" s="4">
        <f>'Prueba-Offset-Sensibilidad'!D858</f>
        <v>-13.079923664122138</v>
      </c>
      <c r="E858" s="4">
        <f>'Prueba-Offset-Sensibilidad'!E858</f>
        <v>-214.64366412213741</v>
      </c>
      <c r="F858" s="4">
        <f>'Prueba-Offset-Sensibilidad'!F858</f>
        <v>-1.5712977099236642</v>
      </c>
      <c r="G858" s="13">
        <f t="shared" si="27"/>
        <v>0.48481537331716529</v>
      </c>
      <c r="H858" s="13">
        <f t="shared" si="26"/>
        <v>215.04756666219083</v>
      </c>
    </row>
    <row r="859" spans="1:8" x14ac:dyDescent="0.25">
      <c r="A859" s="4">
        <f>'Prueba-Offset-Sensibilidad'!A859</f>
        <v>-0.36111572265625003</v>
      </c>
      <c r="B859" s="4">
        <f>'Prueba-Offset-Sensibilidad'!B859</f>
        <v>0.10211425781250005</v>
      </c>
      <c r="C859" s="4">
        <f>'Prueba-Offset-Sensibilidad'!C859</f>
        <v>0.36045654296875002</v>
      </c>
      <c r="D859" s="4">
        <f>'Prueba-Offset-Sensibilidad'!D859</f>
        <v>-13.072290076335879</v>
      </c>
      <c r="E859" s="4">
        <f>'Prueba-Offset-Sensibilidad'!E859</f>
        <v>-226.87267175572518</v>
      </c>
      <c r="F859" s="4">
        <f>'Prueba-Offset-Sensibilidad'!F859</f>
        <v>-1.823206106870229</v>
      </c>
      <c r="G859" s="13">
        <f t="shared" si="27"/>
        <v>0.52034681335348421</v>
      </c>
      <c r="H859" s="13">
        <f t="shared" si="26"/>
        <v>227.25628272487654</v>
      </c>
    </row>
    <row r="860" spans="1:8" x14ac:dyDescent="0.25">
      <c r="A860" s="4">
        <f>'Prueba-Offset-Sensibilidad'!A860</f>
        <v>-0.38455322265625003</v>
      </c>
      <c r="B860" s="4">
        <f>'Prueba-Offset-Sensibilidad'!B860</f>
        <v>9.4790039062500053E-2</v>
      </c>
      <c r="C860" s="4">
        <f>'Prueba-Offset-Sensibilidad'!C860</f>
        <v>0.34239013671875002</v>
      </c>
      <c r="D860" s="4">
        <f>'Prueba-Offset-Sensibilidad'!D860</f>
        <v>-11.973053435114505</v>
      </c>
      <c r="E860" s="4">
        <f>'Prueba-Offset-Sensibilidad'!E860</f>
        <v>-236.30015267175571</v>
      </c>
      <c r="F860" s="4">
        <f>'Prueba-Offset-Sensibilidad'!F860</f>
        <v>-1.9682442748091602</v>
      </c>
      <c r="G860" s="13">
        <f t="shared" si="27"/>
        <v>0.52354306249157956</v>
      </c>
      <c r="H860" s="13">
        <f t="shared" si="26"/>
        <v>236.6114750953142</v>
      </c>
    </row>
    <row r="861" spans="1:8" x14ac:dyDescent="0.25">
      <c r="A861" s="4">
        <f>'Prueba-Offset-Sensibilidad'!A861</f>
        <v>-0.39334228515625003</v>
      </c>
      <c r="B861" s="4">
        <f>'Prueba-Offset-Sensibilidad'!B861</f>
        <v>8.0141601562500053E-2</v>
      </c>
      <c r="C861" s="4">
        <f>'Prueba-Offset-Sensibilidad'!C861</f>
        <v>0.36387451171875002</v>
      </c>
      <c r="D861" s="4">
        <f>'Prueba-Offset-Sensibilidad'!D861</f>
        <v>-12.186793893129771</v>
      </c>
      <c r="E861" s="4">
        <f>'Prueba-Offset-Sensibilidad'!E861</f>
        <v>-247.38412213740457</v>
      </c>
      <c r="F861" s="4">
        <f>'Prueba-Offset-Sensibilidad'!F861</f>
        <v>-2.2506870229007632</v>
      </c>
      <c r="G861" s="13">
        <f t="shared" si="27"/>
        <v>0.54179838489192822</v>
      </c>
      <c r="H861" s="13">
        <f t="shared" si="26"/>
        <v>247.6943427354831</v>
      </c>
    </row>
    <row r="862" spans="1:8" x14ac:dyDescent="0.25">
      <c r="A862" s="4">
        <f>'Prueba-Offset-Sensibilidad'!A862</f>
        <v>-0.42166259765625003</v>
      </c>
      <c r="B862" s="4">
        <f>'Prueba-Offset-Sensibilidad'!B862</f>
        <v>7.1596679687500053E-2</v>
      </c>
      <c r="C862" s="4">
        <f>'Prueba-Offset-Sensibilidad'!C862</f>
        <v>0.31846435546875002</v>
      </c>
      <c r="D862" s="4">
        <f>'Prueba-Offset-Sensibilidad'!D862</f>
        <v>-12.87381679389313</v>
      </c>
      <c r="E862" s="4">
        <f>'Prueba-Offset-Sensibilidad'!E862</f>
        <v>-250.2085496183206</v>
      </c>
      <c r="F862" s="4">
        <f>'Prueba-Offset-Sensibilidad'!F862</f>
        <v>-3.6858015267175572</v>
      </c>
      <c r="G862" s="13">
        <f t="shared" si="27"/>
        <v>0.53324007398977191</v>
      </c>
      <c r="H862" s="13">
        <f t="shared" si="26"/>
        <v>250.56663503715072</v>
      </c>
    </row>
    <row r="863" spans="1:8" x14ac:dyDescent="0.25">
      <c r="A863" s="4">
        <f>'Prueba-Offset-Sensibilidad'!A863</f>
        <v>-0.43728759765625003</v>
      </c>
      <c r="B863" s="4">
        <f>'Prueba-Offset-Sensibilidad'!B863</f>
        <v>5.9633789062500053E-2</v>
      </c>
      <c r="C863" s="4">
        <f>'Prueba-Offset-Sensibilidad'!C863</f>
        <v>0.34483154296875002</v>
      </c>
      <c r="D863" s="4">
        <f>'Prueba-Offset-Sensibilidad'!D863</f>
        <v>-12.301297709923665</v>
      </c>
      <c r="E863" s="4">
        <f>'Prueba-Offset-Sensibilidad'!E863</f>
        <v>-250.2085496183206</v>
      </c>
      <c r="F863" s="4">
        <f>'Prueba-Offset-Sensibilidad'!F863</f>
        <v>-4.5102290076335878</v>
      </c>
      <c r="G863" s="13">
        <f t="shared" si="27"/>
        <v>0.5600762670281022</v>
      </c>
      <c r="H863" s="13">
        <f t="shared" si="26"/>
        <v>250.55135679766948</v>
      </c>
    </row>
    <row r="864" spans="1:8" x14ac:dyDescent="0.25">
      <c r="A864" s="4">
        <f>'Prueba-Offset-Sensibilidad'!A864</f>
        <v>-0.46634033203125003</v>
      </c>
      <c r="B864" s="4">
        <f>'Prueba-Offset-Sensibilidad'!B864</f>
        <v>2.4477539062500053E-2</v>
      </c>
      <c r="C864" s="4">
        <f>'Prueba-Offset-Sensibilidad'!C864</f>
        <v>0.31553466796875002</v>
      </c>
      <c r="D864" s="4">
        <f>'Prueba-Offset-Sensibilidad'!D864</f>
        <v>-11.942519083969465</v>
      </c>
      <c r="E864" s="4">
        <f>'Prueba-Offset-Sensibilidad'!E864</f>
        <v>-250.2085496183206</v>
      </c>
      <c r="F864" s="4">
        <f>'Prueba-Offset-Sensibilidad'!F864</f>
        <v>-6.1132824427480914</v>
      </c>
      <c r="G864" s="13">
        <f t="shared" si="27"/>
        <v>0.563590792940873</v>
      </c>
      <c r="H864" s="13">
        <f t="shared" si="26"/>
        <v>250.5679833625984</v>
      </c>
    </row>
    <row r="865" spans="1:8" x14ac:dyDescent="0.25">
      <c r="A865" s="4">
        <f>'Prueba-Offset-Sensibilidad'!A865</f>
        <v>-0.50613525390625003</v>
      </c>
      <c r="B865" s="4">
        <f>'Prueba-Offset-Sensibilidad'!B865</f>
        <v>2.2607421875000533E-3</v>
      </c>
      <c r="C865" s="4">
        <f>'Prueba-Offset-Sensibilidad'!C865</f>
        <v>0.32554443359375002</v>
      </c>
      <c r="D865" s="4">
        <f>'Prueba-Offset-Sensibilidad'!D865</f>
        <v>-11.843282442748091</v>
      </c>
      <c r="E865" s="4">
        <f>'Prueba-Offset-Sensibilidad'!E865</f>
        <v>-250.2085496183206</v>
      </c>
      <c r="F865" s="4">
        <f>'Prueba-Offset-Sensibilidad'!F865</f>
        <v>-5.3499236641221373</v>
      </c>
      <c r="G865" s="13">
        <f t="shared" si="27"/>
        <v>0.60179496877745509</v>
      </c>
      <c r="H865" s="13">
        <f t="shared" si="26"/>
        <v>250.54581082974474</v>
      </c>
    </row>
    <row r="866" spans="1:8" x14ac:dyDescent="0.25">
      <c r="A866" s="4">
        <f>'Prueba-Offset-Sensibilidad'!A866</f>
        <v>-0.50076416015625003</v>
      </c>
      <c r="B866" s="4">
        <f>'Prueba-Offset-Sensibilidad'!B866</f>
        <v>-1.4829101562499947E-2</v>
      </c>
      <c r="C866" s="4">
        <f>'Prueba-Offset-Sensibilidad'!C866</f>
        <v>0.31773193359375002</v>
      </c>
      <c r="D866" s="4">
        <f>'Prueba-Offset-Sensibilidad'!D866</f>
        <v>-12.53793893129771</v>
      </c>
      <c r="E866" s="4">
        <f>'Prueba-Offset-Sensibilidad'!E866</f>
        <v>-250.2085496183206</v>
      </c>
      <c r="F866" s="4">
        <f>'Prueba-Offset-Sensibilidad'!F866</f>
        <v>-6.4186259541984736</v>
      </c>
      <c r="G866" s="13">
        <f t="shared" si="27"/>
        <v>0.59324381832040063</v>
      </c>
      <c r="H866" s="13">
        <f t="shared" si="26"/>
        <v>250.60470261726627</v>
      </c>
    </row>
    <row r="867" spans="1:8" x14ac:dyDescent="0.25">
      <c r="A867" s="4">
        <f>'Prueba-Offset-Sensibilidad'!A867</f>
        <v>-0.50320556640625003</v>
      </c>
      <c r="B867" s="4">
        <f>'Prueba-Offset-Sensibilidad'!B867</f>
        <v>-3.0942382812499947E-2</v>
      </c>
      <c r="C867" s="4">
        <f>'Prueba-Offset-Sensibilidad'!C867</f>
        <v>0.30943115234375002</v>
      </c>
      <c r="D867" s="4">
        <f>'Prueba-Offset-Sensibilidad'!D867</f>
        <v>-13.629541984732825</v>
      </c>
      <c r="E867" s="4">
        <f>'Prueba-Offset-Sensibilidad'!E867</f>
        <v>-250.2085496183206</v>
      </c>
      <c r="F867" s="4">
        <f>'Prueba-Offset-Sensibilidad'!F867</f>
        <v>-7.3880916030534349</v>
      </c>
      <c r="G867" s="13">
        <f t="shared" si="27"/>
        <v>0.59154113226142713</v>
      </c>
      <c r="H867" s="13">
        <f t="shared" si="26"/>
        <v>250.68838547956764</v>
      </c>
    </row>
    <row r="868" spans="1:8" x14ac:dyDescent="0.25">
      <c r="A868" s="4">
        <f>'Prueba-Offset-Sensibilidad'!A868</f>
        <v>-0.49514892578125003</v>
      </c>
      <c r="B868" s="4">
        <f>'Prueba-Offset-Sensibilidad'!B868</f>
        <v>-4.7299804687499947E-2</v>
      </c>
      <c r="C868" s="4">
        <f>'Prueba-Offset-Sensibilidad'!C868</f>
        <v>0.32407958984375002</v>
      </c>
      <c r="D868" s="4">
        <f>'Prueba-Offset-Sensibilidad'!D868</f>
        <v>-14.70587786259542</v>
      </c>
      <c r="E868" s="4">
        <f>'Prueba-Offset-Sensibilidad'!E868</f>
        <v>-250.2085496183206</v>
      </c>
      <c r="F868" s="4">
        <f>'Prueba-Offset-Sensibilidad'!F868</f>
        <v>-7.9377099236641211</v>
      </c>
      <c r="G868" s="13">
        <f t="shared" si="27"/>
        <v>0.59366430815663385</v>
      </c>
      <c r="H868" s="13">
        <f t="shared" si="26"/>
        <v>250.76600324734096</v>
      </c>
    </row>
    <row r="869" spans="1:8" x14ac:dyDescent="0.25">
      <c r="A869" s="4">
        <f>'Prueba-Offset-Sensibilidad'!A869</f>
        <v>-0.53640869140625003</v>
      </c>
      <c r="B869" s="4">
        <f>'Prueba-Offset-Sensibilidad'!B869</f>
        <v>-4.2172851562499947E-2</v>
      </c>
      <c r="C869" s="4">
        <f>'Prueba-Offset-Sensibilidad'!C869</f>
        <v>0.24693115234375002</v>
      </c>
      <c r="D869" s="4">
        <f>'Prueba-Offset-Sensibilidad'!D869</f>
        <v>-14.446335877862596</v>
      </c>
      <c r="E869" s="4">
        <f>'Prueba-Offset-Sensibilidad'!E869</f>
        <v>-250.2085496183206</v>
      </c>
      <c r="F869" s="4">
        <f>'Prueba-Offset-Sensibilidad'!F869</f>
        <v>-9.2735877862595419</v>
      </c>
      <c r="G869" s="13">
        <f t="shared" si="27"/>
        <v>0.59202012433944384</v>
      </c>
      <c r="H869" s="13">
        <f t="shared" si="26"/>
        <v>250.79675905567257</v>
      </c>
    </row>
    <row r="870" spans="1:8" x14ac:dyDescent="0.25">
      <c r="A870" s="4">
        <f>'Prueba-Offset-Sensibilidad'!A870</f>
        <v>-0.53885009765625003</v>
      </c>
      <c r="B870" s="4">
        <f>'Prueba-Offset-Sensibilidad'!B870</f>
        <v>-6.2924804687499947E-2</v>
      </c>
      <c r="C870" s="4">
        <f>'Prueba-Offset-Sensibilidad'!C870</f>
        <v>0.30601318359375002</v>
      </c>
      <c r="D870" s="4">
        <f>'Prueba-Offset-Sensibilidad'!D870</f>
        <v>-13.140992366412213</v>
      </c>
      <c r="E870" s="4">
        <f>'Prueba-Offset-Sensibilidad'!E870</f>
        <v>-250.2085496183206</v>
      </c>
      <c r="F870" s="4">
        <f>'Prueba-Offset-Sensibilidad'!F870</f>
        <v>-10.334656488549617</v>
      </c>
      <c r="G870" s="13">
        <f t="shared" si="27"/>
        <v>0.62286678136042251</v>
      </c>
      <c r="H870" s="13">
        <f t="shared" si="26"/>
        <v>250.76644334363004</v>
      </c>
    </row>
    <row r="871" spans="1:8" x14ac:dyDescent="0.25">
      <c r="A871" s="4">
        <f>'Prueba-Offset-Sensibilidad'!A871</f>
        <v>-0.58084228515625003</v>
      </c>
      <c r="B871" s="4">
        <f>'Prueba-Offset-Sensibilidad'!B871</f>
        <v>-6.9028320312499947E-2</v>
      </c>
      <c r="C871" s="4">
        <f>'Prueba-Offset-Sensibilidad'!C871</f>
        <v>0.22569091796875002</v>
      </c>
      <c r="D871" s="4">
        <f>'Prueba-Offset-Sensibilidad'!D871</f>
        <v>-11.675343511450382</v>
      </c>
      <c r="E871" s="4">
        <f>'Prueba-Offset-Sensibilidad'!E871</f>
        <v>-250.2085496183206</v>
      </c>
      <c r="F871" s="4">
        <f>'Prueba-Offset-Sensibilidad'!F871</f>
        <v>-11.372824427480916</v>
      </c>
      <c r="G871" s="13">
        <f t="shared" si="27"/>
        <v>0.62696017392197778</v>
      </c>
      <c r="H871" s="13">
        <f t="shared" si="26"/>
        <v>250.73885435582631</v>
      </c>
    </row>
    <row r="872" spans="1:8" x14ac:dyDescent="0.25">
      <c r="A872" s="4">
        <f>'Prueba-Offset-Sensibilidad'!A872</f>
        <v>-0.59256103515625003</v>
      </c>
      <c r="B872" s="4">
        <f>'Prueba-Offset-Sensibilidad'!B872</f>
        <v>-6.2924804687499947E-2</v>
      </c>
      <c r="C872" s="4">
        <f>'Prueba-Offset-Sensibilidad'!C872</f>
        <v>0.22910888671875002</v>
      </c>
      <c r="D872" s="4">
        <f>'Prueba-Offset-Sensibilidad'!D872</f>
        <v>-13.003587786259542</v>
      </c>
      <c r="E872" s="4">
        <f>'Prueba-Offset-Sensibilidad'!E872</f>
        <v>-250.2085496183206</v>
      </c>
      <c r="F872" s="4">
        <f>'Prueba-Offset-Sensibilidad'!F872</f>
        <v>-11.441526717557251</v>
      </c>
      <c r="G872" s="13">
        <f t="shared" si="27"/>
        <v>0.63841913615109602</v>
      </c>
      <c r="H872" s="13">
        <f t="shared" si="26"/>
        <v>250.80733667707398</v>
      </c>
    </row>
    <row r="873" spans="1:8" x14ac:dyDescent="0.25">
      <c r="A873" s="4">
        <f>'Prueba-Offset-Sensibilidad'!A873</f>
        <v>-0.58938720703125003</v>
      </c>
      <c r="B873" s="4">
        <f>'Prueba-Offset-Sensibilidad'!B873</f>
        <v>-6.1215820312499947E-2</v>
      </c>
      <c r="C873" s="4">
        <f>'Prueba-Offset-Sensibilidad'!C873</f>
        <v>0.22984130859375002</v>
      </c>
      <c r="D873" s="4">
        <f>'Prueba-Offset-Sensibilidad'!D873</f>
        <v>-14.286030534351145</v>
      </c>
      <c r="E873" s="4">
        <f>'Prueba-Offset-Sensibilidad'!E873</f>
        <v>-250.2085496183206</v>
      </c>
      <c r="F873" s="4">
        <f>'Prueba-Offset-Sensibilidad'!F873</f>
        <v>-13.449160305343511</v>
      </c>
      <c r="G873" s="13">
        <f t="shared" si="27"/>
        <v>0.63557193424876568</v>
      </c>
      <c r="H873" s="13">
        <f t="shared" si="26"/>
        <v>250.97666999833041</v>
      </c>
    </row>
    <row r="874" spans="1:8" x14ac:dyDescent="0.25">
      <c r="A874" s="4">
        <f>'Prueba-Offset-Sensibilidad'!A874</f>
        <v>-0.59304931640625003</v>
      </c>
      <c r="B874" s="4">
        <f>'Prueba-Offset-Sensibilidad'!B874</f>
        <v>-4.6567382812499947E-2</v>
      </c>
      <c r="C874" s="4">
        <f>'Prueba-Offset-Sensibilidad'!C874</f>
        <v>0.22251708984375002</v>
      </c>
      <c r="D874" s="4">
        <f>'Prueba-Offset-Sensibilidad'!D874</f>
        <v>-15.896717557251911</v>
      </c>
      <c r="E874" s="4">
        <f>'Prueba-Offset-Sensibilidad'!E874</f>
        <v>-250.2085496183206</v>
      </c>
      <c r="F874" s="4">
        <f>'Prueba-Offset-Sensibilidad'!F874</f>
        <v>-15.67053435114504</v>
      </c>
      <c r="G874" s="13">
        <f t="shared" si="27"/>
        <v>0.63512980413806586</v>
      </c>
      <c r="H874" s="13">
        <f t="shared" si="26"/>
        <v>251.20228816244699</v>
      </c>
    </row>
    <row r="875" spans="1:8" x14ac:dyDescent="0.25">
      <c r="A875" s="4">
        <f>'Prueba-Offset-Sensibilidad'!A875</f>
        <v>-0.58889892578125003</v>
      </c>
      <c r="B875" s="4">
        <f>'Prueba-Offset-Sensibilidad'!B875</f>
        <v>-2.5571289062499947E-2</v>
      </c>
      <c r="C875" s="4">
        <f>'Prueba-Offset-Sensibilidad'!C875</f>
        <v>0.21470458984375002</v>
      </c>
      <c r="D875" s="4">
        <f>'Prueba-Offset-Sensibilidad'!D875</f>
        <v>-16.90435114503817</v>
      </c>
      <c r="E875" s="4">
        <f>'Prueba-Offset-Sensibilidad'!E875</f>
        <v>-250.2085496183206</v>
      </c>
      <c r="F875" s="4">
        <f>'Prueba-Offset-Sensibilidad'!F875</f>
        <v>-18.746870229007634</v>
      </c>
      <c r="G875" s="13">
        <f t="shared" si="27"/>
        <v>0.62733874143926505</v>
      </c>
      <c r="H875" s="13">
        <f t="shared" si="26"/>
        <v>251.47866814726373</v>
      </c>
    </row>
    <row r="876" spans="1:8" x14ac:dyDescent="0.25">
      <c r="A876" s="4">
        <f>'Prueba-Offset-Sensibilidad'!A876</f>
        <v>-0.61282470703125003</v>
      </c>
      <c r="B876" s="4">
        <f>'Prueba-Offset-Sensibilidad'!B876</f>
        <v>-1.6782226562499947E-2</v>
      </c>
      <c r="C876" s="4">
        <f>'Prueba-Offset-Sensibilidad'!C876</f>
        <v>0.19590576171875002</v>
      </c>
      <c r="D876" s="4">
        <f>'Prueba-Offset-Sensibilidad'!D876</f>
        <v>-18.354732824427483</v>
      </c>
      <c r="E876" s="4">
        <f>'Prueba-Offset-Sensibilidad'!E876</f>
        <v>-250.2085496183206</v>
      </c>
      <c r="F876" s="4">
        <f>'Prueba-Offset-Sensibilidad'!F876</f>
        <v>-20.838473282442749</v>
      </c>
      <c r="G876" s="13">
        <f t="shared" si="27"/>
        <v>0.64359523937870777</v>
      </c>
      <c r="H876" s="13">
        <f t="shared" si="26"/>
        <v>251.74482415315472</v>
      </c>
    </row>
    <row r="877" spans="1:8" x14ac:dyDescent="0.25">
      <c r="A877" s="4">
        <f>'Prueba-Offset-Sensibilidad'!A877</f>
        <v>-0.63089111328125003</v>
      </c>
      <c r="B877" s="4">
        <f>'Prueba-Offset-Sensibilidad'!B877</f>
        <v>-6.7724609374999467E-3</v>
      </c>
      <c r="C877" s="4">
        <f>'Prueba-Offset-Sensibilidad'!C877</f>
        <v>0.17246826171875002</v>
      </c>
      <c r="D877" s="4">
        <f>'Prueba-Offset-Sensibilidad'!D877</f>
        <v>-18.37</v>
      </c>
      <c r="E877" s="4">
        <f>'Prueba-Offset-Sensibilidad'!E877</f>
        <v>-250.2085496183206</v>
      </c>
      <c r="F877" s="4">
        <f>'Prueba-Offset-Sensibilidad'!F877</f>
        <v>-21.975877862595421</v>
      </c>
      <c r="G877" s="13">
        <f t="shared" si="27"/>
        <v>0.65407550355038702</v>
      </c>
      <c r="H877" s="13">
        <f t="shared" si="26"/>
        <v>251.84263818888039</v>
      </c>
    </row>
    <row r="878" spans="1:8" x14ac:dyDescent="0.25">
      <c r="A878" s="4">
        <f>'Prueba-Offset-Sensibilidad'!A878</f>
        <v>-0.64065673828125003</v>
      </c>
      <c r="B878" s="4">
        <f>'Prueba-Offset-Sensibilidad'!B878</f>
        <v>7.8759765625000533E-3</v>
      </c>
      <c r="C878" s="4">
        <f>'Prueba-Offset-Sensibilidad'!C878</f>
        <v>0.17466552734375002</v>
      </c>
      <c r="D878" s="4">
        <f>'Prueba-Offset-Sensibilidad'!D878</f>
        <v>-18.927251908396947</v>
      </c>
      <c r="E878" s="4">
        <f>'Prueba-Offset-Sensibilidad'!E878</f>
        <v>-250.2085496183206</v>
      </c>
      <c r="F878" s="4">
        <f>'Prueba-Offset-Sensibilidad'!F878</f>
        <v>-22.319389312977101</v>
      </c>
      <c r="G878" s="13">
        <f t="shared" si="27"/>
        <v>0.66408669144491472</v>
      </c>
      <c r="H878" s="13">
        <f t="shared" si="26"/>
        <v>251.91410104678886</v>
      </c>
    </row>
    <row r="879" spans="1:8" x14ac:dyDescent="0.25">
      <c r="A879" s="4">
        <f>'Prueba-Offset-Sensibilidad'!A879</f>
        <v>-0.65432861328125003</v>
      </c>
      <c r="B879" s="4">
        <f>'Prueba-Offset-Sensibilidad'!B879</f>
        <v>2.1791992187500053E-2</v>
      </c>
      <c r="C879" s="4">
        <f>'Prueba-Offset-Sensibilidad'!C879</f>
        <v>0.15415771484375002</v>
      </c>
      <c r="D879" s="4">
        <f>'Prueba-Offset-Sensibilidad'!D879</f>
        <v>-20.576106870229008</v>
      </c>
      <c r="E879" s="4">
        <f>'Prueba-Offset-Sensibilidad'!E879</f>
        <v>-250.2085496183206</v>
      </c>
      <c r="F879" s="4">
        <f>'Prueba-Offset-Sensibilidad'!F879</f>
        <v>-23.235419847328245</v>
      </c>
      <c r="G879" s="13">
        <f t="shared" si="27"/>
        <v>0.67259603487376485</v>
      </c>
      <c r="H879" s="13">
        <f t="shared" si="26"/>
        <v>252.12611767034431</v>
      </c>
    </row>
    <row r="880" spans="1:8" x14ac:dyDescent="0.25">
      <c r="A880" s="4">
        <f>'Prueba-Offset-Sensibilidad'!A880</f>
        <v>-0.67727783203125003</v>
      </c>
      <c r="B880" s="4">
        <f>'Prueba-Offset-Sensibilidad'!B880</f>
        <v>4.8159179687500053E-2</v>
      </c>
      <c r="C880" s="4">
        <f>'Prueba-Offset-Sensibilidad'!C880</f>
        <v>0.10947998046875</v>
      </c>
      <c r="D880" s="4">
        <f>'Prueba-Offset-Sensibilidad'!D880</f>
        <v>-23.110458015267177</v>
      </c>
      <c r="E880" s="4">
        <f>'Prueba-Offset-Sensibilidad'!E880</f>
        <v>-250.2085496183206</v>
      </c>
      <c r="F880" s="4">
        <f>'Prueba-Offset-Sensibilidad'!F880</f>
        <v>-24.433893129770993</v>
      </c>
      <c r="G880" s="13">
        <f t="shared" si="27"/>
        <v>0.68775754046943094</v>
      </c>
      <c r="H880" s="13">
        <f t="shared" si="26"/>
        <v>252.45876238557477</v>
      </c>
    </row>
    <row r="881" spans="1:8" x14ac:dyDescent="0.25">
      <c r="A881" s="4">
        <f>'Prueba-Offset-Sensibilidad'!A881</f>
        <v>-0.67337158203125003</v>
      </c>
      <c r="B881" s="4">
        <f>'Prueba-Offset-Sensibilidad'!B881</f>
        <v>6.3540039062500053E-2</v>
      </c>
      <c r="C881" s="4">
        <f>'Prueba-Offset-Sensibilidad'!C881</f>
        <v>0.10093505859375</v>
      </c>
      <c r="D881" s="4">
        <f>'Prueba-Offset-Sensibilidad'!D881</f>
        <v>-25.515038167938933</v>
      </c>
      <c r="E881" s="4">
        <f>'Prueba-Offset-Sensibilidad'!E881</f>
        <v>-250.2085496183206</v>
      </c>
      <c r="F881" s="4">
        <f>'Prueba-Offset-Sensibilidad'!F881</f>
        <v>-25.563664122137407</v>
      </c>
      <c r="G881" s="13">
        <f t="shared" si="27"/>
        <v>0.6838526962033975</v>
      </c>
      <c r="H881" s="13">
        <f t="shared" si="26"/>
        <v>252.80197071653623</v>
      </c>
    </row>
    <row r="882" spans="1:8" x14ac:dyDescent="0.25">
      <c r="A882" s="4">
        <f>'Prueba-Offset-Sensibilidad'!A882</f>
        <v>-0.67630126953125003</v>
      </c>
      <c r="B882" s="4">
        <f>'Prueba-Offset-Sensibilidad'!B882</f>
        <v>7.4038085937500053E-2</v>
      </c>
      <c r="C882" s="4">
        <f>'Prueba-Offset-Sensibilidad'!C882</f>
        <v>4.1120605468750002E-2</v>
      </c>
      <c r="D882" s="4">
        <f>'Prueba-Offset-Sensibilidad'!D882</f>
        <v>-26.232595419847332</v>
      </c>
      <c r="E882" s="4">
        <f>'Prueba-Offset-Sensibilidad'!E882</f>
        <v>-250.2085496183206</v>
      </c>
      <c r="F882" s="4">
        <f>'Prueba-Offset-Sensibilidad'!F882</f>
        <v>-27.32702290076336</v>
      </c>
      <c r="G882" s="13">
        <f t="shared" si="27"/>
        <v>0.68158341348142104</v>
      </c>
      <c r="H882" s="13">
        <f t="shared" si="26"/>
        <v>253.05974303548135</v>
      </c>
    </row>
    <row r="883" spans="1:8" x14ac:dyDescent="0.25">
      <c r="A883" s="4">
        <f>'Prueba-Offset-Sensibilidad'!A883</f>
        <v>-0.65652587890625003</v>
      </c>
      <c r="B883" s="4">
        <f>'Prueba-Offset-Sensibilidad'!B883</f>
        <v>8.6245117187500053E-2</v>
      </c>
      <c r="C883" s="4">
        <f>'Prueba-Offset-Sensibilidad'!C883</f>
        <v>6.3337402343750002E-2</v>
      </c>
      <c r="D883" s="4">
        <f>'Prueba-Offset-Sensibilidad'!D883</f>
        <v>-26.156259541984735</v>
      </c>
      <c r="E883" s="4">
        <f>'Prueba-Offset-Sensibilidad'!E883</f>
        <v>-250.2085496183206</v>
      </c>
      <c r="F883" s="4">
        <f>'Prueba-Offset-Sensibilidad'!F883</f>
        <v>-27.739236641221375</v>
      </c>
      <c r="G883" s="13">
        <f t="shared" si="27"/>
        <v>0.6651887524965856</v>
      </c>
      <c r="H883" s="13">
        <f t="shared" si="26"/>
        <v>253.09668797668797</v>
      </c>
    </row>
    <row r="884" spans="1:8" x14ac:dyDescent="0.25">
      <c r="A884" s="4">
        <f>'Prueba-Offset-Sensibilidad'!A884</f>
        <v>-0.65286376953125003</v>
      </c>
      <c r="B884" s="4">
        <f>'Prueba-Offset-Sensibilidad'!B884</f>
        <v>9.3569335937500053E-2</v>
      </c>
      <c r="C884" s="4">
        <f>'Prueba-Offset-Sensibilidad'!C884</f>
        <v>3.8435058593750002E-2</v>
      </c>
      <c r="D884" s="4">
        <f>'Prueba-Offset-Sensibilidad'!D884</f>
        <v>-26.72114503816794</v>
      </c>
      <c r="E884" s="4">
        <f>'Prueba-Offset-Sensibilidad'!E884</f>
        <v>-250.2085496183206</v>
      </c>
      <c r="F884" s="4">
        <f>'Prueba-Offset-Sensibilidad'!F884</f>
        <v>-27.891908396946565</v>
      </c>
      <c r="G884" s="13">
        <f t="shared" si="27"/>
        <v>0.66065390025598336</v>
      </c>
      <c r="H884" s="13">
        <f t="shared" si="26"/>
        <v>253.17246384288728</v>
      </c>
    </row>
    <row r="885" spans="1:8" x14ac:dyDescent="0.25">
      <c r="A885" s="4">
        <f>'Prueba-Offset-Sensibilidad'!A885</f>
        <v>-0.65652587890625003</v>
      </c>
      <c r="B885" s="4">
        <f>'Prueba-Offset-Sensibilidad'!B885</f>
        <v>7.6967773437500053E-2</v>
      </c>
      <c r="C885" s="4">
        <f>'Prueba-Offset-Sensibilidad'!C885</f>
        <v>1.9147949218750002E-2</v>
      </c>
      <c r="D885" s="4">
        <f>'Prueba-Offset-Sensibilidad'!D885</f>
        <v>-26.782213740458019</v>
      </c>
      <c r="E885" s="4">
        <f>'Prueba-Offset-Sensibilidad'!E885</f>
        <v>-250.2085496183206</v>
      </c>
      <c r="F885" s="4">
        <f>'Prueba-Offset-Sensibilidad'!F885</f>
        <v>-27.30412213740458</v>
      </c>
      <c r="G885" s="13">
        <f t="shared" si="27"/>
        <v>0.66129941159873584</v>
      </c>
      <c r="H885" s="13">
        <f t="shared" si="26"/>
        <v>253.11483631078897</v>
      </c>
    </row>
    <row r="886" spans="1:8" x14ac:dyDescent="0.25">
      <c r="A886" s="4">
        <f>'Prueba-Offset-Sensibilidad'!A886</f>
        <v>-0.63577392578125003</v>
      </c>
      <c r="B886" s="4">
        <f>'Prueba-Offset-Sensibilidad'!B886</f>
        <v>7.9165039062500053E-2</v>
      </c>
      <c r="C886" s="4">
        <f>'Prueba-Offset-Sensibilidad'!C886</f>
        <v>6.4526367187500017E-3</v>
      </c>
      <c r="D886" s="4">
        <f>'Prueba-Offset-Sensibilidad'!D886</f>
        <v>-27.728778625954199</v>
      </c>
      <c r="E886" s="4">
        <f>'Prueba-Offset-Sensibilidad'!E886</f>
        <v>-250.2085496183206</v>
      </c>
      <c r="F886" s="4">
        <f>'Prueba-Offset-Sensibilidad'!F886</f>
        <v>-26.594198473282443</v>
      </c>
      <c r="G886" s="13">
        <f t="shared" si="27"/>
        <v>0.64071618103002026</v>
      </c>
      <c r="H886" s="13">
        <f t="shared" ref="H886:H949" si="28">SQRT(POWER(D886,2)+POWER(E886,2)+POWER(F886,2))</f>
        <v>253.14117574710582</v>
      </c>
    </row>
    <row r="887" spans="1:8" x14ac:dyDescent="0.25">
      <c r="A887" s="4">
        <f>'Prueba-Offset-Sensibilidad'!A887</f>
        <v>-0.61233642578125003</v>
      </c>
      <c r="B887" s="4">
        <f>'Prueba-Offset-Sensibilidad'!B887</f>
        <v>9.2836914062500053E-2</v>
      </c>
      <c r="C887" s="4">
        <f>'Prueba-Offset-Sensibilidad'!C887</f>
        <v>-8.1958007812499983E-3</v>
      </c>
      <c r="D887" s="4">
        <f>'Prueba-Offset-Sensibilidad'!D887</f>
        <v>-28.140992366412217</v>
      </c>
      <c r="E887" s="4">
        <f>'Prueba-Offset-Sensibilidad'!E887</f>
        <v>-250.2085496183206</v>
      </c>
      <c r="F887" s="4">
        <f>'Prueba-Offset-Sensibilidad'!F887</f>
        <v>-25.846106870229008</v>
      </c>
      <c r="G887" s="13">
        <f t="shared" si="27"/>
        <v>0.61938821598545946</v>
      </c>
      <c r="H887" s="13">
        <f t="shared" si="28"/>
        <v>253.1091760363843</v>
      </c>
    </row>
    <row r="888" spans="1:8" x14ac:dyDescent="0.25">
      <c r="A888" s="4">
        <f>'Prueba-Offset-Sensibilidad'!A888</f>
        <v>-0.59011962890625003</v>
      </c>
      <c r="B888" s="4">
        <f>'Prueba-Offset-Sensibilidad'!B888</f>
        <v>9.4545898437500053E-2</v>
      </c>
      <c r="C888" s="4">
        <f>'Prueba-Offset-Sensibilidad'!C888</f>
        <v>-2.6018066406249998E-2</v>
      </c>
      <c r="D888" s="4">
        <f>'Prueba-Offset-Sensibilidad'!D888</f>
        <v>-29.293664122137407</v>
      </c>
      <c r="E888" s="4">
        <f>'Prueba-Offset-Sensibilidad'!E888</f>
        <v>-250.2085496183206</v>
      </c>
      <c r="F888" s="4">
        <f>'Prueba-Offset-Sensibilidad'!F888</f>
        <v>-26.716335877862598</v>
      </c>
      <c r="G888" s="13">
        <f t="shared" si="27"/>
        <v>0.59821153709312924</v>
      </c>
      <c r="H888" s="13">
        <f t="shared" si="28"/>
        <v>253.33021861306435</v>
      </c>
    </row>
    <row r="889" spans="1:8" x14ac:dyDescent="0.25">
      <c r="A889" s="4">
        <f>'Prueba-Offset-Sensibilidad'!A889</f>
        <v>-0.56302001953125003</v>
      </c>
      <c r="B889" s="4">
        <f>'Prueba-Offset-Sensibilidad'!B889</f>
        <v>0.12262207031250005</v>
      </c>
      <c r="C889" s="4">
        <f>'Prueba-Offset-Sensibilidad'!C889</f>
        <v>-4.9699707031249998E-2</v>
      </c>
      <c r="D889" s="4">
        <f>'Prueba-Offset-Sensibilidad'!D889</f>
        <v>-29.515038167938933</v>
      </c>
      <c r="E889" s="4">
        <f>'Prueba-Offset-Sensibilidad'!E889</f>
        <v>-250.2085496183206</v>
      </c>
      <c r="F889" s="4">
        <f>'Prueba-Offset-Sensibilidad'!F889</f>
        <v>-27.769770992366414</v>
      </c>
      <c r="G889" s="13">
        <f t="shared" si="27"/>
        <v>0.57835782643592282</v>
      </c>
      <c r="H889" s="13">
        <f t="shared" si="28"/>
        <v>253.46916175567981</v>
      </c>
    </row>
    <row r="890" spans="1:8" x14ac:dyDescent="0.25">
      <c r="A890" s="4">
        <f>'Prueba-Offset-Sensibilidad'!A890</f>
        <v>-0.55325439453125003</v>
      </c>
      <c r="B890" s="4">
        <f>'Prueba-Offset-Sensibilidad'!B890</f>
        <v>0.13800292968750005</v>
      </c>
      <c r="C890" s="4">
        <f>'Prueba-Offset-Sensibilidad'!C890</f>
        <v>-8.2902832031249998E-2</v>
      </c>
      <c r="D890" s="4">
        <f>'Prueba-Offset-Sensibilidad'!D890</f>
        <v>-29.163893129770994</v>
      </c>
      <c r="E890" s="4">
        <f>'Prueba-Offset-Sensibilidad'!E890</f>
        <v>-250.2085496183206</v>
      </c>
      <c r="F890" s="4">
        <f>'Prueba-Offset-Sensibilidad'!F890</f>
        <v>-28.708702290076339</v>
      </c>
      <c r="G890" s="13">
        <f t="shared" si="27"/>
        <v>0.5762014519499884</v>
      </c>
      <c r="H890" s="13">
        <f t="shared" si="28"/>
        <v>253.53311529614535</v>
      </c>
    </row>
    <row r="891" spans="1:8" x14ac:dyDescent="0.25">
      <c r="A891" s="4">
        <f>'Prueba-Offset-Sensibilidad'!A891</f>
        <v>-0.52688720703125003</v>
      </c>
      <c r="B891" s="4">
        <f>'Prueba-Offset-Sensibilidad'!B891</f>
        <v>0.13238769531250005</v>
      </c>
      <c r="C891" s="4">
        <f>'Prueba-Offset-Sensibilidad'!C891</f>
        <v>-0.10682861328125</v>
      </c>
      <c r="D891" s="4">
        <f>'Prueba-Offset-Sensibilidad'!D891</f>
        <v>-29.74404580152672</v>
      </c>
      <c r="E891" s="4">
        <f>'Prueba-Offset-Sensibilidad'!E891</f>
        <v>-250.2085496183206</v>
      </c>
      <c r="F891" s="4">
        <f>'Prueba-Offset-Sensibilidad'!F891</f>
        <v>-29.769770992366414</v>
      </c>
      <c r="G891" s="13">
        <f t="shared" si="27"/>
        <v>0.55366865851241887</v>
      </c>
      <c r="H891" s="13">
        <f t="shared" si="28"/>
        <v>253.72281298236638</v>
      </c>
    </row>
    <row r="892" spans="1:8" x14ac:dyDescent="0.25">
      <c r="A892" s="4">
        <f>'Prueba-Offset-Sensibilidad'!A892</f>
        <v>-0.50979736328125003</v>
      </c>
      <c r="B892" s="4">
        <f>'Prueba-Offset-Sensibilidad'!B892</f>
        <v>0.13458496093750005</v>
      </c>
      <c r="C892" s="4">
        <f>'Prueba-Offset-Sensibilidad'!C892</f>
        <v>-0.12196533203125</v>
      </c>
      <c r="D892" s="4">
        <f>'Prueba-Offset-Sensibilidad'!D892</f>
        <v>-31.805114503816796</v>
      </c>
      <c r="E892" s="4">
        <f>'Prueba-Offset-Sensibilidad'!E892</f>
        <v>-250.2085496183206</v>
      </c>
      <c r="F892" s="4">
        <f>'Prueba-Offset-Sensibilidad'!F892</f>
        <v>-29.678167938931299</v>
      </c>
      <c r="G892" s="13">
        <f t="shared" si="27"/>
        <v>0.54118574033002409</v>
      </c>
      <c r="H892" s="13">
        <f t="shared" si="28"/>
        <v>253.96196026750917</v>
      </c>
    </row>
    <row r="893" spans="1:8" x14ac:dyDescent="0.25">
      <c r="A893" s="4">
        <f>'Prueba-Offset-Sensibilidad'!A893</f>
        <v>-0.49734619140625003</v>
      </c>
      <c r="B893" s="4">
        <f>'Prueba-Offset-Sensibilidad'!B893</f>
        <v>0.14557128906250005</v>
      </c>
      <c r="C893" s="4">
        <f>'Prueba-Offset-Sensibilidad'!C893</f>
        <v>-0.14125244140624998</v>
      </c>
      <c r="D893" s="4">
        <f>'Prueba-Offset-Sensibilidad'!D893</f>
        <v>-32.339465648854961</v>
      </c>
      <c r="E893" s="4">
        <f>'Prueba-Offset-Sensibilidad'!E893</f>
        <v>-250.2085496183206</v>
      </c>
      <c r="F893" s="4">
        <f>'Prueba-Offset-Sensibilidad'!F893</f>
        <v>-30.220152671755727</v>
      </c>
      <c r="G893" s="13">
        <f t="shared" si="27"/>
        <v>0.53711868940565299</v>
      </c>
      <c r="H893" s="13">
        <f t="shared" si="28"/>
        <v>254.09332334412349</v>
      </c>
    </row>
    <row r="894" spans="1:8" x14ac:dyDescent="0.25">
      <c r="A894" s="4">
        <f>'Prueba-Offset-Sensibilidad'!A894</f>
        <v>-0.48684814453125003</v>
      </c>
      <c r="B894" s="4">
        <f>'Prueba-Offset-Sensibilidad'!B894</f>
        <v>0.14947753906250005</v>
      </c>
      <c r="C894" s="4">
        <f>'Prueba-Offset-Sensibilidad'!C894</f>
        <v>-0.14564697265624998</v>
      </c>
      <c r="D894" s="4">
        <f>'Prueba-Offset-Sensibilidad'!D894</f>
        <v>-32.400534351145041</v>
      </c>
      <c r="E894" s="4">
        <f>'Prueba-Offset-Sensibilidad'!E894</f>
        <v>-250.2085496183206</v>
      </c>
      <c r="F894" s="4">
        <f>'Prueba-Offset-Sensibilidad'!F894</f>
        <v>-30.14381679389313</v>
      </c>
      <c r="G894" s="13">
        <f t="shared" si="27"/>
        <v>0.52969584778590872</v>
      </c>
      <c r="H894" s="13">
        <f t="shared" si="28"/>
        <v>254.0920357257329</v>
      </c>
    </row>
    <row r="895" spans="1:8" x14ac:dyDescent="0.25">
      <c r="A895" s="4">
        <f>'Prueba-Offset-Sensibilidad'!A895</f>
        <v>-0.47683837890625003</v>
      </c>
      <c r="B895" s="4">
        <f>'Prueba-Offset-Sensibilidad'!B895</f>
        <v>0.14728027343750005</v>
      </c>
      <c r="C895" s="4">
        <f>'Prueba-Offset-Sensibilidad'!C895</f>
        <v>-0.15370361328124998</v>
      </c>
      <c r="D895" s="4">
        <f>'Prueba-Offset-Sensibilidad'!D895</f>
        <v>-32.789847328244278</v>
      </c>
      <c r="E895" s="4">
        <f>'Prueba-Offset-Sensibilidad'!E895</f>
        <v>-250.2085496183206</v>
      </c>
      <c r="F895" s="4">
        <f>'Prueba-Offset-Sensibilidad'!F895</f>
        <v>-29.342290076335878</v>
      </c>
      <c r="G895" s="13">
        <f t="shared" si="27"/>
        <v>0.52219835242700385</v>
      </c>
      <c r="H895" s="13">
        <f t="shared" si="28"/>
        <v>254.04814972134122</v>
      </c>
    </row>
    <row r="896" spans="1:8" x14ac:dyDescent="0.25">
      <c r="A896" s="4">
        <f>'Prueba-Offset-Sensibilidad'!A896</f>
        <v>-0.46267822265625003</v>
      </c>
      <c r="B896" s="4">
        <f>'Prueba-Offset-Sensibilidad'!B896</f>
        <v>0.12945800781250005</v>
      </c>
      <c r="C896" s="4">
        <f>'Prueba-Offset-Sensibilidad'!C896</f>
        <v>-0.17396728515624998</v>
      </c>
      <c r="D896" s="4">
        <f>'Prueba-Offset-Sensibilidad'!D896</f>
        <v>-34.255496183206105</v>
      </c>
      <c r="E896" s="4">
        <f>'Prueba-Offset-Sensibilidad'!E896</f>
        <v>-250.2085496183206</v>
      </c>
      <c r="F896" s="4">
        <f>'Prueba-Offset-Sensibilidad'!F896</f>
        <v>-28.655267175572519</v>
      </c>
      <c r="G896" s="13">
        <f t="shared" si="27"/>
        <v>0.51097468607726915</v>
      </c>
      <c r="H896" s="13">
        <f t="shared" si="28"/>
        <v>254.16310050391795</v>
      </c>
    </row>
    <row r="897" spans="1:8" x14ac:dyDescent="0.25">
      <c r="A897" s="4">
        <f>'Prueba-Offset-Sensibilidad'!A897</f>
        <v>-0.43582275390625003</v>
      </c>
      <c r="B897" s="4">
        <f>'Prueba-Offset-Sensibilidad'!B897</f>
        <v>0.11871582031250005</v>
      </c>
      <c r="C897" s="4">
        <f>'Prueba-Offset-Sensibilidad'!C897</f>
        <v>-0.18910400390624998</v>
      </c>
      <c r="D897" s="4">
        <f>'Prueba-Offset-Sensibilidad'!D897</f>
        <v>-34.690610687022904</v>
      </c>
      <c r="E897" s="4">
        <f>'Prueba-Offset-Sensibilidad'!E897</f>
        <v>-250.2085496183206</v>
      </c>
      <c r="F897" s="4">
        <f>'Prueba-Offset-Sensibilidad'!F897</f>
        <v>-27.181984732824429</v>
      </c>
      <c r="G897" s="13">
        <f t="shared" si="27"/>
        <v>0.4896889248372609</v>
      </c>
      <c r="H897" s="13">
        <f t="shared" si="28"/>
        <v>254.06026266608026</v>
      </c>
    </row>
    <row r="898" spans="1:8" x14ac:dyDescent="0.25">
      <c r="A898" s="4">
        <f>'Prueba-Offset-Sensibilidad'!A898</f>
        <v>-0.40481689453125003</v>
      </c>
      <c r="B898" s="4">
        <f>'Prueba-Offset-Sensibilidad'!B898</f>
        <v>0.11285644531250005</v>
      </c>
      <c r="C898" s="4">
        <f>'Prueba-Offset-Sensibilidad'!C898</f>
        <v>-0.21766845703124998</v>
      </c>
      <c r="D898" s="4">
        <f>'Prueba-Offset-Sensibilidad'!D898</f>
        <v>-33.515038167938933</v>
      </c>
      <c r="E898" s="4">
        <f>'Prueba-Offset-Sensibilidad'!E898</f>
        <v>-250.2085496183206</v>
      </c>
      <c r="F898" s="4">
        <f>'Prueba-Offset-Sensibilidad'!F898</f>
        <v>-26.410992366412216</v>
      </c>
      <c r="G898" s="13">
        <f t="shared" si="27"/>
        <v>0.47327883169740825</v>
      </c>
      <c r="H898" s="13">
        <f t="shared" si="28"/>
        <v>253.82103262590491</v>
      </c>
    </row>
    <row r="899" spans="1:8" x14ac:dyDescent="0.25">
      <c r="A899" s="4">
        <f>'Prueba-Offset-Sensibilidad'!A899</f>
        <v>-0.37820556640625003</v>
      </c>
      <c r="B899" s="4">
        <f>'Prueba-Offset-Sensibilidad'!B899</f>
        <v>0.10602050781250005</v>
      </c>
      <c r="C899" s="4">
        <f>'Prueba-Offset-Sensibilidad'!C899</f>
        <v>-0.25013916015624998</v>
      </c>
      <c r="D899" s="4">
        <f>'Prueba-Offset-Sensibilidad'!D899</f>
        <v>-32.072290076335882</v>
      </c>
      <c r="E899" s="4">
        <f>'Prueba-Offset-Sensibilidad'!E899</f>
        <v>-239.41465648854961</v>
      </c>
      <c r="F899" s="4">
        <f>'Prueba-Offset-Sensibilidad'!F899</f>
        <v>-25.533129770992367</v>
      </c>
      <c r="G899" s="13">
        <f t="shared" ref="G899:G962" si="29">SQRT(POWER(A899,2)+POWER(B899,2)+POWER(C899,2))</f>
        <v>0.4656709116760106</v>
      </c>
      <c r="H899" s="13">
        <f t="shared" si="28"/>
        <v>242.899053617286</v>
      </c>
    </row>
    <row r="900" spans="1:8" x14ac:dyDescent="0.25">
      <c r="A900" s="4">
        <f>'Prueba-Offset-Sensibilidad'!A900</f>
        <v>-0.35379150390625003</v>
      </c>
      <c r="B900" s="4">
        <f>'Prueba-Offset-Sensibilidad'!B900</f>
        <v>0.10870605468750005</v>
      </c>
      <c r="C900" s="4">
        <f>'Prueba-Offset-Sensibilidad'!C900</f>
        <v>-0.26942626953124998</v>
      </c>
      <c r="D900" s="4">
        <f>'Prueba-Offset-Sensibilidad'!D900</f>
        <v>-28.316564885496184</v>
      </c>
      <c r="E900" s="4">
        <f>'Prueba-Offset-Sensibilidad'!E900</f>
        <v>-226.36885496183206</v>
      </c>
      <c r="F900" s="4">
        <f>'Prueba-Offset-Sensibilidad'!F900</f>
        <v>-26.136183206106871</v>
      </c>
      <c r="G900" s="13">
        <f t="shared" si="29"/>
        <v>0.45779465841738876</v>
      </c>
      <c r="H900" s="13">
        <f t="shared" si="28"/>
        <v>229.62531745482391</v>
      </c>
    </row>
    <row r="901" spans="1:8" x14ac:dyDescent="0.25">
      <c r="A901" s="4">
        <f>'Prueba-Offset-Sensibilidad'!A901</f>
        <v>-0.34866455078125003</v>
      </c>
      <c r="B901" s="4">
        <f>'Prueba-Offset-Sensibilidad'!B901</f>
        <v>9.2348632812500053E-2</v>
      </c>
      <c r="C901" s="4">
        <f>'Prueba-Offset-Sensibilidad'!C901</f>
        <v>-0.30555908203124998</v>
      </c>
      <c r="D901" s="4">
        <f>'Prueba-Offset-Sensibilidad'!D901</f>
        <v>-23.186793893129774</v>
      </c>
      <c r="E901" s="4">
        <f>'Prueba-Offset-Sensibilidad'!E901</f>
        <v>-209.84213740458014</v>
      </c>
      <c r="F901" s="4">
        <f>'Prueba-Offset-Sensibilidad'!F901</f>
        <v>-25.342290076335878</v>
      </c>
      <c r="G901" s="13">
        <f t="shared" si="29"/>
        <v>0.47271724272085636</v>
      </c>
      <c r="H901" s="13">
        <f t="shared" si="28"/>
        <v>212.63485534568014</v>
      </c>
    </row>
    <row r="902" spans="1:8" x14ac:dyDescent="0.25">
      <c r="A902" s="4">
        <f>'Prueba-Offset-Sensibilidad'!A902</f>
        <v>-0.31790283203125003</v>
      </c>
      <c r="B902" s="4">
        <f>'Prueba-Offset-Sensibilidad'!B902</f>
        <v>7.6479492187500053E-2</v>
      </c>
      <c r="C902" s="4">
        <f>'Prueba-Offset-Sensibilidad'!C902</f>
        <v>-0.32484619140624998</v>
      </c>
      <c r="D902" s="4">
        <f>'Prueba-Offset-Sensibilidad'!D902</f>
        <v>-17.614274809160307</v>
      </c>
      <c r="E902" s="4">
        <f>'Prueba-Offset-Sensibilidad'!E902</f>
        <v>-192.72</v>
      </c>
      <c r="F902" s="4">
        <f>'Prueba-Offset-Sensibilidad'!F902</f>
        <v>-25.021679389312979</v>
      </c>
      <c r="G902" s="13">
        <f t="shared" si="29"/>
        <v>0.46090820280170003</v>
      </c>
      <c r="H902" s="13">
        <f t="shared" si="28"/>
        <v>195.13417311305108</v>
      </c>
    </row>
    <row r="903" spans="1:8" x14ac:dyDescent="0.25">
      <c r="A903" s="4">
        <f>'Prueba-Offset-Sensibilidad'!A903</f>
        <v>-0.29739501953125003</v>
      </c>
      <c r="B903" s="4">
        <f>'Prueba-Offset-Sensibilidad'!B903</f>
        <v>6.9399414062500053E-2</v>
      </c>
      <c r="C903" s="4">
        <f>'Prueba-Offset-Sensibilidad'!C903</f>
        <v>-0.35048095703124998</v>
      </c>
      <c r="D903" s="4">
        <f>'Prueba-Offset-Sensibilidad'!D903</f>
        <v>-11.163893129770992</v>
      </c>
      <c r="E903" s="4">
        <f>'Prueba-Offset-Sensibilidad'!E903</f>
        <v>-176.46809160305344</v>
      </c>
      <c r="F903" s="4">
        <f>'Prueba-Offset-Sensibilidad'!F903</f>
        <v>-24.075114503816796</v>
      </c>
      <c r="G903" s="13">
        <f t="shared" si="29"/>
        <v>0.46486232107555436</v>
      </c>
      <c r="H903" s="13">
        <f t="shared" si="28"/>
        <v>178.45232136962662</v>
      </c>
    </row>
    <row r="904" spans="1:8" x14ac:dyDescent="0.25">
      <c r="A904" s="4">
        <f>'Prueba-Offset-Sensibilidad'!A904</f>
        <v>-0.29495361328125003</v>
      </c>
      <c r="B904" s="4">
        <f>'Prueba-Offset-Sensibilidad'!B904</f>
        <v>7.5747070312500053E-2</v>
      </c>
      <c r="C904" s="4">
        <f>'Prueba-Offset-Sensibilidad'!C904</f>
        <v>-0.39442626953124998</v>
      </c>
      <c r="D904" s="4">
        <f>'Prueba-Offset-Sensibilidad'!D904</f>
        <v>-5.4005343511450388</v>
      </c>
      <c r="E904" s="4">
        <f>'Prueba-Offset-Sensibilidad'!E904</f>
        <v>-159.04061068702291</v>
      </c>
      <c r="F904" s="4">
        <f>'Prueba-Offset-Sensibilidad'!F904</f>
        <v>-22.685801526717558</v>
      </c>
      <c r="G904" s="13">
        <f t="shared" si="29"/>
        <v>0.49830445988866112</v>
      </c>
      <c r="H904" s="13">
        <f t="shared" si="28"/>
        <v>160.7411808152743</v>
      </c>
    </row>
    <row r="905" spans="1:8" x14ac:dyDescent="0.25">
      <c r="A905" s="4">
        <f>'Prueba-Offset-Sensibilidad'!A905</f>
        <v>-0.27835205078125003</v>
      </c>
      <c r="B905" s="4">
        <f>'Prueba-Offset-Sensibilidad'!B905</f>
        <v>1.7641601562500053E-2</v>
      </c>
      <c r="C905" s="4">
        <f>'Prueba-Offset-Sensibilidad'!C905</f>
        <v>-0.41322509765624998</v>
      </c>
      <c r="D905" s="4">
        <f>'Prueba-Offset-Sensibilidad'!D905</f>
        <v>-0.73641221374045818</v>
      </c>
      <c r="E905" s="4">
        <f>'Prueba-Offset-Sensibilidad'!E905</f>
        <v>-139.79633587786259</v>
      </c>
      <c r="F905" s="4">
        <f>'Prueba-Offset-Sensibilidad'!F905</f>
        <v>-24.617099236641224</v>
      </c>
      <c r="G905" s="13">
        <f t="shared" si="29"/>
        <v>0.49854395153570458</v>
      </c>
      <c r="H905" s="13">
        <f t="shared" si="28"/>
        <v>141.94914371933123</v>
      </c>
    </row>
    <row r="906" spans="1:8" x14ac:dyDescent="0.25">
      <c r="A906" s="4">
        <f>'Prueba-Offset-Sensibilidad'!A906</f>
        <v>-0.26760986328125003</v>
      </c>
      <c r="B906" s="4">
        <f>'Prueba-Offset-Sensibilidad'!B906</f>
        <v>-2.9233398437499947E-2</v>
      </c>
      <c r="C906" s="4">
        <f>'Prueba-Offset-Sensibilidad'!C906</f>
        <v>-0.41078369140624998</v>
      </c>
      <c r="D906" s="4">
        <f>'Prueba-Offset-Sensibilidad'!D906</f>
        <v>-2.3929007633587789</v>
      </c>
      <c r="E906" s="4">
        <f>'Prueba-Offset-Sensibilidad'!E906</f>
        <v>-123.89557251908397</v>
      </c>
      <c r="F906" s="4">
        <f>'Prueba-Offset-Sensibilidad'!F906</f>
        <v>-32.372824427480914</v>
      </c>
      <c r="G906" s="13">
        <f t="shared" si="29"/>
        <v>0.49113427047494884</v>
      </c>
      <c r="H906" s="13">
        <f t="shared" si="28"/>
        <v>128.07747118563586</v>
      </c>
    </row>
    <row r="907" spans="1:8" x14ac:dyDescent="0.25">
      <c r="A907" s="4">
        <f>'Prueba-Offset-Sensibilidad'!A907</f>
        <v>-0.26004150390625003</v>
      </c>
      <c r="B907" s="4">
        <f>'Prueba-Offset-Sensibilidad'!B907</f>
        <v>6.3784179687500053E-2</v>
      </c>
      <c r="C907" s="4">
        <f>'Prueba-Offset-Sensibilidad'!C907</f>
        <v>-0.47718994140624998</v>
      </c>
      <c r="D907" s="4">
        <f>'Prueba-Offset-Sensibilidad'!D907</f>
        <v>2.3475572519083969</v>
      </c>
      <c r="E907" s="4">
        <f>'Prueba-Offset-Sensibilidad'!E907</f>
        <v>-97.872671755725193</v>
      </c>
      <c r="F907" s="4">
        <f>'Prueba-Offset-Sensibilidad'!F907</f>
        <v>-26.128549618320612</v>
      </c>
      <c r="G907" s="13">
        <f t="shared" si="29"/>
        <v>0.54717478515692941</v>
      </c>
      <c r="H907" s="13">
        <f t="shared" si="28"/>
        <v>101.32754811408375</v>
      </c>
    </row>
    <row r="908" spans="1:8" x14ac:dyDescent="0.25">
      <c r="A908" s="4">
        <f>'Prueba-Offset-Sensibilidad'!A908</f>
        <v>-0.22659423828125</v>
      </c>
      <c r="B908" s="4">
        <f>'Prueba-Offset-Sensibilidad'!B908</f>
        <v>-4.5102539062499947E-2</v>
      </c>
      <c r="C908" s="4">
        <f>'Prueba-Offset-Sensibilidad'!C908</f>
        <v>-0.45448486328124998</v>
      </c>
      <c r="D908" s="4">
        <f>'Prueba-Offset-Sensibilidad'!D908</f>
        <v>4.5841984732824423</v>
      </c>
      <c r="E908" s="4">
        <f>'Prueba-Offset-Sensibilidad'!E908</f>
        <v>-81.582595419847323</v>
      </c>
      <c r="F908" s="4">
        <f>'Prueba-Offset-Sensibilidad'!F908</f>
        <v>-32.334656488549619</v>
      </c>
      <c r="G908" s="13">
        <f t="shared" si="29"/>
        <v>0.50983887533604255</v>
      </c>
      <c r="H908" s="13">
        <f t="shared" si="28"/>
        <v>87.876417549382623</v>
      </c>
    </row>
    <row r="909" spans="1:8" x14ac:dyDescent="0.25">
      <c r="A909" s="4">
        <f>'Prueba-Offset-Sensibilidad'!A909</f>
        <v>-0.23147705078125</v>
      </c>
      <c r="B909" s="4">
        <f>'Prueba-Offset-Sensibilidad'!B909</f>
        <v>1.8862304687500053E-2</v>
      </c>
      <c r="C909" s="4">
        <f>'Prueba-Offset-Sensibilidad'!C909</f>
        <v>-0.48988525390624998</v>
      </c>
      <c r="D909" s="4">
        <f>'Prueba-Offset-Sensibilidad'!D909</f>
        <v>6.5536641221374046</v>
      </c>
      <c r="E909" s="4">
        <f>'Prueba-Offset-Sensibilidad'!E909</f>
        <v>-61.681832061068697</v>
      </c>
      <c r="F909" s="4">
        <f>'Prueba-Offset-Sensibilidad'!F909</f>
        <v>-35.861374045801526</v>
      </c>
      <c r="G909" s="13">
        <f t="shared" si="29"/>
        <v>0.54214847926679688</v>
      </c>
      <c r="H909" s="13">
        <f t="shared" si="28"/>
        <v>71.64940382367854</v>
      </c>
    </row>
    <row r="910" spans="1:8" x14ac:dyDescent="0.25">
      <c r="A910" s="4">
        <f>'Prueba-Offset-Sensibilidad'!A910</f>
        <v>-0.23098876953125</v>
      </c>
      <c r="B910" s="4">
        <f>'Prueba-Offset-Sensibilidad'!B910</f>
        <v>3.1069335937500053E-2</v>
      </c>
      <c r="C910" s="4">
        <f>'Prueba-Offset-Sensibilidad'!C910</f>
        <v>-0.46351806640624998</v>
      </c>
      <c r="D910" s="4">
        <f>'Prueba-Offset-Sensibilidad'!D910</f>
        <v>9.400992366412213</v>
      </c>
      <c r="E910" s="4">
        <f>'Prueba-Offset-Sensibilidad'!E910</f>
        <v>-47.094045801526718</v>
      </c>
      <c r="F910" s="4">
        <f>'Prueba-Offset-Sensibilidad'!F910</f>
        <v>-26.166717557251911</v>
      </c>
      <c r="G910" s="13">
        <f t="shared" si="29"/>
        <v>0.51881606872777841</v>
      </c>
      <c r="H910" s="13">
        <f t="shared" si="28"/>
        <v>54.689349192970226</v>
      </c>
    </row>
    <row r="911" spans="1:8" x14ac:dyDescent="0.25">
      <c r="A911" s="4">
        <f>'Prueba-Offset-Sensibilidad'!A911</f>
        <v>-0.23465087890625</v>
      </c>
      <c r="B911" s="4">
        <f>'Prueba-Offset-Sensibilidad'!B911</f>
        <v>-1.7758789062499947E-2</v>
      </c>
      <c r="C911" s="4">
        <f>'Prueba-Offset-Sensibilidad'!C911</f>
        <v>-0.48964111328124998</v>
      </c>
      <c r="D911" s="4">
        <f>'Prueba-Offset-Sensibilidad'!D911</f>
        <v>8.9506106870229001</v>
      </c>
      <c r="E911" s="4">
        <f>'Prueba-Offset-Sensibilidad'!E911</f>
        <v>-28.20854961832061</v>
      </c>
      <c r="F911" s="4">
        <f>'Prueba-Offset-Sensibilidad'!F911</f>
        <v>-22.067480916030537</v>
      </c>
      <c r="G911" s="13">
        <f t="shared" si="29"/>
        <v>0.54325392716090315</v>
      </c>
      <c r="H911" s="13">
        <f t="shared" si="28"/>
        <v>36.916248688338804</v>
      </c>
    </row>
    <row r="912" spans="1:8" x14ac:dyDescent="0.25">
      <c r="A912" s="4">
        <f>'Prueba-Offset-Sensibilidad'!A912</f>
        <v>-0.21731689453125</v>
      </c>
      <c r="B912" s="4">
        <f>'Prueba-Offset-Sensibilidad'!B912</f>
        <v>-1.8491210937499947E-2</v>
      </c>
      <c r="C912" s="4">
        <f>'Prueba-Offset-Sensibilidad'!C912</f>
        <v>-0.44984619140624998</v>
      </c>
      <c r="D912" s="4">
        <f>'Prueba-Offset-Sensibilidad'!D912</f>
        <v>6.7979389312977094</v>
      </c>
      <c r="E912" s="4">
        <f>'Prueba-Offset-Sensibilidad'!E912</f>
        <v>-12.567328244274808</v>
      </c>
      <c r="F912" s="4">
        <f>'Prueba-Offset-Sensibilidad'!F912</f>
        <v>-19.17435114503817</v>
      </c>
      <c r="G912" s="13">
        <f t="shared" si="29"/>
        <v>0.49993014857412832</v>
      </c>
      <c r="H912" s="13">
        <f t="shared" si="28"/>
        <v>23.912453967466973</v>
      </c>
    </row>
    <row r="913" spans="1:8" x14ac:dyDescent="0.25">
      <c r="A913" s="4">
        <f>'Prueba-Offset-Sensibilidad'!A913</f>
        <v>-0.21707275390625</v>
      </c>
      <c r="B913" s="4">
        <f>'Prueba-Offset-Sensibilidad'!B913</f>
        <v>-2.7280273437499947E-2</v>
      </c>
      <c r="C913" s="4">
        <f>'Prueba-Offset-Sensibilidad'!C913</f>
        <v>-0.44862548828124998</v>
      </c>
      <c r="D913" s="4">
        <f>'Prueba-Offset-Sensibilidad'!D913</f>
        <v>4.0193129770992364</v>
      </c>
      <c r="E913" s="4">
        <f>'Prueba-Offset-Sensibilidad'!E913</f>
        <v>3.2112977099236644</v>
      </c>
      <c r="F913" s="4">
        <f>'Prueba-Offset-Sensibilidad'!F913</f>
        <v>-14.968244274809159</v>
      </c>
      <c r="G913" s="13">
        <f t="shared" si="29"/>
        <v>0.49912886366434278</v>
      </c>
      <c r="H913" s="13">
        <f t="shared" si="28"/>
        <v>15.827686074091705</v>
      </c>
    </row>
    <row r="914" spans="1:8" x14ac:dyDescent="0.25">
      <c r="A914" s="4">
        <f>'Prueba-Offset-Sensibilidad'!A914</f>
        <v>-0.20999267578125</v>
      </c>
      <c r="B914" s="4">
        <f>'Prueba-Offset-Sensibilidad'!B914</f>
        <v>-4.6323242187499947E-2</v>
      </c>
      <c r="C914" s="4">
        <f>'Prueba-Offset-Sensibilidad'!C914</f>
        <v>-0.42299072265624998</v>
      </c>
      <c r="D914" s="4">
        <f>'Prueba-Offset-Sensibilidad'!D914</f>
        <v>2.339923664122137</v>
      </c>
      <c r="E914" s="4">
        <f>'Prueba-Offset-Sensibilidad'!E914</f>
        <v>16.020458015267174</v>
      </c>
      <c r="F914" s="4">
        <f>'Prueba-Offset-Sensibilidad'!F914</f>
        <v>-12.968244274809159</v>
      </c>
      <c r="G914" s="13">
        <f t="shared" si="29"/>
        <v>0.47451440241765847</v>
      </c>
      <c r="H914" s="13">
        <f t="shared" si="28"/>
        <v>20.743810579157763</v>
      </c>
    </row>
    <row r="915" spans="1:8" x14ac:dyDescent="0.25">
      <c r="A915" s="4">
        <f>'Prueba-Offset-Sensibilidad'!A915</f>
        <v>-0.21634033203125</v>
      </c>
      <c r="B915" s="4">
        <f>'Prueba-Offset-Sensibilidad'!B915</f>
        <v>-4.8764648437499947E-2</v>
      </c>
      <c r="C915" s="4">
        <f>'Prueba-Offset-Sensibilidad'!C915</f>
        <v>-0.41664306640624998</v>
      </c>
      <c r="D915" s="4">
        <f>'Prueba-Offset-Sensibilidad'!D915</f>
        <v>1.8971755725190838</v>
      </c>
      <c r="E915" s="4">
        <f>'Prueba-Offset-Sensibilidad'!E915</f>
        <v>28.050992366412213</v>
      </c>
      <c r="F915" s="4">
        <f>'Prueba-Offset-Sensibilidad'!F915</f>
        <v>-11.853740458015267</v>
      </c>
      <c r="G915" s="13">
        <f t="shared" si="29"/>
        <v>0.47198789707473143</v>
      </c>
      <c r="H915" s="13">
        <f t="shared" si="28"/>
        <v>30.511778229717574</v>
      </c>
    </row>
    <row r="916" spans="1:8" x14ac:dyDescent="0.25">
      <c r="A916" s="4">
        <f>'Prueba-Offset-Sensibilidad'!A916</f>
        <v>-0.24124267578125</v>
      </c>
      <c r="B916" s="4">
        <f>'Prueba-Offset-Sensibilidad'!B916</f>
        <v>-5.9750976562499947E-2</v>
      </c>
      <c r="C916" s="4">
        <f>'Prueba-Offset-Sensibilidad'!C916</f>
        <v>-0.39296142578124998</v>
      </c>
      <c r="D916" s="4">
        <f>'Prueba-Offset-Sensibilidad'!D916</f>
        <v>1.8666412213740455</v>
      </c>
      <c r="E916" s="4">
        <f>'Prueba-Offset-Sensibilidad'!E916</f>
        <v>42.173129770992368</v>
      </c>
      <c r="F916" s="4">
        <f>'Prueba-Offset-Sensibilidad'!F916</f>
        <v>-8.6323664122137398</v>
      </c>
      <c r="G916" s="13">
        <f t="shared" si="29"/>
        <v>0.46495901966765046</v>
      </c>
      <c r="H916" s="13">
        <f t="shared" si="28"/>
        <v>43.087991064854847</v>
      </c>
    </row>
    <row r="917" spans="1:8" x14ac:dyDescent="0.25">
      <c r="A917" s="4">
        <f>'Prueba-Offset-Sensibilidad'!A917</f>
        <v>-0.25369384765625003</v>
      </c>
      <c r="B917" s="4">
        <f>'Prueba-Offset-Sensibilidad'!B917</f>
        <v>-6.2436523437499947E-2</v>
      </c>
      <c r="C917" s="4">
        <f>'Prueba-Offset-Sensibilidad'!C917</f>
        <v>-0.36073486328124998</v>
      </c>
      <c r="D917" s="4">
        <f>'Prueba-Offset-Sensibilidad'!D917</f>
        <v>1.8971755725190838</v>
      </c>
      <c r="E917" s="4">
        <f>'Prueba-Offset-Sensibilidad'!E917</f>
        <v>52.241832061068706</v>
      </c>
      <c r="F917" s="4">
        <f>'Prueba-Offset-Sensibilidad'!F917</f>
        <v>-6.5407633587786265</v>
      </c>
      <c r="G917" s="13">
        <f t="shared" si="29"/>
        <v>0.44540827269386929</v>
      </c>
      <c r="H917" s="13">
        <f t="shared" si="28"/>
        <v>52.683867336836713</v>
      </c>
    </row>
    <row r="918" spans="1:8" x14ac:dyDescent="0.25">
      <c r="A918" s="4">
        <f>'Prueba-Offset-Sensibilidad'!A918</f>
        <v>-0.28714111328125003</v>
      </c>
      <c r="B918" s="4">
        <f>'Prueba-Offset-Sensibilidad'!B918</f>
        <v>-2.4350585937499947E-2</v>
      </c>
      <c r="C918" s="4">
        <f>'Prueba-Offset-Sensibilidad'!C918</f>
        <v>-0.35121337890624998</v>
      </c>
      <c r="D918" s="4">
        <f>'Prueba-Offset-Sensibilidad'!D918</f>
        <v>2.843740458015267</v>
      </c>
      <c r="E918" s="4">
        <f>'Prueba-Offset-Sensibilidad'!E918</f>
        <v>68.493740458015267</v>
      </c>
      <c r="F918" s="4">
        <f>'Prueba-Offset-Sensibilidad'!F918</f>
        <v>-0.71633587786259545</v>
      </c>
      <c r="G918" s="13">
        <f t="shared" si="29"/>
        <v>0.45430585236670717</v>
      </c>
      <c r="H918" s="13">
        <f t="shared" si="28"/>
        <v>68.556491150090395</v>
      </c>
    </row>
    <row r="919" spans="1:8" x14ac:dyDescent="0.25">
      <c r="A919" s="4">
        <f>'Prueba-Offset-Sensibilidad'!A919</f>
        <v>-0.26199462890625003</v>
      </c>
      <c r="B919" s="4">
        <f>'Prueba-Offset-Sensibilidad'!B919</f>
        <v>-4.2416992187499947E-2</v>
      </c>
      <c r="C919" s="4">
        <f>'Prueba-Offset-Sensibilidad'!C919</f>
        <v>-0.27723876953124998</v>
      </c>
      <c r="D919" s="4">
        <f>'Prueba-Offset-Sensibilidad'!D919</f>
        <v>3.729236641221374</v>
      </c>
      <c r="E919" s="4">
        <f>'Prueba-Offset-Sensibilidad'!E919</f>
        <v>76.226564885496188</v>
      </c>
      <c r="F919" s="4">
        <f>'Prueba-Offset-Sensibilidad'!F919</f>
        <v>7.3752671755725192</v>
      </c>
      <c r="G919" s="13">
        <f t="shared" si="29"/>
        <v>0.38379906478932385</v>
      </c>
      <c r="H919" s="13">
        <f t="shared" si="28"/>
        <v>76.673274131734232</v>
      </c>
    </row>
    <row r="920" spans="1:8" x14ac:dyDescent="0.25">
      <c r="A920" s="4">
        <f>'Prueba-Offset-Sensibilidad'!A920</f>
        <v>-0.28372314453125003</v>
      </c>
      <c r="B920" s="4">
        <f>'Prueba-Offset-Sensibilidad'!B920</f>
        <v>-1.0190429687499947E-2</v>
      </c>
      <c r="C920" s="4">
        <f>'Prueba-Offset-Sensibilidad'!C920</f>
        <v>-0.30189697265624998</v>
      </c>
      <c r="D920" s="4">
        <f>'Prueba-Offset-Sensibilidad'!D920</f>
        <v>5.4086259541984729</v>
      </c>
      <c r="E920" s="4">
        <f>'Prueba-Offset-Sensibilidad'!E920</f>
        <v>91.84488549618321</v>
      </c>
      <c r="F920" s="4">
        <f>'Prueba-Offset-Sensibilidad'!F920</f>
        <v>7.6729770992366406</v>
      </c>
      <c r="G920" s="13">
        <f t="shared" si="29"/>
        <v>0.4144206192975019</v>
      </c>
      <c r="H920" s="13">
        <f t="shared" si="28"/>
        <v>92.323403338941333</v>
      </c>
    </row>
    <row r="921" spans="1:8" x14ac:dyDescent="0.25">
      <c r="A921" s="4">
        <f>'Prueba-Offset-Sensibilidad'!A921</f>
        <v>-0.26614501953125003</v>
      </c>
      <c r="B921" s="4">
        <f>'Prueba-Offset-Sensibilidad'!B921</f>
        <v>2.9848632812500053E-2</v>
      </c>
      <c r="C921" s="4">
        <f>'Prueba-Offset-Sensibilidad'!C921</f>
        <v>-0.21327392578124998</v>
      </c>
      <c r="D921" s="4">
        <f>'Prueba-Offset-Sensibilidad'!D921</f>
        <v>7.9048091603053434</v>
      </c>
      <c r="E921" s="4">
        <f>'Prueba-Offset-Sensibilidad'!E921</f>
        <v>102.73038167938931</v>
      </c>
      <c r="F921" s="4">
        <f>'Prueba-Offset-Sensibilidad'!F921</f>
        <v>8.6577099236641235</v>
      </c>
      <c r="G921" s="13">
        <f t="shared" si="29"/>
        <v>0.34235928455383102</v>
      </c>
      <c r="H921" s="13">
        <f t="shared" si="28"/>
        <v>103.39716277043662</v>
      </c>
    </row>
    <row r="922" spans="1:8" x14ac:dyDescent="0.25">
      <c r="A922" s="4">
        <f>'Prueba-Offset-Sensibilidad'!A922</f>
        <v>-0.29104736328125003</v>
      </c>
      <c r="B922" s="4">
        <f>'Prueba-Offset-Sensibilidad'!B922</f>
        <v>6.9399414062500053E-2</v>
      </c>
      <c r="C922" s="4">
        <f>'Prueba-Offset-Sensibilidad'!C922</f>
        <v>-0.24427978515624998</v>
      </c>
      <c r="D922" s="4">
        <f>'Prueba-Offset-Sensibilidad'!D922</f>
        <v>12.225419847328244</v>
      </c>
      <c r="E922" s="4">
        <f>'Prueba-Offset-Sensibilidad'!E922</f>
        <v>115.71511450381679</v>
      </c>
      <c r="F922" s="4">
        <f>'Prueba-Offset-Sensibilidad'!F922</f>
        <v>10.146259541984733</v>
      </c>
      <c r="G922" s="13">
        <f t="shared" si="29"/>
        <v>0.38626087011392951</v>
      </c>
      <c r="H922" s="13">
        <f t="shared" si="28"/>
        <v>116.80066437211818</v>
      </c>
    </row>
    <row r="923" spans="1:8" x14ac:dyDescent="0.25">
      <c r="A923" s="4">
        <f>'Prueba-Offset-Sensibilidad'!A923</f>
        <v>-0.29348876953125003</v>
      </c>
      <c r="B923" s="4">
        <f>'Prueba-Offset-Sensibilidad'!B923</f>
        <v>9.7231445312500053E-2</v>
      </c>
      <c r="C923" s="4">
        <f>'Prueba-Offset-Sensibilidad'!C923</f>
        <v>-0.19960205078124998</v>
      </c>
      <c r="D923" s="4">
        <f>'Prueba-Offset-Sensibilidad'!D923</f>
        <v>16.118549618320611</v>
      </c>
      <c r="E923" s="4">
        <f>'Prueba-Offset-Sensibilidad'!E923</f>
        <v>126.07389312977099</v>
      </c>
      <c r="F923" s="4">
        <f>'Prueba-Offset-Sensibilidad'!F923</f>
        <v>10.985954198473284</v>
      </c>
      <c r="G923" s="13">
        <f t="shared" si="29"/>
        <v>0.36800895434025183</v>
      </c>
      <c r="H923" s="13">
        <f t="shared" si="28"/>
        <v>127.57399954671851</v>
      </c>
    </row>
    <row r="924" spans="1:8" x14ac:dyDescent="0.25">
      <c r="A924" s="4">
        <f>'Prueba-Offset-Sensibilidad'!A924</f>
        <v>-0.30740478515625003</v>
      </c>
      <c r="B924" s="4">
        <f>'Prueba-Offset-Sensibilidad'!B924</f>
        <v>0.12384277343750005</v>
      </c>
      <c r="C924" s="4">
        <f>'Prueba-Offset-Sensibilidad'!C924</f>
        <v>-0.19593994140624998</v>
      </c>
      <c r="D924" s="4">
        <f>'Prueba-Offset-Sensibilidad'!D924</f>
        <v>19.797938931297708</v>
      </c>
      <c r="E924" s="4">
        <f>'Prueba-Offset-Sensibilidad'!E924</f>
        <v>136.36396946564886</v>
      </c>
      <c r="F924" s="4">
        <f>'Prueba-Offset-Sensibilidad'!F924</f>
        <v>11.863816793893131</v>
      </c>
      <c r="G924" s="13">
        <f t="shared" si="29"/>
        <v>0.38500285077897395</v>
      </c>
      <c r="H924" s="13">
        <f t="shared" si="28"/>
        <v>138.30343706240589</v>
      </c>
    </row>
    <row r="925" spans="1:8" x14ac:dyDescent="0.25">
      <c r="A925" s="4">
        <f>'Prueba-Offset-Sensibilidad'!A925</f>
        <v>-0.33328369140625003</v>
      </c>
      <c r="B925" s="4">
        <f>'Prueba-Offset-Sensibilidad'!B925</f>
        <v>0.14996582031250005</v>
      </c>
      <c r="C925" s="4">
        <f>'Prueba-Offset-Sensibilidad'!C925</f>
        <v>-0.18763916015624998</v>
      </c>
      <c r="D925" s="4">
        <f>'Prueba-Offset-Sensibilidad'!D925</f>
        <v>22.736870229007632</v>
      </c>
      <c r="E925" s="4">
        <f>'Prueba-Offset-Sensibilidad'!E925</f>
        <v>150.22656488549617</v>
      </c>
      <c r="F925" s="4">
        <f>'Prueba-Offset-Sensibilidad'!F925</f>
        <v>11.963053435114505</v>
      </c>
      <c r="G925" s="13">
        <f t="shared" si="29"/>
        <v>0.41082383164018171</v>
      </c>
      <c r="H925" s="13">
        <f t="shared" si="28"/>
        <v>152.40767930979834</v>
      </c>
    </row>
    <row r="926" spans="1:8" x14ac:dyDescent="0.25">
      <c r="A926" s="4">
        <f>'Prueba-Offset-Sensibilidad'!A926</f>
        <v>-0.35476806640625003</v>
      </c>
      <c r="B926" s="4">
        <f>'Prueba-Offset-Sensibilidad'!B926</f>
        <v>0.16461425781250005</v>
      </c>
      <c r="C926" s="4">
        <f>'Prueba-Offset-Sensibilidad'!C926</f>
        <v>-0.19789306640624998</v>
      </c>
      <c r="D926" s="4">
        <f>'Prueba-Offset-Sensibilidad'!D926</f>
        <v>24.568931297709923</v>
      </c>
      <c r="E926" s="4">
        <f>'Prueba-Offset-Sensibilidad'!E926</f>
        <v>161.03572519083968</v>
      </c>
      <c r="F926" s="4">
        <f>'Prueba-Offset-Sensibilidad'!F926</f>
        <v>12.627175572519084</v>
      </c>
      <c r="G926" s="13">
        <f t="shared" si="29"/>
        <v>0.43831484180718561</v>
      </c>
      <c r="H926" s="13">
        <f t="shared" si="28"/>
        <v>163.38782921561338</v>
      </c>
    </row>
    <row r="927" spans="1:8" x14ac:dyDescent="0.25">
      <c r="A927" s="4">
        <f>'Prueba-Offset-Sensibilidad'!A927</f>
        <v>-0.35940673828125003</v>
      </c>
      <c r="B927" s="4">
        <f>'Prueba-Offset-Sensibilidad'!B927</f>
        <v>0.18097167968750005</v>
      </c>
      <c r="C927" s="4">
        <f>'Prueba-Offset-Sensibilidad'!C927</f>
        <v>-0.17836181640624998</v>
      </c>
      <c r="D927" s="4">
        <f>'Prueba-Offset-Sensibilidad'!D927</f>
        <v>25.9124427480916</v>
      </c>
      <c r="E927" s="4">
        <f>'Prueba-Offset-Sensibilidad'!E927</f>
        <v>172.42503816793894</v>
      </c>
      <c r="F927" s="4">
        <f>'Prueba-Offset-Sensibilidad'!F927</f>
        <v>15.627175572519084</v>
      </c>
      <c r="G927" s="13">
        <f t="shared" si="29"/>
        <v>0.44015552924235646</v>
      </c>
      <c r="H927" s="13">
        <f t="shared" si="28"/>
        <v>175.06015278401497</v>
      </c>
    </row>
    <row r="928" spans="1:8" x14ac:dyDescent="0.25">
      <c r="A928" s="4">
        <f>'Prueba-Offset-Sensibilidad'!A928</f>
        <v>-0.36868408203125003</v>
      </c>
      <c r="B928" s="4">
        <f>'Prueba-Offset-Sensibilidad'!B928</f>
        <v>0.16998535156250005</v>
      </c>
      <c r="C928" s="4">
        <f>'Prueba-Offset-Sensibilidad'!C928</f>
        <v>-0.17177001953124998</v>
      </c>
      <c r="D928" s="4">
        <f>'Prueba-Offset-Sensibilidad'!D928</f>
        <v>25.767404580152668</v>
      </c>
      <c r="E928" s="4">
        <f>'Prueba-Offset-Sensibilidad'!E928</f>
        <v>179.05862595419848</v>
      </c>
      <c r="F928" s="4">
        <f>'Prueba-Offset-Sensibilidad'!F928</f>
        <v>18.573740458015266</v>
      </c>
      <c r="G928" s="13">
        <f t="shared" si="29"/>
        <v>0.44082639632719162</v>
      </c>
      <c r="H928" s="13">
        <f t="shared" si="28"/>
        <v>181.85415723047012</v>
      </c>
    </row>
    <row r="929" spans="1:8" x14ac:dyDescent="0.25">
      <c r="A929" s="4">
        <f>'Prueba-Offset-Sensibilidad'!A929</f>
        <v>-0.37063720703125003</v>
      </c>
      <c r="B929" s="4">
        <f>'Prueba-Offset-Sensibilidad'!B929</f>
        <v>0.15069824218750005</v>
      </c>
      <c r="C929" s="4">
        <f>'Prueba-Offset-Sensibilidad'!C929</f>
        <v>-0.17933837890624998</v>
      </c>
      <c r="D929" s="4">
        <f>'Prueba-Offset-Sensibilidad'!D929</f>
        <v>24.385725190839693</v>
      </c>
      <c r="E929" s="4">
        <f>'Prueba-Offset-Sensibilidad'!E929</f>
        <v>187.4479389312977</v>
      </c>
      <c r="F929" s="4">
        <f>'Prueba-Offset-Sensibilidad'!F929</f>
        <v>20.36</v>
      </c>
      <c r="G929" s="13">
        <f t="shared" si="29"/>
        <v>0.43845655837614039</v>
      </c>
      <c r="H929" s="13">
        <f t="shared" si="28"/>
        <v>190.12081159798015</v>
      </c>
    </row>
    <row r="930" spans="1:8" x14ac:dyDescent="0.25">
      <c r="A930" s="4">
        <f>'Prueba-Offset-Sensibilidad'!A930</f>
        <v>-0.37307861328125003</v>
      </c>
      <c r="B930" s="4">
        <f>'Prueba-Offset-Sensibilidad'!B930</f>
        <v>0.12384277343750005</v>
      </c>
      <c r="C930" s="4">
        <f>'Prueba-Offset-Sensibilidad'!C930</f>
        <v>-0.14808837890624998</v>
      </c>
      <c r="D930" s="4">
        <f>'Prueba-Offset-Sensibilidad'!D930</f>
        <v>21.263587786259539</v>
      </c>
      <c r="E930" s="4">
        <f>'Prueba-Offset-Sensibilidad'!E930</f>
        <v>194.71511450381681</v>
      </c>
      <c r="F930" s="4">
        <f>'Prueba-Offset-Sensibilidad'!F930</f>
        <v>21.718778625954197</v>
      </c>
      <c r="G930" s="13">
        <f t="shared" si="29"/>
        <v>0.42006529514783003</v>
      </c>
      <c r="H930" s="13">
        <f t="shared" si="28"/>
        <v>197.07313699939334</v>
      </c>
    </row>
    <row r="931" spans="1:8" x14ac:dyDescent="0.25">
      <c r="A931" s="4">
        <f>'Prueba-Offset-Sensibilidad'!A931</f>
        <v>-0.37625244140625003</v>
      </c>
      <c r="B931" s="4">
        <f>'Prueba-Offset-Sensibilidad'!B931</f>
        <v>0.10797363281250005</v>
      </c>
      <c r="C931" s="4">
        <f>'Prueba-Offset-Sensibilidad'!C931</f>
        <v>-0.15736572265624998</v>
      </c>
      <c r="D931" s="4">
        <f>'Prueba-Offset-Sensibilidad'!D931</f>
        <v>17.171984732824427</v>
      </c>
      <c r="E931" s="4">
        <f>'Prueba-Offset-Sensibilidad'!E931</f>
        <v>202.47083969465649</v>
      </c>
      <c r="F931" s="4">
        <f>'Prueba-Offset-Sensibilidad'!F931</f>
        <v>23.54320610687023</v>
      </c>
      <c r="G931" s="13">
        <f t="shared" si="29"/>
        <v>0.42188644883904008</v>
      </c>
      <c r="H931" s="13">
        <f t="shared" si="28"/>
        <v>204.55708381797538</v>
      </c>
    </row>
    <row r="932" spans="1:8" x14ac:dyDescent="0.25">
      <c r="A932" s="4">
        <f>'Prueba-Offset-Sensibilidad'!A932</f>
        <v>-0.36306884765625003</v>
      </c>
      <c r="B932" s="4">
        <f>'Prueba-Offset-Sensibilidad'!B932</f>
        <v>8.7465820312500053E-2</v>
      </c>
      <c r="C932" s="4">
        <f>'Prueba-Offset-Sensibilidad'!C932</f>
        <v>-0.13588134765624998</v>
      </c>
      <c r="D932" s="4">
        <f>'Prueba-Offset-Sensibilidad'!D932</f>
        <v>13.614732824427481</v>
      </c>
      <c r="E932" s="4">
        <f>'Prueba-Offset-Sensibilidad'!E932</f>
        <v>209.76854961832061</v>
      </c>
      <c r="F932" s="4">
        <f>'Prueba-Offset-Sensibilidad'!F932</f>
        <v>24.619541984732823</v>
      </c>
      <c r="G932" s="13">
        <f t="shared" si="29"/>
        <v>0.39740784906976173</v>
      </c>
      <c r="H932" s="13">
        <f t="shared" si="28"/>
        <v>211.64670374563457</v>
      </c>
    </row>
    <row r="933" spans="1:8" x14ac:dyDescent="0.25">
      <c r="A933" s="4">
        <f>'Prueba-Offset-Sensibilidad'!A933</f>
        <v>-0.37698486328125003</v>
      </c>
      <c r="B933" s="4">
        <f>'Prueba-Offset-Sensibilidad'!B933</f>
        <v>6.7202148437500053E-2</v>
      </c>
      <c r="C933" s="4">
        <f>'Prueba-Offset-Sensibilidad'!C933</f>
        <v>-0.12245361328125</v>
      </c>
      <c r="D933" s="4">
        <f>'Prueba-Offset-Sensibilidad'!D933</f>
        <v>10.881908396946566</v>
      </c>
      <c r="E933" s="4">
        <f>'Prueba-Offset-Sensibilidad'!E933</f>
        <v>216.64641221374046</v>
      </c>
      <c r="F933" s="4">
        <f>'Prueba-Offset-Sensibilidad'!F933</f>
        <v>23.818015267175571</v>
      </c>
      <c r="G933" s="13">
        <f t="shared" si="29"/>
        <v>0.4020305999590485</v>
      </c>
      <c r="H933" s="13">
        <f t="shared" si="28"/>
        <v>218.22323823716138</v>
      </c>
    </row>
    <row r="934" spans="1:8" x14ac:dyDescent="0.25">
      <c r="A934" s="4">
        <f>'Prueba-Offset-Sensibilidad'!A934</f>
        <v>-0.38064697265625003</v>
      </c>
      <c r="B934" s="4">
        <f>'Prueba-Offset-Sensibilidad'!B934</f>
        <v>5.7436523437500053E-2</v>
      </c>
      <c r="C934" s="4">
        <f>'Prueba-Offset-Sensibilidad'!C934</f>
        <v>-9.5842285156249998E-2</v>
      </c>
      <c r="D934" s="4">
        <f>'Prueba-Offset-Sensibilidad'!D934</f>
        <v>8.1872519083969468</v>
      </c>
      <c r="E934" s="4">
        <f>'Prueba-Offset-Sensibilidad'!E934</f>
        <v>220.82198473282443</v>
      </c>
      <c r="F934" s="4">
        <f>'Prueba-Offset-Sensibilidad'!F934</f>
        <v>23.703511450381679</v>
      </c>
      <c r="G934" s="13">
        <f t="shared" si="29"/>
        <v>0.39670746859736128</v>
      </c>
      <c r="H934" s="13">
        <f t="shared" si="28"/>
        <v>222.24139238727261</v>
      </c>
    </row>
    <row r="935" spans="1:8" x14ac:dyDescent="0.25">
      <c r="A935" s="4">
        <f>'Prueba-Offset-Sensibilidad'!A935</f>
        <v>-0.42361572265625003</v>
      </c>
      <c r="B935" s="4">
        <f>'Prueba-Offset-Sensibilidad'!B935</f>
        <v>4.8403320312500053E-2</v>
      </c>
      <c r="C935" s="4">
        <f>'Prueba-Offset-Sensibilidad'!C935</f>
        <v>-0.12367431640625</v>
      </c>
      <c r="D935" s="4">
        <f>'Prueba-Offset-Sensibilidad'!D935</f>
        <v>6.8132061068702292</v>
      </c>
      <c r="E935" s="4">
        <f>'Prueba-Offset-Sensibilidad'!E935</f>
        <v>227.24946564885497</v>
      </c>
      <c r="F935" s="4">
        <f>'Prueba-Offset-Sensibilidad'!F935</f>
        <v>23.596641221374046</v>
      </c>
      <c r="G935" s="13">
        <f t="shared" si="29"/>
        <v>0.44394650402656022</v>
      </c>
      <c r="H935" s="13">
        <f t="shared" si="28"/>
        <v>228.5728349828016</v>
      </c>
    </row>
    <row r="936" spans="1:8" x14ac:dyDescent="0.25">
      <c r="A936" s="4">
        <f>'Prueba-Offset-Sensibilidad'!A936</f>
        <v>-0.43631103515625003</v>
      </c>
      <c r="B936" s="4">
        <f>'Prueba-Offset-Sensibilidad'!B936</f>
        <v>3.7172851562500053E-2</v>
      </c>
      <c r="C936" s="4">
        <f>'Prueba-Offset-Sensibilidad'!C936</f>
        <v>-0.10023681640625</v>
      </c>
      <c r="D936" s="4">
        <f>'Prueba-Offset-Sensibilidad'!D936</f>
        <v>5.0193129770992364</v>
      </c>
      <c r="E936" s="4">
        <f>'Prueba-Offset-Sensibilidad'!E936</f>
        <v>234.25709923664121</v>
      </c>
      <c r="F936" s="4">
        <f>'Prueba-Offset-Sensibilidad'!F936</f>
        <v>24.260763358778625</v>
      </c>
      <c r="G936" s="13">
        <f t="shared" si="29"/>
        <v>0.44921771965903834</v>
      </c>
      <c r="H936" s="13">
        <f t="shared" si="28"/>
        <v>235.56350881297021</v>
      </c>
    </row>
    <row r="937" spans="1:8" x14ac:dyDescent="0.25">
      <c r="A937" s="4">
        <f>'Prueba-Offset-Sensibilidad'!A937</f>
        <v>-0.41238525390625003</v>
      </c>
      <c r="B937" s="4">
        <f>'Prueba-Offset-Sensibilidad'!B937</f>
        <v>3.5463867187500053E-2</v>
      </c>
      <c r="C937" s="4">
        <f>'Prueba-Offset-Sensibilidad'!C937</f>
        <v>-8.1682128906249998E-2</v>
      </c>
      <c r="D937" s="4">
        <f>'Prueba-Offset-Sensibilidad'!D937</f>
        <v>4.9124427480916024</v>
      </c>
      <c r="E937" s="4">
        <f>'Prueba-Offset-Sensibilidad'!E937</f>
        <v>238.70748091603053</v>
      </c>
      <c r="F937" s="4">
        <f>'Prueba-Offset-Sensibilidad'!F937</f>
        <v>24.711145038167938</v>
      </c>
      <c r="G937" s="13">
        <f t="shared" si="29"/>
        <v>0.42189009670513977</v>
      </c>
      <c r="H937" s="13">
        <f t="shared" si="28"/>
        <v>240.03340231752691</v>
      </c>
    </row>
    <row r="938" spans="1:8" x14ac:dyDescent="0.25">
      <c r="A938" s="4">
        <f>'Prueba-Offset-Sensibilidad'!A938</f>
        <v>-0.41800048828125003</v>
      </c>
      <c r="B938" s="4">
        <f>'Prueba-Offset-Sensibilidad'!B938</f>
        <v>2.6918945312500053E-2</v>
      </c>
      <c r="C938" s="4">
        <f>'Prueba-Offset-Sensibilidad'!C938</f>
        <v>-7.8996582031249998E-2</v>
      </c>
      <c r="D938" s="4">
        <f>'Prueba-Offset-Sensibilidad'!D938</f>
        <v>4.1872519083969459</v>
      </c>
      <c r="E938" s="4">
        <f>'Prueba-Offset-Sensibilidad'!E938</f>
        <v>241.87541984732826</v>
      </c>
      <c r="F938" s="4">
        <f>'Prueba-Offset-Sensibilidad'!F938</f>
        <v>26.627175572519082</v>
      </c>
      <c r="G938" s="13">
        <f t="shared" si="29"/>
        <v>0.42625051060699132</v>
      </c>
      <c r="H938" s="13">
        <f t="shared" si="28"/>
        <v>243.37267365880552</v>
      </c>
    </row>
    <row r="939" spans="1:8" x14ac:dyDescent="0.25">
      <c r="A939" s="4">
        <f>'Prueba-Offset-Sensibilidad'!A939</f>
        <v>-0.43997314453125003</v>
      </c>
      <c r="B939" s="4">
        <f>'Prueba-Offset-Sensibilidad'!B939</f>
        <v>1.6176757812500053E-2</v>
      </c>
      <c r="C939" s="4">
        <f>'Prueba-Offset-Sensibilidad'!C939</f>
        <v>-5.3361816406249998E-2</v>
      </c>
      <c r="D939" s="4">
        <f>'Prueba-Offset-Sensibilidad'!D939</f>
        <v>4.0574809160305341</v>
      </c>
      <c r="E939" s="4">
        <f>'Prueba-Offset-Sensibilidad'!E939</f>
        <v>245.69984732824429</v>
      </c>
      <c r="F939" s="4">
        <f>'Prueba-Offset-Sensibilidad'!F939</f>
        <v>27.245496183206107</v>
      </c>
      <c r="G939" s="13">
        <f t="shared" si="29"/>
        <v>0.44349243381619807</v>
      </c>
      <c r="H939" s="13">
        <f t="shared" si="28"/>
        <v>247.23914574916245</v>
      </c>
    </row>
    <row r="940" spans="1:8" x14ac:dyDescent="0.25">
      <c r="A940" s="4">
        <f>'Prueba-Offset-Sensibilidad'!A940</f>
        <v>-0.43509033203125003</v>
      </c>
      <c r="B940" s="4">
        <f>'Prueba-Offset-Sensibilidad'!B940</f>
        <v>1.0073242187500053E-2</v>
      </c>
      <c r="C940" s="4">
        <f>'Prueba-Offset-Sensibilidad'!C940</f>
        <v>-4.4084472656249998E-2</v>
      </c>
      <c r="D940" s="4">
        <f>'Prueba-Offset-Sensibilidad'!D940</f>
        <v>4.3780916030534351</v>
      </c>
      <c r="E940" s="4">
        <f>'Prueba-Offset-Sensibilidad'!E940</f>
        <v>247.3945038167939</v>
      </c>
      <c r="F940" s="4">
        <f>'Prueba-Offset-Sensibilidad'!F940</f>
        <v>26.550839694656489</v>
      </c>
      <c r="G940" s="13">
        <f t="shared" si="29"/>
        <v>0.4374340041247492</v>
      </c>
      <c r="H940" s="13">
        <f t="shared" si="28"/>
        <v>248.85368249904144</v>
      </c>
    </row>
    <row r="941" spans="1:8" x14ac:dyDescent="0.25">
      <c r="A941" s="4">
        <f>'Prueba-Offset-Sensibilidad'!A941</f>
        <v>-0.46780517578125003</v>
      </c>
      <c r="B941" s="4">
        <f>'Prueba-Offset-Sensibilidad'!B941</f>
        <v>2.6186523437500053E-2</v>
      </c>
      <c r="C941" s="4">
        <f>'Prueba-Offset-Sensibilidad'!C941</f>
        <v>-5.8732910156249998E-2</v>
      </c>
      <c r="D941" s="4">
        <f>'Prueba-Offset-Sensibilidad'!D941</f>
        <v>4.2941221374045799</v>
      </c>
      <c r="E941" s="4">
        <f>'Prueba-Offset-Sensibilidad'!E941</f>
        <v>250.05862595419848</v>
      </c>
      <c r="F941" s="4">
        <f>'Prueba-Offset-Sensibilidad'!F941</f>
        <v>24.482137404580151</v>
      </c>
      <c r="G941" s="13">
        <f t="shared" si="29"/>
        <v>0.47220437443218494</v>
      </c>
      <c r="H941" s="13">
        <f t="shared" si="28"/>
        <v>251.29092890697314</v>
      </c>
    </row>
    <row r="942" spans="1:8" x14ac:dyDescent="0.25">
      <c r="A942" s="4">
        <f>'Prueba-Offset-Sensibilidad'!A942</f>
        <v>-0.47635009765625003</v>
      </c>
      <c r="B942" s="4">
        <f>'Prueba-Offset-Sensibilidad'!B942</f>
        <v>1.1782226562500053E-2</v>
      </c>
      <c r="C942" s="4">
        <f>'Prueba-Offset-Sensibilidad'!C942</f>
        <v>-1.8449707031249998E-2</v>
      </c>
      <c r="D942" s="4">
        <f>'Prueba-Offset-Sensibilidad'!D942</f>
        <v>4.0498473282442742</v>
      </c>
      <c r="E942" s="4">
        <f>'Prueba-Offset-Sensibilidad'!E942</f>
        <v>250.05862595419848</v>
      </c>
      <c r="F942" s="4">
        <f>'Prueba-Offset-Sensibilidad'!F942</f>
        <v>24.879083969465647</v>
      </c>
      <c r="G942" s="13">
        <f t="shared" si="29"/>
        <v>0.47685283693129893</v>
      </c>
      <c r="H942" s="13">
        <f t="shared" si="28"/>
        <v>251.32585719866461</v>
      </c>
    </row>
    <row r="943" spans="1:8" x14ac:dyDescent="0.25">
      <c r="A943" s="4">
        <f>'Prueba-Offset-Sensibilidad'!A943</f>
        <v>-0.48269775390625003</v>
      </c>
      <c r="B943" s="4">
        <f>'Prueba-Offset-Sensibilidad'!B943</f>
        <v>1.9838867187500053E-2</v>
      </c>
      <c r="C943" s="4">
        <f>'Prueba-Offset-Sensibilidad'!C943</f>
        <v>-2.2600097656249998E-2</v>
      </c>
      <c r="D943" s="4">
        <f>'Prueba-Offset-Sensibilidad'!D943</f>
        <v>4.4467938931297706</v>
      </c>
      <c r="E943" s="4">
        <f>'Prueba-Offset-Sensibilidad'!E943</f>
        <v>250.05862595419848</v>
      </c>
      <c r="F943" s="4">
        <f>'Prueba-Offset-Sensibilidad'!F943</f>
        <v>24.138625954198471</v>
      </c>
      <c r="G943" s="13">
        <f t="shared" si="29"/>
        <v>0.48363360790116106</v>
      </c>
      <c r="H943" s="13">
        <f t="shared" si="28"/>
        <v>251.2603503400137</v>
      </c>
    </row>
    <row r="944" spans="1:8" x14ac:dyDescent="0.25">
      <c r="A944" s="4">
        <f>'Prueba-Offset-Sensibilidad'!A944</f>
        <v>-0.47464111328125003</v>
      </c>
      <c r="B944" s="4">
        <f>'Prueba-Offset-Sensibilidad'!B944</f>
        <v>2.4477539062500053E-2</v>
      </c>
      <c r="C944" s="4">
        <f>'Prueba-Offset-Sensibilidad'!C944</f>
        <v>5.2319335937500017E-3</v>
      </c>
      <c r="D944" s="4">
        <f>'Prueba-Offset-Sensibilidad'!D944</f>
        <v>6.9353435114503812</v>
      </c>
      <c r="E944" s="4">
        <f>'Prueba-Offset-Sensibilidad'!E944</f>
        <v>250.05862595419848</v>
      </c>
      <c r="F944" s="4">
        <f>'Prueba-Offset-Sensibilidad'!F944</f>
        <v>22.749312977099237</v>
      </c>
      <c r="G944" s="13">
        <f t="shared" si="29"/>
        <v>0.47530065165592827</v>
      </c>
      <c r="H944" s="13">
        <f t="shared" si="28"/>
        <v>251.18707499521861</v>
      </c>
    </row>
    <row r="945" spans="1:8" x14ac:dyDescent="0.25">
      <c r="A945" s="4">
        <f>'Prueba-Offset-Sensibilidad'!A945</f>
        <v>-0.47293212890625003</v>
      </c>
      <c r="B945" s="4">
        <f>'Prueba-Offset-Sensibilidad'!B945</f>
        <v>2.3012695312500053E-2</v>
      </c>
      <c r="C945" s="4">
        <f>'Prueba-Offset-Sensibilidad'!C945</f>
        <v>1.3288574218750002E-2</v>
      </c>
      <c r="D945" s="4">
        <f>'Prueba-Offset-Sensibilidad'!D945</f>
        <v>8.3399236641221375</v>
      </c>
      <c r="E945" s="4">
        <f>'Prueba-Offset-Sensibilidad'!E945</f>
        <v>250.05862595419848</v>
      </c>
      <c r="F945" s="4">
        <f>'Prueba-Offset-Sensibilidad'!F945</f>
        <v>21.970687022900762</v>
      </c>
      <c r="G945" s="13">
        <f t="shared" si="29"/>
        <v>0.47367812795411091</v>
      </c>
      <c r="H945" s="13">
        <f t="shared" si="28"/>
        <v>251.16047027564545</v>
      </c>
    </row>
    <row r="946" spans="1:8" x14ac:dyDescent="0.25">
      <c r="A946" s="4">
        <f>'Prueba-Offset-Sensibilidad'!A946</f>
        <v>-0.48538330078125003</v>
      </c>
      <c r="B946" s="4">
        <f>'Prueba-Offset-Sensibilidad'!B946</f>
        <v>2.0083007812500053E-2</v>
      </c>
      <c r="C946" s="4">
        <f>'Prueba-Offset-Sensibilidad'!C946</f>
        <v>1.5729980468750002E-2</v>
      </c>
      <c r="D946" s="4">
        <f>'Prueba-Offset-Sensibilidad'!D946</f>
        <v>9.9964122137404576</v>
      </c>
      <c r="E946" s="4">
        <f>'Prueba-Offset-Sensibilidad'!E946</f>
        <v>250.05862595419848</v>
      </c>
      <c r="F946" s="4">
        <f>'Prueba-Offset-Sensibilidad'!F946</f>
        <v>21.314198473282442</v>
      </c>
      <c r="G946" s="13">
        <f t="shared" si="29"/>
        <v>0.48605319479008224</v>
      </c>
      <c r="H946" s="13">
        <f t="shared" si="28"/>
        <v>251.1643679501677</v>
      </c>
    </row>
    <row r="947" spans="1:8" x14ac:dyDescent="0.25">
      <c r="A947" s="4">
        <f>'Prueba-Offset-Sensibilidad'!A947</f>
        <v>-0.47732666015625003</v>
      </c>
      <c r="B947" s="4">
        <f>'Prueba-Offset-Sensibilidad'!B947</f>
        <v>1.7885742187500053E-2</v>
      </c>
      <c r="C947" s="4">
        <f>'Prueba-Offset-Sensibilidad'!C947</f>
        <v>2.6472167968750002E-2</v>
      </c>
      <c r="D947" s="4">
        <f>'Prueba-Offset-Sensibilidad'!D947</f>
        <v>11.423893129770992</v>
      </c>
      <c r="E947" s="4">
        <f>'Prueba-Offset-Sensibilidad'!E947</f>
        <v>250.05862595419848</v>
      </c>
      <c r="F947" s="4">
        <f>'Prueba-Offset-Sensibilidad'!F947</f>
        <v>20.024122137404579</v>
      </c>
      <c r="G947" s="13">
        <f t="shared" si="29"/>
        <v>0.47839462365967667</v>
      </c>
      <c r="H947" s="13">
        <f t="shared" si="28"/>
        <v>251.11906979701055</v>
      </c>
    </row>
    <row r="948" spans="1:8" x14ac:dyDescent="0.25">
      <c r="A948" s="4">
        <f>'Prueba-Offset-Sensibilidad'!A948</f>
        <v>-0.47659423828125003</v>
      </c>
      <c r="B948" s="4">
        <f>'Prueba-Offset-Sensibilidad'!B948</f>
        <v>4.7021484375000533E-3</v>
      </c>
      <c r="C948" s="4">
        <f>'Prueba-Offset-Sensibilidad'!C948</f>
        <v>3.8190917968750002E-2</v>
      </c>
      <c r="D948" s="4">
        <f>'Prueba-Offset-Sensibilidad'!D948</f>
        <v>12.698702290076335</v>
      </c>
      <c r="E948" s="4">
        <f>'Prueba-Offset-Sensibilidad'!E948</f>
        <v>250.05862595419848</v>
      </c>
      <c r="F948" s="4">
        <f>'Prueba-Offset-Sensibilidad'!F948</f>
        <v>18.031755725190838</v>
      </c>
      <c r="G948" s="13">
        <f t="shared" si="29"/>
        <v>0.47814508716299597</v>
      </c>
      <c r="H948" s="13">
        <f t="shared" si="28"/>
        <v>251.02931635266563</v>
      </c>
    </row>
    <row r="949" spans="1:8" x14ac:dyDescent="0.25">
      <c r="A949" s="4">
        <f>'Prueba-Offset-Sensibilidad'!A949</f>
        <v>-0.48123291015625003</v>
      </c>
      <c r="B949" s="4">
        <f>'Prueba-Offset-Sensibilidad'!B949</f>
        <v>-2.6220703124999467E-3</v>
      </c>
      <c r="C949" s="4">
        <f>'Prueba-Offset-Sensibilidad'!C949</f>
        <v>4.1853027343750002E-2</v>
      </c>
      <c r="D949" s="4">
        <f>'Prueba-Offset-Sensibilidad'!D949</f>
        <v>12.645267175572519</v>
      </c>
      <c r="E949" s="4">
        <f>'Prueba-Offset-Sensibilidad'!E949</f>
        <v>250.05862595419848</v>
      </c>
      <c r="F949" s="4">
        <f>'Prueba-Offset-Sensibilidad'!F949</f>
        <v>16.527938931297708</v>
      </c>
      <c r="G949" s="13">
        <f t="shared" si="29"/>
        <v>0.48305658567916637</v>
      </c>
      <c r="H949" s="13">
        <f t="shared" si="28"/>
        <v>250.92307977019584</v>
      </c>
    </row>
    <row r="950" spans="1:8" x14ac:dyDescent="0.25">
      <c r="A950" s="4">
        <f>'Prueba-Offset-Sensibilidad'!A950</f>
        <v>-0.47586181640625003</v>
      </c>
      <c r="B950" s="4">
        <f>'Prueba-Offset-Sensibilidad'!B950</f>
        <v>7.8759765625000533E-3</v>
      </c>
      <c r="C950" s="4">
        <f>'Prueba-Offset-Sensibilidad'!C950</f>
        <v>4.6247558593750002E-2</v>
      </c>
      <c r="D950" s="4">
        <f>'Prueba-Offset-Sensibilidad'!D950</f>
        <v>12.584198473282443</v>
      </c>
      <c r="E950" s="4">
        <f>'Prueba-Offset-Sensibilidad'!E950</f>
        <v>250.05862595419848</v>
      </c>
      <c r="F950" s="4">
        <f>'Prueba-Offset-Sensibilidad'!F950</f>
        <v>16.062290076335877</v>
      </c>
      <c r="G950" s="13">
        <f t="shared" si="29"/>
        <v>0.47816873172150326</v>
      </c>
      <c r="H950" s="13">
        <f t="shared" ref="H950:H1013" si="30">SQRT(POWER(D950,2)+POWER(E950,2)+POWER(F950,2))</f>
        <v>250.88976788185894</v>
      </c>
    </row>
    <row r="951" spans="1:8" x14ac:dyDescent="0.25">
      <c r="A951" s="4">
        <f>'Prueba-Offset-Sensibilidad'!A951</f>
        <v>-0.47024658203125003</v>
      </c>
      <c r="B951" s="4">
        <f>'Prueba-Offset-Sensibilidad'!B951</f>
        <v>-6.6894531249994671E-4</v>
      </c>
      <c r="C951" s="4">
        <f>'Prueba-Offset-Sensibilidad'!C951</f>
        <v>6.1140136718750002E-2</v>
      </c>
      <c r="D951" s="4">
        <f>'Prueba-Offset-Sensibilidad'!D951</f>
        <v>11.927709923664121</v>
      </c>
      <c r="E951" s="4">
        <f>'Prueba-Offset-Sensibilidad'!E951</f>
        <v>250.05862595419848</v>
      </c>
      <c r="F951" s="4">
        <f>'Prueba-Offset-Sensibilidad'!F951</f>
        <v>15.68824427480916</v>
      </c>
      <c r="G951" s="13">
        <f t="shared" si="29"/>
        <v>0.47420503130807429</v>
      </c>
      <c r="H951" s="13">
        <f t="shared" si="30"/>
        <v>250.83402418043471</v>
      </c>
    </row>
    <row r="952" spans="1:8" x14ac:dyDescent="0.25">
      <c r="A952" s="4">
        <f>'Prueba-Offset-Sensibilidad'!A952</f>
        <v>-0.47342041015625003</v>
      </c>
      <c r="B952" s="4">
        <f>'Prueba-Offset-Sensibilidad'!B952</f>
        <v>-6.2841796874999467E-3</v>
      </c>
      <c r="C952" s="4">
        <f>'Prueba-Offset-Sensibilidad'!C952</f>
        <v>5.4548339843750002E-2</v>
      </c>
      <c r="D952" s="4">
        <f>'Prueba-Offset-Sensibilidad'!D952</f>
        <v>11.339923664122137</v>
      </c>
      <c r="E952" s="4">
        <f>'Prueba-Offset-Sensibilidad'!E952</f>
        <v>250.05862595419848</v>
      </c>
      <c r="F952" s="4">
        <f>'Prueba-Offset-Sensibilidad'!F952</f>
        <v>14.909618320610688</v>
      </c>
      <c r="G952" s="13">
        <f t="shared" si="29"/>
        <v>0.47659405897111856</v>
      </c>
      <c r="H952" s="13">
        <f t="shared" si="30"/>
        <v>250.75926104787465</v>
      </c>
    </row>
    <row r="953" spans="1:8" x14ac:dyDescent="0.25">
      <c r="A953" s="4">
        <f>'Prueba-Offset-Sensibilidad'!A953</f>
        <v>-0.47659423828125003</v>
      </c>
      <c r="B953" s="4">
        <f>'Prueba-Offset-Sensibilidad'!B953</f>
        <v>5.5175781250005329E-4</v>
      </c>
      <c r="C953" s="4">
        <f>'Prueba-Offset-Sensibilidad'!C953</f>
        <v>7.9694824218750002E-2</v>
      </c>
      <c r="D953" s="4">
        <f>'Prueba-Offset-Sensibilidad'!D953</f>
        <v>10.561297709923664</v>
      </c>
      <c r="E953" s="4">
        <f>'Prueba-Offset-Sensibilidad'!E953</f>
        <v>250.05862595419848</v>
      </c>
      <c r="F953" s="4">
        <f>'Prueba-Offset-Sensibilidad'!F953</f>
        <v>14.276030534351145</v>
      </c>
      <c r="G953" s="13">
        <f t="shared" si="29"/>
        <v>0.48321179353035876</v>
      </c>
      <c r="H953" s="13">
        <f t="shared" si="30"/>
        <v>250.68837721609094</v>
      </c>
    </row>
    <row r="954" spans="1:8" x14ac:dyDescent="0.25">
      <c r="A954" s="4">
        <f>'Prueba-Offset-Sensibilidad'!A954</f>
        <v>-0.49075439453125003</v>
      </c>
      <c r="B954" s="4">
        <f>'Prueba-Offset-Sensibilidad'!B954</f>
        <v>5.9228515625000533E-3</v>
      </c>
      <c r="C954" s="4">
        <f>'Prueba-Offset-Sensibilidad'!C954</f>
        <v>7.3591308593750002E-2</v>
      </c>
      <c r="D954" s="4">
        <f>'Prueba-Offset-Sensibilidad'!D954</f>
        <v>9.9200763358778623</v>
      </c>
      <c r="E954" s="4">
        <f>'Prueba-Offset-Sensibilidad'!E954</f>
        <v>250.05862595419848</v>
      </c>
      <c r="F954" s="4">
        <f>'Prueba-Offset-Sensibilidad'!F954</f>
        <v>15.764580152671755</v>
      </c>
      <c r="G954" s="13">
        <f t="shared" si="29"/>
        <v>0.4962767742126421</v>
      </c>
      <c r="H954" s="13">
        <f t="shared" si="30"/>
        <v>250.75136353767132</v>
      </c>
    </row>
    <row r="955" spans="1:8" x14ac:dyDescent="0.25">
      <c r="A955" s="4">
        <f>'Prueba-Offset-Sensibilidad'!A955</f>
        <v>-0.49002197265625003</v>
      </c>
      <c r="B955" s="4">
        <f>'Prueba-Offset-Sensibilidad'!B955</f>
        <v>1.8618164062500053E-2</v>
      </c>
      <c r="C955" s="4">
        <f>'Prueba-Offset-Sensibilidad'!C955</f>
        <v>9.5075683593750002E-2</v>
      </c>
      <c r="D955" s="4">
        <f>'Prueba-Offset-Sensibilidad'!D955</f>
        <v>9.9353435114503821</v>
      </c>
      <c r="E955" s="4">
        <f>'Prueba-Offset-Sensibilidad'!E955</f>
        <v>250.05862595419848</v>
      </c>
      <c r="F955" s="4">
        <f>'Prueba-Offset-Sensibilidad'!F955</f>
        <v>15.734045801526717</v>
      </c>
      <c r="G955" s="13">
        <f t="shared" si="29"/>
        <v>0.49950731258891462</v>
      </c>
      <c r="H955" s="13">
        <f t="shared" si="30"/>
        <v>250.7500501736277</v>
      </c>
    </row>
    <row r="956" spans="1:8" x14ac:dyDescent="0.25">
      <c r="A956" s="4">
        <f>'Prueba-Offset-Sensibilidad'!A956</f>
        <v>-0.49954345703125003</v>
      </c>
      <c r="B956" s="4">
        <f>'Prueba-Offset-Sensibilidad'!B956</f>
        <v>1.9594726562500053E-2</v>
      </c>
      <c r="C956" s="4">
        <f>'Prueba-Offset-Sensibilidad'!C956</f>
        <v>0.10142333984375</v>
      </c>
      <c r="D956" s="4">
        <f>'Prueba-Offset-Sensibilidad'!D956</f>
        <v>10.27885496183206</v>
      </c>
      <c r="E956" s="4">
        <f>'Prueba-Offset-Sensibilidad'!E956</f>
        <v>250.05862595419848</v>
      </c>
      <c r="F956" s="4">
        <f>'Prueba-Offset-Sensibilidad'!F956</f>
        <v>15.466870229007634</v>
      </c>
      <c r="G956" s="13">
        <f t="shared" si="29"/>
        <v>0.51011205890162237</v>
      </c>
      <c r="H956" s="13">
        <f t="shared" si="30"/>
        <v>250.74727385977516</v>
      </c>
    </row>
    <row r="957" spans="1:8" x14ac:dyDescent="0.25">
      <c r="A957" s="4">
        <f>'Prueba-Offset-Sensibilidad'!A957</f>
        <v>-0.50296142578125003</v>
      </c>
      <c r="B957" s="4">
        <f>'Prueba-Offset-Sensibilidad'!B957</f>
        <v>2.1059570312500053E-2</v>
      </c>
      <c r="C957" s="4">
        <f>'Prueba-Offset-Sensibilidad'!C957</f>
        <v>0.11216552734375</v>
      </c>
      <c r="D957" s="4">
        <f>'Prueba-Offset-Sensibilidad'!D957</f>
        <v>9.6987022900763353</v>
      </c>
      <c r="E957" s="4">
        <f>'Prueba-Offset-Sensibilidad'!E957</f>
        <v>250.05862595419848</v>
      </c>
      <c r="F957" s="4">
        <f>'Prueba-Offset-Sensibilidad'!F957</f>
        <v>14.779847328244275</v>
      </c>
      <c r="G957" s="13">
        <f t="shared" si="29"/>
        <v>0.51574684376150726</v>
      </c>
      <c r="H957" s="13">
        <f t="shared" si="30"/>
        <v>250.6827180466565</v>
      </c>
    </row>
    <row r="958" spans="1:8" x14ac:dyDescent="0.25">
      <c r="A958" s="4">
        <f>'Prueba-Offset-Sensibilidad'!A958</f>
        <v>-0.50198486328125003</v>
      </c>
      <c r="B958" s="4">
        <f>'Prueba-Offset-Sensibilidad'!B958</f>
        <v>2.3745117187500053E-2</v>
      </c>
      <c r="C958" s="4">
        <f>'Prueba-Offset-Sensibilidad'!C958</f>
        <v>0.12412841796875</v>
      </c>
      <c r="D958" s="4">
        <f>'Prueba-Offset-Sensibilidad'!D958</f>
        <v>10.042213740458015</v>
      </c>
      <c r="E958" s="4">
        <f>'Prueba-Offset-Sensibilidad'!E958</f>
        <v>250.05862595419848</v>
      </c>
      <c r="F958" s="4">
        <f>'Prueba-Offset-Sensibilidad'!F958</f>
        <v>14.932519083969467</v>
      </c>
      <c r="G958" s="13">
        <f t="shared" si="29"/>
        <v>0.51764901014216969</v>
      </c>
      <c r="H958" s="13">
        <f t="shared" si="30"/>
        <v>250.70529032532181</v>
      </c>
    </row>
    <row r="959" spans="1:8" x14ac:dyDescent="0.25">
      <c r="A959" s="4">
        <f>'Prueba-Offset-Sensibilidad'!A959</f>
        <v>-0.49246337890625003</v>
      </c>
      <c r="B959" s="4">
        <f>'Prueba-Offset-Sensibilidad'!B959</f>
        <v>2.4233398437500053E-2</v>
      </c>
      <c r="C959" s="4">
        <f>'Prueba-Offset-Sensibilidad'!C959</f>
        <v>0.13755615234375002</v>
      </c>
      <c r="D959" s="4">
        <f>'Prueba-Offset-Sensibilidad'!D959</f>
        <v>10.233053435114504</v>
      </c>
      <c r="E959" s="4">
        <f>'Prueba-Offset-Sensibilidad'!E959</f>
        <v>250.05862595419848</v>
      </c>
      <c r="F959" s="4">
        <f>'Prueba-Offset-Sensibilidad'!F959</f>
        <v>14.19969465648855</v>
      </c>
      <c r="G959" s="13">
        <f t="shared" si="29"/>
        <v>0.51188781213387802</v>
      </c>
      <c r="H959" s="13">
        <f t="shared" si="30"/>
        <v>250.67042730454895</v>
      </c>
    </row>
    <row r="960" spans="1:8" x14ac:dyDescent="0.25">
      <c r="A960" s="4">
        <f>'Prueba-Offset-Sensibilidad'!A960</f>
        <v>-0.49466064453125003</v>
      </c>
      <c r="B960" s="4">
        <f>'Prueba-Offset-Sensibilidad'!B960</f>
        <v>1.5200195312500053E-2</v>
      </c>
      <c r="C960" s="4">
        <f>'Prueba-Offset-Sensibilidad'!C960</f>
        <v>0.16172607421875002</v>
      </c>
      <c r="D960" s="4">
        <f>'Prueba-Offset-Sensibilidad'!D960</f>
        <v>9.4467938931297706</v>
      </c>
      <c r="E960" s="4">
        <f>'Prueba-Offset-Sensibilidad'!E960</f>
        <v>250.05862595419848</v>
      </c>
      <c r="F960" s="4">
        <f>'Prueba-Offset-Sensibilidad'!F960</f>
        <v>13.87145038167939</v>
      </c>
      <c r="G960" s="13">
        <f t="shared" si="29"/>
        <v>0.52064913547207448</v>
      </c>
      <c r="H960" s="13">
        <f t="shared" si="30"/>
        <v>250.62117920210258</v>
      </c>
    </row>
    <row r="961" spans="1:8" x14ac:dyDescent="0.25">
      <c r="A961" s="4">
        <f>'Prueba-Offset-Sensibilidad'!A961</f>
        <v>-0.47390869140625003</v>
      </c>
      <c r="B961" s="4">
        <f>'Prueba-Offset-Sensibilidad'!B961</f>
        <v>3.2534179687500053E-2</v>
      </c>
      <c r="C961" s="4">
        <f>'Prueba-Offset-Sensibilidad'!C961</f>
        <v>0.13804443359375002</v>
      </c>
      <c r="D961" s="4">
        <f>'Prueba-Offset-Sensibilidad'!D961</f>
        <v>10.46206106870229</v>
      </c>
      <c r="E961" s="4">
        <f>'Prueba-Offset-Sensibilidad'!E961</f>
        <v>250.05862595419848</v>
      </c>
      <c r="F961" s="4">
        <f>'Prueba-Offset-Sensibilidad'!F961</f>
        <v>13.306564885496185</v>
      </c>
      <c r="G961" s="13">
        <f t="shared" si="29"/>
        <v>0.49467583960058337</v>
      </c>
      <c r="H961" s="13">
        <f t="shared" si="30"/>
        <v>250.63087560186776</v>
      </c>
    </row>
    <row r="962" spans="1:8" x14ac:dyDescent="0.25">
      <c r="A962" s="4">
        <f>'Prueba-Offset-Sensibilidad'!A962</f>
        <v>-0.45901611328125003</v>
      </c>
      <c r="B962" s="4">
        <f>'Prueba-Offset-Sensibilidad'!B962</f>
        <v>1.3002929687500053E-2</v>
      </c>
      <c r="C962" s="4">
        <f>'Prueba-Offset-Sensibilidad'!C962</f>
        <v>0.20054443359375002</v>
      </c>
      <c r="D962" s="4">
        <f>'Prueba-Offset-Sensibilidad'!D962</f>
        <v>10.439160305343512</v>
      </c>
      <c r="E962" s="4">
        <f>'Prueba-Offset-Sensibilidad'!E962</f>
        <v>250.05862595419848</v>
      </c>
      <c r="F962" s="4">
        <f>'Prueba-Offset-Sensibilidad'!F962</f>
        <v>13.581374045801528</v>
      </c>
      <c r="G962" s="13">
        <f t="shared" si="29"/>
        <v>0.50108176805559534</v>
      </c>
      <c r="H962" s="13">
        <f t="shared" si="30"/>
        <v>250.64466122970657</v>
      </c>
    </row>
    <row r="963" spans="1:8" x14ac:dyDescent="0.25">
      <c r="A963" s="4">
        <f>'Prueba-Offset-Sensibilidad'!A963</f>
        <v>-0.46341064453125003</v>
      </c>
      <c r="B963" s="4">
        <f>'Prueba-Offset-Sensibilidad'!B963</f>
        <v>1.8129882812500053E-2</v>
      </c>
      <c r="C963" s="4">
        <f>'Prueba-Offset-Sensibilidad'!C963</f>
        <v>0.16905029296875002</v>
      </c>
      <c r="D963" s="4">
        <f>'Prueba-Offset-Sensibilidad'!D963</f>
        <v>7.736870229007633</v>
      </c>
      <c r="E963" s="4">
        <f>'Prueba-Offset-Sensibilidad'!E963</f>
        <v>250.05862595419848</v>
      </c>
      <c r="F963" s="4">
        <f>'Prueba-Offset-Sensibilidad'!F963</f>
        <v>12.680610687022901</v>
      </c>
      <c r="G963" s="13">
        <f t="shared" ref="G963:G1026" si="31">SQRT(POWER(A963,2)+POWER(B963,2)+POWER(C963,2))</f>
        <v>0.49361535598934092</v>
      </c>
      <c r="H963" s="13">
        <f t="shared" si="30"/>
        <v>250.4994480282104</v>
      </c>
    </row>
    <row r="964" spans="1:8" x14ac:dyDescent="0.25">
      <c r="A964" s="4">
        <f>'Prueba-Offset-Sensibilidad'!A964</f>
        <v>-0.45071533203125003</v>
      </c>
      <c r="B964" s="4">
        <f>'Prueba-Offset-Sensibilidad'!B964</f>
        <v>6.6552734375000533E-3</v>
      </c>
      <c r="C964" s="4">
        <f>'Prueba-Offset-Sensibilidad'!C964</f>
        <v>0.22031982421875002</v>
      </c>
      <c r="D964" s="4">
        <f>'Prueba-Offset-Sensibilidad'!D964</f>
        <v>6.4162595419847328</v>
      </c>
      <c r="E964" s="4">
        <f>'Prueba-Offset-Sensibilidad'!E964</f>
        <v>250.05862595419848</v>
      </c>
      <c r="F964" s="4">
        <f>'Prueba-Offset-Sensibilidad'!F964</f>
        <v>11.619541984732825</v>
      </c>
      <c r="G964" s="13">
        <f t="shared" si="31"/>
        <v>0.50172644751532558</v>
      </c>
      <c r="H964" s="13">
        <f t="shared" si="30"/>
        <v>250.41065983010151</v>
      </c>
    </row>
    <row r="965" spans="1:8" x14ac:dyDescent="0.25">
      <c r="A965" s="4">
        <f>'Prueba-Offset-Sensibilidad'!A965</f>
        <v>-0.46048095703125003</v>
      </c>
      <c r="B965" s="4">
        <f>'Prueba-Offset-Sensibilidad'!B965</f>
        <v>1.5283203125000533E-3</v>
      </c>
      <c r="C965" s="4">
        <f>'Prueba-Offset-Sensibilidad'!C965</f>
        <v>0.15196044921875002</v>
      </c>
      <c r="D965" s="4">
        <f>'Prueba-Offset-Sensibilidad'!D965</f>
        <v>4.9124427480916024</v>
      </c>
      <c r="E965" s="4">
        <f>'Prueba-Offset-Sensibilidad'!E965</f>
        <v>250.05862595419848</v>
      </c>
      <c r="F965" s="4">
        <f>'Prueba-Offset-Sensibilidad'!F965</f>
        <v>10.963053435114505</v>
      </c>
      <c r="G965" s="13">
        <f t="shared" si="31"/>
        <v>0.48490929634124136</v>
      </c>
      <c r="H965" s="13">
        <f t="shared" si="30"/>
        <v>250.34703323282301</v>
      </c>
    </row>
    <row r="966" spans="1:8" x14ac:dyDescent="0.25">
      <c r="A966" s="4">
        <f>'Prueba-Offset-Sensibilidad'!A966</f>
        <v>-0.42410400390625003</v>
      </c>
      <c r="B966" s="4">
        <f>'Prueba-Offset-Sensibilidad'!B966</f>
        <v>-3.5986328124999467E-3</v>
      </c>
      <c r="C966" s="4">
        <f>'Prueba-Offset-Sensibilidad'!C966</f>
        <v>0.20860107421875002</v>
      </c>
      <c r="D966" s="4">
        <f>'Prueba-Offset-Sensibilidad'!D966</f>
        <v>4.5307633587786258</v>
      </c>
      <c r="E966" s="4">
        <f>'Prueba-Offset-Sensibilidad'!E966</f>
        <v>250.05862595419848</v>
      </c>
      <c r="F966" s="4">
        <f>'Prueba-Offset-Sensibilidad'!F966</f>
        <v>9.6042748091603052</v>
      </c>
      <c r="G966" s="13">
        <f t="shared" si="31"/>
        <v>0.47264316820689178</v>
      </c>
      <c r="H966" s="13">
        <f t="shared" si="30"/>
        <v>250.28401132578338</v>
      </c>
    </row>
    <row r="967" spans="1:8" x14ac:dyDescent="0.25">
      <c r="A967" s="4">
        <f>'Prueba-Offset-Sensibilidad'!A967</f>
        <v>-0.42923095703125003</v>
      </c>
      <c r="B967" s="4">
        <f>'Prueba-Offset-Sensibilidad'!B967</f>
        <v>-5.7958984374999467E-3</v>
      </c>
      <c r="C967" s="4">
        <f>'Prueba-Offset-Sensibilidad'!C967</f>
        <v>0.17222412109375002</v>
      </c>
      <c r="D967" s="4">
        <f>'Prueba-Offset-Sensibilidad'!D967</f>
        <v>4.7216030534351141</v>
      </c>
      <c r="E967" s="4">
        <f>'Prueba-Offset-Sensibilidad'!E967</f>
        <v>250.05862595419848</v>
      </c>
      <c r="F967" s="4">
        <f>'Prueba-Offset-Sensibilidad'!F967</f>
        <v>9.4592366412213753</v>
      </c>
      <c r="G967" s="13">
        <f t="shared" si="31"/>
        <v>0.46252995016450049</v>
      </c>
      <c r="H967" s="13">
        <f t="shared" si="30"/>
        <v>250.28201514957198</v>
      </c>
    </row>
    <row r="968" spans="1:8" x14ac:dyDescent="0.25">
      <c r="A968" s="4">
        <f>'Prueba-Offset-Sensibilidad'!A968</f>
        <v>-0.41140869140625003</v>
      </c>
      <c r="B968" s="4">
        <f>'Prueba-Offset-Sensibilidad'!B968</f>
        <v>-1.4096679687499947E-2</v>
      </c>
      <c r="C968" s="4">
        <f>'Prueba-Offset-Sensibilidad'!C968</f>
        <v>0.20933349609375002</v>
      </c>
      <c r="D968" s="4">
        <f>'Prueba-Offset-Sensibilidad'!D968</f>
        <v>4.4620610687022895</v>
      </c>
      <c r="E968" s="4">
        <f>'Prueba-Offset-Sensibilidad'!E968</f>
        <v>250.05862595419848</v>
      </c>
      <c r="F968" s="4">
        <f>'Prueba-Offset-Sensibilidad'!F968</f>
        <v>10.619541984732825</v>
      </c>
      <c r="G968" s="13">
        <f t="shared" si="31"/>
        <v>0.4618185144942189</v>
      </c>
      <c r="H968" s="13">
        <f t="shared" si="30"/>
        <v>250.3237924669728</v>
      </c>
    </row>
    <row r="969" spans="1:8" x14ac:dyDescent="0.25">
      <c r="A969" s="4">
        <f>'Prueba-Offset-Sensibilidad'!A969</f>
        <v>-0.41677978515625003</v>
      </c>
      <c r="B969" s="4">
        <f>'Prueba-Offset-Sensibilidad'!B969</f>
        <v>-2.0444335937499947E-2</v>
      </c>
      <c r="C969" s="4">
        <f>'Prueba-Offset-Sensibilidad'!C969</f>
        <v>0.18736083984375002</v>
      </c>
      <c r="D969" s="4">
        <f>'Prueba-Offset-Sensibilidad'!D969</f>
        <v>4.62236641221374</v>
      </c>
      <c r="E969" s="4">
        <f>'Prueba-Offset-Sensibilidad'!E969</f>
        <v>249.40977099236642</v>
      </c>
      <c r="F969" s="4">
        <f>'Prueba-Offset-Sensibilidad'!F969</f>
        <v>10.276030534351145</v>
      </c>
      <c r="G969" s="13">
        <f t="shared" si="31"/>
        <v>0.45741386565535003</v>
      </c>
      <c r="H969" s="13">
        <f t="shared" si="30"/>
        <v>249.66416831667362</v>
      </c>
    </row>
    <row r="970" spans="1:8" x14ac:dyDescent="0.25">
      <c r="A970" s="4">
        <f>'Prueba-Offset-Sensibilidad'!A970</f>
        <v>-0.39773681640625003</v>
      </c>
      <c r="B970" s="4">
        <f>'Prueba-Offset-Sensibilidad'!B970</f>
        <v>-1.6293945312499947E-2</v>
      </c>
      <c r="C970" s="4">
        <f>'Prueba-Offset-Sensibilidad'!C970</f>
        <v>0.21885498046875002</v>
      </c>
      <c r="D970" s="4">
        <f>'Prueba-Offset-Sensibilidad'!D970</f>
        <v>5.2177862595419846</v>
      </c>
      <c r="E970" s="4">
        <f>'Prueba-Offset-Sensibilidad'!E970</f>
        <v>244.3945038167939</v>
      </c>
      <c r="F970" s="4">
        <f>'Prueba-Offset-Sensibilidad'!F970</f>
        <v>10.54320610687023</v>
      </c>
      <c r="G970" s="13">
        <f t="shared" si="31"/>
        <v>0.45426596862939528</v>
      </c>
      <c r="H970" s="13">
        <f t="shared" si="30"/>
        <v>244.6774570415491</v>
      </c>
    </row>
    <row r="971" spans="1:8" x14ac:dyDescent="0.25">
      <c r="A971" s="4">
        <f>'Prueba-Offset-Sensibilidad'!A971</f>
        <v>-0.38382080078125003</v>
      </c>
      <c r="B971" s="4">
        <f>'Prueba-Offset-Sensibilidad'!B971</f>
        <v>-2.4594726562499947E-2</v>
      </c>
      <c r="C971" s="4">
        <f>'Prueba-Offset-Sensibilidad'!C971</f>
        <v>0.19883544921875002</v>
      </c>
      <c r="D971" s="4">
        <f>'Prueba-Offset-Sensibilidad'!D971</f>
        <v>5.3322900763358776</v>
      </c>
      <c r="E971" s="4">
        <f>'Prueba-Offset-Sensibilidad'!E971</f>
        <v>238.30290076335879</v>
      </c>
      <c r="F971" s="4">
        <f>'Prueba-Offset-Sensibilidad'!F971</f>
        <v>10.810381679389314</v>
      </c>
      <c r="G971" s="13">
        <f t="shared" si="31"/>
        <v>0.43296517591264344</v>
      </c>
      <c r="H971" s="13">
        <f t="shared" si="30"/>
        <v>238.60756522319969</v>
      </c>
    </row>
    <row r="972" spans="1:8" x14ac:dyDescent="0.25">
      <c r="A972" s="4">
        <f>'Prueba-Offset-Sensibilidad'!A972</f>
        <v>-0.36428955078125003</v>
      </c>
      <c r="B972" s="4">
        <f>'Prueba-Offset-Sensibilidad'!B972</f>
        <v>-3.6801757812499947E-2</v>
      </c>
      <c r="C972" s="4">
        <f>'Prueba-Offset-Sensibilidad'!C972</f>
        <v>0.20664794921875002</v>
      </c>
      <c r="D972" s="4">
        <f>'Prueba-Offset-Sensibilidad'!D972</f>
        <v>4.6910687022900763</v>
      </c>
      <c r="E972" s="4">
        <f>'Prueba-Offset-Sensibilidad'!E972</f>
        <v>232.62351145038167</v>
      </c>
      <c r="F972" s="4">
        <f>'Prueba-Offset-Sensibilidad'!F972</f>
        <v>10.970687022900764</v>
      </c>
      <c r="G972" s="13">
        <f t="shared" si="31"/>
        <v>0.42043384866445987</v>
      </c>
      <c r="H972" s="13">
        <f t="shared" si="30"/>
        <v>232.92930296300185</v>
      </c>
    </row>
    <row r="973" spans="1:8" x14ac:dyDescent="0.25">
      <c r="A973" s="4">
        <f>'Prueba-Offset-Sensibilidad'!A973</f>
        <v>-0.35305908203125003</v>
      </c>
      <c r="B973" s="4">
        <f>'Prueba-Offset-Sensibilidad'!B973</f>
        <v>-2.1909179687499947E-2</v>
      </c>
      <c r="C973" s="4">
        <f>'Prueba-Offset-Sensibilidad'!C973</f>
        <v>0.20054443359375002</v>
      </c>
      <c r="D973" s="4">
        <f>'Prueba-Offset-Sensibilidad'!D973</f>
        <v>5.393358778625954</v>
      </c>
      <c r="E973" s="4">
        <f>'Prueba-Offset-Sensibilidad'!E973</f>
        <v>226.26473282442748</v>
      </c>
      <c r="F973" s="4">
        <f>'Prueba-Offset-Sensibilidad'!F973</f>
        <v>10.428702290076336</v>
      </c>
      <c r="G973" s="13">
        <f t="shared" si="31"/>
        <v>0.40663103349937041</v>
      </c>
      <c r="H973" s="13">
        <f t="shared" si="30"/>
        <v>226.56914059615352</v>
      </c>
    </row>
    <row r="974" spans="1:8" x14ac:dyDescent="0.25">
      <c r="A974" s="4">
        <f>'Prueba-Offset-Sensibilidad'!A974</f>
        <v>-0.34573486328125003</v>
      </c>
      <c r="B974" s="4">
        <f>'Prueba-Offset-Sensibilidad'!B974</f>
        <v>-1.8002929687499947E-2</v>
      </c>
      <c r="C974" s="4">
        <f>'Prueba-Offset-Sensibilidad'!C974</f>
        <v>0.20225341796875002</v>
      </c>
      <c r="D974" s="4">
        <f>'Prueba-Offset-Sensibilidad'!D974</f>
        <v>6.3399236641221375</v>
      </c>
      <c r="E974" s="4">
        <f>'Prueba-Offset-Sensibilidad'!E974</f>
        <v>221.30290076335879</v>
      </c>
      <c r="F974" s="4">
        <f>'Prueba-Offset-Sensibilidad'!F974</f>
        <v>10.008854961832062</v>
      </c>
      <c r="G974" s="13">
        <f t="shared" si="31"/>
        <v>0.40095279802674977</v>
      </c>
      <c r="H974" s="13">
        <f t="shared" si="30"/>
        <v>221.61982243470666</v>
      </c>
    </row>
    <row r="975" spans="1:8" x14ac:dyDescent="0.25">
      <c r="A975" s="4">
        <f>'Prueba-Offset-Sensibilidad'!A975</f>
        <v>-0.34817626953125003</v>
      </c>
      <c r="B975" s="4">
        <f>'Prueba-Offset-Sensibilidad'!B975</f>
        <v>1.7724609375000533E-3</v>
      </c>
      <c r="C975" s="4">
        <f>'Prueba-Offset-Sensibilidad'!C975</f>
        <v>0.20322998046875002</v>
      </c>
      <c r="D975" s="4">
        <f>'Prueba-Offset-Sensibilidad'!D975</f>
        <v>7.5689312977099235</v>
      </c>
      <c r="E975" s="4">
        <f>'Prueba-Offset-Sensibilidad'!E975</f>
        <v>215.49374045801528</v>
      </c>
      <c r="F975" s="4">
        <f>'Prueba-Offset-Sensibilidad'!F975</f>
        <v>9.9783206106870228</v>
      </c>
      <c r="G975" s="13">
        <f t="shared" si="31"/>
        <v>0.40315292538167341</v>
      </c>
      <c r="H975" s="13">
        <f t="shared" si="30"/>
        <v>215.85737833065974</v>
      </c>
    </row>
    <row r="976" spans="1:8" x14ac:dyDescent="0.25">
      <c r="A976" s="4">
        <f>'Prueba-Offset-Sensibilidad'!A976</f>
        <v>-0.34768798828125003</v>
      </c>
      <c r="B976" s="4">
        <f>'Prueba-Offset-Sensibilidad'!B976</f>
        <v>2.3500976562500053E-2</v>
      </c>
      <c r="C976" s="4">
        <f>'Prueba-Offset-Sensibilidad'!C976</f>
        <v>0.20005615234375002</v>
      </c>
      <c r="D976" s="4">
        <f>'Prueba-Offset-Sensibilidad'!D976</f>
        <v>8.2483206106870224</v>
      </c>
      <c r="E976" s="4">
        <f>'Prueba-Offset-Sensibilidad'!E976</f>
        <v>210.98992366412213</v>
      </c>
      <c r="F976" s="4">
        <f>'Prueba-Offset-Sensibilidad'!F976</f>
        <v>10.207328244274811</v>
      </c>
      <c r="G976" s="13">
        <f t="shared" si="31"/>
        <v>0.40182296746831131</v>
      </c>
      <c r="H976" s="13">
        <f t="shared" si="30"/>
        <v>211.39766373017261</v>
      </c>
    </row>
    <row r="977" spans="1:8" x14ac:dyDescent="0.25">
      <c r="A977" s="4">
        <f>'Prueba-Offset-Sensibilidad'!A977</f>
        <v>-0.33084228515625003</v>
      </c>
      <c r="B977" s="4">
        <f>'Prueba-Offset-Sensibilidad'!B977</f>
        <v>2.7651367187500053E-2</v>
      </c>
      <c r="C977" s="4">
        <f>'Prueba-Offset-Sensibilidad'!C977</f>
        <v>0.20738037109375002</v>
      </c>
      <c r="D977" s="4">
        <f>'Prueba-Offset-Sensibilidad'!D977</f>
        <v>9.9124427480916033</v>
      </c>
      <c r="E977" s="4">
        <f>'Prueba-Offset-Sensibilidad'!E977</f>
        <v>204.95175572519085</v>
      </c>
      <c r="F977" s="4">
        <f>'Prueba-Offset-Sensibilidad'!F977</f>
        <v>9.8561832061068717</v>
      </c>
      <c r="G977" s="13">
        <f t="shared" si="31"/>
        <v>0.39144327056385692</v>
      </c>
      <c r="H977" s="13">
        <f t="shared" si="30"/>
        <v>205.42790230021052</v>
      </c>
    </row>
    <row r="978" spans="1:8" x14ac:dyDescent="0.25">
      <c r="A978" s="4">
        <f>'Prueba-Offset-Sensibilidad'!A978</f>
        <v>-0.35379150390625003</v>
      </c>
      <c r="B978" s="4">
        <f>'Prueba-Offset-Sensibilidad'!B978</f>
        <v>0.11920410156250005</v>
      </c>
      <c r="C978" s="4">
        <f>'Prueba-Offset-Sensibilidad'!C978</f>
        <v>0.17271240234375002</v>
      </c>
      <c r="D978" s="4">
        <f>'Prueba-Offset-Sensibilidad'!D978</f>
        <v>13.45442748091603</v>
      </c>
      <c r="E978" s="4">
        <f>'Prueba-Offset-Sensibilidad'!E978</f>
        <v>201.08916030534351</v>
      </c>
      <c r="F978" s="4">
        <f>'Prueba-Offset-Sensibilidad'!F978</f>
        <v>10.54320610687023</v>
      </c>
      <c r="G978" s="13">
        <f t="shared" si="31"/>
        <v>0.41134853833327079</v>
      </c>
      <c r="H978" s="13">
        <f t="shared" si="30"/>
        <v>201.81434836542056</v>
      </c>
    </row>
    <row r="979" spans="1:8" x14ac:dyDescent="0.25">
      <c r="A979" s="4">
        <f>'Prueba-Offset-Sensibilidad'!A979</f>
        <v>-0.32888916015625003</v>
      </c>
      <c r="B979" s="4">
        <f>'Prueba-Offset-Sensibilidad'!B979</f>
        <v>7.4526367187500053E-2</v>
      </c>
      <c r="C979" s="4">
        <f>'Prueba-Offset-Sensibilidad'!C979</f>
        <v>0.22520263671875002</v>
      </c>
      <c r="D979" s="4">
        <f>'Prueba-Offset-Sensibilidad'!D979</f>
        <v>16.294122137404578</v>
      </c>
      <c r="E979" s="4">
        <f>'Prueba-Offset-Sensibilidad'!E979</f>
        <v>194.60824427480915</v>
      </c>
      <c r="F979" s="4">
        <f>'Prueba-Offset-Sensibilidad'!F979</f>
        <v>12.497404580152672</v>
      </c>
      <c r="G979" s="13">
        <f t="shared" si="31"/>
        <v>0.40551015604979224</v>
      </c>
      <c r="H979" s="13">
        <f t="shared" si="30"/>
        <v>195.68866159589439</v>
      </c>
    </row>
    <row r="980" spans="1:8" x14ac:dyDescent="0.25">
      <c r="A980" s="4">
        <f>'Prueba-Offset-Sensibilidad'!A980</f>
        <v>-0.31155517578125003</v>
      </c>
      <c r="B980" s="4">
        <f>'Prueba-Offset-Sensibilidad'!B980</f>
        <v>7.4526367187500053E-2</v>
      </c>
      <c r="C980" s="4">
        <f>'Prueba-Offset-Sensibilidad'!C980</f>
        <v>0.21421630859375002</v>
      </c>
      <c r="D980" s="4">
        <f>'Prueba-Offset-Sensibilidad'!D980</f>
        <v>17.981145038167938</v>
      </c>
      <c r="E980" s="4">
        <f>'Prueba-Offset-Sensibilidad'!E980</f>
        <v>188.63877862595419</v>
      </c>
      <c r="F980" s="4">
        <f>'Prueba-Offset-Sensibilidad'!F980</f>
        <v>9.9096183206106883</v>
      </c>
      <c r="G980" s="13">
        <f t="shared" si="31"/>
        <v>0.38536921754310427</v>
      </c>
      <c r="H980" s="13">
        <f t="shared" si="30"/>
        <v>189.75276259816499</v>
      </c>
    </row>
    <row r="981" spans="1:8" x14ac:dyDescent="0.25">
      <c r="A981" s="4">
        <f>'Prueba-Offset-Sensibilidad'!A981</f>
        <v>-0.28714111328125003</v>
      </c>
      <c r="B981" s="4">
        <f>'Prueba-Offset-Sensibilidad'!B981</f>
        <v>6.3540039062500053E-2</v>
      </c>
      <c r="C981" s="4">
        <f>'Prueba-Offset-Sensibilidad'!C981</f>
        <v>0.24033935546875002</v>
      </c>
      <c r="D981" s="4">
        <f>'Prueba-Offset-Sensibilidad'!D981</f>
        <v>18.523129770992366</v>
      </c>
      <c r="E981" s="4">
        <f>'Prueba-Offset-Sensibilidad'!E981</f>
        <v>182.33343511450383</v>
      </c>
      <c r="F981" s="4">
        <f>'Prueba-Offset-Sensibilidad'!F981</f>
        <v>5.1691603053435111</v>
      </c>
      <c r="G981" s="13">
        <f t="shared" si="31"/>
        <v>0.37980305592187363</v>
      </c>
      <c r="H981" s="13">
        <f t="shared" si="30"/>
        <v>183.34477935144577</v>
      </c>
    </row>
    <row r="982" spans="1:8" x14ac:dyDescent="0.25">
      <c r="A982" s="4">
        <f>'Prueba-Offset-Sensibilidad'!A982</f>
        <v>-0.28592041015625003</v>
      </c>
      <c r="B982" s="4">
        <f>'Prueba-Offset-Sensibilidad'!B982</f>
        <v>7.4038085937500053E-2</v>
      </c>
      <c r="C982" s="4">
        <f>'Prueba-Offset-Sensibilidad'!C982</f>
        <v>0.24180419921875002</v>
      </c>
      <c r="D982" s="4">
        <f>'Prueba-Offset-Sensibilidad'!D982</f>
        <v>18.477328244274808</v>
      </c>
      <c r="E982" s="4">
        <f>'Prueba-Offset-Sensibilidad'!E982</f>
        <v>176.11969465648855</v>
      </c>
      <c r="F982" s="4">
        <f>'Prueba-Offset-Sensibilidad'!F982</f>
        <v>2.0164885496183209</v>
      </c>
      <c r="G982" s="13">
        <f t="shared" si="31"/>
        <v>0.38170851427892966</v>
      </c>
      <c r="H982" s="13">
        <f t="shared" si="30"/>
        <v>177.09778296470054</v>
      </c>
    </row>
    <row r="983" spans="1:8" x14ac:dyDescent="0.25">
      <c r="A983" s="4">
        <f>'Prueba-Offset-Sensibilidad'!A983</f>
        <v>-0.25760009765625003</v>
      </c>
      <c r="B983" s="4">
        <f>'Prueba-Offset-Sensibilidad'!B983</f>
        <v>5.8657226562500053E-2</v>
      </c>
      <c r="C983" s="4">
        <f>'Prueba-Offset-Sensibilidad'!C983</f>
        <v>0.24302490234375002</v>
      </c>
      <c r="D983" s="4">
        <f>'Prueba-Offset-Sensibilidad'!D983</f>
        <v>14.96587786259542</v>
      </c>
      <c r="E983" s="4">
        <f>'Prueba-Offset-Sensibilidad'!E983</f>
        <v>169.33343511450383</v>
      </c>
      <c r="F983" s="4">
        <f>'Prueba-Offset-Sensibilidad'!F983</f>
        <v>2.6882442748091604</v>
      </c>
      <c r="G983" s="13">
        <f t="shared" si="31"/>
        <v>0.35897017104448004</v>
      </c>
      <c r="H983" s="13">
        <f t="shared" si="30"/>
        <v>170.01475349262208</v>
      </c>
    </row>
    <row r="984" spans="1:8" x14ac:dyDescent="0.25">
      <c r="A984" s="4">
        <f>'Prueba-Offset-Sensibilidad'!A984</f>
        <v>-0.23855712890625</v>
      </c>
      <c r="B984" s="4">
        <f>'Prueba-Offset-Sensibilidad'!B984</f>
        <v>6.4516601562500053E-2</v>
      </c>
      <c r="C984" s="4">
        <f>'Prueba-Offset-Sensibilidad'!C984</f>
        <v>0.27232177734375002</v>
      </c>
      <c r="D984" s="4">
        <f>'Prueba-Offset-Sensibilidad'!D984</f>
        <v>13.45442748091603</v>
      </c>
      <c r="E984" s="4">
        <f>'Prueba-Offset-Sensibilidad'!E984</f>
        <v>159.07389312977099</v>
      </c>
      <c r="F984" s="4">
        <f>'Prueba-Offset-Sensibilidad'!F984</f>
        <v>-0.2201526717557252</v>
      </c>
      <c r="G984" s="13">
        <f t="shared" si="31"/>
        <v>0.3677377408491363</v>
      </c>
      <c r="H984" s="13">
        <f t="shared" si="30"/>
        <v>159.6420169050113</v>
      </c>
    </row>
    <row r="985" spans="1:8" x14ac:dyDescent="0.25">
      <c r="A985" s="4">
        <f>'Prueba-Offset-Sensibilidad'!A985</f>
        <v>-0.23782470703125</v>
      </c>
      <c r="B985" s="4">
        <f>'Prueba-Offset-Sensibilidad'!B985</f>
        <v>8.4047851562500053E-2</v>
      </c>
      <c r="C985" s="4">
        <f>'Prueba-Offset-Sensibilidad'!C985</f>
        <v>0.24912841796875002</v>
      </c>
      <c r="D985" s="4">
        <f>'Prueba-Offset-Sensibilidad'!D985</f>
        <v>13.881908396946566</v>
      </c>
      <c r="E985" s="4">
        <f>'Prueba-Offset-Sensibilidad'!E985</f>
        <v>152.08916030534351</v>
      </c>
      <c r="F985" s="4">
        <f>'Prueba-Offset-Sensibilidad'!F985</f>
        <v>2.2912977099236644</v>
      </c>
      <c r="G985" s="13">
        <f t="shared" si="31"/>
        <v>0.35452729269604077</v>
      </c>
      <c r="H985" s="13">
        <f t="shared" si="30"/>
        <v>152.73856784820654</v>
      </c>
    </row>
    <row r="986" spans="1:8" x14ac:dyDescent="0.25">
      <c r="A986" s="4">
        <f>'Prueba-Offset-Sensibilidad'!A986</f>
        <v>-0.23245361328125</v>
      </c>
      <c r="B986" s="4">
        <f>'Prueba-Offset-Sensibilidad'!B986</f>
        <v>7.5991210937500053E-2</v>
      </c>
      <c r="C986" s="4">
        <f>'Prueba-Offset-Sensibilidad'!C986</f>
        <v>0.28184326171875002</v>
      </c>
      <c r="D986" s="4">
        <f>'Prueba-Offset-Sensibilidad'!D986</f>
        <v>13.775038167938931</v>
      </c>
      <c r="E986" s="4">
        <f>'Prueba-Offset-Sensibilidad'!E986</f>
        <v>140.00519083969465</v>
      </c>
      <c r="F986" s="4">
        <f>'Prueba-Offset-Sensibilidad'!F986</f>
        <v>4.8256488549618322</v>
      </c>
      <c r="G986" s="13">
        <f t="shared" si="31"/>
        <v>0.37315542424507292</v>
      </c>
      <c r="H986" s="13">
        <f t="shared" si="30"/>
        <v>140.76395854571186</v>
      </c>
    </row>
    <row r="987" spans="1:8" x14ac:dyDescent="0.25">
      <c r="A987" s="4">
        <f>'Prueba-Offset-Sensibilidad'!A987</f>
        <v>-0.24343994140625</v>
      </c>
      <c r="B987" s="4">
        <f>'Prueba-Offset-Sensibilidad'!B987</f>
        <v>6.6225585937500053E-2</v>
      </c>
      <c r="C987" s="4">
        <f>'Prueba-Offset-Sensibilidad'!C987</f>
        <v>0.25254638671875002</v>
      </c>
      <c r="D987" s="4">
        <f>'Prueba-Offset-Sensibilidad'!D987</f>
        <v>13.691068702290076</v>
      </c>
      <c r="E987" s="4">
        <f>'Prueba-Offset-Sensibilidad'!E987</f>
        <v>130.61587786259543</v>
      </c>
      <c r="F987" s="4">
        <f>'Prueba-Offset-Sensibilidad'!F987</f>
        <v>7.0851908396946559</v>
      </c>
      <c r="G987" s="13">
        <f t="shared" si="31"/>
        <v>0.3569713024170712</v>
      </c>
      <c r="H987" s="13">
        <f t="shared" si="30"/>
        <v>131.52244234830101</v>
      </c>
    </row>
    <row r="988" spans="1:8" x14ac:dyDescent="0.25">
      <c r="A988" s="4">
        <f>'Prueba-Offset-Sensibilidad'!A988</f>
        <v>-0.22781494140625</v>
      </c>
      <c r="B988" s="4">
        <f>'Prueba-Offset-Sensibilidad'!B988</f>
        <v>7.9165039062500053E-2</v>
      </c>
      <c r="C988" s="4">
        <f>'Prueba-Offset-Sensibilidad'!C988</f>
        <v>0.26157958984375002</v>
      </c>
      <c r="D988" s="4">
        <f>'Prueba-Offset-Sensibilidad'!D988</f>
        <v>12.202519083969465</v>
      </c>
      <c r="E988" s="4">
        <f>'Prueba-Offset-Sensibilidad'!E988</f>
        <v>121.40213740458016</v>
      </c>
      <c r="F988" s="4">
        <f>'Prueba-Offset-Sensibilidad'!F988</f>
        <v>9.0164885496183214</v>
      </c>
      <c r="G988" s="13">
        <f t="shared" si="31"/>
        <v>0.35579577394978257</v>
      </c>
      <c r="H988" s="13">
        <f t="shared" si="30"/>
        <v>122.34654676026045</v>
      </c>
    </row>
    <row r="989" spans="1:8" x14ac:dyDescent="0.25">
      <c r="A989" s="4">
        <f>'Prueba-Offset-Sensibilidad'!A989</f>
        <v>-0.21975830078125</v>
      </c>
      <c r="B989" s="4">
        <f>'Prueba-Offset-Sensibilidad'!B989</f>
        <v>5.0112304687500053E-2</v>
      </c>
      <c r="C989" s="4">
        <f>'Prueba-Offset-Sensibilidad'!C989</f>
        <v>0.26890380859375002</v>
      </c>
      <c r="D989" s="4">
        <f>'Prueba-Offset-Sensibilidad'!D989</f>
        <v>12.149083969465648</v>
      </c>
      <c r="E989" s="4">
        <f>'Prueba-Offset-Sensibilidad'!E989</f>
        <v>111.45557251908397</v>
      </c>
      <c r="F989" s="4">
        <f>'Prueba-Offset-Sensibilidad'!F989</f>
        <v>8.6500763358778627</v>
      </c>
      <c r="G989" s="13">
        <f t="shared" si="31"/>
        <v>0.35087634876061297</v>
      </c>
      <c r="H989" s="13">
        <f t="shared" si="30"/>
        <v>112.44896045526799</v>
      </c>
    </row>
    <row r="990" spans="1:8" x14ac:dyDescent="0.25">
      <c r="A990" s="4">
        <f>'Prueba-Offset-Sensibilidad'!A990</f>
        <v>-0.21902587890625</v>
      </c>
      <c r="B990" s="4">
        <f>'Prueba-Offset-Sensibilidad'!B990</f>
        <v>5.7436523437500053E-2</v>
      </c>
      <c r="C990" s="4">
        <f>'Prueba-Offset-Sensibilidad'!C990</f>
        <v>0.27720458984375002</v>
      </c>
      <c r="D990" s="4">
        <f>'Prueba-Offset-Sensibilidad'!D990</f>
        <v>11.332290076335878</v>
      </c>
      <c r="E990" s="4">
        <f>'Prueba-Offset-Sensibilidad'!E990</f>
        <v>102.96702290076337</v>
      </c>
      <c r="F990" s="4">
        <f>'Prueba-Offset-Sensibilidad'!F990</f>
        <v>8.8409160305343519</v>
      </c>
      <c r="G990" s="13">
        <f t="shared" si="31"/>
        <v>0.35792970606766272</v>
      </c>
      <c r="H990" s="13">
        <f t="shared" si="30"/>
        <v>103.96533268200274</v>
      </c>
    </row>
    <row r="991" spans="1:8" x14ac:dyDescent="0.25">
      <c r="A991" s="4">
        <f>'Prueba-Offset-Sensibilidad'!A991</f>
        <v>-0.20828369140625</v>
      </c>
      <c r="B991" s="4">
        <f>'Prueba-Offset-Sensibilidad'!B991</f>
        <v>4.1323242187500053E-2</v>
      </c>
      <c r="C991" s="4">
        <f>'Prueba-Offset-Sensibilidad'!C991</f>
        <v>0.29405029296875002</v>
      </c>
      <c r="D991" s="4">
        <f>'Prueba-Offset-Sensibilidad'!D991</f>
        <v>10.828473282442747</v>
      </c>
      <c r="E991" s="4">
        <f>'Prueba-Offset-Sensibilidad'!E991</f>
        <v>94.509007633587785</v>
      </c>
      <c r="F991" s="4">
        <f>'Prueba-Offset-Sensibilidad'!F991</f>
        <v>9.6500763358778627</v>
      </c>
      <c r="G991" s="13">
        <f t="shared" si="31"/>
        <v>0.36270550208910324</v>
      </c>
      <c r="H991" s="13">
        <f t="shared" si="30"/>
        <v>95.615544399445852</v>
      </c>
    </row>
    <row r="992" spans="1:8" x14ac:dyDescent="0.25">
      <c r="A992" s="4">
        <f>'Prueba-Offset-Sensibilidad'!A992</f>
        <v>-0.18972900390625</v>
      </c>
      <c r="B992" s="4">
        <f>'Prueba-Offset-Sensibilidad'!B992</f>
        <v>3.3022460937500053E-2</v>
      </c>
      <c r="C992" s="4">
        <f>'Prueba-Offset-Sensibilidad'!C992</f>
        <v>0.28770263671875002</v>
      </c>
      <c r="D992" s="4">
        <f>'Prueba-Offset-Sensibilidad'!D992</f>
        <v>10.614732824427481</v>
      </c>
      <c r="E992" s="4">
        <f>'Prueba-Offset-Sensibilidad'!E992</f>
        <v>86.84488549618321</v>
      </c>
      <c r="F992" s="4">
        <f>'Prueba-Offset-Sensibilidad'!F992</f>
        <v>9.3294656488549617</v>
      </c>
      <c r="G992" s="13">
        <f t="shared" si="31"/>
        <v>0.34620858600639526</v>
      </c>
      <c r="H992" s="13">
        <f t="shared" si="30"/>
        <v>87.98719008510453</v>
      </c>
    </row>
    <row r="993" spans="1:8" x14ac:dyDescent="0.25">
      <c r="A993" s="4">
        <f>'Prueba-Offset-Sensibilidad'!A993</f>
        <v>-0.16067626953125</v>
      </c>
      <c r="B993" s="4">
        <f>'Prueba-Offset-Sensibilidad'!B993</f>
        <v>3.9614257812500053E-2</v>
      </c>
      <c r="C993" s="4">
        <f>'Prueba-Offset-Sensibilidad'!C993</f>
        <v>0.30039794921875002</v>
      </c>
      <c r="D993" s="4">
        <f>'Prueba-Offset-Sensibilidad'!D993</f>
        <v>10.744503816793893</v>
      </c>
      <c r="E993" s="4">
        <f>'Prueba-Offset-Sensibilidad'!E993</f>
        <v>77.745648854961829</v>
      </c>
      <c r="F993" s="4">
        <f>'Prueba-Offset-Sensibilidad'!F993</f>
        <v>9.0546564885496181</v>
      </c>
      <c r="G993" s="13">
        <f t="shared" si="31"/>
        <v>0.34296513074559759</v>
      </c>
      <c r="H993" s="13">
        <f t="shared" si="30"/>
        <v>79.005171237544701</v>
      </c>
    </row>
    <row r="994" spans="1:8" x14ac:dyDescent="0.25">
      <c r="A994" s="4">
        <f>'Prueba-Offset-Sensibilidad'!A994</f>
        <v>-0.15750244140625</v>
      </c>
      <c r="B994" s="4">
        <f>'Prueba-Offset-Sensibilidad'!B994</f>
        <v>2.1791992187500053E-2</v>
      </c>
      <c r="C994" s="4">
        <f>'Prueba-Offset-Sensibilidad'!C994</f>
        <v>0.30845458984375002</v>
      </c>
      <c r="D994" s="4">
        <f>'Prueba-Offset-Sensibilidad'!D994</f>
        <v>12.026946564885495</v>
      </c>
      <c r="E994" s="4">
        <f>'Prueba-Offset-Sensibilidad'!E994</f>
        <v>70.318167938931296</v>
      </c>
      <c r="F994" s="4">
        <f>'Prueba-Offset-Sensibilidad'!F994</f>
        <v>8.5737404580152674</v>
      </c>
      <c r="G994" s="13">
        <f t="shared" si="31"/>
        <v>0.34702470224481907</v>
      </c>
      <c r="H994" s="13">
        <f t="shared" si="30"/>
        <v>71.852635382453201</v>
      </c>
    </row>
    <row r="995" spans="1:8" x14ac:dyDescent="0.25">
      <c r="A995" s="4">
        <f>'Prueba-Offset-Sensibilidad'!A995</f>
        <v>-0.14993408203125</v>
      </c>
      <c r="B995" s="4">
        <f>'Prueba-Offset-Sensibilidad'!B995</f>
        <v>1.8129882812500053E-2</v>
      </c>
      <c r="C995" s="4">
        <f>'Prueba-Offset-Sensibilidad'!C995</f>
        <v>0.32530029296875002</v>
      </c>
      <c r="D995" s="4">
        <f>'Prueba-Offset-Sensibilidad'!D995</f>
        <v>10.836106870229008</v>
      </c>
      <c r="E995" s="4">
        <f>'Prueba-Offset-Sensibilidad'!E995</f>
        <v>57.97465648854962</v>
      </c>
      <c r="F995" s="4">
        <f>'Prueba-Offset-Sensibilidad'!F995</f>
        <v>7.4210687022900759</v>
      </c>
      <c r="G995" s="13">
        <f t="shared" si="31"/>
        <v>0.35864913524349001</v>
      </c>
      <c r="H995" s="13">
        <f t="shared" si="30"/>
        <v>59.443706712758598</v>
      </c>
    </row>
    <row r="996" spans="1:8" x14ac:dyDescent="0.25">
      <c r="A996" s="4">
        <f>'Prueba-Offset-Sensibilidad'!A996</f>
        <v>-0.15384033203125</v>
      </c>
      <c r="B996" s="4">
        <f>'Prueba-Offset-Sensibilidad'!B996</f>
        <v>-6.7724609374999467E-3</v>
      </c>
      <c r="C996" s="4">
        <f>'Prueba-Offset-Sensibilidad'!C996</f>
        <v>0.31480224609375002</v>
      </c>
      <c r="D996" s="4">
        <f>'Prueba-Offset-Sensibilidad'!D996</f>
        <v>10.210152671755726</v>
      </c>
      <c r="E996" s="4">
        <f>'Prueba-Offset-Sensibilidad'!E996</f>
        <v>48.585343511450382</v>
      </c>
      <c r="F996" s="4">
        <f>'Prueba-Offset-Sensibilidad'!F996</f>
        <v>7.7569465648854958</v>
      </c>
      <c r="G996" s="13">
        <f t="shared" si="31"/>
        <v>0.35044709748021191</v>
      </c>
      <c r="H996" s="13">
        <f t="shared" si="30"/>
        <v>50.248910851049132</v>
      </c>
    </row>
    <row r="997" spans="1:8" x14ac:dyDescent="0.25">
      <c r="A997" s="4">
        <f>'Prueba-Offset-Sensibilidad'!A997</f>
        <v>-0.15286376953125</v>
      </c>
      <c r="B997" s="4">
        <f>'Prueba-Offset-Sensibilidad'!B997</f>
        <v>-2.1337890624999467E-3</v>
      </c>
      <c r="C997" s="4">
        <f>'Prueba-Offset-Sensibilidad'!C997</f>
        <v>0.34312255859375002</v>
      </c>
      <c r="D997" s="4">
        <f>'Prueba-Offset-Sensibilidad'!D997</f>
        <v>8.7139694656488551</v>
      </c>
      <c r="E997" s="4">
        <f>'Prueba-Offset-Sensibilidad'!E997</f>
        <v>37.509007633587785</v>
      </c>
      <c r="F997" s="4">
        <f>'Prueba-Offset-Sensibilidad'!F997</f>
        <v>7.062290076335878</v>
      </c>
      <c r="G997" s="13">
        <f t="shared" si="31"/>
        <v>0.37563942192877969</v>
      </c>
      <c r="H997" s="13">
        <f t="shared" si="30"/>
        <v>39.150157836554371</v>
      </c>
    </row>
    <row r="998" spans="1:8" x14ac:dyDescent="0.25">
      <c r="A998" s="4">
        <f>'Prueba-Offset-Sensibilidad'!A998</f>
        <v>-0.16824462890625</v>
      </c>
      <c r="B998" s="4">
        <f>'Prueba-Offset-Sensibilidad'!B998</f>
        <v>-6.0400390624999467E-3</v>
      </c>
      <c r="C998" s="4">
        <f>'Prueba-Offset-Sensibilidad'!C998</f>
        <v>0.31455810546875002</v>
      </c>
      <c r="D998" s="4">
        <f>'Prueba-Offset-Sensibilidad'!D998</f>
        <v>7.729236641221374</v>
      </c>
      <c r="E998" s="4">
        <f>'Prueba-Offset-Sensibilidad'!E998</f>
        <v>29.722748091603052</v>
      </c>
      <c r="F998" s="4">
        <f>'Prueba-Offset-Sensibilidad'!F998</f>
        <v>7.2607633587786253</v>
      </c>
      <c r="G998" s="13">
        <f t="shared" si="31"/>
        <v>0.35677659528585609</v>
      </c>
      <c r="H998" s="13">
        <f t="shared" si="30"/>
        <v>31.557907689279308</v>
      </c>
    </row>
    <row r="999" spans="1:8" x14ac:dyDescent="0.25">
      <c r="A999" s="4">
        <f>'Prueba-Offset-Sensibilidad'!A999</f>
        <v>-0.16922119140625</v>
      </c>
      <c r="B999" s="4">
        <f>'Prueba-Offset-Sensibilidad'!B999</f>
        <v>-3.3544921874999467E-3</v>
      </c>
      <c r="C999" s="4">
        <f>'Prueba-Offset-Sensibilidad'!C999</f>
        <v>0.34483154296875002</v>
      </c>
      <c r="D999" s="4">
        <f>'Prueba-Offset-Sensibilidad'!D999</f>
        <v>6.2941221374045799</v>
      </c>
      <c r="E999" s="4">
        <f>'Prueba-Offset-Sensibilidad'!E999</f>
        <v>20.203664122137404</v>
      </c>
      <c r="F999" s="4">
        <f>'Prueba-Offset-Sensibilidad'!F999</f>
        <v>7.8409160305343519</v>
      </c>
      <c r="G999" s="13">
        <f t="shared" si="31"/>
        <v>0.38413000047509382</v>
      </c>
      <c r="H999" s="13">
        <f t="shared" si="30"/>
        <v>22.567321100179328</v>
      </c>
    </row>
    <row r="1000" spans="1:8" x14ac:dyDescent="0.25">
      <c r="A1000" s="4">
        <f>'Prueba-Offset-Sensibilidad'!A1000</f>
        <v>-0.16531494140625</v>
      </c>
      <c r="B1000" s="4">
        <f>'Prueba-Offset-Sensibilidad'!B1000</f>
        <v>-9.7021484374999467E-3</v>
      </c>
      <c r="C1000" s="4">
        <f>'Prueba-Offset-Sensibilidad'!C1000</f>
        <v>0.32383544921875002</v>
      </c>
      <c r="D1000" s="4">
        <f>'Prueba-Offset-Sensibilidad'!D1000</f>
        <v>4.3628244274809163</v>
      </c>
      <c r="E1000" s="4">
        <f>'Prueba-Offset-Sensibilidad'!E1000</f>
        <v>10.875419847328244</v>
      </c>
      <c r="F1000" s="4">
        <f>'Prueba-Offset-Sensibilidad'!F1000</f>
        <v>8.6577099236641235</v>
      </c>
      <c r="G1000" s="13">
        <f t="shared" si="31"/>
        <v>0.36372044169549334</v>
      </c>
      <c r="H1000" s="13">
        <f t="shared" si="30"/>
        <v>14.569314841920244</v>
      </c>
    </row>
    <row r="1001" spans="1:8" x14ac:dyDescent="0.25">
      <c r="A1001" s="4">
        <f>'Prueba-Offset-Sensibilidad'!A1001</f>
        <v>-0.14773681640625</v>
      </c>
      <c r="B1001" s="4">
        <f>'Prueba-Offset-Sensibilidad'!B1001</f>
        <v>-2.3862304687499947E-2</v>
      </c>
      <c r="C1001" s="4">
        <f>'Prueba-Offset-Sensibilidad'!C1001</f>
        <v>0.33946044921875002</v>
      </c>
      <c r="D1001" s="4">
        <f>'Prueba-Offset-Sensibilidad'!D1001</f>
        <v>2.1338167938931294</v>
      </c>
      <c r="E1001" s="4">
        <f>'Prueba-Offset-Sensibilidad'!E1001</f>
        <v>2.0738931297709926</v>
      </c>
      <c r="F1001" s="4">
        <f>'Prueba-Offset-Sensibilidad'!F1001</f>
        <v>8.4592366412213753</v>
      </c>
      <c r="G1001" s="13">
        <f t="shared" si="31"/>
        <v>0.37098379087319794</v>
      </c>
      <c r="H1001" s="13">
        <f t="shared" si="30"/>
        <v>8.9673235346893758</v>
      </c>
    </row>
    <row r="1002" spans="1:8" x14ac:dyDescent="0.25">
      <c r="A1002" s="4">
        <f>'Prueba-Offset-Sensibilidad'!A1002</f>
        <v>-0.14187744140625</v>
      </c>
      <c r="B1002" s="4">
        <f>'Prueba-Offset-Sensibilidad'!B1002</f>
        <v>-2.6791992187499947E-2</v>
      </c>
      <c r="C1002" s="4">
        <f>'Prueba-Offset-Sensibilidad'!C1002</f>
        <v>0.33775146484375002</v>
      </c>
      <c r="D1002" s="4">
        <f>'Prueba-Offset-Sensibilidad'!D1002</f>
        <v>-0.14862595419847349</v>
      </c>
      <c r="E1002" s="4">
        <f>'Prueba-Offset-Sensibilidad'!E1002</f>
        <v>-10.658931297709923</v>
      </c>
      <c r="F1002" s="4">
        <f>'Prueba-Offset-Sensibilidad'!F1002</f>
        <v>8.8332824427480929</v>
      </c>
      <c r="G1002" s="13">
        <f t="shared" si="31"/>
        <v>0.36731875970260197</v>
      </c>
      <c r="H1002" s="13">
        <f t="shared" si="30"/>
        <v>13.844196791324633</v>
      </c>
    </row>
    <row r="1003" spans="1:8" x14ac:dyDescent="0.25">
      <c r="A1003" s="4">
        <f>'Prueba-Offset-Sensibilidad'!A1003</f>
        <v>-0.14114501953125</v>
      </c>
      <c r="B1003" s="4">
        <f>'Prueba-Offset-Sensibilidad'!B1003</f>
        <v>-4.2416992187499947E-2</v>
      </c>
      <c r="C1003" s="4">
        <f>'Prueba-Offset-Sensibilidad'!C1003</f>
        <v>0.32285888671875002</v>
      </c>
      <c r="D1003" s="4">
        <f>'Prueba-Offset-Sensibilidad'!D1003</f>
        <v>-1.9272519083969468</v>
      </c>
      <c r="E1003" s="4">
        <f>'Prueba-Offset-Sensibilidad'!E1003</f>
        <v>-19.223816793893132</v>
      </c>
      <c r="F1003" s="4">
        <f>'Prueba-Offset-Sensibilidad'!F1003</f>
        <v>7.9019847328244284</v>
      </c>
      <c r="G1003" s="13">
        <f t="shared" si="31"/>
        <v>0.35490699978724294</v>
      </c>
      <c r="H1003" s="13">
        <f t="shared" si="30"/>
        <v>20.873686659557233</v>
      </c>
    </row>
    <row r="1004" spans="1:8" x14ac:dyDescent="0.25">
      <c r="A1004" s="4">
        <f>'Prueba-Offset-Sensibilidad'!A1004</f>
        <v>-0.16140869140625</v>
      </c>
      <c r="B1004" s="4">
        <f>'Prueba-Offset-Sensibilidad'!B1004</f>
        <v>-4.0952148437499947E-2</v>
      </c>
      <c r="C1004" s="4">
        <f>'Prueba-Offset-Sensibilidad'!C1004</f>
        <v>0.31992919921875002</v>
      </c>
      <c r="D1004" s="4">
        <f>'Prueba-Offset-Sensibilidad'!D1004</f>
        <v>-3.5913740458015271</v>
      </c>
      <c r="E1004" s="4">
        <f>'Prueba-Offset-Sensibilidad'!E1004</f>
        <v>-29.697099236641222</v>
      </c>
      <c r="F1004" s="4">
        <f>'Prueba-Offset-Sensibilidad'!F1004</f>
        <v>7.3905343511450381</v>
      </c>
      <c r="G1004" s="13">
        <f t="shared" si="31"/>
        <v>0.36067233971553142</v>
      </c>
      <c r="H1004" s="13">
        <f t="shared" si="30"/>
        <v>30.812913990780366</v>
      </c>
    </row>
    <row r="1005" spans="1:8" x14ac:dyDescent="0.25">
      <c r="A1005" s="4">
        <f>'Prueba-Offset-Sensibilidad'!A1005</f>
        <v>-0.18240478515625</v>
      </c>
      <c r="B1005" s="4">
        <f>'Prueba-Offset-Sensibilidad'!B1005</f>
        <v>-5.2915039062499947E-2</v>
      </c>
      <c r="C1005" s="4">
        <f>'Prueba-Offset-Sensibilidad'!C1005</f>
        <v>0.30064208984375002</v>
      </c>
      <c r="D1005" s="4">
        <f>'Prueba-Offset-Sensibilidad'!D1005</f>
        <v>-5.156259541984733</v>
      </c>
      <c r="E1005" s="4">
        <f>'Prueba-Offset-Sensibilidad'!E1005</f>
        <v>-36.178015267175567</v>
      </c>
      <c r="F1005" s="4">
        <f>'Prueba-Offset-Sensibilidad'!F1005</f>
        <v>8.161526717557253</v>
      </c>
      <c r="G1005" s="13">
        <f t="shared" si="31"/>
        <v>0.35560817368629349</v>
      </c>
      <c r="H1005" s="13">
        <f t="shared" si="30"/>
        <v>37.443908977264883</v>
      </c>
    </row>
    <row r="1006" spans="1:8" x14ac:dyDescent="0.25">
      <c r="A1006" s="4">
        <f>'Prueba-Offset-Sensibilidad'!A1006</f>
        <v>-0.16018798828125</v>
      </c>
      <c r="B1006" s="4">
        <f>'Prueba-Offset-Sensibilidad'!B1006</f>
        <v>-4.9008789062499947E-2</v>
      </c>
      <c r="C1006" s="4">
        <f>'Prueba-Offset-Sensibilidad'!C1006</f>
        <v>0.31455810546875002</v>
      </c>
      <c r="D1006" s="4">
        <f>'Prueba-Offset-Sensibilidad'!D1006</f>
        <v>-6.0341221374045801</v>
      </c>
      <c r="E1006" s="4">
        <f>'Prueba-Offset-Sensibilidad'!E1006</f>
        <v>-46.116946564885495</v>
      </c>
      <c r="F1006" s="4">
        <f>'Prueba-Offset-Sensibilidad'!F1006</f>
        <v>7.6577099236641217</v>
      </c>
      <c r="G1006" s="13">
        <f t="shared" si="31"/>
        <v>0.35638301686676344</v>
      </c>
      <c r="H1006" s="13">
        <f t="shared" si="30"/>
        <v>47.136227168841216</v>
      </c>
    </row>
    <row r="1007" spans="1:8" x14ac:dyDescent="0.25">
      <c r="A1007" s="4">
        <f>'Prueba-Offset-Sensibilidad'!A1007</f>
        <v>-0.13675048828125</v>
      </c>
      <c r="B1007" s="4">
        <f>'Prueba-Offset-Sensibilidad'!B1007</f>
        <v>-4.2416992187499947E-2</v>
      </c>
      <c r="C1007" s="4">
        <f>'Prueba-Offset-Sensibilidad'!C1007</f>
        <v>0.29307373046875002</v>
      </c>
      <c r="D1007" s="4">
        <f>'Prueba-Offset-Sensibilidad'!D1007</f>
        <v>-6.6906106870229012</v>
      </c>
      <c r="E1007" s="4">
        <f>'Prueba-Offset-Sensibilidad'!E1007</f>
        <v>-55.71236641221374</v>
      </c>
      <c r="F1007" s="4">
        <f>'Prueba-Offset-Sensibilidad'!F1007</f>
        <v>6.0928244274809158</v>
      </c>
      <c r="G1007" s="13">
        <f t="shared" si="31"/>
        <v>0.32617803231098236</v>
      </c>
      <c r="H1007" s="13">
        <f t="shared" si="30"/>
        <v>56.442488890180726</v>
      </c>
    </row>
    <row r="1008" spans="1:8" x14ac:dyDescent="0.25">
      <c r="A1008" s="4">
        <f>'Prueba-Offset-Sensibilidad'!A1008</f>
        <v>-0.14578369140625</v>
      </c>
      <c r="B1008" s="4">
        <f>'Prueba-Offset-Sensibilidad'!B1008</f>
        <v>-4.5590820312499947E-2</v>
      </c>
      <c r="C1008" s="4">
        <f>'Prueba-Offset-Sensibilidad'!C1008</f>
        <v>0.29649169921875002</v>
      </c>
      <c r="D1008" s="4">
        <f>'Prueba-Offset-Sensibilidad'!D1008</f>
        <v>-7.721145038167939</v>
      </c>
      <c r="E1008" s="4">
        <f>'Prueba-Offset-Sensibilidad'!E1008</f>
        <v>-66.536793893129769</v>
      </c>
      <c r="F1008" s="4">
        <f>'Prueba-Offset-Sensibilidad'!F1008</f>
        <v>4.8256488549618322</v>
      </c>
      <c r="G1008" s="13">
        <f t="shared" si="31"/>
        <v>0.33352471465008576</v>
      </c>
      <c r="H1008" s="13">
        <f t="shared" si="30"/>
        <v>67.156890258175665</v>
      </c>
    </row>
    <row r="1009" spans="1:8" x14ac:dyDescent="0.25">
      <c r="A1009" s="4">
        <f>'Prueba-Offset-Sensibilidad'!A1009</f>
        <v>-0.15335205078125</v>
      </c>
      <c r="B1009" s="4">
        <f>'Prueba-Offset-Sensibilidad'!B1009</f>
        <v>-3.8999023437499947E-2</v>
      </c>
      <c r="C1009" s="4">
        <f>'Prueba-Offset-Sensibilidad'!C1009</f>
        <v>0.28111083984375002</v>
      </c>
      <c r="D1009" s="4">
        <f>'Prueba-Offset-Sensibilidad'!D1009</f>
        <v>-8.6219083969465657</v>
      </c>
      <c r="E1009" s="4">
        <f>'Prueba-Offset-Sensibilidad'!E1009</f>
        <v>-78.239083969465653</v>
      </c>
      <c r="F1009" s="4">
        <f>'Prueba-Offset-Sensibilidad'!F1009</f>
        <v>3.6348091603053438</v>
      </c>
      <c r="G1009" s="13">
        <f t="shared" si="31"/>
        <v>0.32258499590891115</v>
      </c>
      <c r="H1009" s="13">
        <f t="shared" si="30"/>
        <v>78.796595119448369</v>
      </c>
    </row>
    <row r="1010" spans="1:8" x14ac:dyDescent="0.25">
      <c r="A1010" s="4">
        <f>'Prueba-Offset-Sensibilidad'!A1010</f>
        <v>-0.16677978515625</v>
      </c>
      <c r="B1010" s="4">
        <f>'Prueba-Offset-Sensibilidad'!B1010</f>
        <v>-3.3872070312499947E-2</v>
      </c>
      <c r="C1010" s="4">
        <f>'Prueba-Offset-Sensibilidad'!C1010</f>
        <v>0.28989990234375002</v>
      </c>
      <c r="D1010" s="4">
        <f>'Prueba-Offset-Sensibilidad'!D1010</f>
        <v>-9.163893129770992</v>
      </c>
      <c r="E1010" s="4">
        <f>'Prueba-Offset-Sensibilidad'!E1010</f>
        <v>-91.826870229007625</v>
      </c>
      <c r="F1010" s="4">
        <f>'Prueba-Offset-Sensibilidad'!F1010</f>
        <v>3.1233587786259545</v>
      </c>
      <c r="G1010" s="13">
        <f t="shared" si="31"/>
        <v>0.33616181708060722</v>
      </c>
      <c r="H1010" s="13">
        <f t="shared" si="30"/>
        <v>92.335834882286576</v>
      </c>
    </row>
    <row r="1011" spans="1:8" x14ac:dyDescent="0.25">
      <c r="A1011" s="4">
        <f>'Prueba-Offset-Sensibilidad'!A1011</f>
        <v>-0.17727783203125</v>
      </c>
      <c r="B1011" s="4">
        <f>'Prueba-Offset-Sensibilidad'!B1011</f>
        <v>-2.4350585937499947E-2</v>
      </c>
      <c r="C1011" s="4">
        <f>'Prueba-Offset-Sensibilidad'!C1011</f>
        <v>0.26280029296875002</v>
      </c>
      <c r="D1011" s="4">
        <f>'Prueba-Offset-Sensibilidad'!D1011</f>
        <v>-10.072290076335879</v>
      </c>
      <c r="E1011" s="4">
        <f>'Prueba-Offset-Sensibilidad'!E1011</f>
        <v>-101.05587786259542</v>
      </c>
      <c r="F1011" s="4">
        <f>'Prueba-Offset-Sensibilidad'!F1011</f>
        <v>3.0393893129770992</v>
      </c>
      <c r="G1011" s="13">
        <f t="shared" si="31"/>
        <v>0.31793769004265676</v>
      </c>
      <c r="H1011" s="13">
        <f t="shared" si="30"/>
        <v>101.60206378493253</v>
      </c>
    </row>
    <row r="1012" spans="1:8" x14ac:dyDescent="0.25">
      <c r="A1012" s="4">
        <f>'Prueba-Offset-Sensibilidad'!A1012</f>
        <v>-0.19192626953125</v>
      </c>
      <c r="B1012" s="4">
        <f>'Prueba-Offset-Sensibilidad'!B1012</f>
        <v>-1.8491210937499947E-2</v>
      </c>
      <c r="C1012" s="4">
        <f>'Prueba-Offset-Sensibilidad'!C1012</f>
        <v>0.26963623046875002</v>
      </c>
      <c r="D1012" s="4">
        <f>'Prueba-Offset-Sensibilidad'!D1012</f>
        <v>-10.950152671755726</v>
      </c>
      <c r="E1012" s="4">
        <f>'Prueba-Offset-Sensibilidad'!E1012</f>
        <v>-109.64366412213741</v>
      </c>
      <c r="F1012" s="4">
        <f>'Prueba-Offset-Sensibilidad'!F1012</f>
        <v>2.8561832061068704</v>
      </c>
      <c r="G1012" s="13">
        <f t="shared" si="31"/>
        <v>0.33148350577293284</v>
      </c>
      <c r="H1012" s="13">
        <f t="shared" si="30"/>
        <v>110.22611627091689</v>
      </c>
    </row>
    <row r="1013" spans="1:8" x14ac:dyDescent="0.25">
      <c r="A1013" s="4">
        <f>'Prueba-Offset-Sensibilidad'!A1013</f>
        <v>-0.19925048828125</v>
      </c>
      <c r="B1013" s="4">
        <f>'Prueba-Offset-Sensibilidad'!B1013</f>
        <v>-3.3544921874999467E-3</v>
      </c>
      <c r="C1013" s="4">
        <f>'Prueba-Offset-Sensibilidad'!C1013</f>
        <v>0.26426513671875002</v>
      </c>
      <c r="D1013" s="4">
        <f>'Prueba-Offset-Sensibilidad'!D1013</f>
        <v>-11.54557251908397</v>
      </c>
      <c r="E1013" s="4">
        <f>'Prueba-Offset-Sensibilidad'!E1013</f>
        <v>-117.4757251908397</v>
      </c>
      <c r="F1013" s="4">
        <f>'Prueba-Offset-Sensibilidad'!F1013</f>
        <v>1.7340458015267175</v>
      </c>
      <c r="G1013" s="13">
        <f t="shared" si="31"/>
        <v>0.33098047099962286</v>
      </c>
      <c r="H1013" s="13">
        <f t="shared" si="30"/>
        <v>118.05445001671436</v>
      </c>
    </row>
    <row r="1014" spans="1:8" x14ac:dyDescent="0.25">
      <c r="A1014" s="4">
        <f>'Prueba-Offset-Sensibilidad'!A1014</f>
        <v>-0.20169189453125</v>
      </c>
      <c r="B1014" s="4">
        <f>'Prueba-Offset-Sensibilidad'!B1014</f>
        <v>8.6083984375000533E-3</v>
      </c>
      <c r="C1014" s="4">
        <f>'Prueba-Offset-Sensibilidad'!C1014</f>
        <v>0.27256591796875002</v>
      </c>
      <c r="D1014" s="4">
        <f>'Prueba-Offset-Sensibilidad'!D1014</f>
        <v>-11.591374045801526</v>
      </c>
      <c r="E1014" s="4">
        <f>'Prueba-Offset-Sensibilidad'!E1014</f>
        <v>-124.68946564885496</v>
      </c>
      <c r="F1014" s="4">
        <f>'Prueba-Offset-Sensibilidad'!F1014</f>
        <v>1.0851908396946566</v>
      </c>
      <c r="G1014" s="13">
        <f t="shared" si="31"/>
        <v>0.33918417486877389</v>
      </c>
      <c r="H1014" s="13">
        <f t="shared" ref="H1014:H1077" si="32">SQRT(POWER(D1014,2)+POWER(E1014,2)+POWER(F1014,2))</f>
        <v>125.23178684034346</v>
      </c>
    </row>
    <row r="1015" spans="1:8" x14ac:dyDescent="0.25">
      <c r="A1015" s="4">
        <f>'Prueba-Offset-Sensibilidad'!A1015</f>
        <v>-0.21609619140625</v>
      </c>
      <c r="B1015" s="4">
        <f>'Prueba-Offset-Sensibilidad'!B1015</f>
        <v>1.6420898437500053E-2</v>
      </c>
      <c r="C1015" s="4">
        <f>'Prueba-Offset-Sensibilidad'!C1015</f>
        <v>0.26939208984375002</v>
      </c>
      <c r="D1015" s="4">
        <f>'Prueba-Offset-Sensibilidad'!D1015</f>
        <v>-12.240229007633587</v>
      </c>
      <c r="E1015" s="4">
        <f>'Prueba-Offset-Sensibilidad'!E1015</f>
        <v>-131.41465648854961</v>
      </c>
      <c r="F1015" s="4">
        <f>'Prueba-Offset-Sensibilidad'!F1015</f>
        <v>-0.29648854961832066</v>
      </c>
      <c r="G1015" s="13">
        <f t="shared" si="31"/>
        <v>0.3457445703350443</v>
      </c>
      <c r="H1015" s="13">
        <f t="shared" si="32"/>
        <v>131.98379844368347</v>
      </c>
    </row>
    <row r="1016" spans="1:8" x14ac:dyDescent="0.25">
      <c r="A1016" s="4">
        <f>'Prueba-Offset-Sensibilidad'!A1016</f>
        <v>-0.23684814453125</v>
      </c>
      <c r="B1016" s="4">
        <f>'Prueba-Offset-Sensibilidad'!B1016</f>
        <v>2.6918945312500053E-2</v>
      </c>
      <c r="C1016" s="4">
        <f>'Prueba-Offset-Sensibilidad'!C1016</f>
        <v>0.26402099609375002</v>
      </c>
      <c r="D1016" s="4">
        <f>'Prueba-Offset-Sensibilidad'!D1016</f>
        <v>-13.125725190839695</v>
      </c>
      <c r="E1016" s="4">
        <f>'Prueba-Offset-Sensibilidad'!E1016</f>
        <v>-137.73526717557252</v>
      </c>
      <c r="F1016" s="4">
        <f>'Prueba-Offset-Sensibilidad'!F1016</f>
        <v>-0.40335877862595421</v>
      </c>
      <c r="G1016" s="13">
        <f t="shared" si="31"/>
        <v>0.35570881288347245</v>
      </c>
      <c r="H1016" s="13">
        <f t="shared" si="32"/>
        <v>138.35986117373812</v>
      </c>
    </row>
    <row r="1017" spans="1:8" x14ac:dyDescent="0.25">
      <c r="A1017" s="4">
        <f>'Prueba-Offset-Sensibilidad'!A1017</f>
        <v>-0.24588134765625</v>
      </c>
      <c r="B1017" s="4">
        <f>'Prueba-Offset-Sensibilidad'!B1017</f>
        <v>2.3745117187500053E-2</v>
      </c>
      <c r="C1017" s="4">
        <f>'Prueba-Offset-Sensibilidad'!C1017</f>
        <v>0.26475341796875002</v>
      </c>
      <c r="D1017" s="4">
        <f>'Prueba-Offset-Sensibilidad'!D1017</f>
        <v>-13.995954198473283</v>
      </c>
      <c r="E1017" s="4">
        <f>'Prueba-Offset-Sensibilidad'!E1017</f>
        <v>-144.64366412213741</v>
      </c>
      <c r="F1017" s="4">
        <f>'Prueba-Offset-Sensibilidad'!F1017</f>
        <v>-0.1132824427480916</v>
      </c>
      <c r="G1017" s="13">
        <f t="shared" si="31"/>
        <v>0.36209921298124553</v>
      </c>
      <c r="H1017" s="13">
        <f t="shared" si="32"/>
        <v>145.31926622962041</v>
      </c>
    </row>
    <row r="1018" spans="1:8" x14ac:dyDescent="0.25">
      <c r="A1018" s="4">
        <f>'Prueba-Offset-Sensibilidad'!A1018</f>
        <v>-0.24881103515625</v>
      </c>
      <c r="B1018" s="4">
        <f>'Prueba-Offset-Sensibilidad'!B1018</f>
        <v>1.9350585937500053E-2</v>
      </c>
      <c r="C1018" s="4">
        <f>'Prueba-Offset-Sensibilidad'!C1018</f>
        <v>0.24741943359375002</v>
      </c>
      <c r="D1018" s="4">
        <f>'Prueba-Offset-Sensibilidad'!D1018</f>
        <v>-14.744045801526719</v>
      </c>
      <c r="E1018" s="4">
        <f>'Prueba-Offset-Sensibilidad'!E1018</f>
        <v>-149.71236641221373</v>
      </c>
      <c r="F1018" s="4">
        <f>'Prueba-Offset-Sensibilidad'!F1018</f>
        <v>-0.89190839694656487</v>
      </c>
      <c r="G1018" s="13">
        <f t="shared" si="31"/>
        <v>0.35142247012890526</v>
      </c>
      <c r="H1018" s="13">
        <f t="shared" si="32"/>
        <v>150.43927360875884</v>
      </c>
    </row>
    <row r="1019" spans="1:8" x14ac:dyDescent="0.25">
      <c r="A1019" s="4">
        <f>'Prueba-Offset-Sensibilidad'!A1019</f>
        <v>-0.26028564453125003</v>
      </c>
      <c r="B1019" s="4">
        <f>'Prueba-Offset-Sensibilidad'!B1019</f>
        <v>1.8129882812500053E-2</v>
      </c>
      <c r="C1019" s="4">
        <f>'Prueba-Offset-Sensibilidad'!C1019</f>
        <v>0.24009521484375002</v>
      </c>
      <c r="D1019" s="4">
        <f>'Prueba-Offset-Sensibilidad'!D1019</f>
        <v>-16.255496183206109</v>
      </c>
      <c r="E1019" s="4">
        <f>'Prueba-Offset-Sensibilidad'!E1019</f>
        <v>-156.59022900763358</v>
      </c>
      <c r="F1019" s="4">
        <f>'Prueba-Offset-Sensibilidad'!F1019</f>
        <v>-1.3957251908396946</v>
      </c>
      <c r="G1019" s="13">
        <f t="shared" si="31"/>
        <v>0.35457442320436722</v>
      </c>
      <c r="H1019" s="13">
        <f t="shared" si="32"/>
        <v>157.43788942193584</v>
      </c>
    </row>
    <row r="1020" spans="1:8" x14ac:dyDescent="0.25">
      <c r="A1020" s="4">
        <f>'Prueba-Offset-Sensibilidad'!A1020</f>
        <v>-0.27127197265625003</v>
      </c>
      <c r="B1020" s="4">
        <f>'Prueba-Offset-Sensibilidad'!B1020</f>
        <v>1.3491210937500053E-2</v>
      </c>
      <c r="C1020" s="4">
        <f>'Prueba-Offset-Sensibilidad'!C1020</f>
        <v>0.21641357421875002</v>
      </c>
      <c r="D1020" s="4">
        <f>'Prueba-Offset-Sensibilidad'!D1020</f>
        <v>-17.003587786259544</v>
      </c>
      <c r="E1020" s="4">
        <f>'Prueba-Offset-Sensibilidad'!E1020</f>
        <v>-161.14748091603053</v>
      </c>
      <c r="F1020" s="4">
        <f>'Prueba-Offset-Sensibilidad'!F1020</f>
        <v>-1.7545038167938931</v>
      </c>
      <c r="G1020" s="13">
        <f t="shared" si="31"/>
        <v>0.34728278250945266</v>
      </c>
      <c r="H1020" s="13">
        <f t="shared" si="32"/>
        <v>162.05156860342512</v>
      </c>
    </row>
    <row r="1021" spans="1:8" x14ac:dyDescent="0.25">
      <c r="A1021" s="4">
        <f>'Prueba-Offset-Sensibilidad'!A1021</f>
        <v>-0.26443603515625003</v>
      </c>
      <c r="B1021" s="4">
        <f>'Prueba-Offset-Sensibilidad'!B1021</f>
        <v>1.0073242187500053E-2</v>
      </c>
      <c r="C1021" s="4">
        <f>'Prueba-Offset-Sensibilidad'!C1021</f>
        <v>0.20957763671875002</v>
      </c>
      <c r="D1021" s="4">
        <f>'Prueba-Offset-Sensibilidad'!D1021</f>
        <v>-16.667709923664123</v>
      </c>
      <c r="E1021" s="4">
        <f>'Prueba-Offset-Sensibilidad'!E1021</f>
        <v>-166.13984732824429</v>
      </c>
      <c r="F1021" s="4">
        <f>'Prueba-Offset-Sensibilidad'!F1021</f>
        <v>-3.3270229007633585</v>
      </c>
      <c r="G1021" s="13">
        <f t="shared" si="31"/>
        <v>0.33756580500687844</v>
      </c>
      <c r="H1021" s="13">
        <f t="shared" si="32"/>
        <v>167.00697741631615</v>
      </c>
    </row>
    <row r="1022" spans="1:8" x14ac:dyDescent="0.25">
      <c r="A1022" s="4">
        <f>'Prueba-Offset-Sensibilidad'!A1022</f>
        <v>-0.26199462890625003</v>
      </c>
      <c r="B1022" s="4">
        <f>'Prueba-Offset-Sensibilidad'!B1022</f>
        <v>5.6787109375000533E-3</v>
      </c>
      <c r="C1022" s="4">
        <f>'Prueba-Offset-Sensibilidad'!C1022</f>
        <v>0.19785888671875002</v>
      </c>
      <c r="D1022" s="4">
        <f>'Prueba-Offset-Sensibilidad'!D1022</f>
        <v>-16.110458015267177</v>
      </c>
      <c r="E1022" s="4">
        <f>'Prueba-Offset-Sensibilidad'!E1022</f>
        <v>-171.86503816793893</v>
      </c>
      <c r="F1022" s="4">
        <f>'Prueba-Offset-Sensibilidad'!F1022</f>
        <v>-5.823206106870229</v>
      </c>
      <c r="G1022" s="13">
        <f t="shared" si="31"/>
        <v>0.32836195331861834</v>
      </c>
      <c r="H1022" s="13">
        <f t="shared" si="32"/>
        <v>172.71666952350571</v>
      </c>
    </row>
    <row r="1023" spans="1:8" x14ac:dyDescent="0.25">
      <c r="A1023" s="4">
        <f>'Prueba-Offset-Sensibilidad'!A1023</f>
        <v>-0.26980712890625003</v>
      </c>
      <c r="B1023" s="4">
        <f>'Prueba-Offset-Sensibilidad'!B1023</f>
        <v>4.7021484375000533E-3</v>
      </c>
      <c r="C1023" s="4">
        <f>'Prueba-Offset-Sensibilidad'!C1023</f>
        <v>0.20908935546875002</v>
      </c>
      <c r="D1023" s="4">
        <f>'Prueba-Offset-Sensibilidad'!D1023</f>
        <v>-15.255496183206107</v>
      </c>
      <c r="E1023" s="4">
        <f>'Prueba-Offset-Sensibilidad'!E1023</f>
        <v>-178.20091603053436</v>
      </c>
      <c r="F1023" s="4">
        <f>'Prueba-Offset-Sensibilidad'!F1023</f>
        <v>-7.3041221374045806</v>
      </c>
      <c r="G1023" s="13">
        <f t="shared" si="31"/>
        <v>0.3413742163358261</v>
      </c>
      <c r="H1023" s="13">
        <f t="shared" si="32"/>
        <v>179.00180680125968</v>
      </c>
    </row>
    <row r="1024" spans="1:8" x14ac:dyDescent="0.25">
      <c r="A1024" s="4">
        <f>'Prueba-Offset-Sensibilidad'!A1024</f>
        <v>-0.28128173828125003</v>
      </c>
      <c r="B1024" s="4">
        <f>'Prueba-Offset-Sensibilidad'!B1024</f>
        <v>5.1904296875000533E-3</v>
      </c>
      <c r="C1024" s="4">
        <f>'Prueba-Offset-Sensibilidad'!C1024</f>
        <v>0.19785888671875002</v>
      </c>
      <c r="D1024" s="4">
        <f>'Prueba-Offset-Sensibilidad'!D1024</f>
        <v>-14.728778625954199</v>
      </c>
      <c r="E1024" s="4">
        <f>'Prueba-Offset-Sensibilidad'!E1024</f>
        <v>-184.48335877862596</v>
      </c>
      <c r="F1024" s="4">
        <f>'Prueba-Offset-Sensibilidad'!F1024</f>
        <v>-7.9835114503816786</v>
      </c>
      <c r="G1024" s="13">
        <f t="shared" si="31"/>
        <v>0.3439396689892657</v>
      </c>
      <c r="H1024" s="13">
        <f t="shared" si="32"/>
        <v>185.24249793482588</v>
      </c>
    </row>
    <row r="1025" spans="1:8" x14ac:dyDescent="0.25">
      <c r="A1025" s="4">
        <f>'Prueba-Offset-Sensibilidad'!A1025</f>
        <v>-0.28567626953125003</v>
      </c>
      <c r="B1025" s="4">
        <f>'Prueba-Offset-Sensibilidad'!B1025</f>
        <v>5.4345703125000533E-3</v>
      </c>
      <c r="C1025" s="4">
        <f>'Prueba-Offset-Sensibilidad'!C1025</f>
        <v>0.19517333984375002</v>
      </c>
      <c r="D1025" s="4">
        <f>'Prueba-Offset-Sensibilidad'!D1025</f>
        <v>-14.415801526717557</v>
      </c>
      <c r="E1025" s="4">
        <f>'Prueba-Offset-Sensibilidad'!E1025</f>
        <v>-191.21618320610688</v>
      </c>
      <c r="F1025" s="4">
        <f>'Prueba-Offset-Sensibilidad'!F1025</f>
        <v>-9.052213740458015</v>
      </c>
      <c r="G1025" s="13">
        <f t="shared" si="31"/>
        <v>0.34602470737439667</v>
      </c>
      <c r="H1025" s="13">
        <f t="shared" si="32"/>
        <v>191.97235901861518</v>
      </c>
    </row>
    <row r="1026" spans="1:8" x14ac:dyDescent="0.25">
      <c r="A1026" s="4">
        <f>'Prueba-Offset-Sensibilidad'!A1026</f>
        <v>-0.29666259765625003</v>
      </c>
      <c r="B1026" s="4">
        <f>'Prueba-Offset-Sensibilidad'!B1026</f>
        <v>3.2373046875000533E-3</v>
      </c>
      <c r="C1026" s="4">
        <f>'Prueba-Offset-Sensibilidad'!C1026</f>
        <v>0.19102294921875002</v>
      </c>
      <c r="D1026" s="4">
        <f>'Prueba-Offset-Sensibilidad'!D1026</f>
        <v>-13.782213740458015</v>
      </c>
      <c r="E1026" s="4">
        <f>'Prueba-Offset-Sensibilidad'!E1026</f>
        <v>-196.10931297709922</v>
      </c>
      <c r="F1026" s="4">
        <f>'Prueba-Offset-Sensibilidad'!F1026</f>
        <v>-11.029312977099236</v>
      </c>
      <c r="G1026" s="13">
        <f t="shared" si="31"/>
        <v>0.3528582493268691</v>
      </c>
      <c r="H1026" s="13">
        <f t="shared" si="32"/>
        <v>196.90215284928789</v>
      </c>
    </row>
    <row r="1027" spans="1:8" x14ac:dyDescent="0.25">
      <c r="A1027" s="4">
        <f>'Prueba-Offset-Sensibilidad'!A1027</f>
        <v>-0.31228759765625003</v>
      </c>
      <c r="B1027" s="4">
        <f>'Prueba-Offset-Sensibilidad'!B1027</f>
        <v>1.0561523437500053E-2</v>
      </c>
      <c r="C1027" s="4">
        <f>'Prueba-Offset-Sensibilidad'!C1027</f>
        <v>0.17051513671875002</v>
      </c>
      <c r="D1027" s="4">
        <f>'Prueba-Offset-Sensibilidad'!D1027</f>
        <v>-14.072290076335879</v>
      </c>
      <c r="E1027" s="4">
        <f>'Prueba-Offset-Sensibilidad'!E1027</f>
        <v>-200.5520610687023</v>
      </c>
      <c r="F1027" s="4">
        <f>'Prueba-Offset-Sensibilidad'!F1027</f>
        <v>-12.601832061068702</v>
      </c>
      <c r="G1027" s="13">
        <f t="shared" ref="G1027:G1090" si="33">SQRT(POWER(A1027,2)+POWER(B1027,2)+POWER(C1027,2))</f>
        <v>0.35596418538589913</v>
      </c>
      <c r="H1027" s="13">
        <f t="shared" si="32"/>
        <v>201.43972974116207</v>
      </c>
    </row>
    <row r="1028" spans="1:8" x14ac:dyDescent="0.25">
      <c r="A1028" s="4">
        <f>'Prueba-Offset-Sensibilidad'!A1028</f>
        <v>-0.31936767578125003</v>
      </c>
      <c r="B1028" s="4">
        <f>'Prueba-Offset-Sensibilidad'!B1028</f>
        <v>9.3408203125000533E-3</v>
      </c>
      <c r="C1028" s="4">
        <f>'Prueba-Offset-Sensibilidad'!C1028</f>
        <v>0.18467529296875002</v>
      </c>
      <c r="D1028" s="4">
        <f>'Prueba-Offset-Sensibilidad'!D1028</f>
        <v>-14.270763358778627</v>
      </c>
      <c r="E1028" s="4">
        <f>'Prueba-Offset-Sensibilidad'!E1028</f>
        <v>-204.89557251908397</v>
      </c>
      <c r="F1028" s="4">
        <f>'Prueba-Offset-Sensibilidad'!F1028</f>
        <v>-13.029312977099236</v>
      </c>
      <c r="G1028" s="13">
        <f t="shared" si="33"/>
        <v>0.36903648476962508</v>
      </c>
      <c r="H1028" s="13">
        <f t="shared" si="32"/>
        <v>205.8047942138877</v>
      </c>
    </row>
    <row r="1029" spans="1:8" x14ac:dyDescent="0.25">
      <c r="A1029" s="4">
        <f>'Prueba-Offset-Sensibilidad'!A1029</f>
        <v>-0.32156494140625003</v>
      </c>
      <c r="B1029" s="4">
        <f>'Prueba-Offset-Sensibilidad'!B1029</f>
        <v>2.4965820312500053E-2</v>
      </c>
      <c r="C1029" s="4">
        <f>'Prueba-Offset-Sensibilidad'!C1029</f>
        <v>0.17124755859375002</v>
      </c>
      <c r="D1029" s="4">
        <f>'Prueba-Offset-Sensibilidad'!D1029</f>
        <v>-14.606641221374046</v>
      </c>
      <c r="E1029" s="4">
        <f>'Prueba-Offset-Sensibilidad'!E1029</f>
        <v>-208.97954198473283</v>
      </c>
      <c r="F1029" s="4">
        <f>'Prueba-Offset-Sensibilidad'!F1029</f>
        <v>-13.609465648854961</v>
      </c>
      <c r="G1029" s="13">
        <f t="shared" si="33"/>
        <v>0.36517534151391012</v>
      </c>
      <c r="H1029" s="13">
        <f t="shared" si="32"/>
        <v>209.93098983038692</v>
      </c>
    </row>
    <row r="1030" spans="1:8" x14ac:dyDescent="0.25">
      <c r="A1030" s="4">
        <f>'Prueba-Offset-Sensibilidad'!A1030</f>
        <v>-0.32644775390625003</v>
      </c>
      <c r="B1030" s="4">
        <f>'Prueba-Offset-Sensibilidad'!B1030</f>
        <v>3.5952148437500053E-2</v>
      </c>
      <c r="C1030" s="4">
        <f>'Prueba-Offset-Sensibilidad'!C1030</f>
        <v>0.18418701171875002</v>
      </c>
      <c r="D1030" s="4">
        <f>'Prueba-Offset-Sensibilidad'!D1030</f>
        <v>-14.148625954198474</v>
      </c>
      <c r="E1030" s="4">
        <f>'Prueba-Offset-Sensibilidad'!E1030</f>
        <v>-212.58259541984734</v>
      </c>
      <c r="F1030" s="4">
        <f>'Prueba-Offset-Sensibilidad'!F1030</f>
        <v>-13.235419847328243</v>
      </c>
      <c r="G1030" s="13">
        <f t="shared" si="33"/>
        <v>0.376544218244804</v>
      </c>
      <c r="H1030" s="13">
        <f t="shared" si="32"/>
        <v>213.46362648087231</v>
      </c>
    </row>
    <row r="1031" spans="1:8" x14ac:dyDescent="0.25">
      <c r="A1031" s="4">
        <f>'Prueba-Offset-Sensibilidad'!A1031</f>
        <v>-0.34060791015625003</v>
      </c>
      <c r="B1031" s="4">
        <f>'Prueba-Offset-Sensibilidad'!B1031</f>
        <v>3.3999023437500053E-2</v>
      </c>
      <c r="C1031" s="4">
        <f>'Prueba-Offset-Sensibilidad'!C1031</f>
        <v>0.16563232421875002</v>
      </c>
      <c r="D1031" s="4">
        <f>'Prueba-Offset-Sensibilidad'!D1031</f>
        <v>-14.980687022900764</v>
      </c>
      <c r="E1031" s="4">
        <f>'Prueba-Offset-Sensibilidad'!E1031</f>
        <v>-217.13984732824429</v>
      </c>
      <c r="F1031" s="4">
        <f>'Prueba-Offset-Sensibilidad'!F1031</f>
        <v>-12.036946564885495</v>
      </c>
      <c r="G1031" s="13">
        <f t="shared" si="33"/>
        <v>0.38026799613143475</v>
      </c>
      <c r="H1031" s="13">
        <f t="shared" si="32"/>
        <v>217.98858310475174</v>
      </c>
    </row>
    <row r="1032" spans="1:8" x14ac:dyDescent="0.25">
      <c r="A1032" s="4">
        <f>'Prueba-Offset-Sensibilidad'!A1032</f>
        <v>-0.34646728515625003</v>
      </c>
      <c r="B1032" s="4">
        <f>'Prueba-Offset-Sensibilidad'!B1032</f>
        <v>3.3754882812500053E-2</v>
      </c>
      <c r="C1032" s="4">
        <f>'Prueba-Offset-Sensibilidad'!C1032</f>
        <v>0.16197021484375002</v>
      </c>
      <c r="D1032" s="4">
        <f>'Prueba-Offset-Sensibilidad'!D1032</f>
        <v>-15.682977099236643</v>
      </c>
      <c r="E1032" s="4">
        <f>'Prueba-Offset-Sensibilidad'!E1032</f>
        <v>-220.50625954198472</v>
      </c>
      <c r="F1032" s="4">
        <f>'Prueba-Offset-Sensibilidad'!F1032</f>
        <v>-12.685801526717556</v>
      </c>
      <c r="G1032" s="13">
        <f t="shared" si="33"/>
        <v>0.38394442604856033</v>
      </c>
      <c r="H1032" s="13">
        <f t="shared" si="32"/>
        <v>221.42695370769019</v>
      </c>
    </row>
    <row r="1033" spans="1:8" x14ac:dyDescent="0.25">
      <c r="A1033" s="4">
        <f>'Prueba-Offset-Sensibilidad'!A1033</f>
        <v>-0.35452392578125003</v>
      </c>
      <c r="B1033" s="4">
        <f>'Prueba-Offset-Sensibilidad'!B1033</f>
        <v>4.0834960937500053E-2</v>
      </c>
      <c r="C1033" s="4">
        <f>'Prueba-Offset-Sensibilidad'!C1033</f>
        <v>0.15562255859375002</v>
      </c>
      <c r="D1033" s="4">
        <f>'Prueba-Offset-Sensibilidad'!D1033</f>
        <v>-15.171526717557253</v>
      </c>
      <c r="E1033" s="4">
        <f>'Prueba-Offset-Sensibilidad'!E1033</f>
        <v>-222.95664122137404</v>
      </c>
      <c r="F1033" s="4">
        <f>'Prueba-Offset-Sensibilidad'!F1033</f>
        <v>-12.571297709923664</v>
      </c>
      <c r="G1033" s="13">
        <f t="shared" si="33"/>
        <v>0.38932388666684914</v>
      </c>
      <c r="H1033" s="13">
        <f t="shared" si="32"/>
        <v>223.8255495107062</v>
      </c>
    </row>
    <row r="1034" spans="1:8" x14ac:dyDescent="0.25">
      <c r="A1034" s="4">
        <f>'Prueba-Offset-Sensibilidad'!A1034</f>
        <v>-0.36526611328125003</v>
      </c>
      <c r="B1034" s="4">
        <f>'Prueba-Offset-Sensibilidad'!B1034</f>
        <v>3.9858398437500053E-2</v>
      </c>
      <c r="C1034" s="4">
        <f>'Prueba-Offset-Sensibilidad'!C1034</f>
        <v>0.16197021484375002</v>
      </c>
      <c r="D1034" s="4">
        <f>'Prueba-Offset-Sensibilidad'!D1034</f>
        <v>-15.522671755725192</v>
      </c>
      <c r="E1034" s="4">
        <f>'Prueba-Offset-Sensibilidad'!E1034</f>
        <v>-225.81160305343511</v>
      </c>
      <c r="F1034" s="4">
        <f>'Prueba-Offset-Sensibilidad'!F1034</f>
        <v>-11.685801526717556</v>
      </c>
      <c r="G1034" s="13">
        <f t="shared" si="33"/>
        <v>0.40154996692083539</v>
      </c>
      <c r="H1034" s="13">
        <f t="shared" si="32"/>
        <v>226.64596040812191</v>
      </c>
    </row>
    <row r="1035" spans="1:8" x14ac:dyDescent="0.25">
      <c r="A1035" s="4">
        <f>'Prueba-Offset-Sensibilidad'!A1035</f>
        <v>-0.37136962890625003</v>
      </c>
      <c r="B1035" s="4">
        <f>'Prueba-Offset-Sensibilidad'!B1035</f>
        <v>3.9370117187500053E-2</v>
      </c>
      <c r="C1035" s="4">
        <f>'Prueba-Offset-Sensibilidad'!C1035</f>
        <v>0.14488037109375002</v>
      </c>
      <c r="D1035" s="4">
        <f>'Prueba-Offset-Sensibilidad'!D1035</f>
        <v>-15.621908396946566</v>
      </c>
      <c r="E1035" s="4">
        <f>'Prueba-Offset-Sensibilidad'!E1035</f>
        <v>-226.80396946564886</v>
      </c>
      <c r="F1035" s="4">
        <f>'Prueba-Offset-Sensibilidad'!F1035</f>
        <v>-11.517862595419846</v>
      </c>
      <c r="G1035" s="13">
        <f t="shared" si="33"/>
        <v>0.40056925659564296</v>
      </c>
      <c r="H1035" s="13">
        <f t="shared" si="32"/>
        <v>227.63291885424775</v>
      </c>
    </row>
    <row r="1036" spans="1:8" x14ac:dyDescent="0.25">
      <c r="A1036" s="4">
        <f>'Prueba-Offset-Sensibilidad'!A1036</f>
        <v>-0.37600830078125003</v>
      </c>
      <c r="B1036" s="4">
        <f>'Prueba-Offset-Sensibilidad'!B1036</f>
        <v>5.0356445312500053E-2</v>
      </c>
      <c r="C1036" s="4">
        <f>'Prueba-Offset-Sensibilidad'!C1036</f>
        <v>0.15293701171875002</v>
      </c>
      <c r="D1036" s="4">
        <f>'Prueba-Offset-Sensibilidad'!D1036</f>
        <v>-15.370000000000001</v>
      </c>
      <c r="E1036" s="4">
        <f>'Prueba-Offset-Sensibilidad'!E1036</f>
        <v>-229.33068702290075</v>
      </c>
      <c r="F1036" s="4">
        <f>'Prueba-Offset-Sensibilidad'!F1036</f>
        <v>-11.830839694656488</v>
      </c>
      <c r="G1036" s="13">
        <f t="shared" si="33"/>
        <v>0.40903269232956785</v>
      </c>
      <c r="H1036" s="13">
        <f t="shared" si="32"/>
        <v>230.1494507451111</v>
      </c>
    </row>
    <row r="1037" spans="1:8" x14ac:dyDescent="0.25">
      <c r="A1037" s="4">
        <f>'Prueba-Offset-Sensibilidad'!A1037</f>
        <v>-0.38430908203125003</v>
      </c>
      <c r="B1037" s="4">
        <f>'Prueba-Offset-Sensibilidad'!B1037</f>
        <v>5.4018554687500053E-2</v>
      </c>
      <c r="C1037" s="4">
        <f>'Prueba-Offset-Sensibilidad'!C1037</f>
        <v>0.11924560546875</v>
      </c>
      <c r="D1037" s="4">
        <f>'Prueba-Offset-Sensibilidad'!D1037</f>
        <v>-14.202061068702291</v>
      </c>
      <c r="E1037" s="4">
        <f>'Prueba-Offset-Sensibilidad'!E1037</f>
        <v>-230.82687022900762</v>
      </c>
      <c r="F1037" s="4">
        <f>'Prueba-Offset-Sensibilidad'!F1037</f>
        <v>-10.693435114503815</v>
      </c>
      <c r="G1037" s="13">
        <f t="shared" si="33"/>
        <v>0.40599382902433045</v>
      </c>
      <c r="H1037" s="13">
        <f t="shared" si="32"/>
        <v>231.51045789092635</v>
      </c>
    </row>
    <row r="1038" spans="1:8" x14ac:dyDescent="0.25">
      <c r="A1038" s="4">
        <f>'Prueba-Offset-Sensibilidad'!A1038</f>
        <v>-0.35818603515625003</v>
      </c>
      <c r="B1038" s="4">
        <f>'Prueba-Offset-Sensibilidad'!B1038</f>
        <v>4.5961914062500053E-2</v>
      </c>
      <c r="C1038" s="4">
        <f>'Prueba-Offset-Sensibilidad'!C1038</f>
        <v>0.13340576171875002</v>
      </c>
      <c r="D1038" s="4">
        <f>'Prueba-Offset-Sensibilidad'!D1038</f>
        <v>-13.988320610687023</v>
      </c>
      <c r="E1038" s="4">
        <f>'Prueba-Offset-Sensibilidad'!E1038</f>
        <v>-236.66656488549617</v>
      </c>
      <c r="F1038" s="4">
        <f>'Prueba-Offset-Sensibilidad'!F1038</f>
        <v>-10.052213740458015</v>
      </c>
      <c r="G1038" s="13">
        <f t="shared" si="33"/>
        <v>0.38497640263398336</v>
      </c>
      <c r="H1038" s="13">
        <f t="shared" si="32"/>
        <v>237.29261060827832</v>
      </c>
    </row>
    <row r="1039" spans="1:8" x14ac:dyDescent="0.25">
      <c r="A1039" s="4">
        <f>'Prueba-Offset-Sensibilidad'!A1039</f>
        <v>-0.35281494140625003</v>
      </c>
      <c r="B1039" s="4">
        <f>'Prueba-Offset-Sensibilidad'!B1039</f>
        <v>3.7905273437500053E-2</v>
      </c>
      <c r="C1039" s="4">
        <f>'Prueba-Offset-Sensibilidad'!C1039</f>
        <v>0.11460693359375</v>
      </c>
      <c r="D1039" s="4">
        <f>'Prueba-Offset-Sensibilidad'!D1039</f>
        <v>-13.614274809160305</v>
      </c>
      <c r="E1039" s="4">
        <f>'Prueba-Offset-Sensibilidad'!E1039</f>
        <v>-237.04824427480915</v>
      </c>
      <c r="F1039" s="4">
        <f>'Prueba-Offset-Sensibilidad'!F1039</f>
        <v>-10.47206106870229</v>
      </c>
      <c r="G1039" s="13">
        <f t="shared" si="33"/>
        <v>0.37289400888406549</v>
      </c>
      <c r="H1039" s="13">
        <f t="shared" si="32"/>
        <v>237.66969233660305</v>
      </c>
    </row>
    <row r="1040" spans="1:8" x14ac:dyDescent="0.25">
      <c r="A1040" s="4">
        <f>'Prueba-Offset-Sensibilidad'!A1040</f>
        <v>-0.34524658203125003</v>
      </c>
      <c r="B1040" s="4">
        <f>'Prueba-Offset-Sensibilidad'!B1040</f>
        <v>3.2778320312500053E-2</v>
      </c>
      <c r="C1040" s="4">
        <f>'Prueba-Offset-Sensibilidad'!C1040</f>
        <v>0.13340576171875002</v>
      </c>
      <c r="D1040" s="4">
        <f>'Prueba-Offset-Sensibilidad'!D1040</f>
        <v>-13.576106870229008</v>
      </c>
      <c r="E1040" s="4">
        <f>'Prueba-Offset-Sensibilidad'!E1040</f>
        <v>-243.25435114503816</v>
      </c>
      <c r="F1040" s="4">
        <f>'Prueba-Offset-Sensibilidad'!F1040</f>
        <v>-10.143816793893128</v>
      </c>
      <c r="G1040" s="13">
        <f t="shared" si="33"/>
        <v>0.37157330090646906</v>
      </c>
      <c r="H1040" s="13">
        <f t="shared" si="32"/>
        <v>243.84398095481765</v>
      </c>
    </row>
    <row r="1041" spans="1:8" x14ac:dyDescent="0.25">
      <c r="A1041" s="4">
        <f>'Prueba-Offset-Sensibilidad'!A1041</f>
        <v>-0.35305908203125003</v>
      </c>
      <c r="B1041" s="4">
        <f>'Prueba-Offset-Sensibilidad'!B1041</f>
        <v>3.3754882812500053E-2</v>
      </c>
      <c r="C1041" s="4">
        <f>'Prueba-Offset-Sensibilidad'!C1041</f>
        <v>0.12534912109375002</v>
      </c>
      <c r="D1041" s="4">
        <f>'Prueba-Offset-Sensibilidad'!D1041</f>
        <v>-13.423435114503818</v>
      </c>
      <c r="E1041" s="4">
        <f>'Prueba-Offset-Sensibilidad'!E1041</f>
        <v>-246.01770992366411</v>
      </c>
      <c r="F1041" s="4">
        <f>'Prueba-Offset-Sensibilidad'!F1041</f>
        <v>-10.487328244274808</v>
      </c>
      <c r="G1041" s="13">
        <f t="shared" si="33"/>
        <v>0.37616819333565427</v>
      </c>
      <c r="H1041" s="13">
        <f t="shared" si="32"/>
        <v>246.60674414958851</v>
      </c>
    </row>
    <row r="1042" spans="1:8" x14ac:dyDescent="0.25">
      <c r="A1042" s="4">
        <f>'Prueba-Offset-Sensibilidad'!A1042</f>
        <v>-0.35696533203125003</v>
      </c>
      <c r="B1042" s="4">
        <f>'Prueba-Offset-Sensibilidad'!B1042</f>
        <v>3.2534179687500053E-2</v>
      </c>
      <c r="C1042" s="4">
        <f>'Prueba-Offset-Sensibilidad'!C1042</f>
        <v>0.12852294921875002</v>
      </c>
      <c r="D1042" s="4">
        <f>'Prueba-Offset-Sensibilidad'!D1042</f>
        <v>-13.385267175572519</v>
      </c>
      <c r="E1042" s="4">
        <f>'Prueba-Offset-Sensibilidad'!E1042</f>
        <v>-250.2085496183206</v>
      </c>
      <c r="F1042" s="4">
        <f>'Prueba-Offset-Sensibilidad'!F1042</f>
        <v>-10.166717557251907</v>
      </c>
      <c r="G1042" s="13">
        <f t="shared" si="33"/>
        <v>0.38078979712697725</v>
      </c>
      <c r="H1042" s="13">
        <f t="shared" si="32"/>
        <v>250.77249814394321</v>
      </c>
    </row>
    <row r="1043" spans="1:8" x14ac:dyDescent="0.25">
      <c r="A1043" s="4">
        <f>'Prueba-Offset-Sensibilidad'!A1043</f>
        <v>-0.35965087890625003</v>
      </c>
      <c r="B1043" s="4">
        <f>'Prueba-Offset-Sensibilidad'!B1043</f>
        <v>4.8891601562500053E-2</v>
      </c>
      <c r="C1043" s="4">
        <f>'Prueba-Offset-Sensibilidad'!C1043</f>
        <v>0.13023193359375002</v>
      </c>
      <c r="D1043" s="4">
        <f>'Prueba-Offset-Sensibilidad'!D1043</f>
        <v>-13.194427480916032</v>
      </c>
      <c r="E1043" s="4">
        <f>'Prueba-Offset-Sensibilidad'!E1043</f>
        <v>-250.2085496183206</v>
      </c>
      <c r="F1043" s="4">
        <f>'Prueba-Offset-Sensibilidad'!F1043</f>
        <v>-10.120916030534351</v>
      </c>
      <c r="G1043" s="13">
        <f t="shared" si="33"/>
        <v>0.38561574128781528</v>
      </c>
      <c r="H1043" s="13">
        <f t="shared" si="32"/>
        <v>250.76053150356395</v>
      </c>
    </row>
    <row r="1044" spans="1:8" x14ac:dyDescent="0.25">
      <c r="A1044" s="4">
        <f>'Prueba-Offset-Sensibilidad'!A1044</f>
        <v>-0.37625244140625003</v>
      </c>
      <c r="B1044" s="4">
        <f>'Prueba-Offset-Sensibilidad'!B1044</f>
        <v>3.2045898437500053E-2</v>
      </c>
      <c r="C1044" s="4">
        <f>'Prueba-Offset-Sensibilidad'!C1044</f>
        <v>0.12949951171875002</v>
      </c>
      <c r="D1044" s="4">
        <f>'Prueba-Offset-Sensibilidad'!D1044</f>
        <v>-11.553206106870229</v>
      </c>
      <c r="E1044" s="4">
        <f>'Prueba-Offset-Sensibilidad'!E1044</f>
        <v>-250.2085496183206</v>
      </c>
      <c r="F1044" s="4">
        <f>'Prueba-Offset-Sensibilidad'!F1044</f>
        <v>-12.349923664122137</v>
      </c>
      <c r="G1044" s="13">
        <f t="shared" si="33"/>
        <v>0.39920290931583258</v>
      </c>
      <c r="H1044" s="13">
        <f t="shared" si="32"/>
        <v>250.77941599732836</v>
      </c>
    </row>
    <row r="1045" spans="1:8" x14ac:dyDescent="0.25">
      <c r="A1045" s="4">
        <f>'Prueba-Offset-Sensibilidad'!A1045</f>
        <v>-0.39529541015625003</v>
      </c>
      <c r="B1045" s="4">
        <f>'Prueba-Offset-Sensibilidad'!B1045</f>
        <v>3.2045898437500053E-2</v>
      </c>
      <c r="C1045" s="4">
        <f>'Prueba-Offset-Sensibilidad'!C1045</f>
        <v>0.11631591796875</v>
      </c>
      <c r="D1045" s="4">
        <f>'Prueba-Offset-Sensibilidad'!D1045</f>
        <v>-11.789847328244274</v>
      </c>
      <c r="E1045" s="4">
        <f>'Prueba-Offset-Sensibilidad'!E1045</f>
        <v>-250.2085496183206</v>
      </c>
      <c r="F1045" s="4">
        <f>'Prueba-Offset-Sensibilidad'!F1045</f>
        <v>-11.418625954198472</v>
      </c>
      <c r="G1045" s="13">
        <f t="shared" si="33"/>
        <v>0.41329746390484601</v>
      </c>
      <c r="H1045" s="13">
        <f t="shared" si="32"/>
        <v>250.74629373294593</v>
      </c>
    </row>
    <row r="1046" spans="1:8" x14ac:dyDescent="0.25">
      <c r="A1046" s="4">
        <f>'Prueba-Offset-Sensibilidad'!A1046</f>
        <v>-0.40017822265625003</v>
      </c>
      <c r="B1046" s="4">
        <f>'Prueba-Offset-Sensibilidad'!B1046</f>
        <v>5.7680664062500053E-2</v>
      </c>
      <c r="C1046" s="4">
        <f>'Prueba-Offset-Sensibilidad'!C1046</f>
        <v>0.10386474609375</v>
      </c>
      <c r="D1046" s="4">
        <f>'Prueba-Offset-Sensibilidad'!D1046</f>
        <v>-11.797480916030535</v>
      </c>
      <c r="E1046" s="4">
        <f>'Prueba-Offset-Sensibilidad'!E1046</f>
        <v>-250.2085496183206</v>
      </c>
      <c r="F1046" s="4">
        <f>'Prueba-Offset-Sensibilidad'!F1046</f>
        <v>-10.815572519083968</v>
      </c>
      <c r="G1046" s="13">
        <f t="shared" si="33"/>
        <v>0.41744167781394964</v>
      </c>
      <c r="H1046" s="13">
        <f t="shared" si="32"/>
        <v>250.71991438053595</v>
      </c>
    </row>
    <row r="1047" spans="1:8" x14ac:dyDescent="0.25">
      <c r="A1047" s="4">
        <f>'Prueba-Offset-Sensibilidad'!A1047</f>
        <v>-0.40164306640625003</v>
      </c>
      <c r="B1047" s="4">
        <f>'Prueba-Offset-Sensibilidad'!B1047</f>
        <v>7.4282226562500053E-2</v>
      </c>
      <c r="C1047" s="4">
        <f>'Prueba-Offset-Sensibilidad'!C1047</f>
        <v>9.4099121093750002E-2</v>
      </c>
      <c r="D1047" s="4">
        <f>'Prueba-Offset-Sensibilidad'!D1047</f>
        <v>-11.03412213740458</v>
      </c>
      <c r="E1047" s="4">
        <f>'Prueba-Offset-Sensibilidad'!E1047</f>
        <v>-250.2085496183206</v>
      </c>
      <c r="F1047" s="4">
        <f>'Prueba-Offset-Sensibilidad'!F1047</f>
        <v>-8.8003053435114502</v>
      </c>
      <c r="G1047" s="13">
        <f t="shared" si="33"/>
        <v>0.41915348807556663</v>
      </c>
      <c r="H1047" s="13">
        <f t="shared" si="32"/>
        <v>250.6062958658178</v>
      </c>
    </row>
    <row r="1048" spans="1:8" x14ac:dyDescent="0.25">
      <c r="A1048" s="4">
        <f>'Prueba-Offset-Sensibilidad'!A1048</f>
        <v>-0.41165283203125003</v>
      </c>
      <c r="B1048" s="4">
        <f>'Prueba-Offset-Sensibilidad'!B1048</f>
        <v>6.7690429687500053E-2</v>
      </c>
      <c r="C1048" s="4">
        <f>'Prueba-Offset-Sensibilidad'!C1048</f>
        <v>9.0437011718750002E-2</v>
      </c>
      <c r="D1048" s="4">
        <f>'Prueba-Offset-Sensibilidad'!D1048</f>
        <v>-10.797480916030535</v>
      </c>
      <c r="E1048" s="4">
        <f>'Prueba-Offset-Sensibilidad'!E1048</f>
        <v>-250.2085496183206</v>
      </c>
      <c r="F1048" s="4">
        <f>'Prueba-Offset-Sensibilidad'!F1048</f>
        <v>-7.4033587786259547</v>
      </c>
      <c r="G1048" s="13">
        <f t="shared" si="33"/>
        <v>0.42687105954754567</v>
      </c>
      <c r="H1048" s="13">
        <f t="shared" si="32"/>
        <v>250.55082042859229</v>
      </c>
    </row>
    <row r="1049" spans="1:8" x14ac:dyDescent="0.25">
      <c r="A1049" s="4">
        <f>'Prueba-Offset-Sensibilidad'!A1049</f>
        <v>-0.42483642578125003</v>
      </c>
      <c r="B1049" s="4">
        <f>'Prueba-Offset-Sensibilidad'!B1049</f>
        <v>6.8911132812500053E-2</v>
      </c>
      <c r="C1049" s="4">
        <f>'Prueba-Offset-Sensibilidad'!C1049</f>
        <v>9.0681152343750002E-2</v>
      </c>
      <c r="D1049" s="4">
        <f>'Prueba-Offset-Sensibilidad'!D1049</f>
        <v>-9.9883206106870226</v>
      </c>
      <c r="E1049" s="4">
        <f>'Prueba-Offset-Sensibilidad'!E1049</f>
        <v>-250.2085496183206</v>
      </c>
      <c r="F1049" s="4">
        <f>'Prueba-Offset-Sensibilidad'!F1049</f>
        <v>-6.9758778625954205</v>
      </c>
      <c r="G1049" s="13">
        <f t="shared" si="33"/>
        <v>0.4398383842804991</v>
      </c>
      <c r="H1049" s="13">
        <f t="shared" si="32"/>
        <v>250.50498542480014</v>
      </c>
    </row>
    <row r="1050" spans="1:8" x14ac:dyDescent="0.25">
      <c r="A1050" s="4">
        <f>'Prueba-Offset-Sensibilidad'!A1050</f>
        <v>-0.43875244140625003</v>
      </c>
      <c r="B1050" s="4">
        <f>'Prueba-Offset-Sensibilidad'!B1050</f>
        <v>5.4506835937500053E-2</v>
      </c>
      <c r="C1050" s="4">
        <f>'Prueba-Offset-Sensibilidad'!C1050</f>
        <v>7.3103027343750002E-2</v>
      </c>
      <c r="D1050" s="4">
        <f>'Prueba-Offset-Sensibilidad'!D1050</f>
        <v>-10.950152671755726</v>
      </c>
      <c r="E1050" s="4">
        <f>'Prueba-Offset-Sensibilidad'!E1050</f>
        <v>-250.2085496183206</v>
      </c>
      <c r="F1050" s="4">
        <f>'Prueba-Offset-Sensibilidad'!F1050</f>
        <v>-6.823206106870229</v>
      </c>
      <c r="G1050" s="13">
        <f t="shared" si="33"/>
        <v>0.44812805380904625</v>
      </c>
      <c r="H1050" s="13">
        <f t="shared" si="32"/>
        <v>250.54097526595365</v>
      </c>
    </row>
    <row r="1051" spans="1:8" x14ac:dyDescent="0.25">
      <c r="A1051" s="4">
        <f>'Prueba-Offset-Sensibilidad'!A1051</f>
        <v>-0.41970947265625003</v>
      </c>
      <c r="B1051" s="4">
        <f>'Prueba-Offset-Sensibilidad'!B1051</f>
        <v>2.9116210937500053E-2</v>
      </c>
      <c r="C1051" s="4">
        <f>'Prueba-Offset-Sensibilidad'!C1051</f>
        <v>5.8454589843750002E-2</v>
      </c>
      <c r="D1051" s="4">
        <f>'Prueba-Offset-Sensibilidad'!D1051</f>
        <v>-13.03412213740458</v>
      </c>
      <c r="E1051" s="4">
        <f>'Prueba-Offset-Sensibilidad'!E1051</f>
        <v>-250.2085496183206</v>
      </c>
      <c r="F1051" s="4">
        <f>'Prueba-Offset-Sensibilidad'!F1051</f>
        <v>-8.6629007633587776</v>
      </c>
      <c r="G1051" s="13">
        <f t="shared" si="33"/>
        <v>0.42475961937376477</v>
      </c>
      <c r="H1051" s="13">
        <f t="shared" si="32"/>
        <v>250.69753188181207</v>
      </c>
    </row>
    <row r="1052" spans="1:8" x14ac:dyDescent="0.25">
      <c r="A1052" s="4">
        <f>'Prueba-Offset-Sensibilidad'!A1052</f>
        <v>-0.40457275390625003</v>
      </c>
      <c r="B1052" s="4">
        <f>'Prueba-Offset-Sensibilidad'!B1052</f>
        <v>3.7416992187500053E-2</v>
      </c>
      <c r="C1052" s="4">
        <f>'Prueba-Offset-Sensibilidad'!C1052</f>
        <v>4.4782714843750002E-2</v>
      </c>
      <c r="D1052" s="4">
        <f>'Prueba-Offset-Sensibilidad'!D1052</f>
        <v>-15.713511450381681</v>
      </c>
      <c r="E1052" s="4">
        <f>'Prueba-Offset-Sensibilidad'!E1052</f>
        <v>-250.2085496183206</v>
      </c>
      <c r="F1052" s="4">
        <f>'Prueba-Offset-Sensibilidad'!F1052</f>
        <v>-10.30412213740458</v>
      </c>
      <c r="G1052" s="13">
        <f t="shared" si="33"/>
        <v>0.40875987579069356</v>
      </c>
      <c r="H1052" s="13">
        <f t="shared" si="32"/>
        <v>250.91314767709449</v>
      </c>
    </row>
    <row r="1053" spans="1:8" x14ac:dyDescent="0.25">
      <c r="A1053" s="4">
        <f>'Prueba-Offset-Sensibilidad'!A1053</f>
        <v>-0.39505126953125003</v>
      </c>
      <c r="B1053" s="4">
        <f>'Prueba-Offset-Sensibilidad'!B1053</f>
        <v>3.7661132812500053E-2</v>
      </c>
      <c r="C1053" s="4">
        <f>'Prueba-Offset-Sensibilidad'!C1053</f>
        <v>7.1850585937500017E-3</v>
      </c>
      <c r="D1053" s="4">
        <f>'Prueba-Offset-Sensibilidad'!D1053</f>
        <v>-18.347099236641224</v>
      </c>
      <c r="E1053" s="4">
        <f>'Prueba-Offset-Sensibilidad'!E1053</f>
        <v>-247.85740458015266</v>
      </c>
      <c r="F1053" s="4">
        <f>'Prueba-Offset-Sensibilidad'!F1053</f>
        <v>-9.3499236641221373</v>
      </c>
      <c r="G1053" s="13">
        <f t="shared" si="33"/>
        <v>0.39690740929084301</v>
      </c>
      <c r="H1053" s="13">
        <f t="shared" si="32"/>
        <v>248.71133896172398</v>
      </c>
    </row>
    <row r="1054" spans="1:8" x14ac:dyDescent="0.25">
      <c r="A1054" s="4">
        <f>'Prueba-Offset-Sensibilidad'!A1054</f>
        <v>-0.38162353515625003</v>
      </c>
      <c r="B1054" s="4">
        <f>'Prueba-Offset-Sensibilidad'!B1054</f>
        <v>3.7661132812500053E-2</v>
      </c>
      <c r="C1054" s="4">
        <f>'Prueba-Offset-Sensibilidad'!C1054</f>
        <v>-9.6606445312499983E-3</v>
      </c>
      <c r="D1054" s="4">
        <f>'Prueba-Offset-Sensibilidad'!D1054</f>
        <v>-20.766946564885497</v>
      </c>
      <c r="E1054" s="4">
        <f>'Prueba-Offset-Sensibilidad'!E1054</f>
        <v>-244.8345038167939</v>
      </c>
      <c r="F1054" s="4">
        <f>'Prueba-Offset-Sensibilidad'!F1054</f>
        <v>-6.9453435114503819</v>
      </c>
      <c r="G1054" s="13">
        <f t="shared" si="33"/>
        <v>0.38359902445474697</v>
      </c>
      <c r="H1054" s="13">
        <f t="shared" si="32"/>
        <v>245.81179411357894</v>
      </c>
    </row>
    <row r="1055" spans="1:8" x14ac:dyDescent="0.25">
      <c r="A1055" s="4">
        <f>'Prueba-Offset-Sensibilidad'!A1055</f>
        <v>-0.38308837890625003</v>
      </c>
      <c r="B1055" s="4">
        <f>'Prueba-Offset-Sensibilidad'!B1055</f>
        <v>1.6176757812500053E-2</v>
      </c>
      <c r="C1055" s="4">
        <f>'Prueba-Offset-Sensibilidad'!C1055</f>
        <v>-2.6262207031249998E-2</v>
      </c>
      <c r="D1055" s="4">
        <f>'Prueba-Offset-Sensibilidad'!D1055</f>
        <v>-21.163893129770994</v>
      </c>
      <c r="E1055" s="4">
        <f>'Prueba-Offset-Sensibilidad'!E1055</f>
        <v>-241.64366412213741</v>
      </c>
      <c r="F1055" s="4">
        <f>'Prueba-Offset-Sensibilidad'!F1055</f>
        <v>-6.8766412213740464</v>
      </c>
      <c r="G1055" s="13">
        <f t="shared" si="33"/>
        <v>0.38432811120772198</v>
      </c>
      <c r="H1055" s="13">
        <f t="shared" si="32"/>
        <v>242.66614715956618</v>
      </c>
    </row>
    <row r="1056" spans="1:8" x14ac:dyDescent="0.25">
      <c r="A1056" s="4">
        <f>'Prueba-Offset-Sensibilidad'!A1056</f>
        <v>-0.35867431640625003</v>
      </c>
      <c r="B1056" s="4">
        <f>'Prueba-Offset-Sensibilidad'!B1056</f>
        <v>8.8525390625000533E-3</v>
      </c>
      <c r="C1056" s="4">
        <f>'Prueba-Offset-Sensibilidad'!C1056</f>
        <v>-3.8469238281249998E-2</v>
      </c>
      <c r="D1056" s="4">
        <f>'Prueba-Offset-Sensibilidad'!D1056</f>
        <v>-22.156259541984735</v>
      </c>
      <c r="E1056" s="4">
        <f>'Prueba-Offset-Sensibilidad'!E1056</f>
        <v>-240.04824427480915</v>
      </c>
      <c r="F1056" s="4">
        <f>'Prueba-Offset-Sensibilidad'!F1056</f>
        <v>-8.5483969465648855</v>
      </c>
      <c r="G1056" s="13">
        <f t="shared" si="33"/>
        <v>0.3608400130130851</v>
      </c>
      <c r="H1056" s="13">
        <f t="shared" si="32"/>
        <v>241.22009556972296</v>
      </c>
    </row>
    <row r="1057" spans="1:8" x14ac:dyDescent="0.25">
      <c r="A1057" s="4">
        <f>'Prueba-Offset-Sensibilidad'!A1057</f>
        <v>-0.37088134765625003</v>
      </c>
      <c r="B1057" s="4">
        <f>'Prueba-Offset-Sensibilidad'!B1057</f>
        <v>1.9838867187500053E-2</v>
      </c>
      <c r="C1057" s="4">
        <f>'Prueba-Offset-Sensibilidad'!C1057</f>
        <v>-7.3869628906249998E-2</v>
      </c>
      <c r="D1057" s="4">
        <f>'Prueba-Offset-Sensibilidad'!D1057</f>
        <v>-21.980687022900764</v>
      </c>
      <c r="E1057" s="4">
        <f>'Prueba-Offset-Sensibilidad'!E1057</f>
        <v>-235.1551145038168</v>
      </c>
      <c r="F1057" s="4">
        <f>'Prueba-Offset-Sensibilidad'!F1057</f>
        <v>-10.823206106870229</v>
      </c>
      <c r="G1057" s="13">
        <f t="shared" si="33"/>
        <v>0.37868625109098764</v>
      </c>
      <c r="H1057" s="13">
        <f t="shared" si="32"/>
        <v>236.42804459228967</v>
      </c>
    </row>
    <row r="1058" spans="1:8" x14ac:dyDescent="0.25">
      <c r="A1058" s="4">
        <f>'Prueba-Offset-Sensibilidad'!A1058</f>
        <v>-0.35135009765625003</v>
      </c>
      <c r="B1058" s="4">
        <f>'Prueba-Offset-Sensibilidad'!B1058</f>
        <v>6.6552734375000533E-3</v>
      </c>
      <c r="C1058" s="4">
        <f>'Prueba-Offset-Sensibilidad'!C1058</f>
        <v>-6.5080566406249998E-2</v>
      </c>
      <c r="D1058" s="4">
        <f>'Prueba-Offset-Sensibilidad'!D1058</f>
        <v>-24.705877862595422</v>
      </c>
      <c r="E1058" s="4">
        <f>'Prueba-Offset-Sensibilidad'!E1058</f>
        <v>-231.57496183206106</v>
      </c>
      <c r="F1058" s="4">
        <f>'Prueba-Offset-Sensibilidad'!F1058</f>
        <v>-12.47206106870229</v>
      </c>
      <c r="G1058" s="13">
        <f t="shared" si="33"/>
        <v>0.3573886734513877</v>
      </c>
      <c r="H1058" s="13">
        <f t="shared" si="32"/>
        <v>233.22284548427811</v>
      </c>
    </row>
    <row r="1059" spans="1:8" x14ac:dyDescent="0.25">
      <c r="A1059" s="4">
        <f>'Prueba-Offset-Sensibilidad'!A1059</f>
        <v>-0.33255126953125003</v>
      </c>
      <c r="B1059" s="4">
        <f>'Prueba-Offset-Sensibilidad'!B1059</f>
        <v>5.2553710937500053E-2</v>
      </c>
      <c r="C1059" s="4">
        <f>'Prueba-Offset-Sensibilidad'!C1059</f>
        <v>-8.8029785156249998E-2</v>
      </c>
      <c r="D1059" s="4">
        <f>'Prueba-Offset-Sensibilidad'!D1059</f>
        <v>-27.553206106870231</v>
      </c>
      <c r="E1059" s="4">
        <f>'Prueba-Offset-Sensibilidad'!E1059</f>
        <v>-227.05587786259542</v>
      </c>
      <c r="F1059" s="4">
        <f>'Prueba-Offset-Sensibilidad'!F1059</f>
        <v>-14.716335877862594</v>
      </c>
      <c r="G1059" s="13">
        <f t="shared" si="33"/>
        <v>0.34799638284729906</v>
      </c>
      <c r="H1059" s="13">
        <f t="shared" si="32"/>
        <v>229.19450556326953</v>
      </c>
    </row>
    <row r="1060" spans="1:8" x14ac:dyDescent="0.25">
      <c r="A1060" s="4">
        <f>'Prueba-Offset-Sensibilidad'!A1060</f>
        <v>-0.31643798828125003</v>
      </c>
      <c r="B1060" s="4">
        <f>'Prueba-Offset-Sensibilidad'!B1060</f>
        <v>5.3530273437500053E-2</v>
      </c>
      <c r="C1060" s="4">
        <f>'Prueba-Offset-Sensibilidad'!C1060</f>
        <v>-9.7307128906249998E-2</v>
      </c>
      <c r="D1060" s="4">
        <f>'Prueba-Offset-Sensibilidad'!D1060</f>
        <v>-29.614274809160307</v>
      </c>
      <c r="E1060" s="4">
        <f>'Prueba-Offset-Sensibilidad'!E1060</f>
        <v>-221.42229007633588</v>
      </c>
      <c r="F1060" s="4">
        <f>'Prueba-Offset-Sensibilidad'!F1060</f>
        <v>-16.243053435114504</v>
      </c>
      <c r="G1060" s="13">
        <f t="shared" si="33"/>
        <v>0.33536124990486843</v>
      </c>
      <c r="H1060" s="13">
        <f t="shared" si="32"/>
        <v>223.98364359929829</v>
      </c>
    </row>
    <row r="1061" spans="1:8" x14ac:dyDescent="0.25">
      <c r="A1061" s="4">
        <f>'Prueba-Offset-Sensibilidad'!A1061</f>
        <v>-0.31448486328125003</v>
      </c>
      <c r="B1061" s="4">
        <f>'Prueba-Offset-Sensibilidad'!B1061</f>
        <v>6.4272460937500053E-2</v>
      </c>
      <c r="C1061" s="4">
        <f>'Prueba-Offset-Sensibilidad'!C1061</f>
        <v>-9.3645019531249998E-2</v>
      </c>
      <c r="D1061" s="4">
        <f>'Prueba-Offset-Sensibilidad'!D1061</f>
        <v>-31.927251908396947</v>
      </c>
      <c r="E1061" s="4">
        <f>'Prueba-Offset-Sensibilidad'!E1061</f>
        <v>-215.25435114503816</v>
      </c>
      <c r="F1061" s="4">
        <f>'Prueba-Offset-Sensibilidad'!F1061</f>
        <v>-17.594198473282443</v>
      </c>
      <c r="G1061" s="13">
        <f t="shared" si="33"/>
        <v>0.33436666722476566</v>
      </c>
      <c r="H1061" s="13">
        <f t="shared" si="32"/>
        <v>218.31935535176646</v>
      </c>
    </row>
    <row r="1062" spans="1:8" x14ac:dyDescent="0.25">
      <c r="A1062" s="4">
        <f>'Prueba-Offset-Sensibilidad'!A1062</f>
        <v>-0.30618408203125003</v>
      </c>
      <c r="B1062" s="4">
        <f>'Prueba-Offset-Sensibilidad'!B1062</f>
        <v>7.7211914062500053E-2</v>
      </c>
      <c r="C1062" s="4">
        <f>'Prueba-Offset-Sensibilidad'!C1062</f>
        <v>-0.11122314453125</v>
      </c>
      <c r="D1062" s="4">
        <f>'Prueba-Offset-Sensibilidad'!D1062</f>
        <v>-33.34709923664122</v>
      </c>
      <c r="E1062" s="4">
        <f>'Prueba-Offset-Sensibilidad'!E1062</f>
        <v>-206.75053435114503</v>
      </c>
      <c r="F1062" s="4">
        <f>'Prueba-Offset-Sensibilidad'!F1062</f>
        <v>-17.739236641221375</v>
      </c>
      <c r="G1062" s="13">
        <f t="shared" si="33"/>
        <v>0.33478494536333836</v>
      </c>
      <c r="H1062" s="13">
        <f t="shared" si="32"/>
        <v>210.17253150351416</v>
      </c>
    </row>
    <row r="1063" spans="1:8" x14ac:dyDescent="0.25">
      <c r="A1063" s="4">
        <f>'Prueba-Offset-Sensibilidad'!A1063</f>
        <v>-0.28860595703125003</v>
      </c>
      <c r="B1063" s="4">
        <f>'Prueba-Offset-Sensibilidad'!B1063</f>
        <v>6.0366210937500053E-2</v>
      </c>
      <c r="C1063" s="4">
        <f>'Prueba-Offset-Sensibilidad'!C1063</f>
        <v>-0.12074462890625</v>
      </c>
      <c r="D1063" s="4">
        <f>'Prueba-Offset-Sensibilidad'!D1063</f>
        <v>-34.079923664122141</v>
      </c>
      <c r="E1063" s="4">
        <f>'Prueba-Offset-Sensibilidad'!E1063</f>
        <v>-198.29251908396947</v>
      </c>
      <c r="F1063" s="4">
        <f>'Prueba-Offset-Sensibilidad'!F1063</f>
        <v>-17.80030534351145</v>
      </c>
      <c r="G1063" s="13">
        <f t="shared" si="33"/>
        <v>0.31861692244226847</v>
      </c>
      <c r="H1063" s="13">
        <f t="shared" si="32"/>
        <v>201.98568066063751</v>
      </c>
    </row>
    <row r="1064" spans="1:8" x14ac:dyDescent="0.25">
      <c r="A1064" s="4">
        <f>'Prueba-Offset-Sensibilidad'!A1064</f>
        <v>-0.27102783203125003</v>
      </c>
      <c r="B1064" s="4">
        <f>'Prueba-Offset-Sensibilidad'!B1064</f>
        <v>7.4038085937500053E-2</v>
      </c>
      <c r="C1064" s="4">
        <f>'Prueba-Offset-Sensibilidad'!C1064</f>
        <v>-0.12245361328125</v>
      </c>
      <c r="D1064" s="4">
        <f>'Prueba-Offset-Sensibilidad'!D1064</f>
        <v>-33.476870229007638</v>
      </c>
      <c r="E1064" s="4">
        <f>'Prueba-Offset-Sensibilidad'!E1064</f>
        <v>-191.0024427480916</v>
      </c>
      <c r="F1064" s="4">
        <f>'Prueba-Offset-Sensibilidad'!F1064</f>
        <v>-18.14381679389313</v>
      </c>
      <c r="G1064" s="13">
        <f t="shared" si="33"/>
        <v>0.30648427579646242</v>
      </c>
      <c r="H1064" s="13">
        <f t="shared" si="32"/>
        <v>194.76096134471658</v>
      </c>
    </row>
    <row r="1065" spans="1:8" x14ac:dyDescent="0.25">
      <c r="A1065" s="4">
        <f>'Prueba-Offset-Sensibilidad'!A1065</f>
        <v>-0.26736572265625003</v>
      </c>
      <c r="B1065" s="4">
        <f>'Prueba-Offset-Sensibilidad'!B1065</f>
        <v>7.9165039062500053E-2</v>
      </c>
      <c r="C1065" s="4">
        <f>'Prueba-Offset-Sensibilidad'!C1065</f>
        <v>-0.13881103515624998</v>
      </c>
      <c r="D1065" s="4">
        <f>'Prueba-Offset-Sensibilidad'!D1065</f>
        <v>-32.011221374045803</v>
      </c>
      <c r="E1065" s="4">
        <f>'Prueba-Offset-Sensibilidad'!E1065</f>
        <v>-181.91847328244273</v>
      </c>
      <c r="F1065" s="4">
        <f>'Prueba-Offset-Sensibilidad'!F1065</f>
        <v>-18.769770992366414</v>
      </c>
      <c r="G1065" s="13">
        <f t="shared" si="33"/>
        <v>0.31148039511727804</v>
      </c>
      <c r="H1065" s="13">
        <f t="shared" si="32"/>
        <v>185.66462645958944</v>
      </c>
    </row>
    <row r="1066" spans="1:8" x14ac:dyDescent="0.25">
      <c r="A1066" s="4">
        <f>'Prueba-Offset-Sensibilidad'!A1066</f>
        <v>-0.24759033203125</v>
      </c>
      <c r="B1066" s="4">
        <f>'Prueba-Offset-Sensibilidad'!B1066</f>
        <v>7.4282226562500053E-2</v>
      </c>
      <c r="C1066" s="4">
        <f>'Prueba-Offset-Sensibilidad'!C1066</f>
        <v>-0.17274658203124998</v>
      </c>
      <c r="D1066" s="4">
        <f>'Prueba-Offset-Sensibilidad'!D1066</f>
        <v>-28.705877862595422</v>
      </c>
      <c r="E1066" s="4">
        <f>'Prueba-Offset-Sensibilidad'!E1066</f>
        <v>-171.48335877862596</v>
      </c>
      <c r="F1066" s="4">
        <f>'Prueba-Offset-Sensibilidad'!F1066</f>
        <v>-19.708702290076339</v>
      </c>
      <c r="G1066" s="13">
        <f t="shared" si="33"/>
        <v>0.31090224074764494</v>
      </c>
      <c r="H1066" s="13">
        <f t="shared" si="32"/>
        <v>174.98286404051129</v>
      </c>
    </row>
    <row r="1067" spans="1:8" x14ac:dyDescent="0.25">
      <c r="A1067" s="4">
        <f>'Prueba-Offset-Sensibilidad'!A1067</f>
        <v>-0.22659423828125</v>
      </c>
      <c r="B1067" s="4">
        <f>'Prueba-Offset-Sensibilidad'!B1067</f>
        <v>7.5747070312500053E-2</v>
      </c>
      <c r="C1067" s="4">
        <f>'Prueba-Offset-Sensibilidad'!C1067</f>
        <v>-0.17445556640624998</v>
      </c>
      <c r="D1067" s="4">
        <f>'Prueba-Offset-Sensibilidad'!D1067</f>
        <v>-24.682977099236645</v>
      </c>
      <c r="E1067" s="4">
        <f>'Prueba-Offset-Sensibilidad'!E1067</f>
        <v>-162.64366412213741</v>
      </c>
      <c r="F1067" s="4">
        <f>'Prueba-Offset-Sensibilidad'!F1067</f>
        <v>-20.914809160305346</v>
      </c>
      <c r="G1067" s="13">
        <f t="shared" si="33"/>
        <v>0.29583325055394333</v>
      </c>
      <c r="H1067" s="13">
        <f t="shared" si="32"/>
        <v>165.83015431388853</v>
      </c>
    </row>
    <row r="1068" spans="1:8" x14ac:dyDescent="0.25">
      <c r="A1068" s="4">
        <f>'Prueba-Offset-Sensibilidad'!A1068</f>
        <v>-0.20803955078125</v>
      </c>
      <c r="B1068" s="4">
        <f>'Prueba-Offset-Sensibilidad'!B1068</f>
        <v>7.4526367187500053E-2</v>
      </c>
      <c r="C1068" s="4">
        <f>'Prueba-Offset-Sensibilidad'!C1068</f>
        <v>-0.19301025390624998</v>
      </c>
      <c r="D1068" s="4">
        <f>'Prueba-Offset-Sensibilidad'!D1068</f>
        <v>-19.682977099236645</v>
      </c>
      <c r="E1068" s="4">
        <f>'Prueba-Offset-Sensibilidad'!E1068</f>
        <v>-154.29251908396947</v>
      </c>
      <c r="F1068" s="4">
        <f>'Prueba-Offset-Sensibilidad'!F1068</f>
        <v>-21.052213740458015</v>
      </c>
      <c r="G1068" s="13">
        <f t="shared" si="33"/>
        <v>0.29340687144030125</v>
      </c>
      <c r="H1068" s="13">
        <f t="shared" si="32"/>
        <v>156.9611312909667</v>
      </c>
    </row>
    <row r="1069" spans="1:8" x14ac:dyDescent="0.25">
      <c r="A1069" s="4">
        <f>'Prueba-Offset-Sensibilidad'!A1069</f>
        <v>-0.20706298828125</v>
      </c>
      <c r="B1069" s="4">
        <f>'Prueba-Offset-Sensibilidad'!B1069</f>
        <v>5.5971679687500053E-2</v>
      </c>
      <c r="C1069" s="4">
        <f>'Prueba-Offset-Sensibilidad'!C1069</f>
        <v>-0.20863525390624998</v>
      </c>
      <c r="D1069" s="4">
        <f>'Prueba-Offset-Sensibilidad'!D1069</f>
        <v>-15.301297709923665</v>
      </c>
      <c r="E1069" s="4">
        <f>'Prueba-Offset-Sensibilidad'!E1069</f>
        <v>-146.42992366412213</v>
      </c>
      <c r="F1069" s="4">
        <f>'Prueba-Offset-Sensibilidad'!F1069</f>
        <v>-21.685801526717558</v>
      </c>
      <c r="G1069" s="13">
        <f t="shared" si="33"/>
        <v>0.29922663520403159</v>
      </c>
      <c r="H1069" s="13">
        <f t="shared" si="32"/>
        <v>148.81574595366087</v>
      </c>
    </row>
    <row r="1070" spans="1:8" x14ac:dyDescent="0.25">
      <c r="A1070" s="4">
        <f>'Prueba-Offset-Sensibilidad'!A1070</f>
        <v>-0.20657470703125</v>
      </c>
      <c r="B1070" s="4">
        <f>'Prueba-Offset-Sensibilidad'!B1070</f>
        <v>3.7416992187500053E-2</v>
      </c>
      <c r="C1070" s="4">
        <f>'Prueba-Offset-Sensibilidad'!C1070</f>
        <v>-0.22596923828124998</v>
      </c>
      <c r="D1070" s="4">
        <f>'Prueba-Offset-Sensibilidad'!D1070</f>
        <v>-11.805114503816794</v>
      </c>
      <c r="E1070" s="4">
        <f>'Prueba-Offset-Sensibilidad'!E1070</f>
        <v>-135.46045801526716</v>
      </c>
      <c r="F1070" s="4">
        <f>'Prueba-Offset-Sensibilidad'!F1070</f>
        <v>-21.960610687022903</v>
      </c>
      <c r="G1070" s="13">
        <f t="shared" si="33"/>
        <v>0.30844000638505786</v>
      </c>
      <c r="H1070" s="13">
        <f t="shared" si="32"/>
        <v>137.73585167232665</v>
      </c>
    </row>
    <row r="1071" spans="1:8" x14ac:dyDescent="0.25">
      <c r="A1071" s="4">
        <f>'Prueba-Offset-Sensibilidad'!A1071</f>
        <v>-0.20584228515625</v>
      </c>
      <c r="B1071" s="4">
        <f>'Prueba-Offset-Sensibilidad'!B1071</f>
        <v>3.2290039062500053E-2</v>
      </c>
      <c r="C1071" s="4">
        <f>'Prueba-Offset-Sensibilidad'!C1071</f>
        <v>-0.23304931640624998</v>
      </c>
      <c r="D1071" s="4">
        <f>'Prueba-Offset-Sensibilidad'!D1071</f>
        <v>-7.9730534351145037</v>
      </c>
      <c r="E1071" s="4">
        <f>'Prueba-Offset-Sensibilidad'!E1071</f>
        <v>-122.21618320610686</v>
      </c>
      <c r="F1071" s="4">
        <f>'Prueba-Offset-Sensibilidad'!F1071</f>
        <v>-22.01404580152672</v>
      </c>
      <c r="G1071" s="13">
        <f t="shared" si="33"/>
        <v>0.31261106323741189</v>
      </c>
      <c r="H1071" s="13">
        <f t="shared" si="32"/>
        <v>124.43867257046576</v>
      </c>
    </row>
    <row r="1072" spans="1:8" x14ac:dyDescent="0.25">
      <c r="A1072" s="4">
        <f>'Prueba-Offset-Sensibilidad'!A1072</f>
        <v>-0.16507080078125</v>
      </c>
      <c r="B1072" s="4">
        <f>'Prueba-Offset-Sensibilidad'!B1072</f>
        <v>2.5454101562500053E-2</v>
      </c>
      <c r="C1072" s="4">
        <f>'Prueba-Offset-Sensibilidad'!C1072</f>
        <v>-0.22450439453124998</v>
      </c>
      <c r="D1072" s="4">
        <f>'Prueba-Offset-Sensibilidad'!D1072</f>
        <v>-5.5455725190839695</v>
      </c>
      <c r="E1072" s="4">
        <f>'Prueba-Offset-Sensibilidad'!E1072</f>
        <v>-113.39938931297709</v>
      </c>
      <c r="F1072" s="4">
        <f>'Prueba-Offset-Sensibilidad'!F1072</f>
        <v>-22.235419847328245</v>
      </c>
      <c r="G1072" s="13">
        <f t="shared" si="33"/>
        <v>0.27981869794701059</v>
      </c>
      <c r="H1072" s="13">
        <f t="shared" si="32"/>
        <v>115.69178348918095</v>
      </c>
    </row>
    <row r="1073" spans="1:8" x14ac:dyDescent="0.25">
      <c r="A1073" s="4">
        <f>'Prueba-Offset-Sensibilidad'!A1073</f>
        <v>-0.15945556640625</v>
      </c>
      <c r="B1073" s="4">
        <f>'Prueba-Offset-Sensibilidad'!B1073</f>
        <v>4.6206054687500053E-2</v>
      </c>
      <c r="C1073" s="4">
        <f>'Prueba-Offset-Sensibilidad'!C1073</f>
        <v>-0.27797119140624998</v>
      </c>
      <c r="D1073" s="4">
        <f>'Prueba-Offset-Sensibilidad'!D1073</f>
        <v>-2.6677099236641224</v>
      </c>
      <c r="E1073" s="4">
        <f>'Prueba-Offset-Sensibilidad'!E1073</f>
        <v>-102.9642748091603</v>
      </c>
      <c r="F1073" s="4">
        <f>'Prueba-Offset-Sensibilidad'!F1073</f>
        <v>-23.128549618320612</v>
      </c>
      <c r="G1073" s="13">
        <f t="shared" si="33"/>
        <v>0.32377316195066619</v>
      </c>
      <c r="H1073" s="13">
        <f t="shared" si="32"/>
        <v>105.56366974797824</v>
      </c>
    </row>
    <row r="1074" spans="1:8" x14ac:dyDescent="0.25">
      <c r="A1074" s="4">
        <f>'Prueba-Offset-Sensibilidad'!A1074</f>
        <v>-0.16531494140625</v>
      </c>
      <c r="B1074" s="4">
        <f>'Prueba-Offset-Sensibilidad'!B1074</f>
        <v>4.4580078125000533E-3</v>
      </c>
      <c r="C1074" s="4">
        <f>'Prueba-Offset-Sensibilidad'!C1074</f>
        <v>-0.27748291015624998</v>
      </c>
      <c r="D1074" s="4">
        <f>'Prueba-Offset-Sensibilidad'!D1074</f>
        <v>2.1338167938931294</v>
      </c>
      <c r="E1074" s="4">
        <f>'Prueba-Offset-Sensibilidad'!E1074</f>
        <v>-90.758167938931294</v>
      </c>
      <c r="F1074" s="4">
        <f>'Prueba-Offset-Sensibilidad'!F1074</f>
        <v>-23.701068702290076</v>
      </c>
      <c r="G1074" s="13">
        <f t="shared" si="33"/>
        <v>0.32302580255234981</v>
      </c>
      <c r="H1074" s="13">
        <f t="shared" si="32"/>
        <v>93.826109795577864</v>
      </c>
    </row>
    <row r="1075" spans="1:8" x14ac:dyDescent="0.25">
      <c r="A1075" s="4">
        <f>'Prueba-Offset-Sensibilidad'!A1075</f>
        <v>-0.13211181640625</v>
      </c>
      <c r="B1075" s="4">
        <f>'Prueba-Offset-Sensibilidad'!B1075</f>
        <v>-3.5092773437499947E-2</v>
      </c>
      <c r="C1075" s="4">
        <f>'Prueba-Offset-Sensibilidad'!C1075</f>
        <v>-0.23109619140624998</v>
      </c>
      <c r="D1075" s="4">
        <f>'Prueba-Offset-Sensibilidad'!D1075</f>
        <v>4.1185496183206105</v>
      </c>
      <c r="E1075" s="4">
        <f>'Prueba-Offset-Sensibilidad'!E1075</f>
        <v>-82.376488549618315</v>
      </c>
      <c r="F1075" s="4">
        <f>'Prueba-Offset-Sensibilidad'!F1075</f>
        <v>-28.189618320610688</v>
      </c>
      <c r="G1075" s="13">
        <f t="shared" si="33"/>
        <v>0.2684967122036479</v>
      </c>
      <c r="H1075" s="13">
        <f t="shared" si="32"/>
        <v>87.163655830774317</v>
      </c>
    </row>
    <row r="1076" spans="1:8" x14ac:dyDescent="0.25">
      <c r="A1076" s="4">
        <f>'Prueba-Offset-Sensibilidad'!A1076</f>
        <v>-0.19363525390625</v>
      </c>
      <c r="B1076" s="4">
        <f>'Prueba-Offset-Sensibilidad'!B1076</f>
        <v>7.1840820312500053E-2</v>
      </c>
      <c r="C1076" s="4">
        <f>'Prueba-Offset-Sensibilidad'!C1076</f>
        <v>-0.33534423828124998</v>
      </c>
      <c r="D1076" s="4">
        <f>'Prueba-Offset-Sensibilidad'!D1076</f>
        <v>10.400992366412213</v>
      </c>
      <c r="E1076" s="4">
        <f>'Prueba-Offset-Sensibilidad'!E1076</f>
        <v>-66.597862595419841</v>
      </c>
      <c r="F1076" s="4">
        <f>'Prueba-Offset-Sensibilidad'!F1076</f>
        <v>-20.075114503816796</v>
      </c>
      <c r="G1076" s="13">
        <f t="shared" si="33"/>
        <v>0.39384193931949729</v>
      </c>
      <c r="H1076" s="13">
        <f t="shared" si="32"/>
        <v>70.331118054712746</v>
      </c>
    </row>
    <row r="1077" spans="1:8" x14ac:dyDescent="0.25">
      <c r="A1077" s="4">
        <f>'Prueba-Offset-Sensibilidad'!A1077</f>
        <v>-0.17068603515625</v>
      </c>
      <c r="B1077" s="4">
        <f>'Prueba-Offset-Sensibilidad'!B1077</f>
        <v>-3.8427734374999467E-3</v>
      </c>
      <c r="C1077" s="4">
        <f>'Prueba-Offset-Sensibilidad'!C1077</f>
        <v>-0.29066650390624998</v>
      </c>
      <c r="D1077" s="4">
        <f>'Prueba-Offset-Sensibilidad'!D1077</f>
        <v>13.645267175572519</v>
      </c>
      <c r="E1077" s="4">
        <f>'Prueba-Offset-Sensibilidad'!E1077</f>
        <v>-55.559694656488546</v>
      </c>
      <c r="F1077" s="4">
        <f>'Prueba-Offset-Sensibilidad'!F1077</f>
        <v>-24.01404580152672</v>
      </c>
      <c r="G1077" s="13">
        <f t="shared" si="33"/>
        <v>0.33709865914615356</v>
      </c>
      <c r="H1077" s="13">
        <f t="shared" si="32"/>
        <v>62.046332545709916</v>
      </c>
    </row>
    <row r="1078" spans="1:8" x14ac:dyDescent="0.25">
      <c r="A1078" s="4">
        <f>'Prueba-Offset-Sensibilidad'!A1078</f>
        <v>-0.17093017578125</v>
      </c>
      <c r="B1078" s="4">
        <f>'Prueba-Offset-Sensibilidad'!B1078</f>
        <v>1.1293945312500053E-2</v>
      </c>
      <c r="C1078" s="4">
        <f>'Prueba-Offset-Sensibilidad'!C1078</f>
        <v>-0.30092041015624998</v>
      </c>
      <c r="D1078" s="4">
        <f>'Prueba-Offset-Sensibilidad'!D1078</f>
        <v>14.233053435114504</v>
      </c>
      <c r="E1078" s="4">
        <f>'Prueba-Offset-Sensibilidad'!E1078</f>
        <v>-41.353587786259538</v>
      </c>
      <c r="F1078" s="4">
        <f>'Prueba-Offset-Sensibilidad'!F1078</f>
        <v>-23.975877862595421</v>
      </c>
      <c r="G1078" s="13">
        <f t="shared" si="33"/>
        <v>0.34626257586106024</v>
      </c>
      <c r="H1078" s="13">
        <f t="shared" ref="H1078:H1141" si="34">SQRT(POWER(D1078,2)+POWER(E1078,2)+POWER(F1078,2))</f>
        <v>49.875261925776314</v>
      </c>
    </row>
    <row r="1079" spans="1:8" x14ac:dyDescent="0.25">
      <c r="A1079" s="4">
        <f>'Prueba-Offset-Sensibilidad'!A1079</f>
        <v>-0.16702392578125</v>
      </c>
      <c r="B1079" s="4">
        <f>'Prueba-Offset-Sensibilidad'!B1079</f>
        <v>4.7670898437500053E-2</v>
      </c>
      <c r="C1079" s="4">
        <f>'Prueba-Offset-Sensibilidad'!C1079</f>
        <v>-0.30214111328124998</v>
      </c>
      <c r="D1079" s="4">
        <f>'Prueba-Offset-Sensibilidad'!D1079</f>
        <v>14.103282442748091</v>
      </c>
      <c r="E1079" s="4">
        <f>'Prueba-Offset-Sensibilidad'!E1079</f>
        <v>-27.376488549618323</v>
      </c>
      <c r="F1079" s="4">
        <f>'Prueba-Offset-Sensibilidad'!F1079</f>
        <v>-18.617099236641224</v>
      </c>
      <c r="G1079" s="13">
        <f t="shared" si="33"/>
        <v>0.34850933800409434</v>
      </c>
      <c r="H1079" s="13">
        <f t="shared" si="34"/>
        <v>35.985706675765826</v>
      </c>
    </row>
    <row r="1080" spans="1:8" x14ac:dyDescent="0.25">
      <c r="A1080" s="4">
        <f>'Prueba-Offset-Sensibilidad'!A1080</f>
        <v>-0.17093017578125</v>
      </c>
      <c r="B1080" s="4">
        <f>'Prueba-Offset-Sensibilidad'!B1080</f>
        <v>1.2514648437500053E-2</v>
      </c>
      <c r="C1080" s="4">
        <f>'Prueba-Offset-Sensibilidad'!C1080</f>
        <v>-0.30653564453124998</v>
      </c>
      <c r="D1080" s="4">
        <f>'Prueba-Offset-Sensibilidad'!D1080</f>
        <v>11.584198473282443</v>
      </c>
      <c r="E1080" s="4">
        <f>'Prueba-Offset-Sensibilidad'!E1080</f>
        <v>-14.559694656488549</v>
      </c>
      <c r="F1080" s="4">
        <f>'Prueba-Offset-Sensibilidad'!F1080</f>
        <v>-13.693435114503815</v>
      </c>
      <c r="G1080" s="13">
        <f t="shared" si="33"/>
        <v>0.35119487864476628</v>
      </c>
      <c r="H1080" s="13">
        <f t="shared" si="34"/>
        <v>23.101699677593132</v>
      </c>
    </row>
    <row r="1081" spans="1:8" x14ac:dyDescent="0.25">
      <c r="A1081" s="4">
        <f>'Prueba-Offset-Sensibilidad'!A1081</f>
        <v>-0.15139892578125</v>
      </c>
      <c r="B1081" s="4">
        <f>'Prueba-Offset-Sensibilidad'!B1081</f>
        <v>4.4580078125000533E-3</v>
      </c>
      <c r="C1081" s="4">
        <f>'Prueba-Offset-Sensibilidad'!C1081</f>
        <v>-0.30189697265624998</v>
      </c>
      <c r="D1081" s="4">
        <f>'Prueba-Offset-Sensibilidad'!D1081</f>
        <v>8.8055725190839684</v>
      </c>
      <c r="E1081" s="4">
        <f>'Prueba-Offset-Sensibilidad'!E1081</f>
        <v>-0.86503816793893129</v>
      </c>
      <c r="F1081" s="4">
        <f>'Prueba-Offset-Sensibilidad'!F1081</f>
        <v>-10.693435114503815</v>
      </c>
      <c r="G1081" s="13">
        <f t="shared" si="33"/>
        <v>0.33776218062474267</v>
      </c>
      <c r="H1081" s="13">
        <f t="shared" si="34"/>
        <v>13.879335465682107</v>
      </c>
    </row>
    <row r="1082" spans="1:8" x14ac:dyDescent="0.25">
      <c r="A1082" s="4">
        <f>'Prueba-Offset-Sensibilidad'!A1082</f>
        <v>-0.16629150390625</v>
      </c>
      <c r="B1082" s="4">
        <f>'Prueba-Offset-Sensibilidad'!B1082</f>
        <v>7.9589843750005329E-4</v>
      </c>
      <c r="C1082" s="4">
        <f>'Prueba-Offset-Sensibilidad'!C1082</f>
        <v>-0.29017822265624998</v>
      </c>
      <c r="D1082" s="4">
        <f>'Prueba-Offset-Sensibilidad'!D1082</f>
        <v>8.6834351145038173</v>
      </c>
      <c r="E1082" s="4">
        <f>'Prueba-Offset-Sensibilidad'!E1082</f>
        <v>9.2189312977099238</v>
      </c>
      <c r="F1082" s="4">
        <f>'Prueba-Offset-Sensibilidad'!F1082</f>
        <v>-11.670534351145038</v>
      </c>
      <c r="G1082" s="13">
        <f t="shared" si="33"/>
        <v>0.33445014371302845</v>
      </c>
      <c r="H1082" s="13">
        <f t="shared" si="34"/>
        <v>17.221849833886889</v>
      </c>
    </row>
    <row r="1083" spans="1:8" x14ac:dyDescent="0.25">
      <c r="A1083" s="4">
        <f>'Prueba-Offset-Sensibilidad'!A1083</f>
        <v>-0.16751220703125</v>
      </c>
      <c r="B1083" s="4">
        <f>'Prueba-Offset-Sensibilidad'!B1083</f>
        <v>-2.9721679687499947E-2</v>
      </c>
      <c r="C1083" s="4">
        <f>'Prueba-Offset-Sensibilidad'!C1083</f>
        <v>-0.28187744140624998</v>
      </c>
      <c r="D1083" s="4">
        <f>'Prueba-Offset-Sensibilidad'!D1083</f>
        <v>8.1948854961832058</v>
      </c>
      <c r="E1083" s="4">
        <f>'Prueba-Offset-Sensibilidad'!E1083</f>
        <v>18.203664122137404</v>
      </c>
      <c r="F1083" s="4">
        <f>'Prueba-Offset-Sensibilidad'!F1083</f>
        <v>-10.510229007633587</v>
      </c>
      <c r="G1083" s="13">
        <f t="shared" si="33"/>
        <v>0.32923944132145011</v>
      </c>
      <c r="H1083" s="13">
        <f t="shared" si="34"/>
        <v>22.560905335558875</v>
      </c>
    </row>
    <row r="1084" spans="1:8" x14ac:dyDescent="0.25">
      <c r="A1084" s="4">
        <f>'Prueba-Offset-Sensibilidad'!A1084</f>
        <v>-0.18875244140625</v>
      </c>
      <c r="B1084" s="4">
        <f>'Prueba-Offset-Sensibilidad'!B1084</f>
        <v>-1.5317382812499947E-2</v>
      </c>
      <c r="C1084" s="4">
        <f>'Prueba-Offset-Sensibilidad'!C1084</f>
        <v>-0.29237548828124998</v>
      </c>
      <c r="D1084" s="4">
        <f>'Prueba-Offset-Sensibilidad'!D1084</f>
        <v>8.7750381679389307</v>
      </c>
      <c r="E1084" s="4">
        <f>'Prueba-Offset-Sensibilidad'!E1084</f>
        <v>29.043358778625954</v>
      </c>
      <c r="F1084" s="4">
        <f>'Prueba-Offset-Sensibilidad'!F1084</f>
        <v>-9.61709923664122</v>
      </c>
      <c r="G1084" s="13">
        <f t="shared" si="33"/>
        <v>0.34834685659661668</v>
      </c>
      <c r="H1084" s="13">
        <f t="shared" si="34"/>
        <v>31.827764321739274</v>
      </c>
    </row>
    <row r="1085" spans="1:8" x14ac:dyDescent="0.25">
      <c r="A1085" s="4">
        <f>'Prueba-Offset-Sensibilidad'!A1085</f>
        <v>-0.19265869140625</v>
      </c>
      <c r="B1085" s="4">
        <f>'Prueba-Offset-Sensibilidad'!B1085</f>
        <v>-1.3608398437499947E-2</v>
      </c>
      <c r="C1085" s="4">
        <f>'Prueba-Offset-Sensibilidad'!C1085</f>
        <v>-0.26478759765624998</v>
      </c>
      <c r="D1085" s="4">
        <f>'Prueba-Offset-Sensibilidad'!D1085</f>
        <v>8.9429770992366411</v>
      </c>
      <c r="E1085" s="4">
        <f>'Prueba-Offset-Sensibilidad'!E1085</f>
        <v>36.768549618320613</v>
      </c>
      <c r="F1085" s="4">
        <f>'Prueba-Offset-Sensibilidad'!F1085</f>
        <v>-5.0980152671755725</v>
      </c>
      <c r="G1085" s="13">
        <f t="shared" si="33"/>
        <v>0.32774232524190483</v>
      </c>
      <c r="H1085" s="13">
        <f t="shared" si="34"/>
        <v>38.182362945432423</v>
      </c>
    </row>
    <row r="1086" spans="1:8" x14ac:dyDescent="0.25">
      <c r="A1086" s="4">
        <f>'Prueba-Offset-Sensibilidad'!A1086</f>
        <v>-0.18509033203125</v>
      </c>
      <c r="B1086" s="4">
        <f>'Prueba-Offset-Sensibilidad'!B1086</f>
        <v>-2.5571289062499947E-2</v>
      </c>
      <c r="C1086" s="4">
        <f>'Prueba-Offset-Sensibilidad'!C1086</f>
        <v>-0.26820556640624998</v>
      </c>
      <c r="D1086" s="4">
        <f>'Prueba-Offset-Sensibilidad'!D1086</f>
        <v>8.5994656488549612</v>
      </c>
      <c r="E1086" s="4">
        <f>'Prueba-Offset-Sensibilidad'!E1086</f>
        <v>45.264732824427483</v>
      </c>
      <c r="F1086" s="4">
        <f>'Prueba-Offset-Sensibilidad'!F1086</f>
        <v>1.6042748091603054</v>
      </c>
      <c r="G1086" s="13">
        <f t="shared" si="33"/>
        <v>0.32687390181391612</v>
      </c>
      <c r="H1086" s="13">
        <f t="shared" si="34"/>
        <v>46.102283509344147</v>
      </c>
    </row>
    <row r="1087" spans="1:8" x14ac:dyDescent="0.25">
      <c r="A1087" s="4">
        <f>'Prueba-Offset-Sensibilidad'!A1087</f>
        <v>-0.19094970703125</v>
      </c>
      <c r="B1087" s="4">
        <f>'Prueba-Offset-Sensibilidad'!B1087</f>
        <v>-2.0200195312499947E-2</v>
      </c>
      <c r="C1087" s="4">
        <f>'Prueba-Offset-Sensibilidad'!C1087</f>
        <v>-0.26161376953124998</v>
      </c>
      <c r="D1087" s="4">
        <f>'Prueba-Offset-Sensibilidad'!D1087</f>
        <v>8.7979389312977094</v>
      </c>
      <c r="E1087" s="4">
        <f>'Prueba-Offset-Sensibilidad'!E1087</f>
        <v>53.058625954198476</v>
      </c>
      <c r="F1087" s="4">
        <f>'Prueba-Offset-Sensibilidad'!F1087</f>
        <v>4.1309923664122135</v>
      </c>
      <c r="G1087" s="13">
        <f t="shared" si="33"/>
        <v>0.32451749246278438</v>
      </c>
      <c r="H1087" s="13">
        <f t="shared" si="34"/>
        <v>53.94151106075676</v>
      </c>
    </row>
    <row r="1088" spans="1:8" x14ac:dyDescent="0.25">
      <c r="A1088" s="4">
        <f>'Prueba-Offset-Sensibilidad'!A1088</f>
        <v>-0.19119384765625</v>
      </c>
      <c r="B1088" s="4">
        <f>'Prueba-Offset-Sensibilidad'!B1088</f>
        <v>-2.5815429687499947E-2</v>
      </c>
      <c r="C1088" s="4">
        <f>'Prueba-Offset-Sensibilidad'!C1088</f>
        <v>-0.22670166015624998</v>
      </c>
      <c r="D1088" s="4">
        <f>'Prueba-Offset-Sensibilidad'!D1088</f>
        <v>8.6452671755725188</v>
      </c>
      <c r="E1088" s="4">
        <f>'Prueba-Offset-Sensibilidad'!E1088</f>
        <v>61.241832061068706</v>
      </c>
      <c r="F1088" s="4">
        <f>'Prueba-Offset-Sensibilidad'!F1088</f>
        <v>6.6577099236641217</v>
      </c>
      <c r="G1088" s="13">
        <f t="shared" si="33"/>
        <v>0.29768299667456899</v>
      </c>
      <c r="H1088" s="13">
        <f t="shared" si="34"/>
        <v>62.206331994105149</v>
      </c>
    </row>
    <row r="1089" spans="1:8" x14ac:dyDescent="0.25">
      <c r="A1089" s="4">
        <f>'Prueba-Offset-Sensibilidad'!A1089</f>
        <v>-0.20510986328125</v>
      </c>
      <c r="B1089" s="4">
        <f>'Prueba-Offset-Sensibilidad'!B1089</f>
        <v>-1.5317382812499947E-2</v>
      </c>
      <c r="C1089" s="4">
        <f>'Prueba-Offset-Sensibilidad'!C1089</f>
        <v>-0.21595947265624998</v>
      </c>
      <c r="D1089" s="4">
        <f>'Prueba-Offset-Sensibilidad'!D1089</f>
        <v>8.3017557251908389</v>
      </c>
      <c r="E1089" s="4">
        <f>'Prueba-Offset-Sensibilidad'!E1089</f>
        <v>68.501374045801526</v>
      </c>
      <c r="F1089" s="4">
        <f>'Prueba-Offset-Sensibilidad'!F1089</f>
        <v>9.955419847328244</v>
      </c>
      <c r="G1089" s="13">
        <f t="shared" si="33"/>
        <v>0.29823341875357179</v>
      </c>
      <c r="H1089" s="13">
        <f t="shared" si="34"/>
        <v>69.717055148795026</v>
      </c>
    </row>
    <row r="1090" spans="1:8" x14ac:dyDescent="0.25">
      <c r="A1090" s="4">
        <f>'Prueba-Offset-Sensibilidad'!A1090</f>
        <v>-0.21023681640625</v>
      </c>
      <c r="B1090" s="4">
        <f>'Prueba-Offset-Sensibilidad'!B1090</f>
        <v>-1.1411132812499947E-2</v>
      </c>
      <c r="C1090" s="4">
        <f>'Prueba-Offset-Sensibilidad'!C1090</f>
        <v>-0.20887939453124998</v>
      </c>
      <c r="D1090" s="4">
        <f>'Prueba-Offset-Sensibilidad'!D1090</f>
        <v>8.4162595419847328</v>
      </c>
      <c r="E1090" s="4">
        <f>'Prueba-Offset-Sensibilidad'!E1090</f>
        <v>77.249465648854965</v>
      </c>
      <c r="F1090" s="4">
        <f>'Prueba-Offset-Sensibilidad'!F1090</f>
        <v>12.634809160305345</v>
      </c>
      <c r="G1090" s="13">
        <f t="shared" si="33"/>
        <v>0.2965810755669373</v>
      </c>
      <c r="H1090" s="13">
        <f t="shared" si="34"/>
        <v>78.727071393701721</v>
      </c>
    </row>
    <row r="1091" spans="1:8" x14ac:dyDescent="0.25">
      <c r="A1091" s="4">
        <f>'Prueba-Offset-Sensibilidad'!A1091</f>
        <v>-0.20877197265625</v>
      </c>
      <c r="B1091" s="4">
        <f>'Prueba-Offset-Sensibilidad'!B1091</f>
        <v>5.4345703125000533E-3</v>
      </c>
      <c r="C1091" s="4">
        <f>'Prueba-Offset-Sensibilidad'!C1091</f>
        <v>-0.18275634765624998</v>
      </c>
      <c r="D1091" s="4">
        <f>'Prueba-Offset-Sensibilidad'!D1091</f>
        <v>9.2406870229007634</v>
      </c>
      <c r="E1091" s="4">
        <f>'Prueba-Offset-Sensibilidad'!E1091</f>
        <v>85.425038167938936</v>
      </c>
      <c r="F1091" s="4">
        <f>'Prueba-Offset-Sensibilidad'!F1091</f>
        <v>13.901984732824427</v>
      </c>
      <c r="G1091" s="13">
        <f t="shared" ref="G1091:G1154" si="35">SQRT(POWER(A1091,2)+POWER(B1091,2)+POWER(C1091,2))</f>
        <v>0.27751604229290172</v>
      </c>
      <c r="H1091" s="13">
        <f t="shared" si="34"/>
        <v>87.040752651621261</v>
      </c>
    </row>
    <row r="1092" spans="1:8" x14ac:dyDescent="0.25">
      <c r="A1092" s="4">
        <f>'Prueba-Offset-Sensibilidad'!A1092</f>
        <v>-0.19802978515625</v>
      </c>
      <c r="B1092" s="4">
        <f>'Prueba-Offset-Sensibilidad'!B1092</f>
        <v>1.3247070312500053E-2</v>
      </c>
      <c r="C1092" s="4">
        <f>'Prueba-Offset-Sensibilidad'!C1092</f>
        <v>-0.16395751953124998</v>
      </c>
      <c r="D1092" s="4">
        <f>'Prueba-Offset-Sensibilidad'!D1092</f>
        <v>10.607099236641222</v>
      </c>
      <c r="E1092" s="4">
        <f>'Prueba-Offset-Sensibilidad'!E1092</f>
        <v>93.241832061068706</v>
      </c>
      <c r="F1092" s="4">
        <f>'Prueba-Offset-Sensibilidad'!F1092</f>
        <v>15.589007633587787</v>
      </c>
      <c r="G1092" s="13">
        <f t="shared" si="35"/>
        <v>0.25743610642591508</v>
      </c>
      <c r="H1092" s="13">
        <f t="shared" si="34"/>
        <v>95.129211913694277</v>
      </c>
    </row>
    <row r="1093" spans="1:8" x14ac:dyDescent="0.25">
      <c r="A1093" s="4">
        <f>'Prueba-Offset-Sensibilidad'!A1093</f>
        <v>-0.19827392578125</v>
      </c>
      <c r="B1093" s="4">
        <f>'Prueba-Offset-Sensibilidad'!B1093</f>
        <v>2.4965820312500053E-2</v>
      </c>
      <c r="C1093" s="4">
        <f>'Prueba-Offset-Sensibilidad'!C1093</f>
        <v>-0.16444580078124998</v>
      </c>
      <c r="D1093" s="4">
        <f>'Prueba-Offset-Sensibilidad'!D1093</f>
        <v>12.29412213740458</v>
      </c>
      <c r="E1093" s="4">
        <f>'Prueba-Offset-Sensibilidad'!E1093</f>
        <v>102.21893129770993</v>
      </c>
      <c r="F1093" s="4">
        <f>'Prueba-Offset-Sensibilidad'!F1093</f>
        <v>16.024122137404579</v>
      </c>
      <c r="G1093" s="13">
        <f t="shared" si="35"/>
        <v>0.25880159045719026</v>
      </c>
      <c r="H1093" s="13">
        <f t="shared" si="34"/>
        <v>104.19514309721842</v>
      </c>
    </row>
    <row r="1094" spans="1:8" x14ac:dyDescent="0.25">
      <c r="A1094" s="4">
        <f>'Prueba-Offset-Sensibilidad'!A1094</f>
        <v>-0.19754150390625</v>
      </c>
      <c r="B1094" s="4">
        <f>'Prueba-Offset-Sensibilidad'!B1094</f>
        <v>3.6684570312500053E-2</v>
      </c>
      <c r="C1094" s="4">
        <f>'Prueba-Offset-Sensibilidad'!C1094</f>
        <v>-0.15541259765624998</v>
      </c>
      <c r="D1094" s="4">
        <f>'Prueba-Offset-Sensibilidad'!D1094</f>
        <v>14.385725190839695</v>
      </c>
      <c r="E1094" s="4">
        <f>'Prueba-Offset-Sensibilidad'!E1094</f>
        <v>109.71511450381679</v>
      </c>
      <c r="F1094" s="4">
        <f>'Prueba-Offset-Sensibilidad'!F1094</f>
        <v>16.176793893129769</v>
      </c>
      <c r="G1094" s="13">
        <f t="shared" si="35"/>
        <v>0.25401078515452685</v>
      </c>
      <c r="H1094" s="13">
        <f t="shared" si="34"/>
        <v>111.8304256475526</v>
      </c>
    </row>
    <row r="1095" spans="1:8" x14ac:dyDescent="0.25">
      <c r="A1095" s="4">
        <f>'Prueba-Offset-Sensibilidad'!A1095</f>
        <v>-0.20535400390625</v>
      </c>
      <c r="B1095" s="4">
        <f>'Prueba-Offset-Sensibilidad'!B1095</f>
        <v>5.0356445312500053E-2</v>
      </c>
      <c r="C1095" s="4">
        <f>'Prueba-Offset-Sensibilidad'!C1095</f>
        <v>-0.14808837890624998</v>
      </c>
      <c r="D1095" s="4">
        <f>'Prueba-Offset-Sensibilidad'!D1095</f>
        <v>15.378091603053434</v>
      </c>
      <c r="E1095" s="4">
        <f>'Prueba-Offset-Sensibilidad'!E1095</f>
        <v>116.69984732824427</v>
      </c>
      <c r="F1095" s="4">
        <f>'Prueba-Offset-Sensibilidad'!F1095</f>
        <v>16.795114503816794</v>
      </c>
      <c r="G1095" s="13">
        <f t="shared" si="35"/>
        <v>0.25813989709442436</v>
      </c>
      <c r="H1095" s="13">
        <f t="shared" si="34"/>
        <v>118.9008660144397</v>
      </c>
    </row>
    <row r="1096" spans="1:8" x14ac:dyDescent="0.25">
      <c r="A1096" s="4">
        <f>'Prueba-Offset-Sensibilidad'!A1096</f>
        <v>-0.21145751953125</v>
      </c>
      <c r="B1096" s="4">
        <f>'Prueba-Offset-Sensibilidad'!B1096</f>
        <v>6.4760742187500053E-2</v>
      </c>
      <c r="C1096" s="4">
        <f>'Prueba-Offset-Sensibilidad'!C1096</f>
        <v>-0.14613525390624998</v>
      </c>
      <c r="D1096" s="4">
        <f>'Prueba-Offset-Sensibilidad'!D1096</f>
        <v>15.713969465648853</v>
      </c>
      <c r="E1096" s="4">
        <f>'Prueba-Offset-Sensibilidad'!E1096</f>
        <v>123.8830534351145</v>
      </c>
      <c r="F1096" s="4">
        <f>'Prueba-Offset-Sensibilidad'!F1096</f>
        <v>16.443969465648856</v>
      </c>
      <c r="G1096" s="13">
        <f t="shared" si="35"/>
        <v>0.26507310072738233</v>
      </c>
      <c r="H1096" s="13">
        <f t="shared" si="34"/>
        <v>125.95373712820899</v>
      </c>
    </row>
    <row r="1097" spans="1:8" x14ac:dyDescent="0.25">
      <c r="A1097" s="4">
        <f>'Prueba-Offset-Sensibilidad'!A1097</f>
        <v>-0.23635986328125</v>
      </c>
      <c r="B1097" s="4">
        <f>'Prueba-Offset-Sensibilidad'!B1097</f>
        <v>7.8432617187500053E-2</v>
      </c>
      <c r="C1097" s="4">
        <f>'Prueba-Offset-Sensibilidad'!C1097</f>
        <v>-0.14882080078124998</v>
      </c>
      <c r="D1097" s="4">
        <f>'Prueba-Offset-Sensibilidad'!D1097</f>
        <v>16.217786259541981</v>
      </c>
      <c r="E1097" s="4">
        <f>'Prueba-Offset-Sensibilidad'!E1097</f>
        <v>133.18076335877862</v>
      </c>
      <c r="F1097" s="4">
        <f>'Prueba-Offset-Sensibilidad'!F1097</f>
        <v>15.062290076335879</v>
      </c>
      <c r="G1097" s="13">
        <f t="shared" si="35"/>
        <v>0.2901125491156572</v>
      </c>
      <c r="H1097" s="13">
        <f t="shared" si="34"/>
        <v>135.00742535998108</v>
      </c>
    </row>
    <row r="1098" spans="1:8" x14ac:dyDescent="0.25">
      <c r="A1098" s="4">
        <f>'Prueba-Offset-Sensibilidad'!A1098</f>
        <v>-0.24783447265625</v>
      </c>
      <c r="B1098" s="4">
        <f>'Prueba-Offset-Sensibilidad'!B1098</f>
        <v>8.5024414062500053E-2</v>
      </c>
      <c r="C1098" s="4">
        <f>'Prueba-Offset-Sensibilidad'!C1098</f>
        <v>-0.13978759765624998</v>
      </c>
      <c r="D1098" s="4">
        <f>'Prueba-Offset-Sensibilidad'!D1098</f>
        <v>16.599465648854959</v>
      </c>
      <c r="E1098" s="4">
        <f>'Prueba-Offset-Sensibilidad'!E1098</f>
        <v>139.02045801526717</v>
      </c>
      <c r="F1098" s="4">
        <f>'Prueba-Offset-Sensibilidad'!F1098</f>
        <v>15.505038167938931</v>
      </c>
      <c r="G1098" s="13">
        <f t="shared" si="35"/>
        <v>0.29697078860045917</v>
      </c>
      <c r="H1098" s="13">
        <f t="shared" si="34"/>
        <v>140.86389251753417</v>
      </c>
    </row>
    <row r="1099" spans="1:8" x14ac:dyDescent="0.25">
      <c r="A1099" s="4">
        <f>'Prueba-Offset-Sensibilidad'!A1099</f>
        <v>-0.26004150390625003</v>
      </c>
      <c r="B1099" s="4">
        <f>'Prueba-Offset-Sensibilidad'!B1099</f>
        <v>8.7954101562500053E-2</v>
      </c>
      <c r="C1099" s="4">
        <f>'Prueba-Offset-Sensibilidad'!C1099</f>
        <v>-0.13539306640624998</v>
      </c>
      <c r="D1099" s="4">
        <f>'Prueba-Offset-Sensibilidad'!D1099</f>
        <v>17.301755725190837</v>
      </c>
      <c r="E1099" s="4">
        <f>'Prueba-Offset-Sensibilidad'!E1099</f>
        <v>145.89832061068702</v>
      </c>
      <c r="F1099" s="4">
        <f>'Prueba-Offset-Sensibilidad'!F1099</f>
        <v>16.100458015267176</v>
      </c>
      <c r="G1099" s="13">
        <f t="shared" si="35"/>
        <v>0.30608624628750969</v>
      </c>
      <c r="H1099" s="13">
        <f t="shared" si="34"/>
        <v>147.80018760642483</v>
      </c>
    </row>
    <row r="1100" spans="1:8" x14ac:dyDescent="0.25">
      <c r="A1100" s="4">
        <f>'Prueba-Offset-Sensibilidad'!A1100</f>
        <v>-0.25784423828125003</v>
      </c>
      <c r="B1100" s="4">
        <f>'Prueba-Offset-Sensibilidad'!B1100</f>
        <v>9.9916992187500053E-2</v>
      </c>
      <c r="C1100" s="4">
        <f>'Prueba-Offset-Sensibilidad'!C1100</f>
        <v>-0.13002197265624998</v>
      </c>
      <c r="D1100" s="4">
        <f>'Prueba-Offset-Sensibilidad'!D1100</f>
        <v>17.805572519083967</v>
      </c>
      <c r="E1100" s="4">
        <f>'Prueba-Offset-Sensibilidad'!E1100</f>
        <v>150.97465648854961</v>
      </c>
      <c r="F1100" s="4">
        <f>'Prueba-Offset-Sensibilidad'!F1100</f>
        <v>16.955419847328244</v>
      </c>
      <c r="G1100" s="13">
        <f t="shared" si="35"/>
        <v>0.3055695827729874</v>
      </c>
      <c r="H1100" s="13">
        <f t="shared" si="34"/>
        <v>152.96362828060495</v>
      </c>
    </row>
    <row r="1101" spans="1:8" x14ac:dyDescent="0.25">
      <c r="A1101" s="4">
        <f>'Prueba-Offset-Sensibilidad'!A1101</f>
        <v>-0.26077392578125003</v>
      </c>
      <c r="B1101" s="4">
        <f>'Prueba-Offset-Sensibilidad'!B1101</f>
        <v>9.8452148437500053E-2</v>
      </c>
      <c r="C1101" s="4">
        <f>'Prueba-Offset-Sensibilidad'!C1101</f>
        <v>-0.13173095703124998</v>
      </c>
      <c r="D1101" s="4">
        <f>'Prueba-Offset-Sensibilidad'!D1101</f>
        <v>18.637633587786258</v>
      </c>
      <c r="E1101" s="4">
        <f>'Prueba-Offset-Sensibilidad'!E1101</f>
        <v>155.62351145038167</v>
      </c>
      <c r="F1101" s="4">
        <f>'Prueba-Offset-Sensibilidad'!F1101</f>
        <v>19.008854961832061</v>
      </c>
      <c r="G1101" s="13">
        <f t="shared" si="35"/>
        <v>0.30830003395992917</v>
      </c>
      <c r="H1101" s="13">
        <f t="shared" si="34"/>
        <v>157.88405641121469</v>
      </c>
    </row>
    <row r="1102" spans="1:8" x14ac:dyDescent="0.25">
      <c r="A1102" s="4">
        <f>'Prueba-Offset-Sensibilidad'!A1102</f>
        <v>-0.25100830078125003</v>
      </c>
      <c r="B1102" s="4">
        <f>'Prueba-Offset-Sensibilidad'!B1102</f>
        <v>7.4038085937500053E-2</v>
      </c>
      <c r="C1102" s="4">
        <f>'Prueba-Offset-Sensibilidad'!C1102</f>
        <v>-0.12050048828125</v>
      </c>
      <c r="D1102" s="4">
        <f>'Prueba-Offset-Sensibilidad'!D1102</f>
        <v>18.484961832061067</v>
      </c>
      <c r="E1102" s="4">
        <f>'Prueba-Offset-Sensibilidad'!E1102</f>
        <v>160.07389312977099</v>
      </c>
      <c r="F1102" s="4">
        <f>'Prueba-Offset-Sensibilidad'!F1102</f>
        <v>18.54320610687023</v>
      </c>
      <c r="G1102" s="13">
        <f t="shared" si="35"/>
        <v>0.28810965430960273</v>
      </c>
      <c r="H1102" s="13">
        <f t="shared" si="34"/>
        <v>162.20109607637048</v>
      </c>
    </row>
    <row r="1103" spans="1:8" x14ac:dyDescent="0.25">
      <c r="A1103" s="4">
        <f>'Prueba-Offset-Sensibilidad'!A1103</f>
        <v>-0.25100830078125003</v>
      </c>
      <c r="B1103" s="4">
        <f>'Prueba-Offset-Sensibilidad'!B1103</f>
        <v>5.9633789062500053E-2</v>
      </c>
      <c r="C1103" s="4">
        <f>'Prueba-Offset-Sensibilidad'!C1103</f>
        <v>-9.0959472656249998E-2</v>
      </c>
      <c r="D1103" s="4">
        <f>'Prueba-Offset-Sensibilidad'!D1103</f>
        <v>17.416259541984729</v>
      </c>
      <c r="E1103" s="4">
        <f>'Prueba-Offset-Sensibilidad'!E1103</f>
        <v>164.11969465648855</v>
      </c>
      <c r="F1103" s="4">
        <f>'Prueba-Offset-Sensibilidad'!F1103</f>
        <v>18.947786259541985</v>
      </c>
      <c r="G1103" s="13">
        <f t="shared" si="35"/>
        <v>0.27355983170952625</v>
      </c>
      <c r="H1103" s="13">
        <f t="shared" si="34"/>
        <v>166.12531075880671</v>
      </c>
    </row>
    <row r="1104" spans="1:8" x14ac:dyDescent="0.25">
      <c r="A1104" s="4">
        <f>'Prueba-Offset-Sensibilidad'!A1104</f>
        <v>-0.24148681640625</v>
      </c>
      <c r="B1104" s="4">
        <f>'Prueba-Offset-Sensibilidad'!B1104</f>
        <v>4.6938476562500053E-2</v>
      </c>
      <c r="C1104" s="4">
        <f>'Prueba-Offset-Sensibilidad'!C1104</f>
        <v>-0.10560791015625</v>
      </c>
      <c r="D1104" s="4">
        <f>'Prueba-Offset-Sensibilidad'!D1104</f>
        <v>16.40862595419847</v>
      </c>
      <c r="E1104" s="4">
        <f>'Prueba-Offset-Sensibilidad'!E1104</f>
        <v>167.87541984732826</v>
      </c>
      <c r="F1104" s="4">
        <f>'Prueba-Offset-Sensibilidad'!F1104</f>
        <v>18.184427480916028</v>
      </c>
      <c r="G1104" s="13">
        <f t="shared" si="35"/>
        <v>0.26771651754720854</v>
      </c>
      <c r="H1104" s="13">
        <f t="shared" si="34"/>
        <v>169.65280132503037</v>
      </c>
    </row>
    <row r="1105" spans="1:8" x14ac:dyDescent="0.25">
      <c r="A1105" s="4">
        <f>'Prueba-Offset-Sensibilidad'!A1105</f>
        <v>-0.23953369140625</v>
      </c>
      <c r="B1105" s="4">
        <f>'Prueba-Offset-Sensibilidad'!B1105</f>
        <v>4.1567382812500053E-2</v>
      </c>
      <c r="C1105" s="4">
        <f>'Prueba-Offset-Sensibilidad'!C1105</f>
        <v>-9.4133300781249998E-2</v>
      </c>
      <c r="D1105" s="4">
        <f>'Prueba-Offset-Sensibilidad'!D1105</f>
        <v>15.93534351145038</v>
      </c>
      <c r="E1105" s="4">
        <f>'Prueba-Offset-Sensibilidad'!E1105</f>
        <v>172.19603053435114</v>
      </c>
      <c r="F1105" s="4">
        <f>'Prueba-Offset-Sensibilidad'!F1105</f>
        <v>17.451603053435115</v>
      </c>
      <c r="G1105" s="13">
        <f t="shared" si="35"/>
        <v>0.26070158217502021</v>
      </c>
      <c r="H1105" s="13">
        <f t="shared" si="34"/>
        <v>173.81014514046578</v>
      </c>
    </row>
    <row r="1106" spans="1:8" x14ac:dyDescent="0.25">
      <c r="A1106" s="4">
        <f>'Prueba-Offset-Sensibilidad'!A1106</f>
        <v>-0.24295166015625</v>
      </c>
      <c r="B1106" s="4">
        <f>'Prueba-Offset-Sensibilidad'!B1106</f>
        <v>3.5219726562500053E-2</v>
      </c>
      <c r="C1106" s="4">
        <f>'Prueba-Offset-Sensibilidad'!C1106</f>
        <v>-8.9250488281249998E-2</v>
      </c>
      <c r="D1106" s="4">
        <f>'Prueba-Offset-Sensibilidad'!D1106</f>
        <v>15.072748091603053</v>
      </c>
      <c r="E1106" s="4">
        <f>'Prueba-Offset-Sensibilidad'!E1106</f>
        <v>176.44030534351145</v>
      </c>
      <c r="F1106" s="4">
        <f>'Prueba-Offset-Sensibilidad'!F1106</f>
        <v>15.963053435114503</v>
      </c>
      <c r="G1106" s="13">
        <f t="shared" si="35"/>
        <v>0.26121176843752042</v>
      </c>
      <c r="H1106" s="13">
        <f t="shared" si="34"/>
        <v>177.80097907412323</v>
      </c>
    </row>
    <row r="1107" spans="1:8" x14ac:dyDescent="0.25">
      <c r="A1107" s="4">
        <f>'Prueba-Offset-Sensibilidad'!A1107</f>
        <v>-0.26736572265625003</v>
      </c>
      <c r="B1107" s="4">
        <f>'Prueba-Offset-Sensibilidad'!B1107</f>
        <v>3.6928710937500053E-2</v>
      </c>
      <c r="C1107" s="4">
        <f>'Prueba-Offset-Sensibilidad'!C1107</f>
        <v>-8.1926269531249998E-2</v>
      </c>
      <c r="D1107" s="4">
        <f>'Prueba-Offset-Sensibilidad'!D1107</f>
        <v>14.935343511450382</v>
      </c>
      <c r="E1107" s="4">
        <f>'Prueba-Offset-Sensibilidad'!E1107</f>
        <v>181.76854961832061</v>
      </c>
      <c r="F1107" s="4">
        <f>'Prueba-Offset-Sensibilidad'!F1107</f>
        <v>15.298931297709924</v>
      </c>
      <c r="G1107" s="13">
        <f t="shared" si="35"/>
        <v>0.28206395193698763</v>
      </c>
      <c r="H1107" s="13">
        <f t="shared" si="34"/>
        <v>183.02165832219134</v>
      </c>
    </row>
    <row r="1108" spans="1:8" x14ac:dyDescent="0.25">
      <c r="A1108" s="4">
        <f>'Prueba-Offset-Sensibilidad'!A1108</f>
        <v>-0.26931884765625003</v>
      </c>
      <c r="B1108" s="4">
        <f>'Prueba-Offset-Sensibilidad'!B1108</f>
        <v>3.1557617187500053E-2</v>
      </c>
      <c r="C1108" s="4">
        <f>'Prueba-Offset-Sensibilidad'!C1108</f>
        <v>-8.2658691406249998E-2</v>
      </c>
      <c r="D1108" s="4">
        <f>'Prueba-Offset-Sensibilidad'!D1108</f>
        <v>14.27885496183206</v>
      </c>
      <c r="E1108" s="4">
        <f>'Prueba-Offset-Sensibilidad'!E1108</f>
        <v>186.14259541984734</v>
      </c>
      <c r="F1108" s="4">
        <f>'Prueba-Offset-Sensibilidad'!F1108</f>
        <v>14.688244274809161</v>
      </c>
      <c r="G1108" s="13">
        <f t="shared" si="35"/>
        <v>0.28348013011573997</v>
      </c>
      <c r="H1108" s="13">
        <f t="shared" si="34"/>
        <v>187.26637725052106</v>
      </c>
    </row>
    <row r="1109" spans="1:8" x14ac:dyDescent="0.25">
      <c r="A1109" s="4">
        <f>'Prueba-Offset-Sensibilidad'!A1109</f>
        <v>-0.27493408203125003</v>
      </c>
      <c r="B1109" s="4">
        <f>'Prueba-Offset-Sensibilidad'!B1109</f>
        <v>3.0825195312500053E-2</v>
      </c>
      <c r="C1109" s="4">
        <f>'Prueba-Offset-Sensibilidad'!C1109</f>
        <v>-7.9973144531249998E-2</v>
      </c>
      <c r="D1109" s="4">
        <f>'Prueba-Offset-Sensibilidad'!D1109</f>
        <v>14.263587786259542</v>
      </c>
      <c r="E1109" s="4">
        <f>'Prueba-Offset-Sensibilidad'!E1109</f>
        <v>190.45557251908397</v>
      </c>
      <c r="F1109" s="4">
        <f>'Prueba-Offset-Sensibilidad'!F1109</f>
        <v>13.680610687022901</v>
      </c>
      <c r="G1109" s="13">
        <f t="shared" si="35"/>
        <v>0.2879837599147495</v>
      </c>
      <c r="H1109" s="13">
        <f t="shared" si="34"/>
        <v>191.47828636395894</v>
      </c>
    </row>
    <row r="1110" spans="1:8" x14ac:dyDescent="0.25">
      <c r="A1110" s="4">
        <f>'Prueba-Offset-Sensibilidad'!A1110</f>
        <v>-0.28396728515625003</v>
      </c>
      <c r="B1110" s="4">
        <f>'Prueba-Offset-Sensibilidad'!B1110</f>
        <v>2.6674804687500053E-2</v>
      </c>
      <c r="C1110" s="4">
        <f>'Prueba-Offset-Sensibilidad'!C1110</f>
        <v>-7.8752441406249998E-2</v>
      </c>
      <c r="D1110" s="4">
        <f>'Prueba-Offset-Sensibilidad'!D1110</f>
        <v>13.500229007633587</v>
      </c>
      <c r="E1110" s="4">
        <f>'Prueba-Offset-Sensibilidad'!E1110</f>
        <v>194.82961832061068</v>
      </c>
      <c r="F1110" s="4">
        <f>'Prueba-Offset-Sensibilidad'!F1110</f>
        <v>13.52793893129771</v>
      </c>
      <c r="G1110" s="13">
        <f t="shared" si="35"/>
        <v>0.29589003239644984</v>
      </c>
      <c r="H1110" s="13">
        <f t="shared" si="34"/>
        <v>195.76476059276425</v>
      </c>
    </row>
    <row r="1111" spans="1:8" x14ac:dyDescent="0.25">
      <c r="A1111" s="4">
        <f>'Prueba-Offset-Sensibilidad'!A1111</f>
        <v>-0.28518798828125003</v>
      </c>
      <c r="B1111" s="4">
        <f>'Prueba-Offset-Sensibilidad'!B1111</f>
        <v>3.0092773437500053E-2</v>
      </c>
      <c r="C1111" s="4">
        <f>'Prueba-Offset-Sensibilidad'!C1111</f>
        <v>-7.1428222656249998E-2</v>
      </c>
      <c r="D1111" s="4">
        <f>'Prueba-Offset-Sensibilidad'!D1111</f>
        <v>13.63763358778626</v>
      </c>
      <c r="E1111" s="4">
        <f>'Prueba-Offset-Sensibilidad'!E1111</f>
        <v>198.28763358778627</v>
      </c>
      <c r="F1111" s="4">
        <f>'Prueba-Offset-Sensibilidad'!F1111</f>
        <v>13.665343511450383</v>
      </c>
      <c r="G1111" s="13">
        <f t="shared" si="35"/>
        <v>0.29553300097433782</v>
      </c>
      <c r="H1111" s="13">
        <f t="shared" si="34"/>
        <v>199.2252802658459</v>
      </c>
    </row>
    <row r="1112" spans="1:8" x14ac:dyDescent="0.25">
      <c r="A1112" s="4">
        <f>'Prueba-Offset-Sensibilidad'!A1112</f>
        <v>-0.28396728515625003</v>
      </c>
      <c r="B1112" s="4">
        <f>'Prueba-Offset-Sensibilidad'!B1112</f>
        <v>2.2768554687500053E-2</v>
      </c>
      <c r="C1112" s="4">
        <f>'Prueba-Offset-Sensibilidad'!C1112</f>
        <v>-7.8020019531249998E-2</v>
      </c>
      <c r="D1112" s="4">
        <f>'Prueba-Offset-Sensibilidad'!D1112</f>
        <v>13.675801526717557</v>
      </c>
      <c r="E1112" s="4">
        <f>'Prueba-Offset-Sensibilidad'!E1112</f>
        <v>201.0509923664122</v>
      </c>
      <c r="F1112" s="4">
        <f>'Prueba-Offset-Sensibilidad'!F1112</f>
        <v>14.115725190839695</v>
      </c>
      <c r="G1112" s="13">
        <f t="shared" si="35"/>
        <v>0.29536917504916677</v>
      </c>
      <c r="H1112" s="13">
        <f t="shared" si="34"/>
        <v>202.00936309136915</v>
      </c>
    </row>
    <row r="1113" spans="1:8" x14ac:dyDescent="0.25">
      <c r="A1113" s="4">
        <f>'Prueba-Offset-Sensibilidad'!A1113</f>
        <v>-0.28836181640625003</v>
      </c>
      <c r="B1113" s="4">
        <f>'Prueba-Offset-Sensibilidad'!B1113</f>
        <v>2.3500976562500053E-2</v>
      </c>
      <c r="C1113" s="4">
        <f>'Prueba-Offset-Sensibilidad'!C1113</f>
        <v>-5.9465332031249998E-2</v>
      </c>
      <c r="D1113" s="4">
        <f>'Prueba-Offset-Sensibilidad'!D1113</f>
        <v>13.935343511450382</v>
      </c>
      <c r="E1113" s="4">
        <f>'Prueba-Offset-Sensibilidad'!E1113</f>
        <v>203.34870229007635</v>
      </c>
      <c r="F1113" s="4">
        <f>'Prueba-Offset-Sensibilidad'!F1113</f>
        <v>14.390534351145039</v>
      </c>
      <c r="G1113" s="13">
        <f t="shared" si="35"/>
        <v>0.29536580501826853</v>
      </c>
      <c r="H1113" s="13">
        <f t="shared" si="34"/>
        <v>204.3330027204409</v>
      </c>
    </row>
    <row r="1114" spans="1:8" x14ac:dyDescent="0.25">
      <c r="A1114" s="4">
        <f>'Prueba-Offset-Sensibilidad'!A1114</f>
        <v>-0.29837158203125003</v>
      </c>
      <c r="B1114" s="4">
        <f>'Prueba-Offset-Sensibilidad'!B1114</f>
        <v>2.4721679687500053E-2</v>
      </c>
      <c r="C1114" s="4">
        <f>'Prueba-Offset-Sensibilidad'!C1114</f>
        <v>-7.7043457031249998E-2</v>
      </c>
      <c r="D1114" s="4">
        <f>'Prueba-Offset-Sensibilidad'!D1114</f>
        <v>13.538396946564886</v>
      </c>
      <c r="E1114" s="4">
        <f>'Prueba-Offset-Sensibilidad'!E1114</f>
        <v>208.22656488549617</v>
      </c>
      <c r="F1114" s="4">
        <f>'Prueba-Offset-Sensibilidad'!F1114</f>
        <v>13.54320610687023</v>
      </c>
      <c r="G1114" s="13">
        <f t="shared" si="35"/>
        <v>0.30914795273740431</v>
      </c>
      <c r="H1114" s="13">
        <f t="shared" si="34"/>
        <v>209.10525805811213</v>
      </c>
    </row>
    <row r="1115" spans="1:8" x14ac:dyDescent="0.25">
      <c r="A1115" s="4">
        <f>'Prueba-Offset-Sensibilidad'!A1115</f>
        <v>-0.29104736328125003</v>
      </c>
      <c r="B1115" s="4">
        <f>'Prueba-Offset-Sensibilidad'!B1115</f>
        <v>2.6918945312500053E-2</v>
      </c>
      <c r="C1115" s="4">
        <f>'Prueba-Offset-Sensibilidad'!C1115</f>
        <v>-1.9914550781249998E-2</v>
      </c>
      <c r="D1115" s="4">
        <f>'Prueba-Offset-Sensibilidad'!D1115</f>
        <v>12.927709923664121</v>
      </c>
      <c r="E1115" s="4">
        <f>'Prueba-Offset-Sensibilidad'!E1115</f>
        <v>210.03572519083968</v>
      </c>
      <c r="F1115" s="4">
        <f>'Prueba-Offset-Sensibilidad'!F1115</f>
        <v>14.207328244274811</v>
      </c>
      <c r="G1115" s="13">
        <f t="shared" si="35"/>
        <v>0.29296721083173161</v>
      </c>
      <c r="H1115" s="13">
        <f t="shared" si="34"/>
        <v>210.91225596478006</v>
      </c>
    </row>
    <row r="1116" spans="1:8" x14ac:dyDescent="0.25">
      <c r="A1116" s="4">
        <f>'Prueba-Offset-Sensibilidad'!A1116</f>
        <v>-0.29910400390625003</v>
      </c>
      <c r="B1116" s="4">
        <f>'Prueba-Offset-Sensibilidad'!B1116</f>
        <v>3.9614257812500053E-2</v>
      </c>
      <c r="C1116" s="4">
        <f>'Prueba-Offset-Sensibilidad'!C1116</f>
        <v>-2.2111816406249998E-2</v>
      </c>
      <c r="D1116" s="4">
        <f>'Prueba-Offset-Sensibilidad'!D1116</f>
        <v>12.080381679389312</v>
      </c>
      <c r="E1116" s="4">
        <f>'Prueba-Offset-Sensibilidad'!E1116</f>
        <v>210.21893129770993</v>
      </c>
      <c r="F1116" s="4">
        <f>'Prueba-Offset-Sensibilidad'!F1116</f>
        <v>13.619541984732825</v>
      </c>
      <c r="G1116" s="13">
        <f t="shared" si="35"/>
        <v>0.30252508490961366</v>
      </c>
      <c r="H1116" s="13">
        <f t="shared" si="34"/>
        <v>211.00575020919433</v>
      </c>
    </row>
    <row r="1117" spans="1:8" x14ac:dyDescent="0.25">
      <c r="A1117" s="4">
        <f>'Prueba-Offset-Sensibilidad'!A1117</f>
        <v>-0.30764892578125003</v>
      </c>
      <c r="B1117" s="4">
        <f>'Prueba-Offset-Sensibilidad'!B1117</f>
        <v>3.8149414062500053E-2</v>
      </c>
      <c r="C1117" s="4">
        <f>'Prueba-Offset-Sensibilidad'!C1117</f>
        <v>-2.9924316406249998E-2</v>
      </c>
      <c r="D1117" s="4">
        <f>'Prueba-Offset-Sensibilidad'!D1117</f>
        <v>11.12618320610687</v>
      </c>
      <c r="E1117" s="4">
        <f>'Prueba-Offset-Sensibilidad'!E1117</f>
        <v>212.63877862595419</v>
      </c>
      <c r="F1117" s="4">
        <f>'Prueba-Offset-Sensibilidad'!F1117</f>
        <v>14.176793893129771</v>
      </c>
      <c r="G1117" s="13">
        <f t="shared" si="35"/>
        <v>0.31144614950268773</v>
      </c>
      <c r="H1117" s="13">
        <f t="shared" si="34"/>
        <v>213.40108625159735</v>
      </c>
    </row>
    <row r="1118" spans="1:8" x14ac:dyDescent="0.25">
      <c r="A1118" s="4">
        <f>'Prueba-Offset-Sensibilidad'!A1118</f>
        <v>-0.30252197265625003</v>
      </c>
      <c r="B1118" s="4">
        <f>'Prueba-Offset-Sensibilidad'!B1118</f>
        <v>4.2299804687500053E-2</v>
      </c>
      <c r="C1118" s="4">
        <f>'Prueba-Offset-Sensibilidad'!C1118</f>
        <v>-1.3598632812499983E-3</v>
      </c>
      <c r="D1118" s="4">
        <f>'Prueba-Offset-Sensibilidad'!D1118</f>
        <v>11.897175572519084</v>
      </c>
      <c r="E1118" s="4">
        <f>'Prueba-Offset-Sensibilidad'!E1118</f>
        <v>212.92122137404581</v>
      </c>
      <c r="F1118" s="4">
        <f>'Prueba-Offset-Sensibilidad'!F1118</f>
        <v>14.283664122137406</v>
      </c>
      <c r="G1118" s="13">
        <f t="shared" si="35"/>
        <v>0.30546794700029206</v>
      </c>
      <c r="H1118" s="13">
        <f t="shared" si="34"/>
        <v>213.73116843074808</v>
      </c>
    </row>
    <row r="1119" spans="1:8" x14ac:dyDescent="0.25">
      <c r="A1119" s="4">
        <f>'Prueba-Offset-Sensibilidad'!A1119</f>
        <v>-0.32132080078125003</v>
      </c>
      <c r="B1119" s="4">
        <f>'Prueba-Offset-Sensibilidad'!B1119</f>
        <v>4.6206054687500053E-2</v>
      </c>
      <c r="C1119" s="4">
        <f>'Prueba-Offset-Sensibilidad'!C1119</f>
        <v>-5.2661132812499983E-3</v>
      </c>
      <c r="D1119" s="4">
        <f>'Prueba-Offset-Sensibilidad'!D1119</f>
        <v>10.729236641221373</v>
      </c>
      <c r="E1119" s="4">
        <f>'Prueba-Offset-Sensibilidad'!E1119</f>
        <v>216.13496183206107</v>
      </c>
      <c r="F1119" s="4">
        <f>'Prueba-Offset-Sensibilidad'!F1119</f>
        <v>13.863816793893131</v>
      </c>
      <c r="G1119" s="13">
        <f t="shared" si="35"/>
        <v>0.32466873648933148</v>
      </c>
      <c r="H1119" s="13">
        <f t="shared" si="34"/>
        <v>216.84474552348382</v>
      </c>
    </row>
    <row r="1120" spans="1:8" x14ac:dyDescent="0.25">
      <c r="A1120" s="4">
        <f>'Prueba-Offset-Sensibilidad'!A1120</f>
        <v>-0.29861572265625003</v>
      </c>
      <c r="B1120" s="4">
        <f>'Prueba-Offset-Sensibilidad'!B1120</f>
        <v>3.8881835937500053E-2</v>
      </c>
      <c r="C1120" s="4">
        <f>'Prueba-Offset-Sensibilidad'!C1120</f>
        <v>1.4265136718750002E-2</v>
      </c>
      <c r="D1120" s="4">
        <f>'Prueba-Offset-Sensibilidad'!D1120</f>
        <v>10.088015267175573</v>
      </c>
      <c r="E1120" s="4">
        <f>'Prueba-Offset-Sensibilidad'!E1120</f>
        <v>210.93648854961833</v>
      </c>
      <c r="F1120" s="4">
        <f>'Prueba-Offset-Sensibilidad'!F1120</f>
        <v>12.963053435114505</v>
      </c>
      <c r="G1120" s="13">
        <f t="shared" si="35"/>
        <v>0.30147411349731135</v>
      </c>
      <c r="H1120" s="13">
        <f t="shared" si="34"/>
        <v>211.57507180203359</v>
      </c>
    </row>
    <row r="1121" spans="1:8" x14ac:dyDescent="0.25">
      <c r="A1121" s="4">
        <f>'Prueba-Offset-Sensibilidad'!A1121</f>
        <v>-0.31717041015625003</v>
      </c>
      <c r="B1121" s="4">
        <f>'Prueba-Offset-Sensibilidad'!B1121</f>
        <v>4.8891601562500053E-2</v>
      </c>
      <c r="C1121" s="4">
        <f>'Prueba-Offset-Sensibilidad'!C1121</f>
        <v>2.7448730468750002E-2</v>
      </c>
      <c r="D1121" s="4">
        <f>'Prueba-Offset-Sensibilidad'!D1121</f>
        <v>9.8666412213740458</v>
      </c>
      <c r="E1121" s="4">
        <f>'Prueba-Offset-Sensibilidad'!E1121</f>
        <v>216.36396946564886</v>
      </c>
      <c r="F1121" s="4">
        <f>'Prueba-Offset-Sensibilidad'!F1121</f>
        <v>13.291297709923665</v>
      </c>
      <c r="G1121" s="13">
        <f t="shared" si="35"/>
        <v>0.3220883273053779</v>
      </c>
      <c r="H1121" s="13">
        <f t="shared" si="34"/>
        <v>216.99625915378675</v>
      </c>
    </row>
    <row r="1122" spans="1:8" x14ac:dyDescent="0.25">
      <c r="A1122" s="4">
        <f>'Prueba-Offset-Sensibilidad'!A1122</f>
        <v>-0.30203369140625003</v>
      </c>
      <c r="B1122" s="4">
        <f>'Prueba-Offset-Sensibilidad'!B1122</f>
        <v>4.7670898437500053E-2</v>
      </c>
      <c r="C1122" s="4">
        <f>'Prueba-Offset-Sensibilidad'!C1122</f>
        <v>6.0407714843750002E-2</v>
      </c>
      <c r="D1122" s="4">
        <f>'Prueba-Offset-Sensibilidad'!D1122</f>
        <v>9.3322900763358785</v>
      </c>
      <c r="E1122" s="4">
        <f>'Prueba-Offset-Sensibilidad'!E1122</f>
        <v>211.1120610687023</v>
      </c>
      <c r="F1122" s="4">
        <f>'Prueba-Offset-Sensibilidad'!F1122</f>
        <v>13.764580152671757</v>
      </c>
      <c r="G1122" s="13">
        <f t="shared" si="35"/>
        <v>0.31168246231536373</v>
      </c>
      <c r="H1122" s="13">
        <f t="shared" si="34"/>
        <v>211.76604457165388</v>
      </c>
    </row>
    <row r="1123" spans="1:8" x14ac:dyDescent="0.25">
      <c r="A1123" s="4">
        <f>'Prueba-Offset-Sensibilidad'!A1123</f>
        <v>-0.30374267578125003</v>
      </c>
      <c r="B1123" s="4">
        <f>'Prueba-Offset-Sensibilidad'!B1123</f>
        <v>4.0346679687500053E-2</v>
      </c>
      <c r="C1123" s="4">
        <f>'Prueba-Offset-Sensibilidad'!C1123</f>
        <v>1.6706542968750002E-2</v>
      </c>
      <c r="D1123" s="4">
        <f>'Prueba-Offset-Sensibilidad'!D1123</f>
        <v>9.5994656488549612</v>
      </c>
      <c r="E1123" s="4">
        <f>'Prueba-Offset-Sensibilidad'!E1123</f>
        <v>214.59297709923663</v>
      </c>
      <c r="F1123" s="4">
        <f>'Prueba-Offset-Sensibilidad'!F1123</f>
        <v>13.321832061068703</v>
      </c>
      <c r="G1123" s="13">
        <f t="shared" si="35"/>
        <v>0.3068657299708229</v>
      </c>
      <c r="H1123" s="13">
        <f t="shared" si="34"/>
        <v>215.22027499871001</v>
      </c>
    </row>
    <row r="1124" spans="1:8" x14ac:dyDescent="0.25">
      <c r="A1124" s="4">
        <f>'Prueba-Offset-Sensibilidad'!A1124</f>
        <v>-0.28958251953125003</v>
      </c>
      <c r="B1124" s="4">
        <f>'Prueba-Offset-Sensibilidad'!B1124</f>
        <v>4.3764648437500053E-2</v>
      </c>
      <c r="C1124" s="4">
        <f>'Prueba-Offset-Sensibilidad'!C1124</f>
        <v>6.2116699218750002E-2</v>
      </c>
      <c r="D1124" s="4">
        <f>'Prueba-Offset-Sensibilidad'!D1124</f>
        <v>9.7292366412213731</v>
      </c>
      <c r="E1124" s="4">
        <f>'Prueba-Offset-Sensibilidad'!E1124</f>
        <v>208.73038167938932</v>
      </c>
      <c r="F1124" s="4">
        <f>'Prueba-Offset-Sensibilidad'!F1124</f>
        <v>12.856183206106872</v>
      </c>
      <c r="G1124" s="13">
        <f t="shared" si="35"/>
        <v>0.29938581194298008</v>
      </c>
      <c r="H1124" s="13">
        <f t="shared" si="34"/>
        <v>209.35212377301889</v>
      </c>
    </row>
    <row r="1125" spans="1:8" x14ac:dyDescent="0.25">
      <c r="A1125" s="4">
        <f>'Prueba-Offset-Sensibilidad'!A1125</f>
        <v>-0.30203369140625003</v>
      </c>
      <c r="B1125" s="4">
        <f>'Prueba-Offset-Sensibilidad'!B1125</f>
        <v>3.4975585937500053E-2</v>
      </c>
      <c r="C1125" s="4">
        <f>'Prueba-Offset-Sensibilidad'!C1125</f>
        <v>2.2321777343750002E-2</v>
      </c>
      <c r="D1125" s="4">
        <f>'Prueba-Offset-Sensibilidad'!D1125</f>
        <v>9.7368702290076339</v>
      </c>
      <c r="E1125" s="4">
        <f>'Prueba-Offset-Sensibilidad'!E1125</f>
        <v>210.49374045801528</v>
      </c>
      <c r="F1125" s="4">
        <f>'Prueba-Offset-Sensibilidad'!F1125</f>
        <v>12.802748091603053</v>
      </c>
      <c r="G1125" s="13">
        <f t="shared" si="35"/>
        <v>0.30487030701585432</v>
      </c>
      <c r="H1125" s="13">
        <f t="shared" si="34"/>
        <v>211.10739393152454</v>
      </c>
    </row>
    <row r="1126" spans="1:8" x14ac:dyDescent="0.25">
      <c r="A1126" s="4">
        <f>'Prueba-Offset-Sensibilidad'!A1126</f>
        <v>-0.28347900390625003</v>
      </c>
      <c r="B1126" s="4">
        <f>'Prueba-Offset-Sensibilidad'!B1126</f>
        <v>4.4008789062500053E-2</v>
      </c>
      <c r="C1126" s="4">
        <f>'Prueba-Offset-Sensibilidad'!C1126</f>
        <v>7.9206542968750002E-2</v>
      </c>
      <c r="D1126" s="4">
        <f>'Prueba-Offset-Sensibilidad'!D1126</f>
        <v>10.034580152671756</v>
      </c>
      <c r="E1126" s="4">
        <f>'Prueba-Offset-Sensibilidad'!E1126</f>
        <v>209.5624427480916</v>
      </c>
      <c r="F1126" s="4">
        <f>'Prueba-Offset-Sensibilidad'!F1126</f>
        <v>12.787480916030535</v>
      </c>
      <c r="G1126" s="13">
        <f t="shared" si="35"/>
        <v>0.29760846026194848</v>
      </c>
      <c r="H1126" s="13">
        <f t="shared" si="34"/>
        <v>210.19188822969693</v>
      </c>
    </row>
    <row r="1127" spans="1:8" x14ac:dyDescent="0.25">
      <c r="A1127" s="4">
        <f>'Prueba-Offset-Sensibilidad'!A1127</f>
        <v>-0.30398681640625003</v>
      </c>
      <c r="B1127" s="4">
        <f>'Prueba-Offset-Sensibilidad'!B1127</f>
        <v>1.6420898437500053E-2</v>
      </c>
      <c r="C1127" s="4">
        <f>'Prueba-Offset-Sensibilidad'!C1127</f>
        <v>4.1608886718750002E-2</v>
      </c>
      <c r="D1127" s="4">
        <f>'Prueba-Offset-Sensibilidad'!D1127</f>
        <v>9.5841984732824432</v>
      </c>
      <c r="E1127" s="4">
        <f>'Prueba-Offset-Sensibilidad'!E1127</f>
        <v>210.11969465648855</v>
      </c>
      <c r="F1127" s="4">
        <f>'Prueba-Offset-Sensibilidad'!F1127</f>
        <v>11.436335877862597</v>
      </c>
      <c r="G1127" s="13">
        <f t="shared" si="35"/>
        <v>0.30726036175900662</v>
      </c>
      <c r="H1127" s="13">
        <f t="shared" si="34"/>
        <v>210.64883745518878</v>
      </c>
    </row>
    <row r="1128" spans="1:8" x14ac:dyDescent="0.25">
      <c r="A1128" s="4">
        <f>'Prueba-Offset-Sensibilidad'!A1128</f>
        <v>-0.29837158203125003</v>
      </c>
      <c r="B1128" s="4">
        <f>'Prueba-Offset-Sensibilidad'!B1128</f>
        <v>2.5698242187500053E-2</v>
      </c>
      <c r="C1128" s="4">
        <f>'Prueba-Offset-Sensibilidad'!C1128</f>
        <v>9.2390136718750002E-2</v>
      </c>
      <c r="D1128" s="4">
        <f>'Prueba-Offset-Sensibilidad'!D1128</f>
        <v>9.5383969465648857</v>
      </c>
      <c r="E1128" s="4">
        <f>'Prueba-Offset-Sensibilidad'!E1128</f>
        <v>209.08152671755727</v>
      </c>
      <c r="F1128" s="4">
        <f>'Prueba-Offset-Sensibilidad'!F1128</f>
        <v>11.360000000000001</v>
      </c>
      <c r="G1128" s="13">
        <f t="shared" si="35"/>
        <v>0.31340379381600936</v>
      </c>
      <c r="H1128" s="13">
        <f t="shared" si="34"/>
        <v>209.60705005045716</v>
      </c>
    </row>
    <row r="1129" spans="1:8" x14ac:dyDescent="0.25">
      <c r="A1129" s="4">
        <f>'Prueba-Offset-Sensibilidad'!A1129</f>
        <v>-0.29959228515625003</v>
      </c>
      <c r="B1129" s="4">
        <f>'Prueba-Offset-Sensibilidad'!B1129</f>
        <v>3.6196289062500053E-2</v>
      </c>
      <c r="C1129" s="4">
        <f>'Prueba-Offset-Sensibilidad'!C1129</f>
        <v>8.2868652343750002E-2</v>
      </c>
      <c r="D1129" s="4">
        <f>'Prueba-Offset-Sensibilidad'!D1129</f>
        <v>9.9124427480916033</v>
      </c>
      <c r="E1129" s="4">
        <f>'Prueba-Offset-Sensibilidad'!E1129</f>
        <v>207.43267175572518</v>
      </c>
      <c r="F1129" s="4">
        <f>'Prueba-Offset-Sensibilidad'!F1129</f>
        <v>10.848549618320611</v>
      </c>
      <c r="G1129" s="13">
        <f t="shared" si="35"/>
        <v>0.31294236243805218</v>
      </c>
      <c r="H1129" s="13">
        <f t="shared" si="34"/>
        <v>207.95254473502791</v>
      </c>
    </row>
    <row r="1130" spans="1:8" x14ac:dyDescent="0.25">
      <c r="A1130" s="4">
        <f>'Prueba-Offset-Sensibilidad'!A1130</f>
        <v>-0.28421142578125003</v>
      </c>
      <c r="B1130" s="4">
        <f>'Prueba-Offset-Sensibilidad'!B1130</f>
        <v>2.7651367187500053E-2</v>
      </c>
      <c r="C1130" s="4">
        <f>'Prueba-Offset-Sensibilidad'!C1130</f>
        <v>0.11729248046875</v>
      </c>
      <c r="D1130" s="4">
        <f>'Prueba-Offset-Sensibilidad'!D1130</f>
        <v>9.5841984732824432</v>
      </c>
      <c r="E1130" s="4">
        <f>'Prueba-Offset-Sensibilidad'!E1130</f>
        <v>205.37160305343511</v>
      </c>
      <c r="F1130" s="4">
        <f>'Prueba-Offset-Sensibilidad'!F1130</f>
        <v>12.672977099236642</v>
      </c>
      <c r="G1130" s="13">
        <f t="shared" si="35"/>
        <v>0.30870416036467835</v>
      </c>
      <c r="H1130" s="13">
        <f t="shared" si="34"/>
        <v>205.98533090895276</v>
      </c>
    </row>
    <row r="1131" spans="1:8" x14ac:dyDescent="0.25">
      <c r="A1131" s="4">
        <f>'Prueba-Offset-Sensibilidad'!A1131</f>
        <v>-0.29251220703125003</v>
      </c>
      <c r="B1131" s="4">
        <f>'Prueba-Offset-Sensibilidad'!B1131</f>
        <v>3.4487304687500053E-2</v>
      </c>
      <c r="C1131" s="4">
        <f>'Prueba-Offset-Sensibilidad'!C1131</f>
        <v>0.10435302734375</v>
      </c>
      <c r="D1131" s="4">
        <f>'Prueba-Offset-Sensibilidad'!D1131</f>
        <v>8.6910687022900763</v>
      </c>
      <c r="E1131" s="4">
        <f>'Prueba-Offset-Sensibilidad'!E1131</f>
        <v>203.15022900763358</v>
      </c>
      <c r="F1131" s="4">
        <f>'Prueba-Offset-Sensibilidad'!F1131</f>
        <v>12.466870229007634</v>
      </c>
      <c r="G1131" s="13">
        <f t="shared" si="35"/>
        <v>0.31247771082543918</v>
      </c>
      <c r="H1131" s="13">
        <f t="shared" si="34"/>
        <v>203.71787617769044</v>
      </c>
    </row>
    <row r="1132" spans="1:8" x14ac:dyDescent="0.25">
      <c r="A1132" s="4">
        <f>'Prueba-Offset-Sensibilidad'!A1132</f>
        <v>-0.29617431640625003</v>
      </c>
      <c r="B1132" s="4">
        <f>'Prueba-Offset-Sensibilidad'!B1132</f>
        <v>4.5229492187500053E-2</v>
      </c>
      <c r="C1132" s="4">
        <f>'Prueba-Offset-Sensibilidad'!C1132</f>
        <v>0.12241943359375</v>
      </c>
      <c r="D1132" s="4">
        <f>'Prueba-Offset-Sensibilidad'!D1132</f>
        <v>8.5765648854961825</v>
      </c>
      <c r="E1132" s="4">
        <f>'Prueba-Offset-Sensibilidad'!E1132</f>
        <v>202.55480916030535</v>
      </c>
      <c r="F1132" s="4">
        <f>'Prueba-Offset-Sensibilidad'!F1132</f>
        <v>13.573740458015267</v>
      </c>
      <c r="G1132" s="13">
        <f t="shared" si="35"/>
        <v>0.3236532873055103</v>
      </c>
      <c r="H1132" s="13">
        <f t="shared" si="34"/>
        <v>203.19019319156229</v>
      </c>
    </row>
    <row r="1133" spans="1:8" x14ac:dyDescent="0.25">
      <c r="A1133" s="4">
        <f>'Prueba-Offset-Sensibilidad'!A1133</f>
        <v>-0.28323486328125003</v>
      </c>
      <c r="B1133" s="4">
        <f>'Prueba-Offset-Sensibilidad'!B1133</f>
        <v>4.1323242187500053E-2</v>
      </c>
      <c r="C1133" s="4">
        <f>'Prueba-Offset-Sensibilidad'!C1133</f>
        <v>0.12437255859375</v>
      </c>
      <c r="D1133" s="4">
        <f>'Prueba-Offset-Sensibilidad'!D1133</f>
        <v>8.1872519083969468</v>
      </c>
      <c r="E1133" s="4">
        <f>'Prueba-Offset-Sensibilidad'!E1133</f>
        <v>199.98992366412213</v>
      </c>
      <c r="F1133" s="4">
        <f>'Prueba-Offset-Sensibilidad'!F1133</f>
        <v>14.085190839694658</v>
      </c>
      <c r="G1133" s="13">
        <f t="shared" si="35"/>
        <v>0.31208673706838447</v>
      </c>
      <c r="H1133" s="13">
        <f t="shared" si="34"/>
        <v>200.65241902848709</v>
      </c>
    </row>
    <row r="1134" spans="1:8" x14ac:dyDescent="0.25">
      <c r="A1134" s="4">
        <f>'Prueba-Offset-Sensibilidad'!A1134</f>
        <v>-0.27591064453125003</v>
      </c>
      <c r="B1134" s="4">
        <f>'Prueba-Offset-Sensibilidad'!B1134</f>
        <v>3.9370117187500053E-2</v>
      </c>
      <c r="C1134" s="4">
        <f>'Prueba-Offset-Sensibilidad'!C1134</f>
        <v>0.12193115234375</v>
      </c>
      <c r="D1134" s="4">
        <f>'Prueba-Offset-Sensibilidad'!D1134</f>
        <v>8.385725190839695</v>
      </c>
      <c r="E1134" s="4">
        <f>'Prueba-Offset-Sensibilidad'!E1134</f>
        <v>198.89832061068702</v>
      </c>
      <c r="F1134" s="4">
        <f>'Prueba-Offset-Sensibilidad'!F1134</f>
        <v>13.87145038167939</v>
      </c>
      <c r="G1134" s="13">
        <f t="shared" si="35"/>
        <v>0.30421028221426388</v>
      </c>
      <c r="H1134" s="13">
        <f t="shared" si="34"/>
        <v>199.55770960907353</v>
      </c>
    </row>
    <row r="1135" spans="1:8" x14ac:dyDescent="0.25">
      <c r="A1135" s="4">
        <f>'Prueba-Offset-Sensibilidad'!A1135</f>
        <v>-0.25052001953125003</v>
      </c>
      <c r="B1135" s="4">
        <f>'Prueba-Offset-Sensibilidad'!B1135</f>
        <v>3.7661132812500053E-2</v>
      </c>
      <c r="C1135" s="4">
        <f>'Prueba-Offset-Sensibilidad'!C1135</f>
        <v>0.13511474609375002</v>
      </c>
      <c r="D1135" s="4">
        <f>'Prueba-Offset-Sensibilidad'!D1135</f>
        <v>9.1719847328244271</v>
      </c>
      <c r="E1135" s="4">
        <f>'Prueba-Offset-Sensibilidad'!E1135</f>
        <v>195.76091603053436</v>
      </c>
      <c r="F1135" s="4">
        <f>'Prueba-Offset-Sensibilidad'!F1135</f>
        <v>11.764580152671757</v>
      </c>
      <c r="G1135" s="13">
        <f t="shared" si="35"/>
        <v>0.28711432517838115</v>
      </c>
      <c r="H1135" s="13">
        <f t="shared" si="34"/>
        <v>196.32846684885445</v>
      </c>
    </row>
    <row r="1136" spans="1:8" x14ac:dyDescent="0.25">
      <c r="A1136" s="4">
        <f>'Prueba-Offset-Sensibilidad'!A1136</f>
        <v>-0.27908447265625003</v>
      </c>
      <c r="B1136" s="4">
        <f>'Prueba-Offset-Sensibilidad'!B1136</f>
        <v>3.2534179687500053E-2</v>
      </c>
      <c r="C1136" s="4">
        <f>'Prueba-Offset-Sensibilidad'!C1136</f>
        <v>0.13511474609375002</v>
      </c>
      <c r="D1136" s="4">
        <f>'Prueba-Offset-Sensibilidad'!D1136</f>
        <v>9.4925954198473281</v>
      </c>
      <c r="E1136" s="4">
        <f>'Prueba-Offset-Sensibilidad'!E1136</f>
        <v>195.26473282442748</v>
      </c>
      <c r="F1136" s="4">
        <f>'Prueba-Offset-Sensibilidad'!F1136</f>
        <v>10.54320610687023</v>
      </c>
      <c r="G1136" s="13">
        <f t="shared" si="35"/>
        <v>0.31177333166538518</v>
      </c>
      <c r="H1136" s="13">
        <f t="shared" si="34"/>
        <v>195.77942805057916</v>
      </c>
    </row>
    <row r="1137" spans="1:8" x14ac:dyDescent="0.25">
      <c r="A1137" s="4">
        <f>'Prueba-Offset-Sensibilidad'!A1137</f>
        <v>-0.27810791015625003</v>
      </c>
      <c r="B1137" s="4">
        <f>'Prueba-Offset-Sensibilidad'!B1137</f>
        <v>2.9604492187500053E-2</v>
      </c>
      <c r="C1137" s="4">
        <f>'Prueba-Offset-Sensibilidad'!C1137</f>
        <v>0.15562255859375002</v>
      </c>
      <c r="D1137" s="4">
        <f>'Prueba-Offset-Sensibilidad'!D1137</f>
        <v>10.12618320610687</v>
      </c>
      <c r="E1137" s="4">
        <f>'Prueba-Offset-Sensibilidad'!E1137</f>
        <v>193.00519083969465</v>
      </c>
      <c r="F1137" s="4">
        <f>'Prueba-Offset-Sensibilidad'!F1137</f>
        <v>11.634809160305345</v>
      </c>
      <c r="G1137" s="13">
        <f t="shared" si="35"/>
        <v>0.32006064486659674</v>
      </c>
      <c r="H1137" s="13">
        <f t="shared" si="34"/>
        <v>193.6205362599415</v>
      </c>
    </row>
    <row r="1138" spans="1:8" x14ac:dyDescent="0.25">
      <c r="A1138" s="4">
        <f>'Prueba-Offset-Sensibilidad'!A1138</f>
        <v>-0.25686767578125003</v>
      </c>
      <c r="B1138" s="4">
        <f>'Prueba-Offset-Sensibilidad'!B1138</f>
        <v>2.6186523437500053E-2</v>
      </c>
      <c r="C1138" s="4">
        <f>'Prueba-Offset-Sensibilidad'!C1138</f>
        <v>0.17173583984375002</v>
      </c>
      <c r="D1138" s="4">
        <f>'Prueba-Offset-Sensibilidad'!D1138</f>
        <v>10.553664122137404</v>
      </c>
      <c r="E1138" s="4">
        <f>'Prueba-Offset-Sensibilidad'!E1138</f>
        <v>190.04335877862596</v>
      </c>
      <c r="F1138" s="4">
        <f>'Prueba-Offset-Sensibilidad'!F1138</f>
        <v>11.02412213740458</v>
      </c>
      <c r="G1138" s="13">
        <f t="shared" si="35"/>
        <v>0.31009665518647933</v>
      </c>
      <c r="H1138" s="13">
        <f t="shared" si="34"/>
        <v>190.65515810269821</v>
      </c>
    </row>
    <row r="1139" spans="1:8" x14ac:dyDescent="0.25">
      <c r="A1139" s="4">
        <f>'Prueba-Offset-Sensibilidad'!A1139</f>
        <v>-0.24588134765625</v>
      </c>
      <c r="B1139" s="4">
        <f>'Prueba-Offset-Sensibilidad'!B1139</f>
        <v>2.4233398437500053E-2</v>
      </c>
      <c r="C1139" s="4">
        <f>'Prueba-Offset-Sensibilidad'!C1139</f>
        <v>0.17515380859375002</v>
      </c>
      <c r="D1139" s="4">
        <f>'Prueba-Offset-Sensibilidad'!D1139</f>
        <v>10.752137404580152</v>
      </c>
      <c r="E1139" s="4">
        <f>'Prueba-Offset-Sensibilidad'!E1139</f>
        <v>186.01282442748092</v>
      </c>
      <c r="F1139" s="4">
        <f>'Prueba-Offset-Sensibilidad'!F1139</f>
        <v>10.993587786259543</v>
      </c>
      <c r="G1139" s="13">
        <f t="shared" si="35"/>
        <v>0.30285929305533998</v>
      </c>
      <c r="H1139" s="13">
        <f t="shared" si="34"/>
        <v>186.64736344955426</v>
      </c>
    </row>
    <row r="1140" spans="1:8" x14ac:dyDescent="0.25">
      <c r="A1140" s="4">
        <f>'Prueba-Offset-Sensibilidad'!A1140</f>
        <v>-0.23074462890625</v>
      </c>
      <c r="B1140" s="4">
        <f>'Prueba-Offset-Sensibilidad'!B1140</f>
        <v>1.3735351562500053E-2</v>
      </c>
      <c r="C1140" s="4">
        <f>'Prueba-Offset-Sensibilidad'!C1140</f>
        <v>0.17735107421875002</v>
      </c>
      <c r="D1140" s="4">
        <f>'Prueba-Offset-Sensibilidad'!D1140</f>
        <v>11.347557251908396</v>
      </c>
      <c r="E1140" s="4">
        <f>'Prueba-Offset-Sensibilidad'!E1140</f>
        <v>181.44030534351145</v>
      </c>
      <c r="F1140" s="4">
        <f>'Prueba-Offset-Sensibilidad'!F1140</f>
        <v>9.4287022900763358</v>
      </c>
      <c r="G1140" s="13">
        <f t="shared" si="35"/>
        <v>0.29135055719557684</v>
      </c>
      <c r="H1140" s="13">
        <f t="shared" si="34"/>
        <v>182.03914932125699</v>
      </c>
    </row>
    <row r="1141" spans="1:8" x14ac:dyDescent="0.25">
      <c r="A1141" s="4">
        <f>'Prueba-Offset-Sensibilidad'!A1141</f>
        <v>-0.21853759765625</v>
      </c>
      <c r="B1141" s="4">
        <f>'Prueba-Offset-Sensibilidad'!B1141</f>
        <v>1.3979492187500053E-2</v>
      </c>
      <c r="C1141" s="4">
        <f>'Prueba-Offset-Sensibilidad'!C1141</f>
        <v>0.17906005859375002</v>
      </c>
      <c r="D1141" s="4">
        <f>'Prueba-Offset-Sensibilidad'!D1141</f>
        <v>11.775038167938931</v>
      </c>
      <c r="E1141" s="4">
        <f>'Prueba-Offset-Sensibilidad'!E1141</f>
        <v>177.08916030534351</v>
      </c>
      <c r="F1141" s="4">
        <f>'Prueba-Offset-Sensibilidad'!F1141</f>
        <v>7.7798473282442746</v>
      </c>
      <c r="G1141" s="13">
        <f t="shared" si="35"/>
        <v>0.28287207775738943</v>
      </c>
      <c r="H1141" s="13">
        <f t="shared" si="34"/>
        <v>177.65063536604325</v>
      </c>
    </row>
    <row r="1142" spans="1:8" x14ac:dyDescent="0.25">
      <c r="A1142" s="4">
        <f>'Prueba-Offset-Sensibilidad'!A1142</f>
        <v>-0.22805908203125</v>
      </c>
      <c r="B1142" s="4">
        <f>'Prueba-Offset-Sensibilidad'!B1142</f>
        <v>8.6083984375000533E-3</v>
      </c>
      <c r="C1142" s="4">
        <f>'Prueba-Offset-Sensibilidad'!C1142</f>
        <v>0.16685302734375002</v>
      </c>
      <c r="D1142" s="4">
        <f>'Prueba-Offset-Sensibilidad'!D1142</f>
        <v>11.775038167938931</v>
      </c>
      <c r="E1142" s="4">
        <f>'Prueba-Offset-Sensibilidad'!E1142</f>
        <v>173.3945038167939</v>
      </c>
      <c r="F1142" s="4">
        <f>'Prueba-Offset-Sensibilidad'!F1142</f>
        <v>7.3905343511450381</v>
      </c>
      <c r="G1142" s="13">
        <f t="shared" si="35"/>
        <v>0.28271006730282766</v>
      </c>
      <c r="H1142" s="13">
        <f t="shared" ref="H1142:H1205" si="36">SQRT(POWER(D1142,2)+POWER(E1142,2)+POWER(F1142,2))</f>
        <v>173.95092835545324</v>
      </c>
    </row>
    <row r="1143" spans="1:8" x14ac:dyDescent="0.25">
      <c r="A1143" s="4">
        <f>'Prueba-Offset-Sensibilidad'!A1143</f>
        <v>-0.22586181640625</v>
      </c>
      <c r="B1143" s="4">
        <f>'Prueba-Offset-Sensibilidad'!B1143</f>
        <v>7.6318359375000533E-3</v>
      </c>
      <c r="C1143" s="4">
        <f>'Prueba-Offset-Sensibilidad'!C1143</f>
        <v>0.17637451171875002</v>
      </c>
      <c r="D1143" s="4">
        <f>'Prueba-Offset-Sensibilidad'!D1143</f>
        <v>11.859007633587787</v>
      </c>
      <c r="E1143" s="4">
        <f>'Prueba-Offset-Sensibilidad'!E1143</f>
        <v>168.83725190839695</v>
      </c>
      <c r="F1143" s="4">
        <f>'Prueba-Offset-Sensibilidad'!F1143</f>
        <v>6.9325190839694653</v>
      </c>
      <c r="G1143" s="13">
        <f t="shared" si="35"/>
        <v>0.28667014740662305</v>
      </c>
      <c r="H1143" s="13">
        <f t="shared" si="36"/>
        <v>169.39514017492527</v>
      </c>
    </row>
    <row r="1144" spans="1:8" x14ac:dyDescent="0.25">
      <c r="A1144" s="4">
        <f>'Prueba-Offset-Sensibilidad'!A1144</f>
        <v>-0.23245361328125</v>
      </c>
      <c r="B1144" s="4">
        <f>'Prueba-Offset-Sensibilidad'!B1144</f>
        <v>3.8393554687500053E-2</v>
      </c>
      <c r="C1144" s="4">
        <f>'Prueba-Offset-Sensibilidad'!C1144</f>
        <v>0.20542724609375002</v>
      </c>
      <c r="D1144" s="4">
        <f>'Prueba-Offset-Sensibilidad'!D1144</f>
        <v>10.118549618320611</v>
      </c>
      <c r="E1144" s="4">
        <f>'Prueba-Offset-Sensibilidad'!E1144</f>
        <v>163.80671755725191</v>
      </c>
      <c r="F1144" s="4">
        <f>'Prueba-Offset-Sensibilidad'!F1144</f>
        <v>10.520305343511451</v>
      </c>
      <c r="G1144" s="13">
        <f t="shared" si="35"/>
        <v>0.31258454985285677</v>
      </c>
      <c r="H1144" s="13">
        <f t="shared" si="36"/>
        <v>164.45577699728409</v>
      </c>
    </row>
    <row r="1145" spans="1:8" x14ac:dyDescent="0.25">
      <c r="A1145" s="4">
        <f>'Prueba-Offset-Sensibilidad'!A1145</f>
        <v>-0.22293212890625</v>
      </c>
      <c r="B1145" s="4">
        <f>'Prueba-Offset-Sensibilidad'!B1145</f>
        <v>6.4760742187500053E-2</v>
      </c>
      <c r="C1145" s="4">
        <f>'Prueba-Offset-Sensibilidad'!C1145</f>
        <v>0.16538818359375002</v>
      </c>
      <c r="D1145" s="4">
        <f>'Prueba-Offset-Sensibilidad'!D1145</f>
        <v>20.484961832061067</v>
      </c>
      <c r="E1145" s="4">
        <f>'Prueba-Offset-Sensibilidad'!E1145</f>
        <v>161.34106870229007</v>
      </c>
      <c r="F1145" s="4">
        <f>'Prueba-Offset-Sensibilidad'!F1145</f>
        <v>14.970687022900764</v>
      </c>
      <c r="G1145" s="13">
        <f t="shared" si="35"/>
        <v>0.28503673289558429</v>
      </c>
      <c r="H1145" s="13">
        <f t="shared" si="36"/>
        <v>163.32389776513335</v>
      </c>
    </row>
    <row r="1146" spans="1:8" x14ac:dyDescent="0.25">
      <c r="A1146" s="4">
        <f>'Prueba-Offset-Sensibilidad'!A1146</f>
        <v>-0.20022705078125</v>
      </c>
      <c r="B1146" s="4">
        <f>'Prueba-Offset-Sensibilidad'!B1146</f>
        <v>8.6083984375000533E-3</v>
      </c>
      <c r="C1146" s="4">
        <f>'Prueba-Offset-Sensibilidad'!C1146</f>
        <v>0.18955810546875002</v>
      </c>
      <c r="D1146" s="4">
        <f>'Prueba-Offset-Sensibilidad'!D1146</f>
        <v>24.133816793893129</v>
      </c>
      <c r="E1146" s="4">
        <f>'Prueba-Offset-Sensibilidad'!E1146</f>
        <v>157.03572519083968</v>
      </c>
      <c r="F1146" s="4">
        <f>'Prueba-Offset-Sensibilidad'!F1146</f>
        <v>12.779847328244275</v>
      </c>
      <c r="G1146" s="13">
        <f t="shared" si="35"/>
        <v>0.27585730321511842</v>
      </c>
      <c r="H1146" s="13">
        <f t="shared" si="36"/>
        <v>159.39254874989405</v>
      </c>
    </row>
    <row r="1147" spans="1:8" x14ac:dyDescent="0.25">
      <c r="A1147" s="4">
        <f>'Prueba-Offset-Sensibilidad'!A1147</f>
        <v>-0.18533447265625</v>
      </c>
      <c r="B1147" s="4">
        <f>'Prueba-Offset-Sensibilidad'!B1147</f>
        <v>-9.9462890624999467E-3</v>
      </c>
      <c r="C1147" s="4">
        <f>'Prueba-Offset-Sensibilidad'!C1147</f>
        <v>0.20493896484375002</v>
      </c>
      <c r="D1147" s="4">
        <f>'Prueba-Offset-Sensibilidad'!D1147</f>
        <v>24.920076335877862</v>
      </c>
      <c r="E1147" s="4">
        <f>'Prueba-Offset-Sensibilidad'!E1147</f>
        <v>151.86778625954199</v>
      </c>
      <c r="F1147" s="4">
        <f>'Prueba-Offset-Sensibilidad'!F1147</f>
        <v>9.1080916030534365</v>
      </c>
      <c r="G1147" s="13">
        <f t="shared" si="35"/>
        <v>0.27649190717290967</v>
      </c>
      <c r="H1147" s="13">
        <f t="shared" si="36"/>
        <v>154.1680642695157</v>
      </c>
    </row>
    <row r="1148" spans="1:8" x14ac:dyDescent="0.25">
      <c r="A1148" s="4">
        <f>'Prueba-Offset-Sensibilidad'!A1148</f>
        <v>-0.19217041015625</v>
      </c>
      <c r="B1148" s="4">
        <f>'Prueba-Offset-Sensibilidad'!B1148</f>
        <v>-7.7490234374999467E-3</v>
      </c>
      <c r="C1148" s="4">
        <f>'Prueba-Offset-Sensibilidad'!C1148</f>
        <v>0.20298583984375002</v>
      </c>
      <c r="D1148" s="4">
        <f>'Prueba-Offset-Sensibilidad'!D1148</f>
        <v>23.78267175572519</v>
      </c>
      <c r="E1148" s="4">
        <f>'Prueba-Offset-Sensibilidad'!E1148</f>
        <v>147.89068702290078</v>
      </c>
      <c r="F1148" s="4">
        <f>'Prueba-Offset-Sensibilidad'!F1148</f>
        <v>4.8867175572519086</v>
      </c>
      <c r="G1148" s="13">
        <f t="shared" si="35"/>
        <v>0.27962969277408439</v>
      </c>
      <c r="H1148" s="13">
        <f t="shared" si="36"/>
        <v>149.87044669457188</v>
      </c>
    </row>
    <row r="1149" spans="1:8" x14ac:dyDescent="0.25">
      <c r="A1149" s="4">
        <f>'Prueba-Offset-Sensibilidad'!A1149</f>
        <v>-0.16848876953125</v>
      </c>
      <c r="B1149" s="4">
        <f>'Prueba-Offset-Sensibilidad'!B1149</f>
        <v>-2.3618164062499947E-2</v>
      </c>
      <c r="C1149" s="4">
        <f>'Prueba-Offset-Sensibilidad'!C1149</f>
        <v>0.19492919921875002</v>
      </c>
      <c r="D1149" s="4">
        <f>'Prueba-Offset-Sensibilidad'!D1149</f>
        <v>20.118549618320611</v>
      </c>
      <c r="E1149" s="4">
        <f>'Prueba-Offset-Sensibilidad'!E1149</f>
        <v>142.68458015267177</v>
      </c>
      <c r="F1149" s="4">
        <f>'Prueba-Offset-Sensibilidad'!F1149</f>
        <v>0.57374045801526719</v>
      </c>
      <c r="G1149" s="13">
        <f t="shared" si="35"/>
        <v>0.25873475962827447</v>
      </c>
      <c r="H1149" s="13">
        <f t="shared" si="36"/>
        <v>144.09710139417172</v>
      </c>
    </row>
    <row r="1150" spans="1:8" x14ac:dyDescent="0.25">
      <c r="A1150" s="4">
        <f>'Prueba-Offset-Sensibilidad'!A1150</f>
        <v>-0.16165283203125</v>
      </c>
      <c r="B1150" s="4">
        <f>'Prueba-Offset-Sensibilidad'!B1150</f>
        <v>-1.8002929687499947E-2</v>
      </c>
      <c r="C1150" s="4">
        <f>'Prueba-Offset-Sensibilidad'!C1150</f>
        <v>0.20713623046875002</v>
      </c>
      <c r="D1150" s="4">
        <f>'Prueba-Offset-Sensibilidad'!D1150</f>
        <v>18.179618320610686</v>
      </c>
      <c r="E1150" s="4">
        <f>'Prueba-Offset-Sensibilidad'!E1150</f>
        <v>137.06625954198475</v>
      </c>
      <c r="F1150" s="4">
        <f>'Prueba-Offset-Sensibilidad'!F1150</f>
        <v>-0.74687022900763367</v>
      </c>
      <c r="G1150" s="13">
        <f t="shared" si="35"/>
        <v>0.26336507276755533</v>
      </c>
      <c r="H1150" s="13">
        <f t="shared" si="36"/>
        <v>138.26863650970449</v>
      </c>
    </row>
    <row r="1151" spans="1:8" x14ac:dyDescent="0.25">
      <c r="A1151" s="4">
        <f>'Prueba-Offset-Sensibilidad'!A1151</f>
        <v>-0.16360595703125</v>
      </c>
      <c r="B1151" s="4">
        <f>'Prueba-Offset-Sensibilidad'!B1151</f>
        <v>-5.0634765624999467E-3</v>
      </c>
      <c r="C1151" s="4">
        <f>'Prueba-Offset-Sensibilidad'!C1151</f>
        <v>0.17759521484375002</v>
      </c>
      <c r="D1151" s="4">
        <f>'Prueba-Offset-Sensibilidad'!D1151</f>
        <v>17.996412213740456</v>
      </c>
      <c r="E1151" s="4">
        <f>'Prueba-Offset-Sensibilidad'!E1151</f>
        <v>131.92122137404581</v>
      </c>
      <c r="F1151" s="4">
        <f>'Prueba-Offset-Sensibilidad'!F1151</f>
        <v>-2.2888549618320608</v>
      </c>
      <c r="G1151" s="13">
        <f t="shared" si="35"/>
        <v>0.24152144481682766</v>
      </c>
      <c r="H1151" s="13">
        <f t="shared" si="36"/>
        <v>133.16275139250905</v>
      </c>
    </row>
    <row r="1152" spans="1:8" x14ac:dyDescent="0.25">
      <c r="A1152" s="4">
        <f>'Prueba-Offset-Sensibilidad'!A1152</f>
        <v>-0.15579345703125</v>
      </c>
      <c r="B1152" s="4">
        <f>'Prueba-Offset-Sensibilidad'!B1152</f>
        <v>1.0400390625000533E-3</v>
      </c>
      <c r="C1152" s="4">
        <f>'Prueba-Offset-Sensibilidad'!C1152</f>
        <v>0.20322998046875002</v>
      </c>
      <c r="D1152" s="4">
        <f>'Prueba-Offset-Sensibilidad'!D1152</f>
        <v>16.599465648854959</v>
      </c>
      <c r="E1152" s="4">
        <f>'Prueba-Offset-Sensibilidad'!E1152</f>
        <v>123.11206106870229</v>
      </c>
      <c r="F1152" s="4">
        <f>'Prueba-Offset-Sensibilidad'!F1152</f>
        <v>-1.0064122137404581</v>
      </c>
      <c r="G1152" s="13">
        <f t="shared" si="35"/>
        <v>0.25607637121829102</v>
      </c>
      <c r="H1152" s="13">
        <f t="shared" si="36"/>
        <v>124.23016826019099</v>
      </c>
    </row>
    <row r="1153" spans="1:8" x14ac:dyDescent="0.25">
      <c r="A1153" s="4">
        <f>'Prueba-Offset-Sensibilidad'!A1153</f>
        <v>-0.16360595703125</v>
      </c>
      <c r="B1153" s="4">
        <f>'Prueba-Offset-Sensibilidad'!B1153</f>
        <v>6.8994140625000533E-3</v>
      </c>
      <c r="C1153" s="4">
        <f>'Prueba-Offset-Sensibilidad'!C1153</f>
        <v>0.18174560546875002</v>
      </c>
      <c r="D1153" s="4">
        <f>'Prueba-Offset-Sensibilidad'!D1153</f>
        <v>16.202519083969463</v>
      </c>
      <c r="E1153" s="4">
        <f>'Prueba-Offset-Sensibilidad'!E1153</f>
        <v>117.94412213740458</v>
      </c>
      <c r="F1153" s="4">
        <f>'Prueba-Offset-Sensibilidad'!F1153</f>
        <v>5.4656488549618319E-2</v>
      </c>
      <c r="G1153" s="13">
        <f t="shared" si="35"/>
        <v>0.2446343724780301</v>
      </c>
      <c r="H1153" s="13">
        <f t="shared" si="36"/>
        <v>119.05183979578452</v>
      </c>
    </row>
    <row r="1154" spans="1:8" x14ac:dyDescent="0.25">
      <c r="A1154" s="4">
        <f>'Prueba-Offset-Sensibilidad'!A1154</f>
        <v>-0.16507080078125</v>
      </c>
      <c r="B1154" s="4">
        <f>'Prueba-Offset-Sensibilidad'!B1154</f>
        <v>8.1201171875000533E-3</v>
      </c>
      <c r="C1154" s="4">
        <f>'Prueba-Offset-Sensibilidad'!C1154</f>
        <v>0.18662841796875002</v>
      </c>
      <c r="D1154" s="4">
        <f>'Prueba-Offset-Sensibilidad'!D1154</f>
        <v>16.874274809160305</v>
      </c>
      <c r="E1154" s="4">
        <f>'Prueba-Offset-Sensibilidad'!E1154</f>
        <v>111.45557251908397</v>
      </c>
      <c r="F1154" s="4">
        <f>'Prueba-Offset-Sensibilidad'!F1154</f>
        <v>-0.42625954198473287</v>
      </c>
      <c r="G1154" s="13">
        <f t="shared" si="35"/>
        <v>0.249287929846634</v>
      </c>
      <c r="H1154" s="13">
        <f t="shared" si="36"/>
        <v>112.7265163707678</v>
      </c>
    </row>
    <row r="1155" spans="1:8" x14ac:dyDescent="0.25">
      <c r="A1155" s="4">
        <f>'Prueba-Offset-Sensibilidad'!A1155</f>
        <v>-0.16848876953125</v>
      </c>
      <c r="B1155" s="4">
        <f>'Prueba-Offset-Sensibilidad'!B1155</f>
        <v>1.6909179687500053E-2</v>
      </c>
      <c r="C1155" s="4">
        <f>'Prueba-Offset-Sensibilidad'!C1155</f>
        <v>0.20030029296875002</v>
      </c>
      <c r="D1155" s="4">
        <f>'Prueba-Offset-Sensibilidad'!D1155</f>
        <v>15.736870229007632</v>
      </c>
      <c r="E1155" s="4">
        <f>'Prueba-Offset-Sensibilidad'!E1155</f>
        <v>106.50137404580153</v>
      </c>
      <c r="F1155" s="4">
        <f>'Prueba-Offset-Sensibilidad'!F1155</f>
        <v>1.2760305343511451</v>
      </c>
      <c r="G1155" s="13">
        <f t="shared" ref="G1155:G1218" si="37">SQRT(POWER(A1155,2)+POWER(B1155,2)+POWER(C1155,2))</f>
        <v>0.26228723411410232</v>
      </c>
      <c r="H1155" s="13">
        <f t="shared" si="36"/>
        <v>107.6653148055257</v>
      </c>
    </row>
    <row r="1156" spans="1:8" x14ac:dyDescent="0.25">
      <c r="A1156" s="4">
        <f>'Prueba-Offset-Sensibilidad'!A1156</f>
        <v>-0.15603759765625</v>
      </c>
      <c r="B1156" s="4">
        <f>'Prueba-Offset-Sensibilidad'!B1156</f>
        <v>1.3491210937500053E-2</v>
      </c>
      <c r="C1156" s="4">
        <f>'Prueba-Offset-Sensibilidad'!C1156</f>
        <v>0.21079833984375002</v>
      </c>
      <c r="D1156" s="4">
        <f>'Prueba-Offset-Sensibilidad'!D1156</f>
        <v>14.324656488549618</v>
      </c>
      <c r="E1156" s="4">
        <f>'Prueba-Offset-Sensibilidad'!E1156</f>
        <v>98.173129770992375</v>
      </c>
      <c r="F1156" s="4">
        <f>'Prueba-Offset-Sensibilidad'!F1156</f>
        <v>2.7340458015267179</v>
      </c>
      <c r="G1156" s="13">
        <f t="shared" si="37"/>
        <v>0.26261318461908001</v>
      </c>
      <c r="H1156" s="13">
        <f t="shared" si="36"/>
        <v>99.250361203332147</v>
      </c>
    </row>
    <row r="1157" spans="1:8" x14ac:dyDescent="0.25">
      <c r="A1157" s="4">
        <f>'Prueba-Offset-Sensibilidad'!A1157</f>
        <v>-0.15701416015625</v>
      </c>
      <c r="B1157" s="4">
        <f>'Prueba-Offset-Sensibilidad'!B1157</f>
        <v>1.1538085937500053E-2</v>
      </c>
      <c r="C1157" s="4">
        <f>'Prueba-Offset-Sensibilidad'!C1157</f>
        <v>0.18443115234375002</v>
      </c>
      <c r="D1157" s="4">
        <f>'Prueba-Offset-Sensibilidad'!D1157</f>
        <v>13.523129770992366</v>
      </c>
      <c r="E1157" s="4">
        <f>'Prueba-Offset-Sensibilidad'!E1157</f>
        <v>93.196030534351152</v>
      </c>
      <c r="F1157" s="4">
        <f>'Prueba-Offset-Sensibilidad'!F1157</f>
        <v>1.1844274809160305</v>
      </c>
      <c r="G1157" s="13">
        <f t="shared" si="37"/>
        <v>0.24249004901545379</v>
      </c>
      <c r="H1157" s="13">
        <f t="shared" si="36"/>
        <v>94.179498908309995</v>
      </c>
    </row>
    <row r="1158" spans="1:8" x14ac:dyDescent="0.25">
      <c r="A1158" s="4">
        <f>'Prueba-Offset-Sensibilidad'!A1158</f>
        <v>-0.13552978515625</v>
      </c>
      <c r="B1158" s="4">
        <f>'Prueba-Offset-Sensibilidad'!B1158</f>
        <v>1.0317382812500053E-2</v>
      </c>
      <c r="C1158" s="4">
        <f>'Prueba-Offset-Sensibilidad'!C1158</f>
        <v>0.19932373046875002</v>
      </c>
      <c r="D1158" s="4">
        <f>'Prueba-Offset-Sensibilidad'!D1158</f>
        <v>13.202519083969465</v>
      </c>
      <c r="E1158" s="4">
        <f>'Prueba-Offset-Sensibilidad'!E1158</f>
        <v>87.020458015267181</v>
      </c>
      <c r="F1158" s="4">
        <f>'Prueba-Offset-Sensibilidad'!F1158</f>
        <v>0.81801526717557249</v>
      </c>
      <c r="G1158" s="13">
        <f t="shared" si="37"/>
        <v>0.24125654515593531</v>
      </c>
      <c r="H1158" s="13">
        <f t="shared" si="36"/>
        <v>88.020087322876407</v>
      </c>
    </row>
    <row r="1159" spans="1:8" x14ac:dyDescent="0.25">
      <c r="A1159" s="4">
        <f>'Prueba-Offset-Sensibilidad'!A1159</f>
        <v>-0.12552001953125</v>
      </c>
      <c r="B1159" s="4">
        <f>'Prueba-Offset-Sensibilidad'!B1159</f>
        <v>9.5849609375000533E-3</v>
      </c>
      <c r="C1159" s="4">
        <f>'Prueba-Offset-Sensibilidad'!C1159</f>
        <v>0.18955810546875002</v>
      </c>
      <c r="D1159" s="4">
        <f>'Prueba-Offset-Sensibilidad'!D1159</f>
        <v>13.347557251908396</v>
      </c>
      <c r="E1159" s="4">
        <f>'Prueba-Offset-Sensibilidad'!E1159</f>
        <v>80.707480916030534</v>
      </c>
      <c r="F1159" s="4">
        <f>'Prueba-Offset-Sensibilidad'!F1159</f>
        <v>0.84854961832061071</v>
      </c>
      <c r="G1159" s="13">
        <f t="shared" si="37"/>
        <v>0.22755092205526337</v>
      </c>
      <c r="H1159" s="13">
        <f t="shared" si="36"/>
        <v>81.808158498154427</v>
      </c>
    </row>
    <row r="1160" spans="1:8" x14ac:dyDescent="0.25">
      <c r="A1160" s="4">
        <f>'Prueba-Offset-Sensibilidad'!A1160</f>
        <v>-0.11428955078125</v>
      </c>
      <c r="B1160" s="4">
        <f>'Prueba-Offset-Sensibilidad'!B1160</f>
        <v>6.6552734375000533E-3</v>
      </c>
      <c r="C1160" s="4">
        <f>'Prueba-Offset-Sensibilidad'!C1160</f>
        <v>0.20860107421875002</v>
      </c>
      <c r="D1160" s="4">
        <f>'Prueba-Offset-Sensibilidad'!D1160</f>
        <v>13.698702290076335</v>
      </c>
      <c r="E1160" s="4">
        <f>'Prueba-Offset-Sensibilidad'!E1160</f>
        <v>72.3945038167939</v>
      </c>
      <c r="F1160" s="4">
        <f>'Prueba-Offset-Sensibilidad'!F1160</f>
        <v>-2.931297709923664E-2</v>
      </c>
      <c r="G1160" s="13">
        <f t="shared" si="37"/>
        <v>0.23795126023520921</v>
      </c>
      <c r="H1160" s="13">
        <f t="shared" si="36"/>
        <v>73.679165892147253</v>
      </c>
    </row>
    <row r="1161" spans="1:8" x14ac:dyDescent="0.25">
      <c r="A1161" s="4">
        <f>'Prueba-Offset-Sensibilidad'!A1161</f>
        <v>-0.10672119140625</v>
      </c>
      <c r="B1161" s="4">
        <f>'Prueba-Offset-Sensibilidad'!B1161</f>
        <v>5.1904296875000533E-3</v>
      </c>
      <c r="C1161" s="4">
        <f>'Prueba-Offset-Sensibilidad'!C1161</f>
        <v>0.19614990234375002</v>
      </c>
      <c r="D1161" s="4">
        <f>'Prueba-Offset-Sensibilidad'!D1161</f>
        <v>13.523129770992366</v>
      </c>
      <c r="E1161" s="4">
        <f>'Prueba-Offset-Sensibilidad'!E1161</f>
        <v>67.226564885496188</v>
      </c>
      <c r="F1161" s="4">
        <f>'Prueba-Offset-Sensibilidad'!F1161</f>
        <v>-1.0216793893129772</v>
      </c>
      <c r="G1161" s="13">
        <f t="shared" si="37"/>
        <v>0.22336324103346325</v>
      </c>
      <c r="H1161" s="13">
        <f t="shared" si="36"/>
        <v>68.580827451128627</v>
      </c>
    </row>
    <row r="1162" spans="1:8" x14ac:dyDescent="0.25">
      <c r="A1162" s="4">
        <f>'Prueba-Offset-Sensibilidad'!A1162</f>
        <v>-0.10232666015625</v>
      </c>
      <c r="B1162" s="4">
        <f>'Prueba-Offset-Sensibilidad'!B1162</f>
        <v>1.1782226562500053E-2</v>
      </c>
      <c r="C1162" s="4">
        <f>'Prueba-Offset-Sensibilidad'!C1162</f>
        <v>0.21592529296875002</v>
      </c>
      <c r="D1162" s="4">
        <f>'Prueba-Offset-Sensibilidad'!D1162</f>
        <v>13.973511450381679</v>
      </c>
      <c r="E1162" s="4">
        <f>'Prueba-Offset-Sensibilidad'!E1162</f>
        <v>60.02809160305344</v>
      </c>
      <c r="F1162" s="4">
        <f>'Prueba-Offset-Sensibilidad'!F1162</f>
        <v>-1.540763358778626</v>
      </c>
      <c r="G1162" s="13">
        <f t="shared" si="37"/>
        <v>0.23923481850504807</v>
      </c>
      <c r="H1162" s="13">
        <f t="shared" si="36"/>
        <v>61.652289134194177</v>
      </c>
    </row>
    <row r="1163" spans="1:8" x14ac:dyDescent="0.25">
      <c r="A1163" s="4">
        <f>'Prueba-Offset-Sensibilidad'!A1163</f>
        <v>-0.10891845703125</v>
      </c>
      <c r="B1163" s="4">
        <f>'Prueba-Offset-Sensibilidad'!B1163</f>
        <v>9.8291015625000533E-3</v>
      </c>
      <c r="C1163" s="4">
        <f>'Prueba-Offset-Sensibilidad'!C1163</f>
        <v>0.20884521484375002</v>
      </c>
      <c r="D1163" s="4">
        <f>'Prueba-Offset-Sensibilidad'!D1163</f>
        <v>13.920076335877862</v>
      </c>
      <c r="E1163" s="4">
        <f>'Prueba-Offset-Sensibilidad'!E1163</f>
        <v>52.180763358778627</v>
      </c>
      <c r="F1163" s="4">
        <f>'Prueba-Offset-Sensibilidad'!F1163</f>
        <v>-0.70106870229007634</v>
      </c>
      <c r="G1163" s="13">
        <f t="shared" si="37"/>
        <v>0.235745976175048</v>
      </c>
      <c r="H1163" s="13">
        <f t="shared" si="36"/>
        <v>54.01011097217679</v>
      </c>
    </row>
    <row r="1164" spans="1:8" x14ac:dyDescent="0.25">
      <c r="A1164" s="4">
        <f>'Prueba-Offset-Sensibilidad'!A1164</f>
        <v>-0.11966064453125</v>
      </c>
      <c r="B1164" s="4">
        <f>'Prueba-Offset-Sensibilidad'!B1164</f>
        <v>1.8862304687500053E-2</v>
      </c>
      <c r="C1164" s="4">
        <f>'Prueba-Offset-Sensibilidad'!C1164</f>
        <v>0.19199951171875002</v>
      </c>
      <c r="D1164" s="4">
        <f>'Prueba-Offset-Sensibilidad'!D1164</f>
        <v>13.171984732824427</v>
      </c>
      <c r="E1164" s="4">
        <f>'Prueba-Offset-Sensibilidad'!E1164</f>
        <v>46.967022900763361</v>
      </c>
      <c r="F1164" s="4">
        <f>'Prueba-Offset-Sensibilidad'!F1164</f>
        <v>-1.5483969465648855</v>
      </c>
      <c r="G1164" s="13">
        <f t="shared" si="37"/>
        <v>0.2270204151348435</v>
      </c>
      <c r="H1164" s="13">
        <f t="shared" si="36"/>
        <v>48.803687924855858</v>
      </c>
    </row>
    <row r="1165" spans="1:8" x14ac:dyDescent="0.25">
      <c r="A1165" s="4">
        <f>'Prueba-Offset-Sensibilidad'!A1165</f>
        <v>-0.12283447265625</v>
      </c>
      <c r="B1165" s="4">
        <f>'Prueba-Offset-Sensibilidad'!B1165</f>
        <v>2.2524414062500053E-2</v>
      </c>
      <c r="C1165" s="4">
        <f>'Prueba-Offset-Sensibilidad'!C1165</f>
        <v>0.21763427734375002</v>
      </c>
      <c r="D1165" s="4">
        <f>'Prueba-Offset-Sensibilidad'!D1165</f>
        <v>12.469694656488549</v>
      </c>
      <c r="E1165" s="4">
        <f>'Prueba-Offset-Sensibilidad'!E1165</f>
        <v>38.310534351145037</v>
      </c>
      <c r="F1165" s="4">
        <f>'Prueba-Offset-Sensibilidad'!F1165</f>
        <v>-2.1361832061068702</v>
      </c>
      <c r="G1165" s="13">
        <f t="shared" si="37"/>
        <v>0.25091898209687979</v>
      </c>
      <c r="H1165" s="13">
        <f t="shared" si="36"/>
        <v>40.3454285611936</v>
      </c>
    </row>
    <row r="1166" spans="1:8" x14ac:dyDescent="0.25">
      <c r="A1166" s="4">
        <f>'Prueba-Offset-Sensibilidad'!A1166</f>
        <v>-0.12259033203125</v>
      </c>
      <c r="B1166" s="4">
        <f>'Prueba-Offset-Sensibilidad'!B1166</f>
        <v>2.0083007812500053E-2</v>
      </c>
      <c r="C1166" s="4">
        <f>'Prueba-Offset-Sensibilidad'!C1166</f>
        <v>0.20615966796875002</v>
      </c>
      <c r="D1166" s="4">
        <f>'Prueba-Offset-Sensibilidad'!D1166</f>
        <v>11.927709923664121</v>
      </c>
      <c r="E1166" s="4">
        <f>'Prueba-Offset-Sensibilidad'!E1166</f>
        <v>33.760916030534354</v>
      </c>
      <c r="F1166" s="4">
        <f>'Prueba-Offset-Sensibilidad'!F1166</f>
        <v>-2.601832061068702</v>
      </c>
      <c r="G1166" s="13">
        <f t="shared" si="37"/>
        <v>0.24069384164808685</v>
      </c>
      <c r="H1166" s="13">
        <f t="shared" si="36"/>
        <v>35.900407314094252</v>
      </c>
    </row>
    <row r="1167" spans="1:8" x14ac:dyDescent="0.25">
      <c r="A1167" s="4">
        <f>'Prueba-Offset-Sensibilidad'!A1167</f>
        <v>-0.11184814453125</v>
      </c>
      <c r="B1167" s="4">
        <f>'Prueba-Offset-Sensibilidad'!B1167</f>
        <v>3.0825195312500053E-2</v>
      </c>
      <c r="C1167" s="4">
        <f>'Prueba-Offset-Sensibilidad'!C1167</f>
        <v>0.23496826171875002</v>
      </c>
      <c r="D1167" s="4">
        <f>'Prueba-Offset-Sensibilidad'!D1167</f>
        <v>10.96587786259542</v>
      </c>
      <c r="E1167" s="4">
        <f>'Prueba-Offset-Sensibilidad'!E1167</f>
        <v>24.10442748091603</v>
      </c>
      <c r="F1167" s="4">
        <f>'Prueba-Offset-Sensibilidad'!F1167</f>
        <v>-2.3880916030534349</v>
      </c>
      <c r="G1167" s="13">
        <f t="shared" si="37"/>
        <v>0.26205015572647189</v>
      </c>
      <c r="H1167" s="13">
        <f t="shared" si="36"/>
        <v>26.589036894642767</v>
      </c>
    </row>
    <row r="1168" spans="1:8" x14ac:dyDescent="0.25">
      <c r="A1168" s="4">
        <f>'Prueba-Offset-Sensibilidad'!A1168</f>
        <v>-0.11135986328125</v>
      </c>
      <c r="B1168" s="4">
        <f>'Prueba-Offset-Sensibilidad'!B1168</f>
        <v>1.9350585937500053E-2</v>
      </c>
      <c r="C1168" s="4">
        <f>'Prueba-Offset-Sensibilidad'!C1168</f>
        <v>0.21763427734375002</v>
      </c>
      <c r="D1168" s="4">
        <f>'Prueba-Offset-Sensibilidad'!D1168</f>
        <v>9.3246564885496177</v>
      </c>
      <c r="E1168" s="4">
        <f>'Prueba-Offset-Sensibilidad'!E1168</f>
        <v>18.07389312977099</v>
      </c>
      <c r="F1168" s="4">
        <f>'Prueba-Offset-Sensibilidad'!F1168</f>
        <v>-2.6170992366412213</v>
      </c>
      <c r="G1168" s="13">
        <f t="shared" si="37"/>
        <v>0.24523487313406217</v>
      </c>
      <c r="H1168" s="13">
        <f t="shared" si="36"/>
        <v>20.505219821066575</v>
      </c>
    </row>
    <row r="1169" spans="1:8" x14ac:dyDescent="0.25">
      <c r="A1169" s="4">
        <f>'Prueba-Offset-Sensibilidad'!A1169</f>
        <v>-0.10354736328125</v>
      </c>
      <c r="B1169" s="4">
        <f>'Prueba-Offset-Sensibilidad'!B1169</f>
        <v>1.2514648437500053E-2</v>
      </c>
      <c r="C1169" s="4">
        <f>'Prueba-Offset-Sensibilidad'!C1169</f>
        <v>0.24204833984375002</v>
      </c>
      <c r="D1169" s="4">
        <f>'Prueba-Offset-Sensibilidad'!D1169</f>
        <v>7.0040458015267175</v>
      </c>
      <c r="E1169" s="4">
        <f>'Prueba-Offset-Sensibilidad'!E1169</f>
        <v>10.020458015267176</v>
      </c>
      <c r="F1169" s="4">
        <f>'Prueba-Offset-Sensibilidad'!F1169</f>
        <v>-2.9835114503816791</v>
      </c>
      <c r="G1169" s="13">
        <f t="shared" si="37"/>
        <v>0.26356416996460064</v>
      </c>
      <c r="H1169" s="13">
        <f t="shared" si="36"/>
        <v>12.584418023896648</v>
      </c>
    </row>
    <row r="1170" spans="1:8" x14ac:dyDescent="0.25">
      <c r="A1170" s="4">
        <f>'Prueba-Offset-Sensibilidad'!A1170</f>
        <v>-0.10843017578125</v>
      </c>
      <c r="B1170" s="4">
        <f>'Prueba-Offset-Sensibilidad'!B1170</f>
        <v>7.8759765625000533E-3</v>
      </c>
      <c r="C1170" s="4">
        <f>'Prueba-Offset-Sensibilidad'!C1170</f>
        <v>0.22300537109375002</v>
      </c>
      <c r="D1170" s="4">
        <f>'Prueba-Offset-Sensibilidad'!D1170</f>
        <v>5.8590076335877859</v>
      </c>
      <c r="E1170" s="4">
        <f>'Prueba-Offset-Sensibilidad'!E1170</f>
        <v>1.3105343511450382</v>
      </c>
      <c r="F1170" s="4">
        <f>'Prueba-Offset-Sensibilidad'!F1170</f>
        <v>-5.9453435114503819</v>
      </c>
      <c r="G1170" s="13">
        <f t="shared" si="37"/>
        <v>0.2480937918679687</v>
      </c>
      <c r="H1170" s="13">
        <f t="shared" si="36"/>
        <v>8.4494130095004962</v>
      </c>
    </row>
    <row r="1171" spans="1:8" x14ac:dyDescent="0.25">
      <c r="A1171" s="4">
        <f>'Prueba-Offset-Sensibilidad'!A1171</f>
        <v>-0.12234619140625</v>
      </c>
      <c r="B1171" s="4">
        <f>'Prueba-Offset-Sensibilidad'!B1171</f>
        <v>1.8618164062500053E-2</v>
      </c>
      <c r="C1171" s="4">
        <f>'Prueba-Offset-Sensibilidad'!C1171</f>
        <v>0.23399169921875002</v>
      </c>
      <c r="D1171" s="4">
        <f>'Prueba-Offset-Sensibilidad'!D1171</f>
        <v>3.1185496183206105</v>
      </c>
      <c r="E1171" s="4">
        <f>'Prueba-Offset-Sensibilidad'!E1171</f>
        <v>-4.803969465648855</v>
      </c>
      <c r="F1171" s="4">
        <f>'Prueba-Offset-Sensibilidad'!F1171</f>
        <v>-6.3270229007633594</v>
      </c>
      <c r="G1171" s="13">
        <f t="shared" si="37"/>
        <v>0.26470236471922748</v>
      </c>
      <c r="H1171" s="13">
        <f t="shared" si="36"/>
        <v>8.5343244100279065</v>
      </c>
    </row>
    <row r="1172" spans="1:8" x14ac:dyDescent="0.25">
      <c r="A1172" s="4">
        <f>'Prueba-Offset-Sensibilidad'!A1172</f>
        <v>-0.10159423828125</v>
      </c>
      <c r="B1172" s="4">
        <f>'Prueba-Offset-Sensibilidad'!B1172</f>
        <v>2.5048828125000533E-3</v>
      </c>
      <c r="C1172" s="4">
        <f>'Prueba-Offset-Sensibilidad'!C1172</f>
        <v>0.28819091796875002</v>
      </c>
      <c r="D1172" s="4">
        <f>'Prueba-Offset-Sensibilidad'!D1172</f>
        <v>1.5841984732824426</v>
      </c>
      <c r="E1172" s="4">
        <f>'Prueba-Offset-Sensibilidad'!E1172</f>
        <v>-15.185648854961832</v>
      </c>
      <c r="F1172" s="4">
        <f>'Prueba-Offset-Sensibilidad'!F1172</f>
        <v>-5.6094656488549619</v>
      </c>
      <c r="G1172" s="13">
        <f t="shared" si="37"/>
        <v>0.30558414371417009</v>
      </c>
      <c r="H1172" s="13">
        <f t="shared" si="36"/>
        <v>16.265906701276688</v>
      </c>
    </row>
    <row r="1173" spans="1:8" x14ac:dyDescent="0.25">
      <c r="A1173" s="4">
        <f>'Prueba-Offset-Sensibilidad'!A1173</f>
        <v>-0.11233642578125</v>
      </c>
      <c r="B1173" s="4">
        <f>'Prueba-Offset-Sensibilidad'!B1173</f>
        <v>1.2758789062500053E-2</v>
      </c>
      <c r="C1173" s="4">
        <f>'Prueba-Offset-Sensibilidad'!C1173</f>
        <v>0.23130615234375002</v>
      </c>
      <c r="D1173" s="4">
        <f>'Prueba-Offset-Sensibilidad'!D1173</f>
        <v>-0.5532061068702292</v>
      </c>
      <c r="E1173" s="4">
        <f>'Prueba-Offset-Sensibilidad'!E1173</f>
        <v>-19.162748091603056</v>
      </c>
      <c r="F1173" s="4">
        <f>'Prueba-Offset-Sensibilidad'!F1173</f>
        <v>-5.3193893129770995</v>
      </c>
      <c r="G1173" s="13">
        <f t="shared" si="37"/>
        <v>0.25745833714936822</v>
      </c>
      <c r="H1173" s="13">
        <f t="shared" si="36"/>
        <v>19.895045968329153</v>
      </c>
    </row>
    <row r="1174" spans="1:8" x14ac:dyDescent="0.25">
      <c r="A1174" s="4">
        <f>'Prueba-Offset-Sensibilidad'!A1174</f>
        <v>-0.11355712890625</v>
      </c>
      <c r="B1174" s="4">
        <f>'Prueba-Offset-Sensibilidad'!B1174</f>
        <v>3.2373046875000533E-3</v>
      </c>
      <c r="C1174" s="4">
        <f>'Prueba-Offset-Sensibilidad'!C1174</f>
        <v>0.27012451171875002</v>
      </c>
      <c r="D1174" s="4">
        <f>'Prueba-Offset-Sensibilidad'!D1174</f>
        <v>-2.9577862595419848</v>
      </c>
      <c r="E1174" s="4">
        <f>'Prueba-Offset-Sensibilidad'!E1174</f>
        <v>-27.26198473282443</v>
      </c>
      <c r="F1174" s="4">
        <f>'Prueba-Offset-Sensibilidad'!F1174</f>
        <v>-6.6705343511450383</v>
      </c>
      <c r="G1174" s="13">
        <f t="shared" si="37"/>
        <v>0.29304087342615448</v>
      </c>
      <c r="H1174" s="13">
        <f t="shared" si="36"/>
        <v>28.221628933491662</v>
      </c>
    </row>
    <row r="1175" spans="1:8" x14ac:dyDescent="0.25">
      <c r="A1175" s="4">
        <f>'Prueba-Offset-Sensibilidad'!A1175</f>
        <v>-0.12185791015625</v>
      </c>
      <c r="B1175" s="4">
        <f>'Prueba-Offset-Sensibilidad'!B1175</f>
        <v>4.2138671875000533E-3</v>
      </c>
      <c r="C1175" s="4">
        <f>'Prueba-Offset-Sensibilidad'!C1175</f>
        <v>0.26792724609375002</v>
      </c>
      <c r="D1175" s="4">
        <f>'Prueba-Offset-Sensibilidad'!D1175</f>
        <v>-2.721145038167939</v>
      </c>
      <c r="E1175" s="4">
        <f>'Prueba-Offset-Sensibilidad'!E1175</f>
        <v>-35.758167938931294</v>
      </c>
      <c r="F1175" s="4">
        <f>'Prueba-Offset-Sensibilidad'!F1175</f>
        <v>-5.1361832061068702</v>
      </c>
      <c r="G1175" s="13">
        <f t="shared" si="37"/>
        <v>0.2943673150057653</v>
      </c>
      <c r="H1175" s="13">
        <f t="shared" si="36"/>
        <v>36.227497603260623</v>
      </c>
    </row>
    <row r="1176" spans="1:8" x14ac:dyDescent="0.25">
      <c r="A1176" s="4">
        <f>'Prueba-Offset-Sensibilidad'!A1176</f>
        <v>-0.13601806640625</v>
      </c>
      <c r="B1176" s="4">
        <f>'Prueba-Offset-Sensibilidad'!B1176</f>
        <v>1.0400390625000533E-3</v>
      </c>
      <c r="C1176" s="4">
        <f>'Prueba-Offset-Sensibilidad'!C1176</f>
        <v>0.25913818359375002</v>
      </c>
      <c r="D1176" s="4">
        <f>'Prueba-Offset-Sensibilidad'!D1176</f>
        <v>-3.9196183206106872</v>
      </c>
      <c r="E1176" s="4">
        <f>'Prueba-Offset-Sensibilidad'!E1176</f>
        <v>-43.819236641221373</v>
      </c>
      <c r="F1176" s="4">
        <f>'Prueba-Offset-Sensibilidad'!F1176</f>
        <v>-3.0980152671755725</v>
      </c>
      <c r="G1176" s="13">
        <f t="shared" si="37"/>
        <v>0.29266806157559222</v>
      </c>
      <c r="H1176" s="13">
        <f t="shared" si="36"/>
        <v>44.103136013148514</v>
      </c>
    </row>
    <row r="1177" spans="1:8" x14ac:dyDescent="0.25">
      <c r="A1177" s="4">
        <f>'Prueba-Offset-Sensibilidad'!A1177</f>
        <v>-0.13284423828125</v>
      </c>
      <c r="B1177" s="4">
        <f>'Prueba-Offset-Sensibilidad'!B1177</f>
        <v>-1.6049804687499947E-2</v>
      </c>
      <c r="C1177" s="4">
        <f>'Prueba-Offset-Sensibilidad'!C1177</f>
        <v>0.26231201171875002</v>
      </c>
      <c r="D1177" s="4">
        <f>'Prueba-Offset-Sensibilidad'!D1177</f>
        <v>-4.8509160305343517</v>
      </c>
      <c r="E1177" s="4">
        <f>'Prueba-Offset-Sensibilidad'!E1177</f>
        <v>-50.97190839694656</v>
      </c>
      <c r="F1177" s="4">
        <f>'Prueba-Offset-Sensibilidad'!F1177</f>
        <v>-2.2888549618320608</v>
      </c>
      <c r="G1177" s="13">
        <f t="shared" si="37"/>
        <v>0.29447033698994213</v>
      </c>
      <c r="H1177" s="13">
        <f t="shared" si="36"/>
        <v>51.25334807598729</v>
      </c>
    </row>
    <row r="1178" spans="1:8" x14ac:dyDescent="0.25">
      <c r="A1178" s="4">
        <f>'Prueba-Offset-Sensibilidad'!A1178</f>
        <v>-0.13601806640625</v>
      </c>
      <c r="B1178" s="4">
        <f>'Prueba-Offset-Sensibilidad'!B1178</f>
        <v>-7.9931640624999467E-3</v>
      </c>
      <c r="C1178" s="4">
        <f>'Prueba-Offset-Sensibilidad'!C1178</f>
        <v>0.25205810546875002</v>
      </c>
      <c r="D1178" s="4">
        <f>'Prueba-Offset-Sensibilidad'!D1178</f>
        <v>-7.1333587786259542</v>
      </c>
      <c r="E1178" s="4">
        <f>'Prueba-Offset-Sensibilidad'!E1178</f>
        <v>-59.055877862595416</v>
      </c>
      <c r="F1178" s="4">
        <f>'Prueba-Offset-Sensibilidad'!F1178</f>
        <v>-0.8384732824427481</v>
      </c>
      <c r="G1178" s="13">
        <f t="shared" si="37"/>
        <v>0.28652764891563359</v>
      </c>
      <c r="H1178" s="13">
        <f t="shared" si="36"/>
        <v>59.491046007208155</v>
      </c>
    </row>
    <row r="1179" spans="1:8" x14ac:dyDescent="0.25">
      <c r="A1179" s="4">
        <f>'Prueba-Offset-Sensibilidad'!A1179</f>
        <v>-0.12771728515625</v>
      </c>
      <c r="B1179" s="4">
        <f>'Prueba-Offset-Sensibilidad'!B1179</f>
        <v>-2.1909179687499947E-2</v>
      </c>
      <c r="C1179" s="4">
        <f>'Prueba-Offset-Sensibilidad'!C1179</f>
        <v>0.26719482421875002</v>
      </c>
      <c r="D1179" s="4">
        <f>'Prueba-Offset-Sensibilidad'!D1179</f>
        <v>-6.3929007633587789</v>
      </c>
      <c r="E1179" s="4">
        <f>'Prueba-Offset-Sensibilidad'!E1179</f>
        <v>-67.544427480916028</v>
      </c>
      <c r="F1179" s="4">
        <f>'Prueba-Offset-Sensibilidad'!F1179</f>
        <v>-0.13618320610687024</v>
      </c>
      <c r="G1179" s="13">
        <f t="shared" si="37"/>
        <v>0.29695924159983766</v>
      </c>
      <c r="H1179" s="13">
        <f t="shared" si="36"/>
        <v>67.846425180406541</v>
      </c>
    </row>
    <row r="1180" spans="1:8" x14ac:dyDescent="0.25">
      <c r="A1180" s="4">
        <f>'Prueba-Offset-Sensibilidad'!A1180</f>
        <v>-0.12552001953125</v>
      </c>
      <c r="B1180" s="4">
        <f>'Prueba-Offset-Sensibilidad'!B1180</f>
        <v>-3.5581054687499947E-2</v>
      </c>
      <c r="C1180" s="4">
        <f>'Prueba-Offset-Sensibilidad'!C1180</f>
        <v>0.23521240234375002</v>
      </c>
      <c r="D1180" s="4">
        <f>'Prueba-Offset-Sensibilidad'!D1180</f>
        <v>-5.7440458015267177</v>
      </c>
      <c r="E1180" s="4">
        <f>'Prueba-Offset-Sensibilidad'!E1180</f>
        <v>-74.26198473282443</v>
      </c>
      <c r="F1180" s="4">
        <f>'Prueba-Offset-Sensibilidad'!F1180</f>
        <v>-1.6705343511450381</v>
      </c>
      <c r="G1180" s="13">
        <f t="shared" si="37"/>
        <v>0.26897241674959604</v>
      </c>
      <c r="H1180" s="13">
        <f t="shared" si="36"/>
        <v>74.502530988192888</v>
      </c>
    </row>
    <row r="1181" spans="1:8" x14ac:dyDescent="0.25">
      <c r="A1181" s="4">
        <f>'Prueba-Offset-Sensibilidad'!A1181</f>
        <v>-0.12332275390625</v>
      </c>
      <c r="B1181" s="4">
        <f>'Prueba-Offset-Sensibilidad'!B1181</f>
        <v>-3.4848632812499947E-2</v>
      </c>
      <c r="C1181" s="4">
        <f>'Prueba-Offset-Sensibilidad'!C1181</f>
        <v>0.25181396484375002</v>
      </c>
      <c r="D1181" s="4">
        <f>'Prueba-Offset-Sensibilidad'!D1181</f>
        <v>-5.5837404580152672</v>
      </c>
      <c r="E1181" s="4">
        <f>'Prueba-Offset-Sensibilidad'!E1181</f>
        <v>-81.45282442748092</v>
      </c>
      <c r="F1181" s="4">
        <f>'Prueba-Offset-Sensibilidad'!F1181</f>
        <v>-1.8079389312977099</v>
      </c>
      <c r="G1181" s="13">
        <f t="shared" si="37"/>
        <v>0.28254769815068626</v>
      </c>
      <c r="H1181" s="13">
        <f t="shared" si="36"/>
        <v>81.664003134158264</v>
      </c>
    </row>
    <row r="1182" spans="1:8" x14ac:dyDescent="0.25">
      <c r="A1182" s="4">
        <f>'Prueba-Offset-Sensibilidad'!A1182</f>
        <v>-0.13162353515625</v>
      </c>
      <c r="B1182" s="4">
        <f>'Prueba-Offset-Sensibilidad'!B1182</f>
        <v>-2.6791992187499947E-2</v>
      </c>
      <c r="C1182" s="4">
        <f>'Prueba-Offset-Sensibilidad'!C1182</f>
        <v>0.24448974609375002</v>
      </c>
      <c r="D1182" s="4">
        <f>'Prueba-Offset-Sensibilidad'!D1182</f>
        <v>-6.1486259541984731</v>
      </c>
      <c r="E1182" s="4">
        <f>'Prueba-Offset-Sensibilidad'!E1182</f>
        <v>-90.834503816793884</v>
      </c>
      <c r="F1182" s="4">
        <f>'Prueba-Offset-Sensibilidad'!F1182</f>
        <v>-1.5560305343511451</v>
      </c>
      <c r="G1182" s="13">
        <f t="shared" si="37"/>
        <v>0.27895842306227281</v>
      </c>
      <c r="H1182" s="13">
        <f t="shared" si="36"/>
        <v>91.055663831480672</v>
      </c>
    </row>
    <row r="1183" spans="1:8" x14ac:dyDescent="0.25">
      <c r="A1183" s="4">
        <f>'Prueba-Offset-Sensibilidad'!A1183</f>
        <v>-0.14260986328125</v>
      </c>
      <c r="B1183" s="4">
        <f>'Prueba-Offset-Sensibilidad'!B1183</f>
        <v>-2.0444335937499947E-2</v>
      </c>
      <c r="C1183" s="4">
        <f>'Prueba-Offset-Sensibilidad'!C1183</f>
        <v>0.24180419921875002</v>
      </c>
      <c r="D1183" s="4">
        <f>'Prueba-Offset-Sensibilidad'!D1183</f>
        <v>-7.8585496183206107</v>
      </c>
      <c r="E1183" s="4">
        <f>'Prueba-Offset-Sensibilidad'!E1183</f>
        <v>-98.002442748091596</v>
      </c>
      <c r="F1183" s="4">
        <f>'Prueba-Offset-Sensibilidad'!F1183</f>
        <v>-1.5102290076335878</v>
      </c>
      <c r="G1183" s="13">
        <f t="shared" si="37"/>
        <v>0.28146902980051486</v>
      </c>
      <c r="H1183" s="13">
        <f t="shared" si="36"/>
        <v>98.328614239966157</v>
      </c>
    </row>
    <row r="1184" spans="1:8" x14ac:dyDescent="0.25">
      <c r="A1184" s="4">
        <f>'Prueba-Offset-Sensibilidad'!A1184</f>
        <v>-0.15335205078125</v>
      </c>
      <c r="B1184" s="4">
        <f>'Prueba-Offset-Sensibilidad'!B1184</f>
        <v>-1.5073242187499947E-2</v>
      </c>
      <c r="C1184" s="4">
        <f>'Prueba-Offset-Sensibilidad'!C1184</f>
        <v>0.25083740234375002</v>
      </c>
      <c r="D1184" s="4">
        <f>'Prueba-Offset-Sensibilidad'!D1184</f>
        <v>-8.9730534351145046</v>
      </c>
      <c r="E1184" s="4">
        <f>'Prueba-Offset-Sensibilidad'!E1184</f>
        <v>-107.25435114503817</v>
      </c>
      <c r="F1184" s="4">
        <f>'Prueba-Offset-Sensibilidad'!F1184</f>
        <v>-1.6400000000000001</v>
      </c>
      <c r="G1184" s="13">
        <f t="shared" si="37"/>
        <v>0.29438657666989237</v>
      </c>
      <c r="H1184" s="13">
        <f t="shared" si="36"/>
        <v>107.64153997176263</v>
      </c>
    </row>
    <row r="1185" spans="1:8" x14ac:dyDescent="0.25">
      <c r="A1185" s="4">
        <f>'Prueba-Offset-Sensibilidad'!A1185</f>
        <v>-0.16922119140625</v>
      </c>
      <c r="B1185" s="4">
        <f>'Prueba-Offset-Sensibilidad'!B1185</f>
        <v>1.5283203125000533E-3</v>
      </c>
      <c r="C1185" s="4">
        <f>'Prueba-Offset-Sensibilidad'!C1185</f>
        <v>0.23350341796875002</v>
      </c>
      <c r="D1185" s="4">
        <f>'Prueba-Offset-Sensibilidad'!D1185</f>
        <v>-10.72114503816794</v>
      </c>
      <c r="E1185" s="4">
        <f>'Prueba-Offset-Sensibilidad'!E1185</f>
        <v>-113.27725190839695</v>
      </c>
      <c r="F1185" s="4">
        <f>'Prueba-Offset-Sensibilidad'!F1185</f>
        <v>-1.8919083969465649</v>
      </c>
      <c r="G1185" s="13">
        <f t="shared" si="37"/>
        <v>0.28837821274676256</v>
      </c>
      <c r="H1185" s="13">
        <f t="shared" si="36"/>
        <v>113.79920064846804</v>
      </c>
    </row>
    <row r="1186" spans="1:8" x14ac:dyDescent="0.25">
      <c r="A1186" s="4">
        <f>'Prueba-Offset-Sensibilidad'!A1186</f>
        <v>-0.17508056640625</v>
      </c>
      <c r="B1186" s="4">
        <f>'Prueba-Offset-Sensibilidad'!B1186</f>
        <v>5.9228515625000533E-3</v>
      </c>
      <c r="C1186" s="4">
        <f>'Prueba-Offset-Sensibilidad'!C1186</f>
        <v>0.24717529296875002</v>
      </c>
      <c r="D1186" s="4">
        <f>'Prueba-Offset-Sensibilidad'!D1186</f>
        <v>-12.415801526717557</v>
      </c>
      <c r="E1186" s="4">
        <f>'Prueba-Offset-Sensibilidad'!E1186</f>
        <v>-121.89557251908397</v>
      </c>
      <c r="F1186" s="4">
        <f>'Prueba-Offset-Sensibilidad'!F1186</f>
        <v>-1.8155725190839695</v>
      </c>
      <c r="G1186" s="13">
        <f t="shared" si="37"/>
        <v>0.30295859512143258</v>
      </c>
      <c r="H1186" s="13">
        <f t="shared" si="36"/>
        <v>122.53970389583188</v>
      </c>
    </row>
    <row r="1187" spans="1:8" x14ac:dyDescent="0.25">
      <c r="A1187" s="4">
        <f>'Prueba-Offset-Sensibilidad'!A1187</f>
        <v>-0.19119384765625</v>
      </c>
      <c r="B1187" s="4">
        <f>'Prueba-Offset-Sensibilidad'!B1187</f>
        <v>2.3256835937500053E-2</v>
      </c>
      <c r="C1187" s="4">
        <f>'Prueba-Offset-Sensibilidad'!C1187</f>
        <v>0.23716552734375002</v>
      </c>
      <c r="D1187" s="4">
        <f>'Prueba-Offset-Sensibilidad'!D1187</f>
        <v>-13.736412213740458</v>
      </c>
      <c r="E1187" s="4">
        <f>'Prueba-Offset-Sensibilidad'!E1187</f>
        <v>-128.66656488549617</v>
      </c>
      <c r="F1187" s="4">
        <f>'Prueba-Offset-Sensibilidad'!F1187</f>
        <v>-1.8461068702290078</v>
      </c>
      <c r="G1187" s="13">
        <f t="shared" si="37"/>
        <v>0.30552161160818747</v>
      </c>
      <c r="H1187" s="13">
        <f t="shared" si="36"/>
        <v>129.410903908889</v>
      </c>
    </row>
    <row r="1188" spans="1:8" x14ac:dyDescent="0.25">
      <c r="A1188" s="4">
        <f>'Prueba-Offset-Sensibilidad'!A1188</f>
        <v>-0.19925048828125</v>
      </c>
      <c r="B1188" s="4">
        <f>'Prueba-Offset-Sensibilidad'!B1188</f>
        <v>3.5219726562500053E-2</v>
      </c>
      <c r="C1188" s="4">
        <f>'Prueba-Offset-Sensibilidad'!C1188</f>
        <v>0.24839599609375002</v>
      </c>
      <c r="D1188" s="4">
        <f>'Prueba-Offset-Sensibilidad'!D1188</f>
        <v>-14.797480916030535</v>
      </c>
      <c r="E1188" s="4">
        <f>'Prueba-Offset-Sensibilidad'!E1188</f>
        <v>-136.1169465648855</v>
      </c>
      <c r="F1188" s="4">
        <f>'Prueba-Offset-Sensibilidad'!F1188</f>
        <v>-1.823206106870229</v>
      </c>
      <c r="G1188" s="13">
        <f t="shared" si="37"/>
        <v>0.32037752276784354</v>
      </c>
      <c r="H1188" s="13">
        <f t="shared" si="36"/>
        <v>136.9310507668597</v>
      </c>
    </row>
    <row r="1189" spans="1:8" x14ac:dyDescent="0.25">
      <c r="A1189" s="4">
        <f>'Prueba-Offset-Sensibilidad'!A1189</f>
        <v>-0.21292236328125</v>
      </c>
      <c r="B1189" s="4">
        <f>'Prueba-Offset-Sensibilidad'!B1189</f>
        <v>4.3764648437500053E-2</v>
      </c>
      <c r="C1189" s="4">
        <f>'Prueba-Offset-Sensibilidad'!C1189</f>
        <v>0.22910888671875002</v>
      </c>
      <c r="D1189" s="4">
        <f>'Prueba-Offset-Sensibilidad'!D1189</f>
        <v>-15.087557251908397</v>
      </c>
      <c r="E1189" s="4">
        <f>'Prueba-Offset-Sensibilidad'!E1189</f>
        <v>-140.95664122137404</v>
      </c>
      <c r="F1189" s="4">
        <f>'Prueba-Offset-Sensibilidad'!F1189</f>
        <v>-3.3651908396946562</v>
      </c>
      <c r="G1189" s="13">
        <f t="shared" si="37"/>
        <v>0.31581982080236126</v>
      </c>
      <c r="H1189" s="13">
        <f t="shared" si="36"/>
        <v>141.8017404605047</v>
      </c>
    </row>
    <row r="1190" spans="1:8" x14ac:dyDescent="0.25">
      <c r="A1190" s="4">
        <f>'Prueba-Offset-Sensibilidad'!A1190</f>
        <v>-0.22659423828125</v>
      </c>
      <c r="B1190" s="4">
        <f>'Prueba-Offset-Sensibilidad'!B1190</f>
        <v>4.0346679687500053E-2</v>
      </c>
      <c r="C1190" s="4">
        <f>'Prueba-Offset-Sensibilidad'!C1190</f>
        <v>0.24082763671875002</v>
      </c>
      <c r="D1190" s="4">
        <f>'Prueba-Offset-Sensibilidad'!D1190</f>
        <v>-15.873816793893132</v>
      </c>
      <c r="E1190" s="4">
        <f>'Prueba-Offset-Sensibilidad'!E1190</f>
        <v>-146.86503816793893</v>
      </c>
      <c r="F1190" s="4">
        <f>'Prueba-Offset-Sensibilidad'!F1190</f>
        <v>-5.5865648854961831</v>
      </c>
      <c r="G1190" s="13">
        <f t="shared" si="37"/>
        <v>0.33312273112413671</v>
      </c>
      <c r="H1190" s="13">
        <f t="shared" si="36"/>
        <v>147.82600313509158</v>
      </c>
    </row>
    <row r="1191" spans="1:8" x14ac:dyDescent="0.25">
      <c r="A1191" s="4">
        <f>'Prueba-Offset-Sensibilidad'!A1191</f>
        <v>-0.23391845703125</v>
      </c>
      <c r="B1191" s="4">
        <f>'Prueba-Offset-Sensibilidad'!B1191</f>
        <v>4.8647460937500053E-2</v>
      </c>
      <c r="C1191" s="4">
        <f>'Prueba-Offset-Sensibilidad'!C1191</f>
        <v>0.21958740234375002</v>
      </c>
      <c r="D1191" s="4">
        <f>'Prueba-Offset-Sensibilidad'!D1191</f>
        <v>-15.423435114503818</v>
      </c>
      <c r="E1191" s="4">
        <f>'Prueba-Offset-Sensibilidad'!E1191</f>
        <v>-151.82687022900762</v>
      </c>
      <c r="F1191" s="4">
        <f>'Prueba-Offset-Sensibilidad'!F1191</f>
        <v>-8.052213740458015</v>
      </c>
      <c r="G1191" s="13">
        <f t="shared" si="37"/>
        <v>0.32450431008481584</v>
      </c>
      <c r="H1191" s="13">
        <f t="shared" si="36"/>
        <v>152.82054515145944</v>
      </c>
    </row>
    <row r="1192" spans="1:8" x14ac:dyDescent="0.25">
      <c r="A1192" s="4">
        <f>'Prueba-Offset-Sensibilidad'!A1192</f>
        <v>-0.24441650390625</v>
      </c>
      <c r="B1192" s="4">
        <f>'Prueba-Offset-Sensibilidad'!B1192</f>
        <v>6.4028320312500053E-2</v>
      </c>
      <c r="C1192" s="4">
        <f>'Prueba-Offset-Sensibilidad'!C1192</f>
        <v>0.23594482421875002</v>
      </c>
      <c r="D1192" s="4">
        <f>'Prueba-Offset-Sensibilidad'!D1192</f>
        <v>-15.278396946564886</v>
      </c>
      <c r="E1192" s="4">
        <f>'Prueba-Offset-Sensibilidad'!E1192</f>
        <v>-158.5520610687023</v>
      </c>
      <c r="F1192" s="4">
        <f>'Prueba-Offset-Sensibilidad'!F1192</f>
        <v>-9.4109923664122128</v>
      </c>
      <c r="G1192" s="13">
        <f t="shared" si="37"/>
        <v>0.34570075681058449</v>
      </c>
      <c r="H1192" s="13">
        <f t="shared" si="36"/>
        <v>159.56425746297626</v>
      </c>
    </row>
    <row r="1193" spans="1:8" x14ac:dyDescent="0.25">
      <c r="A1193" s="4">
        <f>'Prueba-Offset-Sensibilidad'!A1193</f>
        <v>-0.25808837890625003</v>
      </c>
      <c r="B1193" s="4">
        <f>'Prueba-Offset-Sensibilidad'!B1193</f>
        <v>5.8168945312500053E-2</v>
      </c>
      <c r="C1193" s="4">
        <f>'Prueba-Offset-Sensibilidad'!C1193</f>
        <v>0.23350341796875002</v>
      </c>
      <c r="D1193" s="4">
        <f>'Prueba-Offset-Sensibilidad'!D1193</f>
        <v>-14.599007633587787</v>
      </c>
      <c r="E1193" s="4">
        <f>'Prueba-Offset-Sensibilidad'!E1193</f>
        <v>-165.08641221374046</v>
      </c>
      <c r="F1193" s="4">
        <f>'Prueba-Offset-Sensibilidad'!F1193</f>
        <v>-9.5254961832061067</v>
      </c>
      <c r="G1193" s="13">
        <f t="shared" si="37"/>
        <v>0.35286978296294158</v>
      </c>
      <c r="H1193" s="13">
        <f t="shared" si="36"/>
        <v>166.00418548647158</v>
      </c>
    </row>
    <row r="1194" spans="1:8" x14ac:dyDescent="0.25">
      <c r="A1194" s="4">
        <f>'Prueba-Offset-Sensibilidad'!A1194</f>
        <v>-0.26492431640625003</v>
      </c>
      <c r="B1194" s="4">
        <f>'Prueba-Offset-Sensibilidad'!B1194</f>
        <v>5.2065429687500053E-2</v>
      </c>
      <c r="C1194" s="4">
        <f>'Prueba-Offset-Sensibilidad'!C1194</f>
        <v>0.23472412109375002</v>
      </c>
      <c r="D1194" s="4">
        <f>'Prueba-Offset-Sensibilidad'!D1194</f>
        <v>-13.400534351145039</v>
      </c>
      <c r="E1194" s="4">
        <f>'Prueba-Offset-Sensibilidad'!E1194</f>
        <v>-172.23145038167939</v>
      </c>
      <c r="F1194" s="4">
        <f>'Prueba-Offset-Sensibilidad'!F1194</f>
        <v>-10.365190839694655</v>
      </c>
      <c r="G1194" s="13">
        <f t="shared" si="37"/>
        <v>0.35775845959962471</v>
      </c>
      <c r="H1194" s="13">
        <f t="shared" si="36"/>
        <v>173.06265918047254</v>
      </c>
    </row>
    <row r="1195" spans="1:8" x14ac:dyDescent="0.25">
      <c r="A1195" s="4">
        <f>'Prueba-Offset-Sensibilidad'!A1195</f>
        <v>-0.28177001953125003</v>
      </c>
      <c r="B1195" s="4">
        <f>'Prueba-Offset-Sensibilidad'!B1195</f>
        <v>4.3520507812500053E-2</v>
      </c>
      <c r="C1195" s="4">
        <f>'Prueba-Offset-Sensibilidad'!C1195</f>
        <v>0.22935302734375002</v>
      </c>
      <c r="D1195" s="4">
        <f>'Prueba-Offset-Sensibilidad'!D1195</f>
        <v>-12.370000000000001</v>
      </c>
      <c r="E1195" s="4">
        <f>'Prueba-Offset-Sensibilidad'!E1195</f>
        <v>-178.30015267175571</v>
      </c>
      <c r="F1195" s="4">
        <f>'Prueba-Offset-Sensibilidad'!F1195</f>
        <v>-10.670534351145038</v>
      </c>
      <c r="G1195" s="13">
        <f t="shared" si="37"/>
        <v>0.36591145057054697</v>
      </c>
      <c r="H1195" s="13">
        <f t="shared" si="36"/>
        <v>179.04698167271729</v>
      </c>
    </row>
    <row r="1196" spans="1:8" x14ac:dyDescent="0.25">
      <c r="A1196" s="4">
        <f>'Prueba-Offset-Sensibilidad'!A1196</f>
        <v>-0.29177978515625003</v>
      </c>
      <c r="B1196" s="4">
        <f>'Prueba-Offset-Sensibilidad'!B1196</f>
        <v>3.4731445312500053E-2</v>
      </c>
      <c r="C1196" s="4">
        <f>'Prueba-Offset-Sensibilidad'!C1196</f>
        <v>0.22520263671875002</v>
      </c>
      <c r="D1196" s="4">
        <f>'Prueba-Offset-Sensibilidad'!D1196</f>
        <v>-11.331832061068702</v>
      </c>
      <c r="E1196" s="4">
        <f>'Prueba-Offset-Sensibilidad'!E1196</f>
        <v>-184.86503816793893</v>
      </c>
      <c r="F1196" s="4">
        <f>'Prueba-Offset-Sensibilidad'!F1196</f>
        <v>-9.4338931297709916</v>
      </c>
      <c r="G1196" s="13">
        <f t="shared" si="37"/>
        <v>0.37021337618243877</v>
      </c>
      <c r="H1196" s="13">
        <f t="shared" si="36"/>
        <v>185.45212615194714</v>
      </c>
    </row>
    <row r="1197" spans="1:8" x14ac:dyDescent="0.25">
      <c r="A1197" s="4">
        <f>'Prueba-Offset-Sensibilidad'!A1197</f>
        <v>-0.30813720703125003</v>
      </c>
      <c r="B1197" s="4">
        <f>'Prueba-Offset-Sensibilidad'!B1197</f>
        <v>4.2138671875000533E-3</v>
      </c>
      <c r="C1197" s="4">
        <f>'Prueba-Offset-Sensibilidad'!C1197</f>
        <v>0.21861083984375002</v>
      </c>
      <c r="D1197" s="4">
        <f>'Prueba-Offset-Sensibilidad'!D1197</f>
        <v>-10.973053435114505</v>
      </c>
      <c r="E1197" s="4">
        <f>'Prueba-Offset-Sensibilidad'!E1197</f>
        <v>-189.95664122137404</v>
      </c>
      <c r="F1197" s="4">
        <f>'Prueba-Offset-Sensibilidad'!F1197</f>
        <v>-8.1285496183206103</v>
      </c>
      <c r="G1197" s="13">
        <f t="shared" si="37"/>
        <v>0.37783196573461469</v>
      </c>
      <c r="H1197" s="13">
        <f t="shared" si="36"/>
        <v>190.44686073730171</v>
      </c>
    </row>
    <row r="1198" spans="1:8" x14ac:dyDescent="0.25">
      <c r="A1198" s="4">
        <f>'Prueba-Offset-Sensibilidad'!A1198</f>
        <v>-0.29446533203125003</v>
      </c>
      <c r="B1198" s="4">
        <f>'Prueba-Offset-Sensibilidad'!B1198</f>
        <v>-4.8193359374999467E-3</v>
      </c>
      <c r="C1198" s="4">
        <f>'Prueba-Offset-Sensibilidad'!C1198</f>
        <v>0.21616943359375002</v>
      </c>
      <c r="D1198" s="4">
        <f>'Prueba-Offset-Sensibilidad'!D1198</f>
        <v>-11.202061068702291</v>
      </c>
      <c r="E1198" s="4">
        <f>'Prueba-Offset-Sensibilidad'!E1198</f>
        <v>-196.35358778625954</v>
      </c>
      <c r="F1198" s="4">
        <f>'Prueba-Offset-Sensibilidad'!F1198</f>
        <v>-6.6018320610687029</v>
      </c>
      <c r="G1198" s="13">
        <f t="shared" si="37"/>
        <v>0.36532489894256526</v>
      </c>
      <c r="H1198" s="13">
        <f t="shared" si="36"/>
        <v>196.78364209274568</v>
      </c>
    </row>
    <row r="1199" spans="1:8" x14ac:dyDescent="0.25">
      <c r="A1199" s="4">
        <f>'Prueba-Offset-Sensibilidad'!A1199</f>
        <v>-0.28836181640625003</v>
      </c>
      <c r="B1199" s="4">
        <f>'Prueba-Offset-Sensibilidad'!B1199</f>
        <v>-9.7021484374999467E-3</v>
      </c>
      <c r="C1199" s="4">
        <f>'Prueba-Offset-Sensibilidad'!C1199</f>
        <v>0.20689208984375002</v>
      </c>
      <c r="D1199" s="4">
        <f>'Prueba-Offset-Sensibilidad'!D1199</f>
        <v>-11.522671755725192</v>
      </c>
      <c r="E1199" s="4">
        <f>'Prueba-Offset-Sensibilidad'!E1199</f>
        <v>-202.72</v>
      </c>
      <c r="F1199" s="4">
        <f>'Prueba-Offset-Sensibilidad'!F1199</f>
        <v>-4.2964885496183207</v>
      </c>
      <c r="G1199" s="13">
        <f t="shared" si="37"/>
        <v>0.35503662583644724</v>
      </c>
      <c r="H1199" s="13">
        <f t="shared" si="36"/>
        <v>203.09266401878523</v>
      </c>
    </row>
    <row r="1200" spans="1:8" x14ac:dyDescent="0.25">
      <c r="A1200" s="4">
        <f>'Prueba-Offset-Sensibilidad'!A1200</f>
        <v>-0.32644775390625003</v>
      </c>
      <c r="B1200" s="4">
        <f>'Prueba-Offset-Sensibilidad'!B1200</f>
        <v>-3.1103515624999467E-3</v>
      </c>
      <c r="C1200" s="4">
        <f>'Prueba-Offset-Sensibilidad'!C1200</f>
        <v>0.19297607421875002</v>
      </c>
      <c r="D1200" s="4">
        <f>'Prueba-Offset-Sensibilidad'!D1200</f>
        <v>-12.652442748091604</v>
      </c>
      <c r="E1200" s="4">
        <f>'Prueba-Offset-Sensibilidad'!E1200</f>
        <v>-207.39175572519085</v>
      </c>
      <c r="F1200" s="4">
        <f>'Prueba-Offset-Sensibilidad'!F1200</f>
        <v>-2.372824427480916</v>
      </c>
      <c r="G1200" s="13">
        <f t="shared" si="37"/>
        <v>0.3792328777125718</v>
      </c>
      <c r="H1200" s="13">
        <f t="shared" si="36"/>
        <v>207.79089235583598</v>
      </c>
    </row>
    <row r="1201" spans="1:8" x14ac:dyDescent="0.25">
      <c r="A1201" s="4">
        <f>'Prueba-Offset-Sensibilidad'!A1201</f>
        <v>-0.34768798828125003</v>
      </c>
      <c r="B1201" s="4">
        <f>'Prueba-Offset-Sensibilidad'!B1201</f>
        <v>-8.2373046874999467E-3</v>
      </c>
      <c r="C1201" s="4">
        <f>'Prueba-Offset-Sensibilidad'!C1201</f>
        <v>0.18662841796875002</v>
      </c>
      <c r="D1201" s="4">
        <f>'Prueba-Offset-Sensibilidad'!D1201</f>
        <v>-13.018854961832062</v>
      </c>
      <c r="E1201" s="4">
        <f>'Prueba-Offset-Sensibilidad'!E1201</f>
        <v>-211.75053435114503</v>
      </c>
      <c r="F1201" s="4">
        <f>'Prueba-Offset-Sensibilidad'!F1201</f>
        <v>-1.5560305343511451</v>
      </c>
      <c r="G1201" s="13">
        <f t="shared" si="37"/>
        <v>0.39469603086057992</v>
      </c>
      <c r="H1201" s="13">
        <f t="shared" si="36"/>
        <v>212.15607607027547</v>
      </c>
    </row>
    <row r="1202" spans="1:8" x14ac:dyDescent="0.25">
      <c r="A1202" s="4">
        <f>'Prueba-Offset-Sensibilidad'!A1202</f>
        <v>-0.33377197265625003</v>
      </c>
      <c r="B1202" s="4">
        <f>'Prueba-Offset-Sensibilidad'!B1202</f>
        <v>-5.5517578124999467E-3</v>
      </c>
      <c r="C1202" s="4">
        <f>'Prueba-Offset-Sensibilidad'!C1202</f>
        <v>0.18101318359375002</v>
      </c>
      <c r="D1202" s="4">
        <f>'Prueba-Offset-Sensibilidad'!D1202</f>
        <v>-13.064656488549618</v>
      </c>
      <c r="E1202" s="4">
        <f>'Prueba-Offset-Sensibilidad'!E1202</f>
        <v>-214.94137404580152</v>
      </c>
      <c r="F1202" s="4">
        <f>'Prueba-Offset-Sensibilidad'!F1202</f>
        <v>2.1920610687022903</v>
      </c>
      <c r="G1202" s="13">
        <f t="shared" si="37"/>
        <v>0.37973717803290979</v>
      </c>
      <c r="H1202" s="13">
        <f t="shared" si="36"/>
        <v>215.34921559548314</v>
      </c>
    </row>
    <row r="1203" spans="1:8" x14ac:dyDescent="0.25">
      <c r="A1203" s="4">
        <f>'Prueba-Offset-Sensibilidad'!A1203</f>
        <v>-0.33377197265625003</v>
      </c>
      <c r="B1203" s="4">
        <f>'Prueba-Offset-Sensibilidad'!B1203</f>
        <v>1.7641601562500053E-2</v>
      </c>
      <c r="C1203" s="4">
        <f>'Prueba-Offset-Sensibilidad'!C1203</f>
        <v>0.18321044921875002</v>
      </c>
      <c r="D1203" s="4">
        <f>'Prueba-Offset-Sensibilidad'!D1203</f>
        <v>-14.286030534351145</v>
      </c>
      <c r="E1203" s="4">
        <f>'Prueba-Offset-Sensibilidad'!E1203</f>
        <v>-221.97190839694656</v>
      </c>
      <c r="F1203" s="4">
        <f>'Prueba-Offset-Sensibilidad'!F1203</f>
        <v>2.4134351145038169</v>
      </c>
      <c r="G1203" s="13">
        <f t="shared" si="37"/>
        <v>0.38115747997313487</v>
      </c>
      <c r="H1203" s="13">
        <f t="shared" si="36"/>
        <v>222.44424796982898</v>
      </c>
    </row>
    <row r="1204" spans="1:8" x14ac:dyDescent="0.25">
      <c r="A1204" s="4">
        <f>'Prueba-Offset-Sensibilidad'!A1204</f>
        <v>-0.33596923828125003</v>
      </c>
      <c r="B1204" s="4">
        <f>'Prueba-Offset-Sensibilidad'!B1204</f>
        <v>1.3491210937500053E-2</v>
      </c>
      <c r="C1204" s="4">
        <f>'Prueba-Offset-Sensibilidad'!C1204</f>
        <v>0.16148193359375002</v>
      </c>
      <c r="D1204" s="4">
        <f>'Prueba-Offset-Sensibilidad'!D1204</f>
        <v>-15.370000000000001</v>
      </c>
      <c r="E1204" s="4">
        <f>'Prueba-Offset-Sensibilidad'!E1204</f>
        <v>-224.39175572519085</v>
      </c>
      <c r="F1204" s="4">
        <f>'Prueba-Offset-Sensibilidad'!F1204</f>
        <v>1.5890076335877863</v>
      </c>
      <c r="G1204" s="13">
        <f t="shared" si="37"/>
        <v>0.37300637624713573</v>
      </c>
      <c r="H1204" s="13">
        <f t="shared" si="36"/>
        <v>224.92314661388971</v>
      </c>
    </row>
    <row r="1205" spans="1:8" x14ac:dyDescent="0.25">
      <c r="A1205" s="4">
        <f>'Prueba-Offset-Sensibilidad'!A1205</f>
        <v>-0.33450439453125003</v>
      </c>
      <c r="B1205" s="4">
        <f>'Prueba-Offset-Sensibilidad'!B1205</f>
        <v>1.1293945312500053E-2</v>
      </c>
      <c r="C1205" s="4">
        <f>'Prueba-Offset-Sensibilidad'!C1205</f>
        <v>0.15122802734375002</v>
      </c>
      <c r="D1205" s="4">
        <f>'Prueba-Offset-Sensibilidad'!D1205</f>
        <v>-16.530305343511451</v>
      </c>
      <c r="E1205" s="4">
        <f>'Prueba-Offset-Sensibilidad'!E1205</f>
        <v>-229.64366412213741</v>
      </c>
      <c r="F1205" s="4">
        <f>'Prueba-Offset-Sensibilidad'!F1205</f>
        <v>1.9630534351145039</v>
      </c>
      <c r="G1205" s="13">
        <f t="shared" si="37"/>
        <v>0.3672746375884427</v>
      </c>
      <c r="H1205" s="13">
        <f t="shared" si="36"/>
        <v>230.2462096213093</v>
      </c>
    </row>
    <row r="1206" spans="1:8" x14ac:dyDescent="0.25">
      <c r="A1206" s="4">
        <f>'Prueba-Offset-Sensibilidad'!A1206</f>
        <v>-0.35427978515625003</v>
      </c>
      <c r="B1206" s="4">
        <f>'Prueba-Offset-Sensibilidad'!B1206</f>
        <v>3.0825195312500053E-2</v>
      </c>
      <c r="C1206" s="4">
        <f>'Prueba-Offset-Sensibilidad'!C1206</f>
        <v>0.13804443359375002</v>
      </c>
      <c r="D1206" s="4">
        <f>'Prueba-Offset-Sensibilidad'!D1206</f>
        <v>-18.4081679389313</v>
      </c>
      <c r="E1206" s="4">
        <f>'Prueba-Offset-Sensibilidad'!E1206</f>
        <v>-233.73526717557252</v>
      </c>
      <c r="F1206" s="4">
        <f>'Prueba-Offset-Sensibilidad'!F1206</f>
        <v>2.5966412213740462</v>
      </c>
      <c r="G1206" s="13">
        <f t="shared" si="37"/>
        <v>0.38147165619824458</v>
      </c>
      <c r="H1206" s="13">
        <f t="shared" ref="H1206:H1269" si="38">SQRT(POWER(D1206,2)+POWER(E1206,2)+POWER(F1206,2))</f>
        <v>234.47340641133849</v>
      </c>
    </row>
    <row r="1207" spans="1:8" x14ac:dyDescent="0.25">
      <c r="A1207" s="4">
        <f>'Prueba-Offset-Sensibilidad'!A1207</f>
        <v>-0.38162353515625003</v>
      </c>
      <c r="B1207" s="4">
        <f>'Prueba-Offset-Sensibilidad'!B1207</f>
        <v>1.5932617187500053E-2</v>
      </c>
      <c r="C1207" s="4">
        <f>'Prueba-Offset-Sensibilidad'!C1207</f>
        <v>0.12290771484375</v>
      </c>
      <c r="D1207" s="4">
        <f>'Prueba-Offset-Sensibilidad'!D1207</f>
        <v>-19.148625954198476</v>
      </c>
      <c r="E1207" s="4">
        <f>'Prueba-Offset-Sensibilidad'!E1207</f>
        <v>-237.30015267175571</v>
      </c>
      <c r="F1207" s="4">
        <f>'Prueba-Offset-Sensibilidad'!F1207</f>
        <v>2.6958778625954198</v>
      </c>
      <c r="G1207" s="13">
        <f t="shared" si="37"/>
        <v>0.40124391240704149</v>
      </c>
      <c r="H1207" s="13">
        <f t="shared" si="38"/>
        <v>238.08674908827328</v>
      </c>
    </row>
    <row r="1208" spans="1:8" x14ac:dyDescent="0.25">
      <c r="A1208" s="4">
        <f>'Prueba-Offset-Sensibilidad'!A1208</f>
        <v>-0.37381103515625003</v>
      </c>
      <c r="B1208" s="4">
        <f>'Prueba-Offset-Sensibilidad'!B1208</f>
        <v>2.2280273437500053E-2</v>
      </c>
      <c r="C1208" s="4">
        <f>'Prueba-Offset-Sensibilidad'!C1208</f>
        <v>0.12437255859375</v>
      </c>
      <c r="D1208" s="4">
        <f>'Prueba-Offset-Sensibilidad'!D1208</f>
        <v>-20.644809160305346</v>
      </c>
      <c r="E1208" s="4">
        <f>'Prueba-Offset-Sensibilidad'!E1208</f>
        <v>-243.84213740458014</v>
      </c>
      <c r="F1208" s="4">
        <f>'Prueba-Offset-Sensibilidad'!F1208</f>
        <v>0.4058015267175572</v>
      </c>
      <c r="G1208" s="13">
        <f t="shared" si="37"/>
        <v>0.39458792926316527</v>
      </c>
      <c r="H1208" s="13">
        <f t="shared" si="38"/>
        <v>244.71485609618935</v>
      </c>
    </row>
    <row r="1209" spans="1:8" x14ac:dyDescent="0.25">
      <c r="A1209" s="4">
        <f>'Prueba-Offset-Sensibilidad'!A1209</f>
        <v>-0.37771728515625003</v>
      </c>
      <c r="B1209" s="4">
        <f>'Prueba-Offset-Sensibilidad'!B1209</f>
        <v>5.6215820312500053E-2</v>
      </c>
      <c r="C1209" s="4">
        <f>'Prueba-Offset-Sensibilidad'!C1209</f>
        <v>0.11436279296875</v>
      </c>
      <c r="D1209" s="4">
        <f>'Prueba-Offset-Sensibilidad'!D1209</f>
        <v>-20.682977099236645</v>
      </c>
      <c r="E1209" s="4">
        <f>'Prueba-Offset-Sensibilidad'!E1209</f>
        <v>-244.30778625954198</v>
      </c>
      <c r="F1209" s="4">
        <f>'Prueba-Offset-Sensibilidad'!F1209</f>
        <v>2.0164885496183209</v>
      </c>
      <c r="G1209" s="13">
        <f t="shared" si="37"/>
        <v>0.39863443701570539</v>
      </c>
      <c r="H1209" s="13">
        <f t="shared" si="38"/>
        <v>245.19002058565994</v>
      </c>
    </row>
    <row r="1210" spans="1:8" x14ac:dyDescent="0.25">
      <c r="A1210" s="4">
        <f>'Prueba-Offset-Sensibilidad'!A1210</f>
        <v>-0.36648681640625003</v>
      </c>
      <c r="B1210" s="4">
        <f>'Prueba-Offset-Sensibilidad'!B1210</f>
        <v>7.3793945312500053E-2</v>
      </c>
      <c r="C1210" s="4">
        <f>'Prueba-Offset-Sensibilidad'!C1210</f>
        <v>0.11070068359375</v>
      </c>
      <c r="D1210" s="4">
        <f>'Prueba-Offset-Sensibilidad'!D1210</f>
        <v>-21.789847328244278</v>
      </c>
      <c r="E1210" s="4">
        <f>'Prueba-Offset-Sensibilidad'!E1210</f>
        <v>-249.27725190839695</v>
      </c>
      <c r="F1210" s="4">
        <f>'Prueba-Offset-Sensibilidad'!F1210</f>
        <v>2.6348091603053438</v>
      </c>
      <c r="G1210" s="13">
        <f t="shared" si="37"/>
        <v>0.38988815615827088</v>
      </c>
      <c r="H1210" s="13">
        <f t="shared" si="38"/>
        <v>250.2416591714933</v>
      </c>
    </row>
    <row r="1211" spans="1:8" x14ac:dyDescent="0.25">
      <c r="A1211" s="4">
        <f>'Prueba-Offset-Sensibilidad'!A1211</f>
        <v>-0.37600830078125003</v>
      </c>
      <c r="B1211" s="4">
        <f>'Prueba-Offset-Sensibilidad'!B1211</f>
        <v>7.9165039062500053E-2</v>
      </c>
      <c r="C1211" s="4">
        <f>'Prueba-Offset-Sensibilidad'!C1211</f>
        <v>9.3610839843750002E-2</v>
      </c>
      <c r="D1211" s="4">
        <f>'Prueba-Offset-Sensibilidad'!D1211</f>
        <v>-22.354732824427483</v>
      </c>
      <c r="E1211" s="4">
        <f>'Prueba-Offset-Sensibilidad'!E1211</f>
        <v>-247.33832061068702</v>
      </c>
      <c r="F1211" s="4">
        <f>'Prueba-Offset-Sensibilidad'!F1211</f>
        <v>2.4134351145038169</v>
      </c>
      <c r="G1211" s="13">
        <f t="shared" si="37"/>
        <v>0.39548999355536468</v>
      </c>
      <c r="H1211" s="13">
        <f t="shared" si="38"/>
        <v>248.35821627483651</v>
      </c>
    </row>
    <row r="1212" spans="1:8" x14ac:dyDescent="0.25">
      <c r="A1212" s="4">
        <f>'Prueba-Offset-Sensibilidad'!A1212</f>
        <v>-0.37918212890625003</v>
      </c>
      <c r="B1212" s="4">
        <f>'Prueba-Offset-Sensibilidad'!B1212</f>
        <v>9.9672851562500053E-2</v>
      </c>
      <c r="C1212" s="4">
        <f>'Prueba-Offset-Sensibilidad'!C1212</f>
        <v>0.10093505859375</v>
      </c>
      <c r="D1212" s="4">
        <f>'Prueba-Offset-Sensibilidad'!D1212</f>
        <v>-22.354732824427483</v>
      </c>
      <c r="E1212" s="4">
        <f>'Prueba-Offset-Sensibilidad'!E1212</f>
        <v>-250.2085496183206</v>
      </c>
      <c r="F1212" s="4">
        <f>'Prueba-Offset-Sensibilidad'!F1212</f>
        <v>1.627175572519084</v>
      </c>
      <c r="G1212" s="13">
        <f t="shared" si="37"/>
        <v>0.40484768774663876</v>
      </c>
      <c r="H1212" s="13">
        <f t="shared" si="38"/>
        <v>251.21046969045486</v>
      </c>
    </row>
    <row r="1213" spans="1:8" x14ac:dyDescent="0.25">
      <c r="A1213" s="4">
        <f>'Prueba-Offset-Sensibilidad'!A1213</f>
        <v>-0.37503173828125003</v>
      </c>
      <c r="B1213" s="4">
        <f>'Prueba-Offset-Sensibilidad'!B1213</f>
        <v>7.0864257812500053E-2</v>
      </c>
      <c r="C1213" s="4">
        <f>'Prueba-Offset-Sensibilidad'!C1213</f>
        <v>7.9450683593750002E-2</v>
      </c>
      <c r="D1213" s="4">
        <f>'Prueba-Offset-Sensibilidad'!D1213</f>
        <v>-21.736412213740461</v>
      </c>
      <c r="E1213" s="4">
        <f>'Prueba-Offset-Sensibilidad'!E1213</f>
        <v>-248.46809160305344</v>
      </c>
      <c r="F1213" s="4">
        <f>'Prueba-Offset-Sensibilidad'!F1213</f>
        <v>1.1920610687022901</v>
      </c>
      <c r="G1213" s="13">
        <f t="shared" si="37"/>
        <v>0.38984991840076955</v>
      </c>
      <c r="H1213" s="13">
        <f t="shared" si="38"/>
        <v>249.4198973024817</v>
      </c>
    </row>
    <row r="1214" spans="1:8" x14ac:dyDescent="0.25">
      <c r="A1214" s="4">
        <f>'Prueba-Offset-Sensibilidad'!A1214</f>
        <v>-0.39114501953125003</v>
      </c>
      <c r="B1214" s="4">
        <f>'Prueba-Offset-Sensibilidad'!B1214</f>
        <v>8.3315429687500053E-2</v>
      </c>
      <c r="C1214" s="4">
        <f>'Prueba-Offset-Sensibilidad'!C1214</f>
        <v>7.0661621093750002E-2</v>
      </c>
      <c r="D1214" s="4">
        <f>'Prueba-Offset-Sensibilidad'!D1214</f>
        <v>-22.095190839694659</v>
      </c>
      <c r="E1214" s="4">
        <f>'Prueba-Offset-Sensibilidad'!E1214</f>
        <v>-250.2085496183206</v>
      </c>
      <c r="F1214" s="4">
        <f>'Prueba-Offset-Sensibilidad'!F1214</f>
        <v>-1.8766412213740458</v>
      </c>
      <c r="G1214" s="13">
        <f t="shared" si="37"/>
        <v>0.40611445655592143</v>
      </c>
      <c r="H1214" s="13">
        <f t="shared" si="38"/>
        <v>251.18924647090267</v>
      </c>
    </row>
    <row r="1215" spans="1:8" x14ac:dyDescent="0.25">
      <c r="A1215" s="4">
        <f>'Prueba-Offset-Sensibilidad'!A1215</f>
        <v>-0.39651611328125003</v>
      </c>
      <c r="B1215" s="4">
        <f>'Prueba-Offset-Sensibilidad'!B1215</f>
        <v>9.6743164062500053E-2</v>
      </c>
      <c r="C1215" s="4">
        <f>'Prueba-Offset-Sensibilidad'!C1215</f>
        <v>6.7976074218750002E-2</v>
      </c>
      <c r="D1215" s="4">
        <f>'Prueba-Offset-Sensibilidad'!D1215</f>
        <v>-21.713511450381681</v>
      </c>
      <c r="E1215" s="4">
        <f>'Prueba-Offset-Sensibilidad'!E1215</f>
        <v>-249.80396946564886</v>
      </c>
      <c r="F1215" s="4">
        <f>'Prueba-Offset-Sensibilidad'!F1215</f>
        <v>-0.93007633587786265</v>
      </c>
      <c r="G1215" s="13">
        <f t="shared" si="37"/>
        <v>0.41376927695357701</v>
      </c>
      <c r="H1215" s="13">
        <f t="shared" si="38"/>
        <v>250.74761171802064</v>
      </c>
    </row>
    <row r="1216" spans="1:8" x14ac:dyDescent="0.25">
      <c r="A1216" s="4">
        <f>'Prueba-Offset-Sensibilidad'!A1216</f>
        <v>-0.38479736328125003</v>
      </c>
      <c r="B1216" s="4">
        <f>'Prueba-Offset-Sensibilidad'!B1216</f>
        <v>8.3803710937500053E-2</v>
      </c>
      <c r="C1216" s="4">
        <f>'Prueba-Offset-Sensibilidad'!C1216</f>
        <v>6.3337402343750002E-2</v>
      </c>
      <c r="D1216" s="4">
        <f>'Prueba-Offset-Sensibilidad'!D1216</f>
        <v>-20.896717557251911</v>
      </c>
      <c r="E1216" s="4">
        <f>'Prueba-Offset-Sensibilidad'!E1216</f>
        <v>-250.2085496183206</v>
      </c>
      <c r="F1216" s="4">
        <f>'Prueba-Offset-Sensibilidad'!F1216</f>
        <v>-2.105648854961832</v>
      </c>
      <c r="G1216" s="13">
        <f t="shared" si="37"/>
        <v>0.39887805065051202</v>
      </c>
      <c r="H1216" s="13">
        <f t="shared" si="38"/>
        <v>251.08848014967069</v>
      </c>
    </row>
    <row r="1217" spans="1:8" x14ac:dyDescent="0.25">
      <c r="A1217" s="4">
        <f>'Prueba-Offset-Sensibilidad'!A1217</f>
        <v>-0.38650634765625003</v>
      </c>
      <c r="B1217" s="4">
        <f>'Prueba-Offset-Sensibilidad'!B1217</f>
        <v>9.7719726562500053E-2</v>
      </c>
      <c r="C1217" s="4">
        <f>'Prueba-Offset-Sensibilidad'!C1217</f>
        <v>3.9167480468750002E-2</v>
      </c>
      <c r="D1217" s="4">
        <f>'Prueba-Offset-Sensibilidad'!D1217</f>
        <v>-21.339465648854965</v>
      </c>
      <c r="E1217" s="4">
        <f>'Prueba-Offset-Sensibilidad'!E1217</f>
        <v>-250.2085496183206</v>
      </c>
      <c r="F1217" s="4">
        <f>'Prueba-Offset-Sensibilidad'!F1217</f>
        <v>-2.4949618320610685</v>
      </c>
      <c r="G1217" s="13">
        <f t="shared" si="37"/>
        <v>0.40058756004685631</v>
      </c>
      <c r="H1217" s="13">
        <f t="shared" si="38"/>
        <v>251.12928130910123</v>
      </c>
    </row>
    <row r="1218" spans="1:8" x14ac:dyDescent="0.25">
      <c r="A1218" s="4">
        <f>'Prueba-Offset-Sensibilidad'!A1218</f>
        <v>-0.37454345703125003</v>
      </c>
      <c r="B1218" s="4">
        <f>'Prueba-Offset-Sensibilidad'!B1218</f>
        <v>9.4545898437500053E-2</v>
      </c>
      <c r="C1218" s="4">
        <f>'Prueba-Offset-Sensibilidad'!C1218</f>
        <v>5.6013183593750002E-2</v>
      </c>
      <c r="D1218" s="4">
        <f>'Prueba-Offset-Sensibilidad'!D1218</f>
        <v>-23.140992366412217</v>
      </c>
      <c r="E1218" s="4">
        <f>'Prueba-Offset-Sensibilidad'!E1218</f>
        <v>-250.2085496183206</v>
      </c>
      <c r="F1218" s="4">
        <f>'Prueba-Offset-Sensibilidad'!F1218</f>
        <v>9.282442748091603E-2</v>
      </c>
      <c r="G1218" s="13">
        <f t="shared" si="37"/>
        <v>0.39033217245389995</v>
      </c>
      <c r="H1218" s="13">
        <f t="shared" si="38"/>
        <v>251.2764064654306</v>
      </c>
    </row>
    <row r="1219" spans="1:8" x14ac:dyDescent="0.25">
      <c r="A1219" s="4">
        <f>'Prueba-Offset-Sensibilidad'!A1219</f>
        <v>-0.37307861328125003</v>
      </c>
      <c r="B1219" s="4">
        <f>'Prueba-Offset-Sensibilidad'!B1219</f>
        <v>8.3315429687500053E-2</v>
      </c>
      <c r="C1219" s="4">
        <f>'Prueba-Offset-Sensibilidad'!C1219</f>
        <v>2.8913574218750002E-2</v>
      </c>
      <c r="D1219" s="4">
        <f>'Prueba-Offset-Sensibilidad'!D1219</f>
        <v>-25.125725190839695</v>
      </c>
      <c r="E1219" s="4">
        <f>'Prueba-Offset-Sensibilidad'!E1219</f>
        <v>-250.2085496183206</v>
      </c>
      <c r="F1219" s="4">
        <f>'Prueba-Offset-Sensibilidad'!F1219</f>
        <v>-0.1667175572519084</v>
      </c>
      <c r="G1219" s="13">
        <f t="shared" ref="G1219:G1282" si="39">SQRT(POWER(A1219,2)+POWER(B1219,2)+POWER(C1219,2))</f>
        <v>0.38336028391837418</v>
      </c>
      <c r="H1219" s="13">
        <f t="shared" si="38"/>
        <v>251.46699219423033</v>
      </c>
    </row>
    <row r="1220" spans="1:8" x14ac:dyDescent="0.25">
      <c r="A1220" s="4">
        <f>'Prueba-Offset-Sensibilidad'!A1220</f>
        <v>-0.36917236328125003</v>
      </c>
      <c r="B1220" s="4">
        <f>'Prueba-Offset-Sensibilidad'!B1220</f>
        <v>5.7436523437500053E-2</v>
      </c>
      <c r="C1220" s="4">
        <f>'Prueba-Offset-Sensibilidad'!C1220</f>
        <v>7.3347167968750002E-2</v>
      </c>
      <c r="D1220" s="4">
        <f>'Prueba-Offset-Sensibilidad'!D1220</f>
        <v>-25.606641221374048</v>
      </c>
      <c r="E1220" s="4">
        <f>'Prueba-Offset-Sensibilidad'!E1220</f>
        <v>-250.2085496183206</v>
      </c>
      <c r="F1220" s="4">
        <f>'Prueba-Offset-Sensibilidad'!F1220</f>
        <v>-2.5102290076335878</v>
      </c>
      <c r="G1220" s="13">
        <f t="shared" si="39"/>
        <v>0.38074531524929595</v>
      </c>
      <c r="H1220" s="13">
        <f t="shared" si="38"/>
        <v>251.52796986898801</v>
      </c>
    </row>
    <row r="1221" spans="1:8" x14ac:dyDescent="0.25">
      <c r="A1221" s="4">
        <f>'Prueba-Offset-Sensibilidad'!A1221</f>
        <v>-0.38968017578125003</v>
      </c>
      <c r="B1221" s="4">
        <f>'Prueba-Offset-Sensibilidad'!B1221</f>
        <v>6.0610351562500053E-2</v>
      </c>
      <c r="C1221" s="4">
        <f>'Prueba-Offset-Sensibilidad'!C1221</f>
        <v>1.8415527343750002E-2</v>
      </c>
      <c r="D1221" s="4">
        <f>'Prueba-Offset-Sensibilidad'!D1221</f>
        <v>-29.950152671755728</v>
      </c>
      <c r="E1221" s="4">
        <f>'Prueba-Offset-Sensibilidad'!E1221</f>
        <v>-250.2085496183206</v>
      </c>
      <c r="F1221" s="4">
        <f>'Prueba-Offset-Sensibilidad'!F1221</f>
        <v>-1.8995419847328245</v>
      </c>
      <c r="G1221" s="13">
        <f t="shared" si="39"/>
        <v>0.39479537201034182</v>
      </c>
      <c r="H1221" s="13">
        <f t="shared" si="38"/>
        <v>252.00186151478491</v>
      </c>
    </row>
    <row r="1222" spans="1:8" x14ac:dyDescent="0.25">
      <c r="A1222" s="4">
        <f>'Prueba-Offset-Sensibilidad'!A1222</f>
        <v>-0.38577392578125003</v>
      </c>
      <c r="B1222" s="4">
        <f>'Prueba-Offset-Sensibilidad'!B1222</f>
        <v>5.0844726562500053E-2</v>
      </c>
      <c r="C1222" s="4">
        <f>'Prueba-Offset-Sensibilidad'!C1222</f>
        <v>4.6247558593750002E-2</v>
      </c>
      <c r="D1222" s="4">
        <f>'Prueba-Offset-Sensibilidad'!D1222</f>
        <v>-31.140992366412217</v>
      </c>
      <c r="E1222" s="4">
        <f>'Prueba-Offset-Sensibilidad'!E1222</f>
        <v>-250.2085496183206</v>
      </c>
      <c r="F1222" s="4">
        <f>'Prueba-Offset-Sensibilidad'!F1222</f>
        <v>-5.487328244274809</v>
      </c>
      <c r="G1222" s="13">
        <f t="shared" si="39"/>
        <v>0.39184887993686435</v>
      </c>
      <c r="H1222" s="13">
        <f t="shared" si="38"/>
        <v>252.198712286421</v>
      </c>
    </row>
    <row r="1223" spans="1:8" x14ac:dyDescent="0.25">
      <c r="A1223" s="4">
        <f>'Prueba-Offset-Sensibilidad'!A1223</f>
        <v>-0.39114501953125003</v>
      </c>
      <c r="B1223" s="4">
        <f>'Prueba-Offset-Sensibilidad'!B1223</f>
        <v>5.2309570312500053E-2</v>
      </c>
      <c r="C1223" s="4">
        <f>'Prueba-Offset-Sensibilidad'!C1223</f>
        <v>1.0114746093750002E-2</v>
      </c>
      <c r="D1223" s="4">
        <f>'Prueba-Offset-Sensibilidad'!D1223</f>
        <v>-29.850916030534353</v>
      </c>
      <c r="E1223" s="4">
        <f>'Prueba-Offset-Sensibilidad'!E1223</f>
        <v>-249.34595419847329</v>
      </c>
      <c r="F1223" s="4">
        <f>'Prueba-Offset-Sensibilidad'!F1223</f>
        <v>-9.1514503816793891</v>
      </c>
      <c r="G1223" s="13">
        <f t="shared" si="39"/>
        <v>0.39475691955800013</v>
      </c>
      <c r="H1223" s="13">
        <f t="shared" si="38"/>
        <v>251.29311790635552</v>
      </c>
    </row>
    <row r="1224" spans="1:8" x14ac:dyDescent="0.25">
      <c r="A1224" s="4">
        <f>'Prueba-Offset-Sensibilidad'!A1224</f>
        <v>-0.38772705078125003</v>
      </c>
      <c r="B1224" s="4">
        <f>'Prueba-Offset-Sensibilidad'!B1224</f>
        <v>6.3784179687500053E-2</v>
      </c>
      <c r="C1224" s="4">
        <f>'Prueba-Offset-Sensibilidad'!C1224</f>
        <v>3.0622558593750002E-2</v>
      </c>
      <c r="D1224" s="4">
        <f>'Prueba-Offset-Sensibilidad'!D1224</f>
        <v>-28.469236641221375</v>
      </c>
      <c r="E1224" s="4">
        <f>'Prueba-Offset-Sensibilidad'!E1224</f>
        <v>-248.1169465648855</v>
      </c>
      <c r="F1224" s="4">
        <f>'Prueba-Offset-Sensibilidad'!F1224</f>
        <v>-7.6170992366412218</v>
      </c>
      <c r="G1224" s="13">
        <f t="shared" si="39"/>
        <v>0.39412996407373163</v>
      </c>
      <c r="H1224" s="13">
        <f t="shared" si="38"/>
        <v>249.86103499424823</v>
      </c>
    </row>
    <row r="1225" spans="1:8" x14ac:dyDescent="0.25">
      <c r="A1225" s="4">
        <f>'Prueba-Offset-Sensibilidad'!A1225</f>
        <v>-0.39480712890625003</v>
      </c>
      <c r="B1225" s="4">
        <f>'Prueba-Offset-Sensibilidad'!B1225</f>
        <v>5.4750976562500053E-2</v>
      </c>
      <c r="C1225" s="4">
        <f>'Prueba-Offset-Sensibilidad'!C1225</f>
        <v>-1.4543457031249998E-2</v>
      </c>
      <c r="D1225" s="4">
        <f>'Prueba-Offset-Sensibilidad'!D1225</f>
        <v>-26.637175572519087</v>
      </c>
      <c r="E1225" s="4">
        <f>'Prueba-Offset-Sensibilidad'!E1225</f>
        <v>-247.10931297709922</v>
      </c>
      <c r="F1225" s="4">
        <f>'Prueba-Offset-Sensibilidad'!F1225</f>
        <v>-7.159083969465649</v>
      </c>
      <c r="G1225" s="13">
        <f t="shared" si="39"/>
        <v>0.39885066204303032</v>
      </c>
      <c r="H1225" s="13">
        <f t="shared" si="38"/>
        <v>248.64393048248141</v>
      </c>
    </row>
    <row r="1226" spans="1:8" x14ac:dyDescent="0.25">
      <c r="A1226" s="4">
        <f>'Prueba-Offset-Sensibilidad'!A1226</f>
        <v>-0.38528564453125003</v>
      </c>
      <c r="B1226" s="4">
        <f>'Prueba-Offset-Sensibilidad'!B1226</f>
        <v>5.1333007812500053E-2</v>
      </c>
      <c r="C1226" s="4">
        <f>'Prueba-Offset-Sensibilidad'!C1226</f>
        <v>2.0581054687500017E-3</v>
      </c>
      <c r="D1226" s="4">
        <f>'Prueba-Offset-Sensibilidad'!D1226</f>
        <v>-28.057022900763361</v>
      </c>
      <c r="E1226" s="4">
        <f>'Prueba-Offset-Sensibilidad'!E1226</f>
        <v>-243.1169465648855</v>
      </c>
      <c r="F1226" s="4">
        <f>'Prueba-Offset-Sensibilidad'!F1226</f>
        <v>-5.2048854961832065</v>
      </c>
      <c r="G1226" s="13">
        <f t="shared" si="39"/>
        <v>0.38869569250386532</v>
      </c>
      <c r="H1226" s="13">
        <f t="shared" si="38"/>
        <v>244.7859004806358</v>
      </c>
    </row>
    <row r="1227" spans="1:8" x14ac:dyDescent="0.25">
      <c r="A1227" s="4">
        <f>'Prueba-Offset-Sensibilidad'!A1227</f>
        <v>-0.38870361328125003</v>
      </c>
      <c r="B1227" s="4">
        <f>'Prueba-Offset-Sensibilidad'!B1227</f>
        <v>3.4243164062500053E-2</v>
      </c>
      <c r="C1227" s="4">
        <f>'Prueba-Offset-Sensibilidad'!C1227</f>
        <v>1.8139648437500017E-3</v>
      </c>
      <c r="D1227" s="4">
        <f>'Prueba-Offset-Sensibilidad'!D1227</f>
        <v>-30.125725190839695</v>
      </c>
      <c r="E1227" s="4">
        <f>'Prueba-Offset-Sensibilidad'!E1227</f>
        <v>-239.52916030534351</v>
      </c>
      <c r="F1227" s="4">
        <f>'Prueba-Offset-Sensibilidad'!F1227</f>
        <v>-7.0827480916030536</v>
      </c>
      <c r="G1227" s="13">
        <f t="shared" si="39"/>
        <v>0.3902132541718249</v>
      </c>
      <c r="H1227" s="13">
        <f t="shared" si="38"/>
        <v>241.5200680593355</v>
      </c>
    </row>
    <row r="1228" spans="1:8" x14ac:dyDescent="0.25">
      <c r="A1228" s="4">
        <f>'Prueba-Offset-Sensibilidad'!A1228</f>
        <v>-0.39163330078125003</v>
      </c>
      <c r="B1228" s="4">
        <f>'Prueba-Offset-Sensibilidad'!B1228</f>
        <v>4.1079101562500053E-2</v>
      </c>
      <c r="C1228" s="4">
        <f>'Prueba-Offset-Sensibilidad'!C1228</f>
        <v>-4.7258300781249998E-2</v>
      </c>
      <c r="D1228" s="4">
        <f>'Prueba-Offset-Sensibilidad'!D1228</f>
        <v>-32.698244274809163</v>
      </c>
      <c r="E1228" s="4">
        <f>'Prueba-Offset-Sensibilidad'!E1228</f>
        <v>-235.92610687022901</v>
      </c>
      <c r="F1228" s="4">
        <f>'Prueba-Offset-Sensibilidad'!F1228</f>
        <v>-9.9606106870228999</v>
      </c>
      <c r="G1228" s="13">
        <f t="shared" si="39"/>
        <v>0.39660746571229633</v>
      </c>
      <c r="H1228" s="13">
        <f t="shared" si="38"/>
        <v>238.38942268241735</v>
      </c>
    </row>
    <row r="1229" spans="1:8" x14ac:dyDescent="0.25">
      <c r="A1229" s="4">
        <f>'Prueba-Offset-Sensibilidad'!A1229</f>
        <v>-0.36673095703125003</v>
      </c>
      <c r="B1229" s="4">
        <f>'Prueba-Offset-Sensibilidad'!B1229</f>
        <v>4.7670898437500053E-2</v>
      </c>
      <c r="C1229" s="4">
        <f>'Prueba-Offset-Sensibilidad'!C1229</f>
        <v>-6.6789550781249998E-2</v>
      </c>
      <c r="D1229" s="4">
        <f>'Prueba-Offset-Sensibilidad'!D1229</f>
        <v>-33.621908396946566</v>
      </c>
      <c r="E1229" s="4">
        <f>'Prueba-Offset-Sensibilidad'!E1229</f>
        <v>-228.91083969465649</v>
      </c>
      <c r="F1229" s="4">
        <f>'Prueba-Offset-Sensibilidad'!F1229</f>
        <v>-9.4338931297709916</v>
      </c>
      <c r="G1229" s="13">
        <f t="shared" si="39"/>
        <v>0.37579908660939582</v>
      </c>
      <c r="H1229" s="13">
        <f t="shared" si="38"/>
        <v>231.55907149915186</v>
      </c>
    </row>
    <row r="1230" spans="1:8" x14ac:dyDescent="0.25">
      <c r="A1230" s="4">
        <f>'Prueba-Offset-Sensibilidad'!A1230</f>
        <v>-0.31961181640625003</v>
      </c>
      <c r="B1230" s="4">
        <f>'Prueba-Offset-Sensibilidad'!B1230</f>
        <v>5.0112304687500053E-2</v>
      </c>
      <c r="C1230" s="4">
        <f>'Prueba-Offset-Sensibilidad'!C1230</f>
        <v>-5.0187988281249998E-2</v>
      </c>
      <c r="D1230" s="4">
        <f>'Prueba-Offset-Sensibilidad'!D1230</f>
        <v>-35.27076335877863</v>
      </c>
      <c r="E1230" s="4">
        <f>'Prueba-Offset-Sensibilidad'!E1230</f>
        <v>-226.69709923664121</v>
      </c>
      <c r="F1230" s="4">
        <f>'Prueba-Offset-Sensibilidad'!F1230</f>
        <v>-7.2201526717557254</v>
      </c>
      <c r="G1230" s="13">
        <f t="shared" si="39"/>
        <v>0.32738630153889181</v>
      </c>
      <c r="H1230" s="13">
        <f t="shared" si="38"/>
        <v>229.53808432332525</v>
      </c>
    </row>
    <row r="1231" spans="1:8" x14ac:dyDescent="0.25">
      <c r="A1231" s="4">
        <f>'Prueba-Offset-Sensibilidad'!A1231</f>
        <v>-0.32351806640625003</v>
      </c>
      <c r="B1231" s="4">
        <f>'Prueba-Offset-Sensibilidad'!B1231</f>
        <v>5.0600585937500053E-2</v>
      </c>
      <c r="C1231" s="4">
        <f>'Prueba-Offset-Sensibilidad'!C1231</f>
        <v>-8.5832519531249998E-2</v>
      </c>
      <c r="D1231" s="4">
        <f>'Prueba-Offset-Sensibilidad'!D1231</f>
        <v>-36.980687022900767</v>
      </c>
      <c r="E1231" s="4">
        <f>'Prueba-Offset-Sensibilidad'!E1231</f>
        <v>-221.59786259541985</v>
      </c>
      <c r="F1231" s="4">
        <f>'Prueba-Offset-Sensibilidad'!F1231</f>
        <v>-8.5636641221374035</v>
      </c>
      <c r="G1231" s="13">
        <f t="shared" si="39"/>
        <v>0.33851378110431418</v>
      </c>
      <c r="H1231" s="13">
        <f t="shared" si="38"/>
        <v>224.82553294219298</v>
      </c>
    </row>
    <row r="1232" spans="1:8" x14ac:dyDescent="0.25">
      <c r="A1232" s="4">
        <f>'Prueba-Offset-Sensibilidad'!A1232</f>
        <v>-0.32742431640625003</v>
      </c>
      <c r="B1232" s="4">
        <f>'Prueba-Offset-Sensibilidad'!B1232</f>
        <v>6.4272460937500053E-2</v>
      </c>
      <c r="C1232" s="4">
        <f>'Prueba-Offset-Sensibilidad'!C1232</f>
        <v>-9.2912597656249998E-2</v>
      </c>
      <c r="D1232" s="4">
        <f>'Prueba-Offset-Sensibilidad'!D1232</f>
        <v>-38.858549618320616</v>
      </c>
      <c r="E1232" s="4">
        <f>'Prueba-Offset-Sensibilidad'!E1232</f>
        <v>-219.16274809160305</v>
      </c>
      <c r="F1232" s="4">
        <f>'Prueba-Offset-Sensibilidad'!F1232</f>
        <v>-8.5865648854961822</v>
      </c>
      <c r="G1232" s="13">
        <f t="shared" si="39"/>
        <v>0.34636741043622277</v>
      </c>
      <c r="H1232" s="13">
        <f t="shared" si="38"/>
        <v>222.74655132242964</v>
      </c>
    </row>
    <row r="1233" spans="1:8" x14ac:dyDescent="0.25">
      <c r="A1233" s="4">
        <f>'Prueba-Offset-Sensibilidad'!A1233</f>
        <v>-0.33108642578125003</v>
      </c>
      <c r="B1233" s="4">
        <f>'Prueba-Offset-Sensibilidad'!B1233</f>
        <v>6.8178710937500053E-2</v>
      </c>
      <c r="C1233" s="4">
        <f>'Prueba-Offset-Sensibilidad'!C1233</f>
        <v>-0.10829345703125</v>
      </c>
      <c r="D1233" s="4">
        <f>'Prueba-Offset-Sensibilidad'!D1233</f>
        <v>-42.614274809160307</v>
      </c>
      <c r="E1233" s="4">
        <f>'Prueba-Offset-Sensibilidad'!E1233</f>
        <v>-212.34595419847329</v>
      </c>
      <c r="F1233" s="4">
        <f>'Prueba-Offset-Sensibilidad'!F1233</f>
        <v>-6.1819847328244277</v>
      </c>
      <c r="G1233" s="13">
        <f t="shared" si="39"/>
        <v>0.35495637872488156</v>
      </c>
      <c r="H1233" s="13">
        <f t="shared" si="38"/>
        <v>216.66794321543651</v>
      </c>
    </row>
    <row r="1234" spans="1:8" x14ac:dyDescent="0.25">
      <c r="A1234" s="4">
        <f>'Prueba-Offset-Sensibilidad'!A1234</f>
        <v>-0.29422119140625003</v>
      </c>
      <c r="B1234" s="4">
        <f>'Prueba-Offset-Sensibilidad'!B1234</f>
        <v>6.5249023437500053E-2</v>
      </c>
      <c r="C1234" s="4">
        <f>'Prueba-Offset-Sensibilidad'!C1234</f>
        <v>-0.12562744140624998</v>
      </c>
      <c r="D1234" s="4">
        <f>'Prueba-Offset-Sensibilidad'!D1234</f>
        <v>-47.667709923664127</v>
      </c>
      <c r="E1234" s="4">
        <f>'Prueba-Offset-Sensibilidad'!E1234</f>
        <v>-208.17801526717557</v>
      </c>
      <c r="F1234" s="4">
        <f>'Prueba-Offset-Sensibilidad'!F1234</f>
        <v>-5.4186259541984736</v>
      </c>
      <c r="G1234" s="13">
        <f t="shared" si="39"/>
        <v>0.3265054342064484</v>
      </c>
      <c r="H1234" s="13">
        <f t="shared" si="38"/>
        <v>213.63440293449574</v>
      </c>
    </row>
    <row r="1235" spans="1:8" x14ac:dyDescent="0.25">
      <c r="A1235" s="4">
        <f>'Prueba-Offset-Sensibilidad'!A1235</f>
        <v>-0.25271728515625003</v>
      </c>
      <c r="B1235" s="4">
        <f>'Prueba-Offset-Sensibilidad'!B1235</f>
        <v>6.7690429687500053E-2</v>
      </c>
      <c r="C1235" s="4">
        <f>'Prueba-Offset-Sensibilidad'!C1235</f>
        <v>-0.14637939453124998</v>
      </c>
      <c r="D1235" s="4">
        <f>'Prueba-Offset-Sensibilidad'!D1235</f>
        <v>-52.34709923664122</v>
      </c>
      <c r="E1235" s="4">
        <f>'Prueba-Offset-Sensibilidad'!E1235</f>
        <v>-201.0024427480916</v>
      </c>
      <c r="F1235" s="4">
        <f>'Prueba-Offset-Sensibilidad'!F1235</f>
        <v>-4.9758778625954205</v>
      </c>
      <c r="G1235" s="13">
        <f t="shared" si="39"/>
        <v>0.29979150693666945</v>
      </c>
      <c r="H1235" s="13">
        <f t="shared" si="38"/>
        <v>207.76660017840709</v>
      </c>
    </row>
    <row r="1236" spans="1:8" x14ac:dyDescent="0.25">
      <c r="A1236" s="4">
        <f>'Prueba-Offset-Sensibilidad'!A1236</f>
        <v>-0.22146728515625</v>
      </c>
      <c r="B1236" s="4">
        <f>'Prueba-Offset-Sensibilidad'!B1236</f>
        <v>7.3305664062500053E-2</v>
      </c>
      <c r="C1236" s="4">
        <f>'Prueba-Offset-Sensibilidad'!C1236</f>
        <v>-0.13881103515624998</v>
      </c>
      <c r="D1236" s="4">
        <f>'Prueba-Offset-Sensibilidad'!D1236</f>
        <v>-56.301297709923666</v>
      </c>
      <c r="E1236" s="4">
        <f>'Prueba-Offset-Sensibilidad'!E1236</f>
        <v>-197.03297709923663</v>
      </c>
      <c r="F1236" s="4">
        <f>'Prueba-Offset-Sensibilidad'!F1236</f>
        <v>-7.4491603053435114</v>
      </c>
      <c r="G1236" s="13">
        <f t="shared" si="39"/>
        <v>0.27145898817182962</v>
      </c>
      <c r="H1236" s="13">
        <f t="shared" si="38"/>
        <v>205.05443223121139</v>
      </c>
    </row>
    <row r="1237" spans="1:8" x14ac:dyDescent="0.25">
      <c r="A1237" s="4">
        <f>'Prueba-Offset-Sensibilidad'!A1237</f>
        <v>-0.23220947265625</v>
      </c>
      <c r="B1237" s="4">
        <f>'Prueba-Offset-Sensibilidad'!B1237</f>
        <v>0.10724121093750005</v>
      </c>
      <c r="C1237" s="4">
        <f>'Prueba-Offset-Sensibilidad'!C1237</f>
        <v>-0.16639892578124998</v>
      </c>
      <c r="D1237" s="4">
        <f>'Prueba-Offset-Sensibilidad'!D1237</f>
        <v>-57.728778625954199</v>
      </c>
      <c r="E1237" s="4">
        <f>'Prueba-Offset-Sensibilidad'!E1237</f>
        <v>-188.16274809160305</v>
      </c>
      <c r="F1237" s="4">
        <f>'Prueba-Offset-Sensibilidad'!F1237</f>
        <v>-8.9224427480916031</v>
      </c>
      <c r="G1237" s="13">
        <f t="shared" si="39"/>
        <v>0.30514016290188523</v>
      </c>
      <c r="H1237" s="13">
        <f t="shared" si="38"/>
        <v>197.02142430614359</v>
      </c>
    </row>
    <row r="1238" spans="1:8" x14ac:dyDescent="0.25">
      <c r="A1238" s="4">
        <f>'Prueba-Offset-Sensibilidad'!A1238</f>
        <v>-0.23220947265625</v>
      </c>
      <c r="B1238" s="4">
        <f>'Prueba-Offset-Sensibilidad'!B1238</f>
        <v>0.10626464843750005</v>
      </c>
      <c r="C1238" s="4">
        <f>'Prueba-Offset-Sensibilidad'!C1238</f>
        <v>-0.20375244140624998</v>
      </c>
      <c r="D1238" s="4">
        <f>'Prueba-Offset-Sensibilidad'!D1238</f>
        <v>-58.835648854961832</v>
      </c>
      <c r="E1238" s="4">
        <f>'Prueba-Offset-Sensibilidad'!E1238</f>
        <v>-180.87267175572518</v>
      </c>
      <c r="F1238" s="4">
        <f>'Prueba-Offset-Sensibilidad'!F1238</f>
        <v>-7.0827480916030536</v>
      </c>
      <c r="G1238" s="13">
        <f t="shared" si="39"/>
        <v>0.32669323849422799</v>
      </c>
      <c r="H1238" s="13">
        <f t="shared" si="38"/>
        <v>190.3331875547924</v>
      </c>
    </row>
    <row r="1239" spans="1:8" x14ac:dyDescent="0.25">
      <c r="A1239" s="4">
        <f>'Prueba-Offset-Sensibilidad'!A1239</f>
        <v>-0.19925048828125</v>
      </c>
      <c r="B1239" s="4">
        <f>'Prueba-Offset-Sensibilidad'!B1239</f>
        <v>9.3569335937500053E-2</v>
      </c>
      <c r="C1239" s="4">
        <f>'Prueba-Offset-Sensibilidad'!C1239</f>
        <v>-0.20155517578124998</v>
      </c>
      <c r="D1239" s="4">
        <f>'Prueba-Offset-Sensibilidad'!D1239</f>
        <v>-59.805114503816796</v>
      </c>
      <c r="E1239" s="4">
        <f>'Prueba-Offset-Sensibilidad'!E1239</f>
        <v>-169.44519083969465</v>
      </c>
      <c r="F1239" s="4">
        <f>'Prueba-Offset-Sensibilidad'!F1239</f>
        <v>-7.1132824427480914</v>
      </c>
      <c r="G1239" s="13">
        <f t="shared" si="39"/>
        <v>0.29846350964952462</v>
      </c>
      <c r="H1239" s="13">
        <f t="shared" si="38"/>
        <v>179.83026221030065</v>
      </c>
    </row>
    <row r="1240" spans="1:8" x14ac:dyDescent="0.25">
      <c r="A1240" s="4">
        <f>'Prueba-Offset-Sensibilidad'!A1240</f>
        <v>-0.14456298828125</v>
      </c>
      <c r="B1240" s="4">
        <f>'Prueba-Offset-Sensibilidad'!B1240</f>
        <v>0.10919433593750005</v>
      </c>
      <c r="C1240" s="4">
        <f>'Prueba-Offset-Sensibilidad'!C1240</f>
        <v>-0.17372314453124998</v>
      </c>
      <c r="D1240" s="4">
        <f>'Prueba-Offset-Sensibilidad'!D1240</f>
        <v>-58.530305343511451</v>
      </c>
      <c r="E1240" s="4">
        <f>'Prueba-Offset-Sensibilidad'!E1240</f>
        <v>-163.21618320610688</v>
      </c>
      <c r="F1240" s="4">
        <f>'Prueba-Offset-Sensibilidad'!F1240</f>
        <v>-8.6552671755725186</v>
      </c>
      <c r="G1240" s="13">
        <f t="shared" si="39"/>
        <v>0.25100117833879187</v>
      </c>
      <c r="H1240" s="13">
        <f t="shared" si="38"/>
        <v>173.60942587847779</v>
      </c>
    </row>
    <row r="1241" spans="1:8" x14ac:dyDescent="0.25">
      <c r="A1241" s="4">
        <f>'Prueba-Offset-Sensibilidad'!A1241</f>
        <v>-0.13479736328125</v>
      </c>
      <c r="B1241" s="4">
        <f>'Prueba-Offset-Sensibilidad'!B1241</f>
        <v>0.10187011718750005</v>
      </c>
      <c r="C1241" s="4">
        <f>'Prueba-Offset-Sensibilidad'!C1241</f>
        <v>-0.24281494140624998</v>
      </c>
      <c r="D1241" s="4">
        <f>'Prueba-Offset-Sensibilidad'!D1241</f>
        <v>-55.171526717557256</v>
      </c>
      <c r="E1241" s="4">
        <f>'Prueba-Offset-Sensibilidad'!E1241</f>
        <v>-149.56732824427482</v>
      </c>
      <c r="F1241" s="4">
        <f>'Prueba-Offset-Sensibilidad'!F1241</f>
        <v>-8.0827480916030527</v>
      </c>
      <c r="G1241" s="13">
        <f t="shared" si="39"/>
        <v>0.29581572928681954</v>
      </c>
      <c r="H1241" s="13">
        <f t="shared" si="38"/>
        <v>159.62334996857163</v>
      </c>
    </row>
    <row r="1242" spans="1:8" x14ac:dyDescent="0.25">
      <c r="A1242" s="4">
        <f>'Prueba-Offset-Sensibilidad'!A1242</f>
        <v>-0.10769775390625</v>
      </c>
      <c r="B1242" s="4">
        <f>'Prueba-Offset-Sensibilidad'!B1242</f>
        <v>0.10235839843750005</v>
      </c>
      <c r="C1242" s="4">
        <f>'Prueba-Offset-Sensibilidad'!C1242</f>
        <v>-0.16761962890624998</v>
      </c>
      <c r="D1242" s="4">
        <f>'Prueba-Offset-Sensibilidad'!D1242</f>
        <v>-50.652442748091602</v>
      </c>
      <c r="E1242" s="4">
        <f>'Prueba-Offset-Sensibilidad'!E1242</f>
        <v>-142.33832061068702</v>
      </c>
      <c r="F1242" s="4">
        <f>'Prueba-Offset-Sensibilidad'!F1242</f>
        <v>-7.8919083969465644</v>
      </c>
      <c r="G1242" s="13">
        <f t="shared" si="39"/>
        <v>0.22399193718035959</v>
      </c>
      <c r="H1242" s="13">
        <f t="shared" si="38"/>
        <v>151.28829990704907</v>
      </c>
    </row>
    <row r="1243" spans="1:8" x14ac:dyDescent="0.25">
      <c r="A1243" s="4">
        <f>'Prueba-Offset-Sensibilidad'!A1243</f>
        <v>-0.11209228515625</v>
      </c>
      <c r="B1243" s="4">
        <f>'Prueba-Offset-Sensibilidad'!B1243</f>
        <v>8.7221679687500053E-2</v>
      </c>
      <c r="C1243" s="4">
        <f>'Prueba-Offset-Sensibilidad'!C1243</f>
        <v>-0.24281494140624998</v>
      </c>
      <c r="D1243" s="4">
        <f>'Prueba-Offset-Sensibilidad'!D1243</f>
        <v>-44.828015267175573</v>
      </c>
      <c r="E1243" s="4">
        <f>'Prueba-Offset-Sensibilidad'!E1243</f>
        <v>-127.36885496183206</v>
      </c>
      <c r="F1243" s="4">
        <f>'Prueba-Offset-Sensibilidad'!F1243</f>
        <v>-7.4186259541984736</v>
      </c>
      <c r="G1243" s="13">
        <f t="shared" si="39"/>
        <v>0.28130303512258725</v>
      </c>
      <c r="H1243" s="13">
        <f t="shared" si="38"/>
        <v>135.23095865270884</v>
      </c>
    </row>
    <row r="1244" spans="1:8" x14ac:dyDescent="0.25">
      <c r="A1244" s="4">
        <f>'Prueba-Offset-Sensibilidad'!A1244</f>
        <v>-8.3039550781249999E-2</v>
      </c>
      <c r="B1244" s="4">
        <f>'Prueba-Offset-Sensibilidad'!B1244</f>
        <v>6.5249023437500053E-2</v>
      </c>
      <c r="C1244" s="4">
        <f>'Prueba-Offset-Sensibilidad'!C1244</f>
        <v>-0.21693603515624998</v>
      </c>
      <c r="D1244" s="4">
        <f>'Prueba-Offset-Sensibilidad'!D1244</f>
        <v>-38.911984732824429</v>
      </c>
      <c r="E1244" s="4">
        <f>'Prueba-Offset-Sensibilidad'!E1244</f>
        <v>-119.30778625954198</v>
      </c>
      <c r="F1244" s="4">
        <f>'Prueba-Offset-Sensibilidad'!F1244</f>
        <v>-7.8003053435114502</v>
      </c>
      <c r="G1244" s="13">
        <f t="shared" si="39"/>
        <v>0.24127628437708701</v>
      </c>
      <c r="H1244" s="13">
        <f t="shared" si="38"/>
        <v>125.7351787744867</v>
      </c>
    </row>
    <row r="1245" spans="1:8" x14ac:dyDescent="0.25">
      <c r="A1245" s="4">
        <f>'Prueba-Offset-Sensibilidad'!A1245</f>
        <v>-5.4963378906249999E-2</v>
      </c>
      <c r="B1245" s="4">
        <f>'Prueba-Offset-Sensibilidad'!B1245</f>
        <v>5.5971679687500053E-2</v>
      </c>
      <c r="C1245" s="4">
        <f>'Prueba-Offset-Sensibilidad'!C1245</f>
        <v>-0.26283447265624998</v>
      </c>
      <c r="D1245" s="4">
        <f>'Prueba-Offset-Sensibilidad'!D1245</f>
        <v>-32.148625954198472</v>
      </c>
      <c r="E1245" s="4">
        <f>'Prueba-Offset-Sensibilidad'!E1245</f>
        <v>-104.68946564885496</v>
      </c>
      <c r="F1245" s="4">
        <f>'Prueba-Offset-Sensibilidad'!F1245</f>
        <v>-9.5789312977099232</v>
      </c>
      <c r="G1245" s="13">
        <f t="shared" si="39"/>
        <v>0.27429138149843707</v>
      </c>
      <c r="H1245" s="13">
        <f t="shared" si="38"/>
        <v>109.93258976933089</v>
      </c>
    </row>
    <row r="1246" spans="1:8" x14ac:dyDescent="0.25">
      <c r="A1246" s="4">
        <f>'Prueba-Offset-Sensibilidad'!A1246</f>
        <v>-3.8605957031249999E-2</v>
      </c>
      <c r="B1246" s="4">
        <f>'Prueba-Offset-Sensibilidad'!B1246</f>
        <v>-2.2397460937499947E-2</v>
      </c>
      <c r="C1246" s="4">
        <f>'Prueba-Offset-Sensibilidad'!C1246</f>
        <v>-0.23817626953124998</v>
      </c>
      <c r="D1246" s="4">
        <f>'Prueba-Offset-Sensibilidad'!D1246</f>
        <v>-25.133358778625958</v>
      </c>
      <c r="E1246" s="4">
        <f>'Prueba-Offset-Sensibilidad'!E1246</f>
        <v>-92.353587786259538</v>
      </c>
      <c r="F1246" s="4">
        <f>'Prueba-Offset-Sensibilidad'!F1246</f>
        <v>-13.78503816793893</v>
      </c>
      <c r="G1246" s="13">
        <f t="shared" si="39"/>
        <v>0.24232210287666331</v>
      </c>
      <c r="H1246" s="13">
        <f t="shared" si="38"/>
        <v>96.700042284277288</v>
      </c>
    </row>
    <row r="1247" spans="1:8" x14ac:dyDescent="0.25">
      <c r="A1247" s="4">
        <f>'Prueba-Offset-Sensibilidad'!A1247</f>
        <v>-8.4260253906249999E-2</v>
      </c>
      <c r="B1247" s="4">
        <f>'Prueba-Offset-Sensibilidad'!B1247</f>
        <v>9.2348632812500053E-2</v>
      </c>
      <c r="C1247" s="4">
        <f>'Prueba-Offset-Sensibilidad'!C1247</f>
        <v>-0.30800048828124998</v>
      </c>
      <c r="D1247" s="4">
        <f>'Prueba-Offset-Sensibilidad'!D1247</f>
        <v>-16.018854961832062</v>
      </c>
      <c r="E1247" s="4">
        <f>'Prueba-Offset-Sensibilidad'!E1247</f>
        <v>-83.330687022900761</v>
      </c>
      <c r="F1247" s="4">
        <f>'Prueba-Offset-Sensibilidad'!F1247</f>
        <v>-9.1056488549618315</v>
      </c>
      <c r="G1247" s="13">
        <f t="shared" si="39"/>
        <v>0.33240391266074487</v>
      </c>
      <c r="H1247" s="13">
        <f t="shared" si="38"/>
        <v>85.343540792884383</v>
      </c>
    </row>
    <row r="1248" spans="1:8" x14ac:dyDescent="0.25">
      <c r="A1248" s="4">
        <f>'Prueba-Offset-Sensibilidad'!A1248</f>
        <v>-6.3020019531249999E-2</v>
      </c>
      <c r="B1248" s="4">
        <f>'Prueba-Offset-Sensibilidad'!B1248</f>
        <v>-3.0454101562499947E-2</v>
      </c>
      <c r="C1248" s="4">
        <f>'Prueba-Offset-Sensibilidad'!C1248</f>
        <v>-0.29213134765624998</v>
      </c>
      <c r="D1248" s="4">
        <f>'Prueba-Offset-Sensibilidad'!D1248</f>
        <v>-8.7440458015267186</v>
      </c>
      <c r="E1248" s="4">
        <f>'Prueba-Offset-Sensibilidad'!E1248</f>
        <v>-67.23145038167938</v>
      </c>
      <c r="F1248" s="4">
        <f>'Prueba-Offset-Sensibilidad'!F1248</f>
        <v>-11.036946564885495</v>
      </c>
      <c r="G1248" s="13">
        <f t="shared" si="39"/>
        <v>0.30039923343303487</v>
      </c>
      <c r="H1248" s="13">
        <f t="shared" si="38"/>
        <v>68.690177222653546</v>
      </c>
    </row>
    <row r="1249" spans="1:8" x14ac:dyDescent="0.25">
      <c r="A1249" s="4">
        <f>'Prueba-Offset-Sensibilidad'!A1249</f>
        <v>-0.10159423828125</v>
      </c>
      <c r="B1249" s="4">
        <f>'Prueba-Offset-Sensibilidad'!B1249</f>
        <v>-2.6220703124999467E-3</v>
      </c>
      <c r="C1249" s="4">
        <f>'Prueba-Offset-Sensibilidad'!C1249</f>
        <v>-0.36488525390624998</v>
      </c>
      <c r="D1249" s="4">
        <f>'Prueba-Offset-Sensibilidad'!D1249</f>
        <v>-3.04175572519084</v>
      </c>
      <c r="E1249" s="4">
        <f>'Prueba-Offset-Sensibilidad'!E1249</f>
        <v>-51.071145038167934</v>
      </c>
      <c r="F1249" s="4">
        <f>'Prueba-Offset-Sensibilidad'!F1249</f>
        <v>-9.2048854961832056</v>
      </c>
      <c r="G1249" s="13">
        <f t="shared" si="39"/>
        <v>0.37877369631865887</v>
      </c>
      <c r="H1249" s="13">
        <f t="shared" si="38"/>
        <v>51.983113127237395</v>
      </c>
    </row>
    <row r="1250" spans="1:8" x14ac:dyDescent="0.25">
      <c r="A1250" s="4">
        <f>'Prueba-Offset-Sensibilidad'!A1250</f>
        <v>-6.3752441406249999E-2</v>
      </c>
      <c r="B1250" s="4">
        <f>'Prueba-Offset-Sensibilidad'!B1250</f>
        <v>-3.6557617187499947E-2</v>
      </c>
      <c r="C1250" s="4">
        <f>'Prueba-Offset-Sensibilidad'!C1250</f>
        <v>-0.26088134765624998</v>
      </c>
      <c r="D1250" s="4">
        <f>'Prueba-Offset-Sensibilidad'!D1250</f>
        <v>1.9312977099236434E-2</v>
      </c>
      <c r="E1250" s="4">
        <f>'Prueba-Offset-Sensibilidad'!E1250</f>
        <v>-37.185648854961833</v>
      </c>
      <c r="F1250" s="4">
        <f>'Prueba-Offset-Sensibilidad'!F1250</f>
        <v>-4.3270229007633594</v>
      </c>
      <c r="G1250" s="13">
        <f t="shared" si="39"/>
        <v>0.27103488837163808</v>
      </c>
      <c r="H1250" s="13">
        <f t="shared" si="38"/>
        <v>37.436559416422597</v>
      </c>
    </row>
    <row r="1251" spans="1:8" x14ac:dyDescent="0.25">
      <c r="A1251" s="4">
        <f>'Prueba-Offset-Sensibilidad'!A1251</f>
        <v>-8.8898925781249999E-2</v>
      </c>
      <c r="B1251" s="4">
        <f>'Prueba-Offset-Sensibilidad'!B1251</f>
        <v>-4.8520507812499947E-2</v>
      </c>
      <c r="C1251" s="4">
        <f>'Prueba-Offset-Sensibilidad'!C1251</f>
        <v>-0.36073486328124998</v>
      </c>
      <c r="D1251" s="4">
        <f>'Prueba-Offset-Sensibilidad'!D1251</f>
        <v>2.4544274809160305</v>
      </c>
      <c r="E1251" s="4">
        <f>'Prueba-Offset-Sensibilidad'!E1251</f>
        <v>-22.330687022900765</v>
      </c>
      <c r="F1251" s="4">
        <f>'Prueba-Offset-Sensibilidad'!F1251</f>
        <v>-7.2125190839694655</v>
      </c>
      <c r="G1251" s="13">
        <f t="shared" si="39"/>
        <v>0.37468239919962237</v>
      </c>
      <c r="H1251" s="13">
        <f t="shared" si="38"/>
        <v>23.594580494478986</v>
      </c>
    </row>
    <row r="1252" spans="1:8" x14ac:dyDescent="0.25">
      <c r="A1252" s="4">
        <f>'Prueba-Offset-Sensibilidad'!A1252</f>
        <v>-7.8889160156249999E-2</v>
      </c>
      <c r="B1252" s="4">
        <f>'Prueba-Offset-Sensibilidad'!B1252</f>
        <v>-5.8774414062499947E-2</v>
      </c>
      <c r="C1252" s="4">
        <f>'Prueba-Offset-Sensibilidad'!C1252</f>
        <v>-0.29017822265624998</v>
      </c>
      <c r="D1252" s="4">
        <f>'Prueba-Offset-Sensibilidad'!D1252</f>
        <v>3.9429770992366411</v>
      </c>
      <c r="E1252" s="4">
        <f>'Prueba-Offset-Sensibilidad'!E1252</f>
        <v>-6.9032061068702291</v>
      </c>
      <c r="F1252" s="4">
        <f>'Prueba-Offset-Sensibilidad'!F1252</f>
        <v>-7.8613740458015258</v>
      </c>
      <c r="G1252" s="13">
        <f t="shared" si="39"/>
        <v>0.30640060744471254</v>
      </c>
      <c r="H1252" s="13">
        <f t="shared" si="38"/>
        <v>11.180452801520914</v>
      </c>
    </row>
    <row r="1253" spans="1:8" x14ac:dyDescent="0.25">
      <c r="A1253" s="4">
        <f>'Prueba-Offset-Sensibilidad'!A1253</f>
        <v>-0.10061767578125</v>
      </c>
      <c r="B1253" s="4">
        <f>'Prueba-Offset-Sensibilidad'!B1253</f>
        <v>-6.2192382812499947E-2</v>
      </c>
      <c r="C1253" s="4">
        <f>'Prueba-Offset-Sensibilidad'!C1253</f>
        <v>-0.32045166015624998</v>
      </c>
      <c r="D1253" s="4">
        <f>'Prueba-Offset-Sensibilidad'!D1253</f>
        <v>5.4544274809160305</v>
      </c>
      <c r="E1253" s="4">
        <f>'Prueba-Offset-Sensibilidad'!E1253</f>
        <v>2.3410687022900762</v>
      </c>
      <c r="F1253" s="4">
        <f>'Prueba-Offset-Sensibilidad'!F1253</f>
        <v>-7.701068702290077</v>
      </c>
      <c r="G1253" s="13">
        <f t="shared" si="39"/>
        <v>0.34158611748198142</v>
      </c>
      <c r="H1253" s="13">
        <f t="shared" si="38"/>
        <v>9.7230571823272687</v>
      </c>
    </row>
    <row r="1254" spans="1:8" x14ac:dyDescent="0.25">
      <c r="A1254" s="4">
        <f>'Prueba-Offset-Sensibilidad'!A1254</f>
        <v>-9.5979003906249999E-2</v>
      </c>
      <c r="B1254" s="4">
        <f>'Prueba-Offset-Sensibilidad'!B1254</f>
        <v>-7.9526367187499947E-2</v>
      </c>
      <c r="C1254" s="4">
        <f>'Prueba-Offset-Sensibilidad'!C1254</f>
        <v>-0.28651611328124998</v>
      </c>
      <c r="D1254" s="4">
        <f>'Prueba-Offset-Sensibilidad'!D1254</f>
        <v>6.7979389312977094</v>
      </c>
      <c r="E1254" s="4">
        <f>'Prueba-Offset-Sensibilidad'!E1254</f>
        <v>19.096793893129771</v>
      </c>
      <c r="F1254" s="4">
        <f>'Prueba-Offset-Sensibilidad'!F1254</f>
        <v>-7.0064122137404583</v>
      </c>
      <c r="G1254" s="13">
        <f t="shared" si="39"/>
        <v>0.31245462940828878</v>
      </c>
      <c r="H1254" s="13">
        <f t="shared" si="38"/>
        <v>21.447361675021543</v>
      </c>
    </row>
    <row r="1255" spans="1:8" x14ac:dyDescent="0.25">
      <c r="A1255" s="4">
        <f>'Prueba-Offset-Sensibilidad'!A1255</f>
        <v>-9.4025878906249999E-2</v>
      </c>
      <c r="B1255" s="4">
        <f>'Prueba-Offset-Sensibilidad'!B1255</f>
        <v>-0.10271972656249995</v>
      </c>
      <c r="C1255" s="4">
        <f>'Prueba-Offset-Sensibilidad'!C1255</f>
        <v>-0.23695556640624998</v>
      </c>
      <c r="D1255" s="4">
        <f>'Prueba-Offset-Sensibilidad'!D1255</f>
        <v>8.2483206106870224</v>
      </c>
      <c r="E1255" s="4">
        <f>'Prueba-Offset-Sensibilidad'!E1255</f>
        <v>24.982290076335875</v>
      </c>
      <c r="F1255" s="4">
        <f>'Prueba-Offset-Sensibilidad'!F1255</f>
        <v>-8.7010687022900761</v>
      </c>
      <c r="G1255" s="13">
        <f t="shared" si="39"/>
        <v>0.27484568139243937</v>
      </c>
      <c r="H1255" s="13">
        <f t="shared" si="38"/>
        <v>27.710254544425357</v>
      </c>
    </row>
    <row r="1256" spans="1:8" x14ac:dyDescent="0.25">
      <c r="A1256" s="4">
        <f>'Prueba-Offset-Sensibilidad'!A1256</f>
        <v>-0.12625244140625</v>
      </c>
      <c r="B1256" s="4">
        <f>'Prueba-Offset-Sensibilidad'!B1256</f>
        <v>-9.3930664062499947E-2</v>
      </c>
      <c r="C1256" s="4">
        <f>'Prueba-Offset-Sensibilidad'!C1256</f>
        <v>-0.27308837890624998</v>
      </c>
      <c r="D1256" s="4">
        <f>'Prueba-Offset-Sensibilidad'!D1256</f>
        <v>9.8284732824427472</v>
      </c>
      <c r="E1256" s="4">
        <f>'Prueba-Offset-Sensibilidad'!E1256</f>
        <v>41.073893129770994</v>
      </c>
      <c r="F1256" s="4">
        <f>'Prueba-Offset-Sensibilidad'!F1256</f>
        <v>-11.311755725190839</v>
      </c>
      <c r="G1256" s="13">
        <f t="shared" si="39"/>
        <v>0.31518234612031237</v>
      </c>
      <c r="H1256" s="13">
        <f t="shared" si="38"/>
        <v>43.72206995884261</v>
      </c>
    </row>
    <row r="1257" spans="1:8" x14ac:dyDescent="0.25">
      <c r="A1257" s="4">
        <f>'Prueba-Offset-Sensibilidad'!A1257</f>
        <v>-0.11673095703125</v>
      </c>
      <c r="B1257" s="4">
        <f>'Prueba-Offset-Sensibilidad'!B1257</f>
        <v>-0.11028808593749995</v>
      </c>
      <c r="C1257" s="4">
        <f>'Prueba-Offset-Sensibilidad'!C1257</f>
        <v>-0.20106689453124998</v>
      </c>
      <c r="D1257" s="4">
        <f>'Prueba-Offset-Sensibilidad'!D1257</f>
        <v>9.9353435114503821</v>
      </c>
      <c r="E1257" s="4">
        <f>'Prueba-Offset-Sensibilidad'!E1257</f>
        <v>47.310534351145037</v>
      </c>
      <c r="F1257" s="4">
        <f>'Prueba-Offset-Sensibilidad'!F1257</f>
        <v>-5.5865648854961831</v>
      </c>
      <c r="G1257" s="13">
        <f t="shared" si="39"/>
        <v>0.25732756227351494</v>
      </c>
      <c r="H1257" s="13">
        <f t="shared" si="38"/>
        <v>48.664231407690522</v>
      </c>
    </row>
    <row r="1258" spans="1:8" x14ac:dyDescent="0.25">
      <c r="A1258" s="4">
        <f>'Prueba-Offset-Sensibilidad'!A1258</f>
        <v>-0.13015869140625</v>
      </c>
      <c r="B1258" s="4">
        <f>'Prueba-Offset-Sensibilidad'!B1258</f>
        <v>-0.11712402343749995</v>
      </c>
      <c r="C1258" s="4">
        <f>'Prueba-Offset-Sensibilidad'!C1258</f>
        <v>-0.23427001953124998</v>
      </c>
      <c r="D1258" s="4">
        <f>'Prueba-Offset-Sensibilidad'!D1258</f>
        <v>10.805572519083968</v>
      </c>
      <c r="E1258" s="4">
        <f>'Prueba-Offset-Sensibilidad'!E1258</f>
        <v>58.440305343511454</v>
      </c>
      <c r="F1258" s="4">
        <f>'Prueba-Offset-Sensibilidad'!F1258</f>
        <v>-5.1972519083969466</v>
      </c>
      <c r="G1258" s="13">
        <f t="shared" si="39"/>
        <v>0.29247523632941597</v>
      </c>
      <c r="H1258" s="13">
        <f t="shared" si="38"/>
        <v>59.657699532477551</v>
      </c>
    </row>
    <row r="1259" spans="1:8" x14ac:dyDescent="0.25">
      <c r="A1259" s="4">
        <f>'Prueba-Offset-Sensibilidad'!A1259</f>
        <v>-0.12844970703125</v>
      </c>
      <c r="B1259" s="4">
        <f>'Prueba-Offset-Sensibilidad'!B1259</f>
        <v>-0.11272949218749995</v>
      </c>
      <c r="C1259" s="4">
        <f>'Prueba-Offset-Sensibilidad'!C1259</f>
        <v>-0.17396728515624998</v>
      </c>
      <c r="D1259" s="4">
        <f>'Prueba-Offset-Sensibilidad'!D1259</f>
        <v>11.683435114503817</v>
      </c>
      <c r="E1259" s="4">
        <f>'Prueba-Offset-Sensibilidad'!E1259</f>
        <v>68.989923664122145</v>
      </c>
      <c r="F1259" s="4">
        <f>'Prueba-Offset-Sensibilidad'!F1259</f>
        <v>-4.4567938931297713</v>
      </c>
      <c r="G1259" s="13">
        <f t="shared" si="39"/>
        <v>0.24386857515863244</v>
      </c>
      <c r="H1259" s="13">
        <f t="shared" si="38"/>
        <v>70.114015967294733</v>
      </c>
    </row>
    <row r="1260" spans="1:8" x14ac:dyDescent="0.25">
      <c r="A1260" s="4">
        <f>'Prueba-Offset-Sensibilidad'!A1260</f>
        <v>-0.12918212890625</v>
      </c>
      <c r="B1260" s="4">
        <f>'Prueba-Offset-Sensibilidad'!B1260</f>
        <v>-9.5395507812499947E-2</v>
      </c>
      <c r="C1260" s="4">
        <f>'Prueba-Offset-Sensibilidad'!C1260</f>
        <v>-0.16298095703124998</v>
      </c>
      <c r="D1260" s="4">
        <f>'Prueba-Offset-Sensibilidad'!D1260</f>
        <v>12.538396946564886</v>
      </c>
      <c r="E1260" s="4">
        <f>'Prueba-Offset-Sensibilidad'!E1260</f>
        <v>78.379236641221382</v>
      </c>
      <c r="F1260" s="4">
        <f>'Prueba-Offset-Sensibilidad'!F1260</f>
        <v>-3.7010687022900761</v>
      </c>
      <c r="G1260" s="13">
        <f t="shared" si="39"/>
        <v>0.2288036662607876</v>
      </c>
      <c r="H1260" s="13">
        <f t="shared" si="38"/>
        <v>79.462028944580069</v>
      </c>
    </row>
    <row r="1261" spans="1:8" x14ac:dyDescent="0.25">
      <c r="A1261" s="4">
        <f>'Prueba-Offset-Sensibilidad'!A1261</f>
        <v>-0.12454345703125</v>
      </c>
      <c r="B1261" s="4">
        <f>'Prueba-Offset-Sensibilidad'!B1261</f>
        <v>-7.9526367187499947E-2</v>
      </c>
      <c r="C1261" s="4">
        <f>'Prueba-Offset-Sensibilidad'!C1261</f>
        <v>-0.15663330078124998</v>
      </c>
      <c r="D1261" s="4">
        <f>'Prueba-Offset-Sensibilidad'!D1261</f>
        <v>13.393358778625954</v>
      </c>
      <c r="E1261" s="4">
        <f>'Prueba-Offset-Sensibilidad'!E1261</f>
        <v>91.905954198473282</v>
      </c>
      <c r="F1261" s="4">
        <f>'Prueba-Offset-Sensibilidad'!F1261</f>
        <v>-1.7010687022900763</v>
      </c>
      <c r="G1261" s="13">
        <f t="shared" si="39"/>
        <v>0.21533579981267725</v>
      </c>
      <c r="H1261" s="13">
        <f t="shared" si="38"/>
        <v>92.892303832097824</v>
      </c>
    </row>
    <row r="1262" spans="1:8" x14ac:dyDescent="0.25">
      <c r="A1262" s="4">
        <f>'Prueba-Offset-Sensibilidad'!A1262</f>
        <v>-0.11331298828125</v>
      </c>
      <c r="B1262" s="4">
        <f>'Prueba-Offset-Sensibilidad'!B1262</f>
        <v>-6.4877929687499947E-2</v>
      </c>
      <c r="C1262" s="4">
        <f>'Prueba-Offset-Sensibilidad'!C1262</f>
        <v>-0.13246337890624998</v>
      </c>
      <c r="D1262" s="4">
        <f>'Prueba-Offset-Sensibilidad'!D1262</f>
        <v>14.103282442748091</v>
      </c>
      <c r="E1262" s="4">
        <f>'Prueba-Offset-Sensibilidad'!E1262</f>
        <v>98.84488549618321</v>
      </c>
      <c r="F1262" s="4">
        <f>'Prueba-Offset-Sensibilidad'!F1262</f>
        <v>-1.4262595419847328</v>
      </c>
      <c r="G1262" s="13">
        <f t="shared" si="39"/>
        <v>0.18599872533171738</v>
      </c>
      <c r="H1262" s="13">
        <f t="shared" si="38"/>
        <v>99.856137421265188</v>
      </c>
    </row>
    <row r="1263" spans="1:8" x14ac:dyDescent="0.25">
      <c r="A1263" s="4">
        <f>'Prueba-Offset-Sensibilidad'!A1263</f>
        <v>-0.12259033203125</v>
      </c>
      <c r="B1263" s="4">
        <f>'Prueba-Offset-Sensibilidad'!B1263</f>
        <v>-3.9243164062499947E-2</v>
      </c>
      <c r="C1263" s="4">
        <f>'Prueba-Offset-Sensibilidad'!C1263</f>
        <v>-0.13856689453124998</v>
      </c>
      <c r="D1263" s="4">
        <f>'Prueba-Offset-Sensibilidad'!D1263</f>
        <v>14.958244274809161</v>
      </c>
      <c r="E1263" s="4">
        <f>'Prueba-Offset-Sensibilidad'!E1263</f>
        <v>109.10442748091603</v>
      </c>
      <c r="F1263" s="4">
        <f>'Prueba-Offset-Sensibilidad'!F1263</f>
        <v>-1.2964885496183207</v>
      </c>
      <c r="G1263" s="13">
        <f t="shared" si="39"/>
        <v>0.18912746943054826</v>
      </c>
      <c r="H1263" s="13">
        <f t="shared" si="38"/>
        <v>110.13267476222767</v>
      </c>
    </row>
    <row r="1264" spans="1:8" x14ac:dyDescent="0.25">
      <c r="A1264" s="4">
        <f>'Prueba-Offset-Sensibilidad'!A1264</f>
        <v>-0.13552978515625</v>
      </c>
      <c r="B1264" s="4">
        <f>'Prueba-Offset-Sensibilidad'!B1264</f>
        <v>-7.9931640624999467E-3</v>
      </c>
      <c r="C1264" s="4">
        <f>'Prueba-Offset-Sensibilidad'!C1264</f>
        <v>-0.11049072265625</v>
      </c>
      <c r="D1264" s="4">
        <f>'Prueba-Offset-Sensibilidad'!D1264</f>
        <v>16.187251908396945</v>
      </c>
      <c r="E1264" s="4">
        <f>'Prueba-Offset-Sensibilidad'!E1264</f>
        <v>117.11969465648855</v>
      </c>
      <c r="F1264" s="4">
        <f>'Prueba-Offset-Sensibilidad'!F1264</f>
        <v>-0.47969465648854964</v>
      </c>
      <c r="G1264" s="13">
        <f t="shared" si="39"/>
        <v>0.17504403197290011</v>
      </c>
      <c r="H1264" s="13">
        <f t="shared" si="38"/>
        <v>118.23400571636941</v>
      </c>
    </row>
    <row r="1265" spans="1:8" x14ac:dyDescent="0.25">
      <c r="A1265" s="4">
        <f>'Prueba-Offset-Sensibilidad'!A1265</f>
        <v>-0.14383056640625</v>
      </c>
      <c r="B1265" s="4">
        <f>'Prueba-Offset-Sensibilidad'!B1265</f>
        <v>3.9370117187500053E-2</v>
      </c>
      <c r="C1265" s="4">
        <f>'Prueba-Offset-Sensibilidad'!C1265</f>
        <v>-0.10585205078125</v>
      </c>
      <c r="D1265" s="4">
        <f>'Prueba-Offset-Sensibilidad'!D1265</f>
        <v>17.233053435114503</v>
      </c>
      <c r="E1265" s="4">
        <f>'Prueba-Offset-Sensibilidad'!E1265</f>
        <v>126.76091603053435</v>
      </c>
      <c r="F1265" s="4">
        <f>'Prueba-Offset-Sensibilidad'!F1265</f>
        <v>2.1386259541984733</v>
      </c>
      <c r="G1265" s="13">
        <f t="shared" si="39"/>
        <v>0.18287125147134667</v>
      </c>
      <c r="H1265" s="13">
        <f t="shared" si="38"/>
        <v>127.94483844442362</v>
      </c>
    </row>
    <row r="1266" spans="1:8" x14ac:dyDescent="0.25">
      <c r="A1266" s="4">
        <f>'Prueba-Offset-Sensibilidad'!A1266</f>
        <v>-0.14236572265625</v>
      </c>
      <c r="B1266" s="4">
        <f>'Prueba-Offset-Sensibilidad'!B1266</f>
        <v>5.5239257812500053E-2</v>
      </c>
      <c r="C1266" s="4">
        <f>'Prueba-Offset-Sensibilidad'!C1266</f>
        <v>-8.5100097656249998E-2</v>
      </c>
      <c r="D1266" s="4">
        <f>'Prueba-Offset-Sensibilidad'!D1266</f>
        <v>18.515496183206103</v>
      </c>
      <c r="E1266" s="4">
        <f>'Prueba-Offset-Sensibilidad'!E1266</f>
        <v>132.35633587786259</v>
      </c>
      <c r="F1266" s="4">
        <f>'Prueba-Offset-Sensibilidad'!F1266</f>
        <v>2.4363358778625956</v>
      </c>
      <c r="G1266" s="13">
        <f t="shared" si="39"/>
        <v>0.17481819474017979</v>
      </c>
      <c r="H1266" s="13">
        <f t="shared" si="38"/>
        <v>133.66734447288781</v>
      </c>
    </row>
    <row r="1267" spans="1:8" x14ac:dyDescent="0.25">
      <c r="A1267" s="4">
        <f>'Prueba-Offset-Sensibilidad'!A1267</f>
        <v>-0.17166259765625</v>
      </c>
      <c r="B1267" s="4">
        <f>'Prueba-Offset-Sensibilidad'!B1267</f>
        <v>9.0639648437500053E-2</v>
      </c>
      <c r="C1267" s="4">
        <f>'Prueba-Offset-Sensibilidad'!C1267</f>
        <v>-0.10316650390625</v>
      </c>
      <c r="D1267" s="4">
        <f>'Prueba-Offset-Sensibilidad'!D1267</f>
        <v>20.248320610687021</v>
      </c>
      <c r="E1267" s="4">
        <f>'Prueba-Offset-Sensibilidad'!E1267</f>
        <v>141.28</v>
      </c>
      <c r="F1267" s="4">
        <f>'Prueba-Offset-Sensibilidad'!F1267</f>
        <v>1.1996946564885496</v>
      </c>
      <c r="G1267" s="13">
        <f t="shared" si="39"/>
        <v>0.21983384823817162</v>
      </c>
      <c r="H1267" s="13">
        <f t="shared" si="38"/>
        <v>142.72866619856708</v>
      </c>
    </row>
    <row r="1268" spans="1:8" x14ac:dyDescent="0.25">
      <c r="A1268" s="4">
        <f>'Prueba-Offset-Sensibilidad'!A1268</f>
        <v>-0.18826416015625</v>
      </c>
      <c r="B1268" s="4">
        <f>'Prueba-Offset-Sensibilidad'!B1268</f>
        <v>0.10650878906250005</v>
      </c>
      <c r="C1268" s="4">
        <f>'Prueba-Offset-Sensibilidad'!C1268</f>
        <v>-9.8283691406249998E-2</v>
      </c>
      <c r="D1268" s="4">
        <f>'Prueba-Offset-Sensibilidad'!D1268</f>
        <v>21.859007633587783</v>
      </c>
      <c r="E1268" s="4">
        <f>'Prueba-Offset-Sensibilidad'!E1268</f>
        <v>148.38687022900763</v>
      </c>
      <c r="F1268" s="4">
        <f>'Prueba-Offset-Sensibilidad'!F1268</f>
        <v>1.0241221374045801</v>
      </c>
      <c r="G1268" s="13">
        <f t="shared" si="39"/>
        <v>0.23758619518679375</v>
      </c>
      <c r="H1268" s="13">
        <f t="shared" si="38"/>
        <v>149.99176076450971</v>
      </c>
    </row>
    <row r="1269" spans="1:8" x14ac:dyDescent="0.25">
      <c r="A1269" s="4">
        <f>'Prueba-Offset-Sensibilidad'!A1269</f>
        <v>-0.20120361328125</v>
      </c>
      <c r="B1269" s="4">
        <f>'Prueba-Offset-Sensibilidad'!B1269</f>
        <v>0.13263183593750005</v>
      </c>
      <c r="C1269" s="4">
        <f>'Prueba-Offset-Sensibilidad'!C1269</f>
        <v>-0.10731689453125</v>
      </c>
      <c r="D1269" s="4">
        <f>'Prueba-Offset-Sensibilidad'!D1269</f>
        <v>23.423893129770992</v>
      </c>
      <c r="E1269" s="4">
        <f>'Prueba-Offset-Sensibilidad'!E1269</f>
        <v>156.00519083969465</v>
      </c>
      <c r="F1269" s="4">
        <f>'Prueba-Offset-Sensibilidad'!F1269</f>
        <v>2.4439694656488551</v>
      </c>
      <c r="G1269" s="13">
        <f t="shared" si="39"/>
        <v>0.26380108747579906</v>
      </c>
      <c r="H1269" s="13">
        <f t="shared" si="38"/>
        <v>157.77284723625135</v>
      </c>
    </row>
    <row r="1270" spans="1:8" x14ac:dyDescent="0.25">
      <c r="A1270" s="4">
        <f>'Prueba-Offset-Sensibilidad'!A1270</f>
        <v>-0.21463134765625</v>
      </c>
      <c r="B1270" s="4">
        <f>'Prueba-Offset-Sensibilidad'!B1270</f>
        <v>0.13214355468750005</v>
      </c>
      <c r="C1270" s="4">
        <f>'Prueba-Offset-Sensibilidad'!C1270</f>
        <v>-8.9494628906249998E-2</v>
      </c>
      <c r="D1270" s="4">
        <f>'Prueba-Offset-Sensibilidad'!D1270</f>
        <v>25.423893129770992</v>
      </c>
      <c r="E1270" s="4">
        <f>'Prueba-Offset-Sensibilidad'!E1270</f>
        <v>164.8830534351145</v>
      </c>
      <c r="F1270" s="4">
        <f>'Prueba-Offset-Sensibilidad'!F1270</f>
        <v>2.4592366412213744</v>
      </c>
      <c r="G1270" s="13">
        <f t="shared" si="39"/>
        <v>0.2674655548762378</v>
      </c>
      <c r="H1270" s="13">
        <f t="shared" ref="H1270:H1333" si="40">SQRT(POWER(D1270,2)+POWER(E1270,2)+POWER(F1270,2))</f>
        <v>166.84976325071116</v>
      </c>
    </row>
    <row r="1271" spans="1:8" x14ac:dyDescent="0.25">
      <c r="A1271" s="4">
        <f>'Prueba-Offset-Sensibilidad'!A1271</f>
        <v>-0.23416259765625</v>
      </c>
      <c r="B1271" s="4">
        <f>'Prueba-Offset-Sensibilidad'!B1271</f>
        <v>0.13995605468750005</v>
      </c>
      <c r="C1271" s="4">
        <f>'Prueba-Offset-Sensibilidad'!C1271</f>
        <v>-9.9748535156249998E-2</v>
      </c>
      <c r="D1271" s="4">
        <f>'Prueba-Offset-Sensibilidad'!D1271</f>
        <v>26.217786259541981</v>
      </c>
      <c r="E1271" s="4">
        <f>'Prueba-Offset-Sensibilidad'!E1271</f>
        <v>173.37923664122138</v>
      </c>
      <c r="F1271" s="4">
        <f>'Prueba-Offset-Sensibilidad'!F1271</f>
        <v>3.9401526717557251</v>
      </c>
      <c r="G1271" s="13">
        <f t="shared" si="39"/>
        <v>0.2904644378415901</v>
      </c>
      <c r="H1271" s="13">
        <f t="shared" si="40"/>
        <v>175.39457465303883</v>
      </c>
    </row>
    <row r="1272" spans="1:8" x14ac:dyDescent="0.25">
      <c r="A1272" s="4">
        <f>'Prueba-Offset-Sensibilidad'!A1272</f>
        <v>-0.23977783203125</v>
      </c>
      <c r="B1272" s="4">
        <f>'Prueba-Offset-Sensibilidad'!B1272</f>
        <v>0.12896972656250005</v>
      </c>
      <c r="C1272" s="4">
        <f>'Prueba-Offset-Sensibilidad'!C1272</f>
        <v>-8.2414550781249998E-2</v>
      </c>
      <c r="D1272" s="4">
        <f>'Prueba-Offset-Sensibilidad'!D1272</f>
        <v>27.217786259541981</v>
      </c>
      <c r="E1272" s="4">
        <f>'Prueba-Offset-Sensibilidad'!E1272</f>
        <v>180.96702290076337</v>
      </c>
      <c r="F1272" s="4">
        <f>'Prueba-Offset-Sensibilidad'!F1272</f>
        <v>5.5279389312977099</v>
      </c>
      <c r="G1272" s="13">
        <f t="shared" si="39"/>
        <v>0.28446222470424365</v>
      </c>
      <c r="H1272" s="13">
        <f t="shared" si="40"/>
        <v>183.0858524716306</v>
      </c>
    </row>
    <row r="1273" spans="1:8" x14ac:dyDescent="0.25">
      <c r="A1273" s="4">
        <f>'Prueba-Offset-Sensibilidad'!A1273</f>
        <v>-0.24612548828125</v>
      </c>
      <c r="B1273" s="4">
        <f>'Prueba-Offset-Sensibilidad'!B1273</f>
        <v>0.13092285156250005</v>
      </c>
      <c r="C1273" s="4">
        <f>'Prueba-Offset-Sensibilidad'!C1273</f>
        <v>-0.11830322265625</v>
      </c>
      <c r="D1273" s="4">
        <f>'Prueba-Offset-Sensibilidad'!D1273</f>
        <v>28.164351145038165</v>
      </c>
      <c r="E1273" s="4">
        <f>'Prueba-Offset-Sensibilidad'!E1273</f>
        <v>188.35633587786259</v>
      </c>
      <c r="F1273" s="4">
        <f>'Prueba-Offset-Sensibilidad'!F1273</f>
        <v>7.3218320610687018</v>
      </c>
      <c r="G1273" s="13">
        <f t="shared" si="39"/>
        <v>0.30284352648487373</v>
      </c>
      <c r="H1273" s="13">
        <f t="shared" si="40"/>
        <v>190.59105216532515</v>
      </c>
    </row>
    <row r="1274" spans="1:8" x14ac:dyDescent="0.25">
      <c r="A1274" s="4">
        <f>'Prueba-Offset-Sensibilidad'!A1274</f>
        <v>-0.25467041015625003</v>
      </c>
      <c r="B1274" s="4">
        <f>'Prueba-Offset-Sensibilidad'!B1274</f>
        <v>0.11065917968750005</v>
      </c>
      <c r="C1274" s="4">
        <f>'Prueba-Offset-Sensibilidad'!C1274</f>
        <v>-0.10121337890625</v>
      </c>
      <c r="D1274" s="4">
        <f>'Prueba-Offset-Sensibilidad'!D1274</f>
        <v>29.713969465648852</v>
      </c>
      <c r="E1274" s="4">
        <f>'Prueba-Offset-Sensibilidad'!E1274</f>
        <v>196.15022900763358</v>
      </c>
      <c r="F1274" s="4">
        <f>'Prueba-Offset-Sensibilidad'!F1274</f>
        <v>7.3447328244274805</v>
      </c>
      <c r="G1274" s="13">
        <f t="shared" si="39"/>
        <v>0.29554461579917707</v>
      </c>
      <c r="H1274" s="13">
        <f t="shared" si="40"/>
        <v>198.52399709207657</v>
      </c>
    </row>
    <row r="1275" spans="1:8" x14ac:dyDescent="0.25">
      <c r="A1275" s="4">
        <f>'Prueba-Offset-Sensibilidad'!A1275</f>
        <v>-0.26248291015625003</v>
      </c>
      <c r="B1275" s="4">
        <f>'Prueba-Offset-Sensibilidad'!B1275</f>
        <v>0.11822753906250005</v>
      </c>
      <c r="C1275" s="4">
        <f>'Prueba-Offset-Sensibilidad'!C1275</f>
        <v>-6.8254394531249998E-2</v>
      </c>
      <c r="D1275" s="4">
        <f>'Prueba-Offset-Sensibilidad'!D1275</f>
        <v>28.248320610687021</v>
      </c>
      <c r="E1275" s="4">
        <f>'Prueba-Offset-Sensibilidad'!E1275</f>
        <v>203.76854961832061</v>
      </c>
      <c r="F1275" s="4">
        <f>'Prueba-Offset-Sensibilidad'!F1275</f>
        <v>8.6806106870229005</v>
      </c>
      <c r="G1275" s="13">
        <f t="shared" si="39"/>
        <v>0.29586093268577474</v>
      </c>
      <c r="H1275" s="13">
        <f t="shared" si="40"/>
        <v>205.90032159464397</v>
      </c>
    </row>
    <row r="1276" spans="1:8" x14ac:dyDescent="0.25">
      <c r="A1276" s="4">
        <f>'Prueba-Offset-Sensibilidad'!A1276</f>
        <v>-0.28640869140625003</v>
      </c>
      <c r="B1276" s="4">
        <f>'Prueba-Offset-Sensibilidad'!B1276</f>
        <v>0.11139160156250005</v>
      </c>
      <c r="C1276" s="4">
        <f>'Prueba-Offset-Sensibilidad'!C1276</f>
        <v>-8.8762207031249998E-2</v>
      </c>
      <c r="D1276" s="4">
        <f>'Prueba-Offset-Sensibilidad'!D1276</f>
        <v>27.286488549618319</v>
      </c>
      <c r="E1276" s="4">
        <f>'Prueba-Offset-Sensibilidad'!E1276</f>
        <v>208.12732824427482</v>
      </c>
      <c r="F1276" s="4">
        <f>'Prueba-Offset-Sensibilidad'!F1276</f>
        <v>9.8256488549618322</v>
      </c>
      <c r="G1276" s="13">
        <f t="shared" si="39"/>
        <v>0.31986990606926091</v>
      </c>
      <c r="H1276" s="13">
        <f t="shared" si="40"/>
        <v>210.13824162890862</v>
      </c>
    </row>
    <row r="1277" spans="1:8" x14ac:dyDescent="0.25">
      <c r="A1277" s="4">
        <f>'Prueba-Offset-Sensibilidad'!A1277</f>
        <v>-0.29666259765625003</v>
      </c>
      <c r="B1277" s="4">
        <f>'Prueba-Offset-Sensibilidad'!B1277</f>
        <v>0.10528808593750005</v>
      </c>
      <c r="C1277" s="4">
        <f>'Prueba-Offset-Sensibilidad'!C1277</f>
        <v>-7.0939941406249998E-2</v>
      </c>
      <c r="D1277" s="4">
        <f>'Prueba-Offset-Sensibilidad'!D1277</f>
        <v>28.12618320610687</v>
      </c>
      <c r="E1277" s="4">
        <f>'Prueba-Offset-Sensibilidad'!E1277</f>
        <v>213.4479389312977</v>
      </c>
      <c r="F1277" s="4">
        <f>'Prueba-Offset-Sensibilidad'!F1277</f>
        <v>10.963053435114505</v>
      </c>
      <c r="G1277" s="13">
        <f t="shared" si="39"/>
        <v>0.32268677254461275</v>
      </c>
      <c r="H1277" s="13">
        <f t="shared" si="40"/>
        <v>215.57201431629213</v>
      </c>
    </row>
    <row r="1278" spans="1:8" x14ac:dyDescent="0.25">
      <c r="A1278" s="4">
        <f>'Prueba-Offset-Sensibilidad'!A1278</f>
        <v>-0.31228759765625003</v>
      </c>
      <c r="B1278" s="4">
        <f>'Prueba-Offset-Sensibilidad'!B1278</f>
        <v>9.6010742187500053E-2</v>
      </c>
      <c r="C1278" s="4">
        <f>'Prueba-Offset-Sensibilidad'!C1278</f>
        <v>-7.4602050781249998E-2</v>
      </c>
      <c r="D1278" s="4">
        <f>'Prueba-Offset-Sensibilidad'!D1278</f>
        <v>28.362824427480913</v>
      </c>
      <c r="E1278" s="4">
        <f>'Prueba-Offset-Sensibilidad'!E1278</f>
        <v>217.44030534351145</v>
      </c>
      <c r="F1278" s="4">
        <f>'Prueba-Offset-Sensibilidad'!F1278</f>
        <v>12.047022900763359</v>
      </c>
      <c r="G1278" s="13">
        <f t="shared" si="39"/>
        <v>0.33512247350196422</v>
      </c>
      <c r="H1278" s="13">
        <f t="shared" si="40"/>
        <v>219.61299360045871</v>
      </c>
    </row>
    <row r="1279" spans="1:8" x14ac:dyDescent="0.25">
      <c r="A1279" s="4">
        <f>'Prueba-Offset-Sensibilidad'!A1279</f>
        <v>-0.32571533203125003</v>
      </c>
      <c r="B1279" s="4">
        <f>'Prueba-Offset-Sensibilidad'!B1279</f>
        <v>8.1362304687500053E-2</v>
      </c>
      <c r="C1279" s="4">
        <f>'Prueba-Offset-Sensibilidad'!C1279</f>
        <v>-8.0461425781249998E-2</v>
      </c>
      <c r="D1279" s="4">
        <f>'Prueba-Offset-Sensibilidad'!D1279</f>
        <v>28.27885496183206</v>
      </c>
      <c r="E1279" s="4">
        <f>'Prueba-Offset-Sensibilidad'!E1279</f>
        <v>222.82198473282443</v>
      </c>
      <c r="F1279" s="4">
        <f>'Prueba-Offset-Sensibilidad'!F1279</f>
        <v>13.71114503816794</v>
      </c>
      <c r="G1279" s="13">
        <f t="shared" si="39"/>
        <v>0.34523085491166722</v>
      </c>
      <c r="H1279" s="13">
        <f t="shared" si="40"/>
        <v>225.02738948066977</v>
      </c>
    </row>
    <row r="1280" spans="1:8" x14ac:dyDescent="0.25">
      <c r="A1280" s="4">
        <f>'Prueba-Offset-Sensibilidad'!A1280</f>
        <v>-0.34036376953125003</v>
      </c>
      <c r="B1280" s="4">
        <f>'Prueba-Offset-Sensibilidad'!B1280</f>
        <v>6.9399414062500053E-2</v>
      </c>
      <c r="C1280" s="4">
        <f>'Prueba-Offset-Sensibilidad'!C1280</f>
        <v>-5.8488769531249998E-2</v>
      </c>
      <c r="D1280" s="4">
        <f>'Prueba-Offset-Sensibilidad'!D1280</f>
        <v>28.568931297709923</v>
      </c>
      <c r="E1280" s="4">
        <f>'Prueba-Offset-Sensibilidad'!E1280</f>
        <v>227.0509923664122</v>
      </c>
      <c r="F1280" s="4">
        <f>'Prueba-Offset-Sensibilidad'!F1280</f>
        <v>14.550839694656489</v>
      </c>
      <c r="G1280" s="13">
        <f t="shared" si="39"/>
        <v>0.35225659744427767</v>
      </c>
      <c r="H1280" s="13">
        <f t="shared" si="40"/>
        <v>229.30343195400596</v>
      </c>
    </row>
    <row r="1281" spans="1:8" x14ac:dyDescent="0.25">
      <c r="A1281" s="4">
        <f>'Prueba-Offset-Sensibilidad'!A1281</f>
        <v>-0.35891845703125003</v>
      </c>
      <c r="B1281" s="4">
        <f>'Prueba-Offset-Sensibilidad'!B1281</f>
        <v>4.5473632812500053E-2</v>
      </c>
      <c r="C1281" s="4">
        <f>'Prueba-Offset-Sensibilidad'!C1281</f>
        <v>-7.1916503906249998E-2</v>
      </c>
      <c r="D1281" s="4">
        <f>'Prueba-Offset-Sensibilidad'!D1281</f>
        <v>28.202519083969463</v>
      </c>
      <c r="E1281" s="4">
        <f>'Prueba-Offset-Sensibilidad'!E1281</f>
        <v>230.72274809160305</v>
      </c>
      <c r="F1281" s="4">
        <f>'Prueba-Offset-Sensibilidad'!F1281</f>
        <v>16.146259541984733</v>
      </c>
      <c r="G1281" s="13">
        <f t="shared" si="39"/>
        <v>0.36886622725990653</v>
      </c>
      <c r="H1281" s="13">
        <f t="shared" si="40"/>
        <v>233.00015078711883</v>
      </c>
    </row>
    <row r="1282" spans="1:8" x14ac:dyDescent="0.25">
      <c r="A1282" s="4">
        <f>'Prueba-Offset-Sensibilidad'!A1282</f>
        <v>-0.36404541015625003</v>
      </c>
      <c r="B1282" s="4">
        <f>'Prueba-Offset-Sensibilidad'!B1282</f>
        <v>2.5698242187500053E-2</v>
      </c>
      <c r="C1282" s="4">
        <f>'Prueba-Offset-Sensibilidad'!C1282</f>
        <v>-5.0187988281249998E-2</v>
      </c>
      <c r="D1282" s="4">
        <f>'Prueba-Offset-Sensibilidad'!D1282</f>
        <v>28.301755725190837</v>
      </c>
      <c r="E1282" s="4">
        <f>'Prueba-Offset-Sensibilidad'!E1282</f>
        <v>234.36396946564886</v>
      </c>
      <c r="F1282" s="4">
        <f>'Prueba-Offset-Sensibilidad'!F1282</f>
        <v>15.276030534351145</v>
      </c>
      <c r="G1282" s="13">
        <f t="shared" si="39"/>
        <v>0.36838606715656147</v>
      </c>
      <c r="H1282" s="13">
        <f t="shared" si="40"/>
        <v>236.56038694107346</v>
      </c>
    </row>
    <row r="1283" spans="1:8" x14ac:dyDescent="0.25">
      <c r="A1283" s="4">
        <f>'Prueba-Offset-Sensibilidad'!A1283</f>
        <v>-0.37063720703125003</v>
      </c>
      <c r="B1283" s="4">
        <f>'Prueba-Offset-Sensibilidad'!B1283</f>
        <v>1.6909179687500053E-2</v>
      </c>
      <c r="C1283" s="4">
        <f>'Prueba-Offset-Sensibilidad'!C1283</f>
        <v>-5.5803222656249998E-2</v>
      </c>
      <c r="D1283" s="4">
        <f>'Prueba-Offset-Sensibilidad'!D1283</f>
        <v>27.645267175572517</v>
      </c>
      <c r="E1283" s="4">
        <f>'Prueba-Offset-Sensibilidad'!E1283</f>
        <v>238.48610687022901</v>
      </c>
      <c r="F1283" s="4">
        <f>'Prueba-Offset-Sensibilidad'!F1283</f>
        <v>15.711145038167938</v>
      </c>
      <c r="G1283" s="13">
        <f t="shared" ref="G1283:G1346" si="41">SQRT(POWER(A1283,2)+POWER(B1283,2)+POWER(C1283,2))</f>
        <v>0.37519576123998638</v>
      </c>
      <c r="H1283" s="13">
        <f t="shared" si="40"/>
        <v>240.5966002372798</v>
      </c>
    </row>
    <row r="1284" spans="1:8" x14ac:dyDescent="0.25">
      <c r="A1284" s="4">
        <f>'Prueba-Offset-Sensibilidad'!A1284</f>
        <v>-0.37844970703125003</v>
      </c>
      <c r="B1284" s="4">
        <f>'Prueba-Offset-Sensibilidad'!B1284</f>
        <v>1.5200195312500053E-2</v>
      </c>
      <c r="C1284" s="4">
        <f>'Prueba-Offset-Sensibilidad'!C1284</f>
        <v>-3.3098144531249998E-2</v>
      </c>
      <c r="D1284" s="4">
        <f>'Prueba-Offset-Sensibilidad'!D1284</f>
        <v>27.217786259541981</v>
      </c>
      <c r="E1284" s="4">
        <f>'Prueba-Offset-Sensibilidad'!E1284</f>
        <v>241.37923664122138</v>
      </c>
      <c r="F1284" s="4">
        <f>'Prueba-Offset-Sensibilidad'!F1284</f>
        <v>15.321832061068703</v>
      </c>
      <c r="G1284" s="13">
        <f t="shared" si="41"/>
        <v>0.38019825599414392</v>
      </c>
      <c r="H1284" s="13">
        <f t="shared" si="40"/>
        <v>243.3916644178195</v>
      </c>
    </row>
    <row r="1285" spans="1:8" x14ac:dyDescent="0.25">
      <c r="A1285" s="4">
        <f>'Prueba-Offset-Sensibilidad'!A1285</f>
        <v>-0.39016845703125003</v>
      </c>
      <c r="B1285" s="4">
        <f>'Prueba-Offset-Sensibilidad'!B1285</f>
        <v>1.1293945312500053E-2</v>
      </c>
      <c r="C1285" s="4">
        <f>'Prueba-Offset-Sensibilidad'!C1285</f>
        <v>-2.3820800781249998E-2</v>
      </c>
      <c r="D1285" s="4">
        <f>'Prueba-Offset-Sensibilidad'!D1285</f>
        <v>26.110916030534348</v>
      </c>
      <c r="E1285" s="4">
        <f>'Prueba-Offset-Sensibilidad'!E1285</f>
        <v>243.21129770992366</v>
      </c>
      <c r="F1285" s="4">
        <f>'Prueba-Offset-Sensibilidad'!F1285</f>
        <v>14.69587786259542</v>
      </c>
      <c r="G1285" s="13">
        <f t="shared" si="41"/>
        <v>0.39105806296856754</v>
      </c>
      <c r="H1285" s="13">
        <f t="shared" si="40"/>
        <v>245.04996244817309</v>
      </c>
    </row>
    <row r="1286" spans="1:8" x14ac:dyDescent="0.25">
      <c r="A1286" s="4">
        <f>'Prueba-Offset-Sensibilidad'!A1286</f>
        <v>-0.40408447265625003</v>
      </c>
      <c r="B1286" s="4">
        <f>'Prueba-Offset-Sensibilidad'!B1286</f>
        <v>1.3247070312500053E-2</v>
      </c>
      <c r="C1286" s="4">
        <f>'Prueba-Offset-Sensibilidad'!C1286</f>
        <v>-6.2744140624999833E-4</v>
      </c>
      <c r="D1286" s="4">
        <f>'Prueba-Offset-Sensibilidad'!D1286</f>
        <v>25.614732824427477</v>
      </c>
      <c r="E1286" s="4">
        <f>'Prueba-Offset-Sensibilidad'!E1286</f>
        <v>246.95938931297709</v>
      </c>
      <c r="F1286" s="4">
        <f>'Prueba-Offset-Sensibilidad'!F1286</f>
        <v>16.077557251908395</v>
      </c>
      <c r="G1286" s="13">
        <f t="shared" si="41"/>
        <v>0.40430204005973341</v>
      </c>
      <c r="H1286" s="13">
        <f t="shared" si="40"/>
        <v>248.80422495346372</v>
      </c>
    </row>
    <row r="1287" spans="1:8" x14ac:dyDescent="0.25">
      <c r="A1287" s="4">
        <f>'Prueba-Offset-Sensibilidad'!A1287</f>
        <v>-0.39700439453125003</v>
      </c>
      <c r="B1287" s="4">
        <f>'Prueba-Offset-Sensibilidad'!B1287</f>
        <v>2.9931640625000533E-3</v>
      </c>
      <c r="C1287" s="4">
        <f>'Prueba-Offset-Sensibilidad'!C1287</f>
        <v>-2.0922851562499983E-3</v>
      </c>
      <c r="D1287" s="4">
        <f>'Prueba-Offset-Sensibilidad'!D1287</f>
        <v>24.866641221374042</v>
      </c>
      <c r="E1287" s="4">
        <f>'Prueba-Offset-Sensibilidad'!E1287</f>
        <v>249.36396946564886</v>
      </c>
      <c r="F1287" s="4">
        <f>'Prueba-Offset-Sensibilidad'!F1287</f>
        <v>16.024122137404579</v>
      </c>
      <c r="G1287" s="13">
        <f t="shared" si="41"/>
        <v>0.39702119082664156</v>
      </c>
      <c r="H1287" s="13">
        <f t="shared" si="40"/>
        <v>251.11254768245266</v>
      </c>
    </row>
    <row r="1288" spans="1:8" x14ac:dyDescent="0.25">
      <c r="A1288" s="4">
        <f>'Prueba-Offset-Sensibilidad'!A1288</f>
        <v>-0.40603759765625003</v>
      </c>
      <c r="B1288" s="4">
        <f>'Prueba-Offset-Sensibilidad'!B1288</f>
        <v>2.6918945312500053E-2</v>
      </c>
      <c r="C1288" s="4">
        <f>'Prueba-Offset-Sensibilidad'!C1288</f>
        <v>1.7194824218750002E-2</v>
      </c>
      <c r="D1288" s="4">
        <f>'Prueba-Offset-Sensibilidad'!D1288</f>
        <v>25.362824427480913</v>
      </c>
      <c r="E1288" s="4">
        <f>'Prueba-Offset-Sensibilidad'!E1288</f>
        <v>250.05862595419848</v>
      </c>
      <c r="F1288" s="4">
        <f>'Prueba-Offset-Sensibilidad'!F1288</f>
        <v>15.008854961832062</v>
      </c>
      <c r="G1288" s="13">
        <f t="shared" si="41"/>
        <v>0.40729206020632153</v>
      </c>
      <c r="H1288" s="13">
        <f t="shared" si="40"/>
        <v>251.78930677116983</v>
      </c>
    </row>
    <row r="1289" spans="1:8" x14ac:dyDescent="0.25">
      <c r="A1289" s="4">
        <f>'Prueba-Offset-Sensibilidad'!A1289</f>
        <v>-0.41507080078125003</v>
      </c>
      <c r="B1289" s="4">
        <f>'Prueba-Offset-Sensibilidad'!B1289</f>
        <v>3.8637695312500053E-2</v>
      </c>
      <c r="C1289" s="4">
        <f>'Prueba-Offset-Sensibilidad'!C1289</f>
        <v>3.2331542968750002E-2</v>
      </c>
      <c r="D1289" s="4">
        <f>'Prueba-Offset-Sensibilidad'!D1289</f>
        <v>24.675801526717557</v>
      </c>
      <c r="E1289" s="4">
        <f>'Prueba-Offset-Sensibilidad'!E1289</f>
        <v>250.05862595419848</v>
      </c>
      <c r="F1289" s="4">
        <f>'Prueba-Offset-Sensibilidad'!F1289</f>
        <v>15.161526717557253</v>
      </c>
      <c r="G1289" s="13">
        <f t="shared" si="41"/>
        <v>0.41811717237036539</v>
      </c>
      <c r="H1289" s="13">
        <f t="shared" si="40"/>
        <v>251.73017992981076</v>
      </c>
    </row>
    <row r="1290" spans="1:8" x14ac:dyDescent="0.25">
      <c r="A1290" s="4">
        <f>'Prueba-Offset-Sensibilidad'!A1290</f>
        <v>-0.40896728515625003</v>
      </c>
      <c r="B1290" s="4">
        <f>'Prueba-Offset-Sensibilidad'!B1290</f>
        <v>5.0600585937500053E-2</v>
      </c>
      <c r="C1290" s="4">
        <f>'Prueba-Offset-Sensibilidad'!C1290</f>
        <v>4.2097167968750002E-2</v>
      </c>
      <c r="D1290" s="4">
        <f>'Prueba-Offset-Sensibilidad'!D1290</f>
        <v>24.210152671755722</v>
      </c>
      <c r="E1290" s="4">
        <f>'Prueba-Offset-Sensibilidad'!E1290</f>
        <v>250.05862595419848</v>
      </c>
      <c r="F1290" s="4">
        <f>'Prueba-Offset-Sensibilidad'!F1290</f>
        <v>16.558473282442748</v>
      </c>
      <c r="G1290" s="13">
        <f t="shared" si="41"/>
        <v>0.41423040831918778</v>
      </c>
      <c r="H1290" s="13">
        <f t="shared" si="40"/>
        <v>251.77297500712191</v>
      </c>
    </row>
    <row r="1291" spans="1:8" x14ac:dyDescent="0.25">
      <c r="A1291" s="4">
        <f>'Prueba-Offset-Sensibilidad'!A1291</f>
        <v>-0.39090087890625003</v>
      </c>
      <c r="B1291" s="4">
        <f>'Prueba-Offset-Sensibilidad'!B1291</f>
        <v>5.4018554687500053E-2</v>
      </c>
      <c r="C1291" s="4">
        <f>'Prueba-Offset-Sensibilidad'!C1291</f>
        <v>5.2839355468750002E-2</v>
      </c>
      <c r="D1291" s="4">
        <f>'Prueba-Offset-Sensibilidad'!D1291</f>
        <v>25.042213740458013</v>
      </c>
      <c r="E1291" s="4">
        <f>'Prueba-Offset-Sensibilidad'!E1291</f>
        <v>250.05862595419848</v>
      </c>
      <c r="F1291" s="4">
        <f>'Prueba-Offset-Sensibilidad'!F1291</f>
        <v>15.764580152671755</v>
      </c>
      <c r="G1291" s="13">
        <f t="shared" si="41"/>
        <v>0.39813753762557746</v>
      </c>
      <c r="H1291" s="13">
        <f t="shared" si="40"/>
        <v>251.80339725769096</v>
      </c>
    </row>
    <row r="1292" spans="1:8" x14ac:dyDescent="0.25">
      <c r="A1292" s="4">
        <f>'Prueba-Offset-Sensibilidad'!A1292</f>
        <v>-0.40823486328125003</v>
      </c>
      <c r="B1292" s="4">
        <f>'Prueba-Offset-Sensibilidad'!B1292</f>
        <v>7.2084960937500053E-2</v>
      </c>
      <c r="C1292" s="4">
        <f>'Prueba-Offset-Sensibilidad'!C1292</f>
        <v>4.9177246093750002E-2</v>
      </c>
      <c r="D1292" s="4">
        <f>'Prueba-Offset-Sensibilidad'!D1292</f>
        <v>27.103282442748089</v>
      </c>
      <c r="E1292" s="4">
        <f>'Prueba-Offset-Sensibilidad'!E1292</f>
        <v>250.05862595419848</v>
      </c>
      <c r="F1292" s="4">
        <f>'Prueba-Offset-Sensibilidad'!F1292</f>
        <v>14.840916030534352</v>
      </c>
      <c r="G1292" s="13">
        <f t="shared" si="41"/>
        <v>0.41745699985146623</v>
      </c>
      <c r="H1292" s="13">
        <f t="shared" si="40"/>
        <v>251.96062613412138</v>
      </c>
    </row>
    <row r="1293" spans="1:8" x14ac:dyDescent="0.25">
      <c r="A1293" s="4">
        <f>'Prueba-Offset-Sensibilidad'!A1293</f>
        <v>-0.41140869140625003</v>
      </c>
      <c r="B1293" s="4">
        <f>'Prueba-Offset-Sensibilidad'!B1293</f>
        <v>7.8432617187500053E-2</v>
      </c>
      <c r="C1293" s="4">
        <f>'Prueba-Offset-Sensibilidad'!C1293</f>
        <v>7.0173339843750002E-2</v>
      </c>
      <c r="D1293" s="4">
        <f>'Prueba-Offset-Sensibilidad'!D1293</f>
        <v>28.217786259541981</v>
      </c>
      <c r="E1293" s="4">
        <f>'Prueba-Offset-Sensibilidad'!E1293</f>
        <v>250.05862595419848</v>
      </c>
      <c r="F1293" s="4">
        <f>'Prueba-Offset-Sensibilidad'!F1293</f>
        <v>13.840916030534352</v>
      </c>
      <c r="G1293" s="13">
        <f t="shared" si="41"/>
        <v>0.42465643104551049</v>
      </c>
      <c r="H1293" s="13">
        <f t="shared" si="40"/>
        <v>252.02605189157578</v>
      </c>
    </row>
    <row r="1294" spans="1:8" x14ac:dyDescent="0.25">
      <c r="A1294" s="4">
        <f>'Prueba-Offset-Sensibilidad'!A1294</f>
        <v>-0.42068603515625003</v>
      </c>
      <c r="B1294" s="4">
        <f>'Prueba-Offset-Sensibilidad'!B1294</f>
        <v>7.6479492187500053E-2</v>
      </c>
      <c r="C1294" s="4">
        <f>'Prueba-Offset-Sensibilidad'!C1294</f>
        <v>7.6276855468750002E-2</v>
      </c>
      <c r="D1294" s="4">
        <f>'Prueba-Offset-Sensibilidad'!D1294</f>
        <v>29.744503816793891</v>
      </c>
      <c r="E1294" s="4">
        <f>'Prueba-Offset-Sensibilidad'!E1294</f>
        <v>250.05862595419848</v>
      </c>
      <c r="F1294" s="4">
        <f>'Prueba-Offset-Sensibilidad'!F1294</f>
        <v>14.764580152671757</v>
      </c>
      <c r="G1294" s="13">
        <f t="shared" si="41"/>
        <v>0.43433168383269494</v>
      </c>
      <c r="H1294" s="13">
        <f t="shared" si="40"/>
        <v>252.25392910417406</v>
      </c>
    </row>
    <row r="1295" spans="1:8" x14ac:dyDescent="0.25">
      <c r="A1295" s="4">
        <f>'Prueba-Offset-Sensibilidad'!A1295</f>
        <v>-0.41629150390625003</v>
      </c>
      <c r="B1295" s="4">
        <f>'Prueba-Offset-Sensibilidad'!B1295</f>
        <v>7.5502929687500053E-2</v>
      </c>
      <c r="C1295" s="4">
        <f>'Prueba-Offset-Sensibilidad'!C1295</f>
        <v>8.3601074218750002E-2</v>
      </c>
      <c r="D1295" s="4">
        <f>'Prueba-Offset-Sensibilidad'!D1295</f>
        <v>31.156717557251906</v>
      </c>
      <c r="E1295" s="4">
        <f>'Prueba-Offset-Sensibilidad'!E1295</f>
        <v>250.05862595419848</v>
      </c>
      <c r="F1295" s="4">
        <f>'Prueba-Offset-Sensibilidad'!F1295</f>
        <v>13.955419847328244</v>
      </c>
      <c r="G1295" s="13">
        <f t="shared" si="41"/>
        <v>0.43126378033223695</v>
      </c>
      <c r="H1295" s="13">
        <f t="shared" si="40"/>
        <v>252.37830969827678</v>
      </c>
    </row>
    <row r="1296" spans="1:8" x14ac:dyDescent="0.25">
      <c r="A1296" s="4">
        <f>'Prueba-Offset-Sensibilidad'!A1296</f>
        <v>-0.40359619140625003</v>
      </c>
      <c r="B1296" s="4">
        <f>'Prueba-Offset-Sensibilidad'!B1296</f>
        <v>7.3549804687500053E-2</v>
      </c>
      <c r="C1296" s="4">
        <f>'Prueba-Offset-Sensibilidad'!C1296</f>
        <v>9.3854980468750002E-2</v>
      </c>
      <c r="D1296" s="4">
        <f>'Prueba-Offset-Sensibilidad'!D1296</f>
        <v>31.385725190839693</v>
      </c>
      <c r="E1296" s="4">
        <f>'Prueba-Offset-Sensibilidad'!E1296</f>
        <v>250.05862595419848</v>
      </c>
      <c r="F1296" s="4">
        <f>'Prueba-Offset-Sensibilidad'!F1296</f>
        <v>13.192061068702291</v>
      </c>
      <c r="G1296" s="13">
        <f t="shared" si="41"/>
        <v>0.42084227074521552</v>
      </c>
      <c r="H1296" s="13">
        <f t="shared" si="40"/>
        <v>252.36562887029012</v>
      </c>
    </row>
    <row r="1297" spans="1:8" x14ac:dyDescent="0.25">
      <c r="A1297" s="4">
        <f>'Prueba-Offset-Sensibilidad'!A1297</f>
        <v>-0.40335205078125003</v>
      </c>
      <c r="B1297" s="4">
        <f>'Prueba-Offset-Sensibilidad'!B1297</f>
        <v>6.7202148437500053E-2</v>
      </c>
      <c r="C1297" s="4">
        <f>'Prueba-Offset-Sensibilidad'!C1297</f>
        <v>0.13096435546875002</v>
      </c>
      <c r="D1297" s="4">
        <f>'Prueba-Offset-Sensibilidad'!D1297</f>
        <v>30.492595419847326</v>
      </c>
      <c r="E1297" s="4">
        <f>'Prueba-Offset-Sensibilidad'!E1297</f>
        <v>250.05862595419848</v>
      </c>
      <c r="F1297" s="4">
        <f>'Prueba-Offset-Sensibilidad'!F1297</f>
        <v>15.016488549618321</v>
      </c>
      <c r="G1297" s="13">
        <f t="shared" si="41"/>
        <v>0.42937241181450048</v>
      </c>
      <c r="H1297" s="13">
        <f t="shared" si="40"/>
        <v>252.35809818173271</v>
      </c>
    </row>
    <row r="1298" spans="1:8" x14ac:dyDescent="0.25">
      <c r="A1298" s="4">
        <f>'Prueba-Offset-Sensibilidad'!A1298</f>
        <v>-0.38821533203125003</v>
      </c>
      <c r="B1298" s="4">
        <f>'Prueba-Offset-Sensibilidad'!B1298</f>
        <v>8.1118164062500053E-2</v>
      </c>
      <c r="C1298" s="4">
        <f>'Prueba-Offset-Sensibilidad'!C1298</f>
        <v>0.13389404296875002</v>
      </c>
      <c r="D1298" s="4">
        <f>'Prueba-Offset-Sensibilidad'!D1298</f>
        <v>29.805572519083967</v>
      </c>
      <c r="E1298" s="4">
        <f>'Prueba-Offset-Sensibilidad'!E1298</f>
        <v>250.05862595419848</v>
      </c>
      <c r="F1298" s="4">
        <f>'Prueba-Offset-Sensibilidad'!F1298</f>
        <v>14.329465648854962</v>
      </c>
      <c r="G1298" s="13">
        <f t="shared" si="41"/>
        <v>0.41859158532813567</v>
      </c>
      <c r="H1298" s="13">
        <f t="shared" si="40"/>
        <v>252.23604451599266</v>
      </c>
    </row>
    <row r="1299" spans="1:8" x14ac:dyDescent="0.25">
      <c r="A1299" s="4">
        <f>'Prueba-Offset-Sensibilidad'!A1299</f>
        <v>-0.37283447265625003</v>
      </c>
      <c r="B1299" s="4">
        <f>'Prueba-Offset-Sensibilidad'!B1299</f>
        <v>6.4272460937500053E-2</v>
      </c>
      <c r="C1299" s="4">
        <f>'Prueba-Offset-Sensibilidad'!C1299</f>
        <v>0.12510498046875002</v>
      </c>
      <c r="D1299" s="4">
        <f>'Prueba-Offset-Sensibilidad'!D1299</f>
        <v>28.874274809160305</v>
      </c>
      <c r="E1299" s="4">
        <f>'Prueba-Offset-Sensibilidad'!E1299</f>
        <v>250.05862595419848</v>
      </c>
      <c r="F1299" s="4">
        <f>'Prueba-Offset-Sensibilidad'!F1299</f>
        <v>13.21496183206107</v>
      </c>
      <c r="G1299" s="13">
        <f t="shared" si="41"/>
        <v>0.39848180557449903</v>
      </c>
      <c r="H1299" s="13">
        <f t="shared" si="40"/>
        <v>252.06680736677623</v>
      </c>
    </row>
    <row r="1300" spans="1:8" x14ac:dyDescent="0.25">
      <c r="A1300" s="4">
        <f>'Prueba-Offset-Sensibilidad'!A1300</f>
        <v>-0.35550048828125003</v>
      </c>
      <c r="B1300" s="4">
        <f>'Prueba-Offset-Sensibilidad'!B1300</f>
        <v>5.4506835937500053E-2</v>
      </c>
      <c r="C1300" s="4">
        <f>'Prueba-Offset-Sensibilidad'!C1300</f>
        <v>0.13780029296875002</v>
      </c>
      <c r="D1300" s="4">
        <f>'Prueba-Offset-Sensibilidad'!D1300</f>
        <v>27.194885496183204</v>
      </c>
      <c r="E1300" s="4">
        <f>'Prueba-Offset-Sensibilidad'!E1300</f>
        <v>248.81435114503816</v>
      </c>
      <c r="F1300" s="4">
        <f>'Prueba-Offset-Sensibilidad'!F1300</f>
        <v>13.291297709923665</v>
      </c>
      <c r="G1300" s="13">
        <f t="shared" si="41"/>
        <v>0.38514998776372572</v>
      </c>
      <c r="H1300" s="13">
        <f t="shared" si="40"/>
        <v>250.64876167196735</v>
      </c>
    </row>
    <row r="1301" spans="1:8" x14ac:dyDescent="0.25">
      <c r="A1301" s="4">
        <f>'Prueba-Offset-Sensibilidad'!A1301</f>
        <v>-0.38748291015625003</v>
      </c>
      <c r="B1301" s="4">
        <f>'Prueba-Offset-Sensibilidad'!B1301</f>
        <v>5.9877929687500053E-2</v>
      </c>
      <c r="C1301" s="4">
        <f>'Prueba-Offset-Sensibilidad'!C1301</f>
        <v>0.13535888671875002</v>
      </c>
      <c r="D1301" s="4">
        <f>'Prueba-Offset-Sensibilidad'!D1301</f>
        <v>26.599465648854959</v>
      </c>
      <c r="E1301" s="4">
        <f>'Prueba-Offset-Sensibilidad'!E1301</f>
        <v>244.8830534351145</v>
      </c>
      <c r="F1301" s="4">
        <f>'Prueba-Offset-Sensibilidad'!F1301</f>
        <v>12.665343511450383</v>
      </c>
      <c r="G1301" s="13">
        <f t="shared" si="41"/>
        <v>0.41478958562210444</v>
      </c>
      <c r="H1301" s="13">
        <f t="shared" si="40"/>
        <v>246.64884422752277</v>
      </c>
    </row>
    <row r="1302" spans="1:8" x14ac:dyDescent="0.25">
      <c r="A1302" s="4">
        <f>'Prueba-Offset-Sensibilidad'!A1302</f>
        <v>-0.39285400390625003</v>
      </c>
      <c r="B1302" s="4">
        <f>'Prueba-Offset-Sensibilidad'!B1302</f>
        <v>5.3041992187500053E-2</v>
      </c>
      <c r="C1302" s="4">
        <f>'Prueba-Offset-Sensibilidad'!C1302</f>
        <v>0.10752685546875</v>
      </c>
      <c r="D1302" s="4">
        <f>'Prueba-Offset-Sensibilidad'!D1302</f>
        <v>26.668167938931294</v>
      </c>
      <c r="E1302" s="4">
        <f>'Prueba-Offset-Sensibilidad'!E1302</f>
        <v>246.0509923664122</v>
      </c>
      <c r="F1302" s="4">
        <f>'Prueba-Offset-Sensibilidad'!F1302</f>
        <v>12.291297709923665</v>
      </c>
      <c r="G1302" s="13">
        <f t="shared" si="41"/>
        <v>0.41074291955843645</v>
      </c>
      <c r="H1302" s="13">
        <f t="shared" si="40"/>
        <v>247.79700971785203</v>
      </c>
    </row>
    <row r="1303" spans="1:8" x14ac:dyDescent="0.25">
      <c r="A1303" s="4">
        <f>'Prueba-Offset-Sensibilidad'!A1303</f>
        <v>-0.37918212890625003</v>
      </c>
      <c r="B1303" s="4">
        <f>'Prueba-Offset-Sensibilidad'!B1303</f>
        <v>4.0834960937500053E-2</v>
      </c>
      <c r="C1303" s="4">
        <f>'Prueba-Offset-Sensibilidad'!C1303</f>
        <v>0.15952880859375002</v>
      </c>
      <c r="D1303" s="4">
        <f>'Prueba-Offset-Sensibilidad'!D1303</f>
        <v>26.553664122137402</v>
      </c>
      <c r="E1303" s="4">
        <f>'Prueba-Offset-Sensibilidad'!E1303</f>
        <v>240.47083969465649</v>
      </c>
      <c r="F1303" s="4">
        <f>'Prueba-Offset-Sensibilidad'!F1303</f>
        <v>12.115725190839695</v>
      </c>
      <c r="G1303" s="13">
        <f t="shared" si="41"/>
        <v>0.41339572045194722</v>
      </c>
      <c r="H1303" s="13">
        <f t="shared" si="40"/>
        <v>242.23565513496237</v>
      </c>
    </row>
    <row r="1304" spans="1:8" x14ac:dyDescent="0.25">
      <c r="A1304" s="4">
        <f>'Prueba-Offset-Sensibilidad'!A1304</f>
        <v>-0.39358642578125003</v>
      </c>
      <c r="B1304" s="4">
        <f>'Prueba-Offset-Sensibilidad'!B1304</f>
        <v>2.3012695312500053E-2</v>
      </c>
      <c r="C1304" s="4">
        <f>'Prueba-Offset-Sensibilidad'!C1304</f>
        <v>0.10947998046875</v>
      </c>
      <c r="D1304" s="4">
        <f>'Prueba-Offset-Sensibilidad'!D1304</f>
        <v>25.713969465648852</v>
      </c>
      <c r="E1304" s="4">
        <f>'Prueba-Offset-Sensibilidad'!E1304</f>
        <v>240.82961832061068</v>
      </c>
      <c r="F1304" s="4">
        <f>'Prueba-Offset-Sensibilidad'!F1304</f>
        <v>11.474503816793893</v>
      </c>
      <c r="G1304" s="13">
        <f t="shared" si="41"/>
        <v>0.40917688696729104</v>
      </c>
      <c r="H1304" s="13">
        <f t="shared" si="40"/>
        <v>242.47015800706887</v>
      </c>
    </row>
    <row r="1305" spans="1:8" x14ac:dyDescent="0.25">
      <c r="A1305" s="4">
        <f>'Prueba-Offset-Sensibilidad'!A1305</f>
        <v>-0.37649658203125003</v>
      </c>
      <c r="B1305" s="4">
        <f>'Prueba-Offset-Sensibilidad'!B1305</f>
        <v>8.1201171875000533E-3</v>
      </c>
      <c r="C1305" s="4">
        <f>'Prueba-Offset-Sensibilidad'!C1305</f>
        <v>0.15757568359375002</v>
      </c>
      <c r="D1305" s="4">
        <f>'Prueba-Offset-Sensibilidad'!D1305</f>
        <v>24.942977099236639</v>
      </c>
      <c r="E1305" s="4">
        <f>'Prueba-Offset-Sensibilidad'!E1305</f>
        <v>238.34106870229007</v>
      </c>
      <c r="F1305" s="4">
        <f>'Prueba-Offset-Sensibilidad'!F1305</f>
        <v>11.573740458015267</v>
      </c>
      <c r="G1305" s="13">
        <f t="shared" si="41"/>
        <v>0.40822262142658156</v>
      </c>
      <c r="H1305" s="13">
        <f t="shared" si="40"/>
        <v>239.92200525360798</v>
      </c>
    </row>
    <row r="1306" spans="1:8" x14ac:dyDescent="0.25">
      <c r="A1306" s="4">
        <f>'Prueba-Offset-Sensibilidad'!A1306</f>
        <v>-0.36966064453125003</v>
      </c>
      <c r="B1306" s="4">
        <f>'Prueba-Offset-Sensibilidad'!B1306</f>
        <v>3.4814453125000533E-3</v>
      </c>
      <c r="C1306" s="4">
        <f>'Prueba-Offset-Sensibilidad'!C1306</f>
        <v>0.13950927734375002</v>
      </c>
      <c r="D1306" s="4">
        <f>'Prueba-Offset-Sensibilidad'!D1306</f>
        <v>23.370458015267175</v>
      </c>
      <c r="E1306" s="4">
        <f>'Prueba-Offset-Sensibilidad'!E1306</f>
        <v>235.70748091603053</v>
      </c>
      <c r="F1306" s="4">
        <f>'Prueba-Offset-Sensibilidad'!F1306</f>
        <v>10.772213740458016</v>
      </c>
      <c r="G1306" s="13">
        <f t="shared" si="41"/>
        <v>0.39512523463036181</v>
      </c>
      <c r="H1306" s="13">
        <f t="shared" si="40"/>
        <v>237.10806704221258</v>
      </c>
    </row>
    <row r="1307" spans="1:8" x14ac:dyDescent="0.25">
      <c r="A1307" s="4">
        <f>'Prueba-Offset-Sensibilidad'!A1307</f>
        <v>-0.35403564453125003</v>
      </c>
      <c r="B1307" s="4">
        <f>'Prueba-Offset-Sensibilidad'!B1307</f>
        <v>2.7490234375000533E-3</v>
      </c>
      <c r="C1307" s="4">
        <f>'Prueba-Offset-Sensibilidad'!C1307</f>
        <v>0.15586669921875002</v>
      </c>
      <c r="D1307" s="4">
        <f>'Prueba-Offset-Sensibilidad'!D1307</f>
        <v>22.477328244274808</v>
      </c>
      <c r="E1307" s="4">
        <f>'Prueba-Offset-Sensibilidad'!E1307</f>
        <v>233.40213740458015</v>
      </c>
      <c r="F1307" s="4">
        <f>'Prueba-Offset-Sensibilidad'!F1307</f>
        <v>9.1080916030534365</v>
      </c>
      <c r="G1307" s="13">
        <f t="shared" si="41"/>
        <v>0.38683746283661025</v>
      </c>
      <c r="H1307" s="13">
        <f t="shared" si="40"/>
        <v>234.65878496804032</v>
      </c>
    </row>
    <row r="1308" spans="1:8" x14ac:dyDescent="0.25">
      <c r="A1308" s="4">
        <f>'Prueba-Offset-Sensibilidad'!A1308</f>
        <v>-0.35110595703125003</v>
      </c>
      <c r="B1308" s="4">
        <f>'Prueba-Offset-Sensibilidad'!B1308</f>
        <v>1.1049804687500053E-2</v>
      </c>
      <c r="C1308" s="4">
        <f>'Prueba-Offset-Sensibilidad'!C1308</f>
        <v>0.16270263671875002</v>
      </c>
      <c r="D1308" s="4">
        <f>'Prueba-Offset-Sensibilidad'!D1308</f>
        <v>21.713969465648852</v>
      </c>
      <c r="E1308" s="4">
        <f>'Prueba-Offset-Sensibilidad'!E1308</f>
        <v>228.28</v>
      </c>
      <c r="F1308" s="4">
        <f>'Prueba-Offset-Sensibilidad'!F1308</f>
        <v>8.7111450381679401</v>
      </c>
      <c r="G1308" s="13">
        <f t="shared" si="41"/>
        <v>0.38713000302443035</v>
      </c>
      <c r="H1308" s="13">
        <f t="shared" si="40"/>
        <v>229.47579157251232</v>
      </c>
    </row>
    <row r="1309" spans="1:8" x14ac:dyDescent="0.25">
      <c r="A1309" s="4">
        <f>'Prueba-Offset-Sensibilidad'!A1309</f>
        <v>-0.33328369140625003</v>
      </c>
      <c r="B1309" s="4">
        <f>'Prueba-Offset-Sensibilidad'!B1309</f>
        <v>7.6318359375000533E-3</v>
      </c>
      <c r="C1309" s="4">
        <f>'Prueba-Offset-Sensibilidad'!C1309</f>
        <v>0.15904052734375002</v>
      </c>
      <c r="D1309" s="4">
        <f>'Prueba-Offset-Sensibilidad'!D1309</f>
        <v>20.40862595419847</v>
      </c>
      <c r="E1309" s="4">
        <f>'Prueba-Offset-Sensibilidad'!E1309</f>
        <v>224.44030534351145</v>
      </c>
      <c r="F1309" s="4">
        <f>'Prueba-Offset-Sensibilidad'!F1309</f>
        <v>8.2149618320610696</v>
      </c>
      <c r="G1309" s="13">
        <f t="shared" si="41"/>
        <v>0.36936452619997434</v>
      </c>
      <c r="H1309" s="13">
        <f t="shared" si="40"/>
        <v>225.51596013127156</v>
      </c>
    </row>
    <row r="1310" spans="1:8" x14ac:dyDescent="0.25">
      <c r="A1310" s="4">
        <f>'Prueba-Offset-Sensibilidad'!A1310</f>
        <v>-0.31179931640625003</v>
      </c>
      <c r="B1310" s="4">
        <f>'Prueba-Offset-Sensibilidad'!B1310</f>
        <v>3.2373046875000533E-3</v>
      </c>
      <c r="C1310" s="4">
        <f>'Prueba-Offset-Sensibilidad'!C1310</f>
        <v>0.18223388671875002</v>
      </c>
      <c r="D1310" s="4">
        <f>'Prueba-Offset-Sensibilidad'!D1310</f>
        <v>19.072748091603053</v>
      </c>
      <c r="E1310" s="4">
        <f>'Prueba-Offset-Sensibilidad'!E1310</f>
        <v>217.31053435114504</v>
      </c>
      <c r="F1310" s="4">
        <f>'Prueba-Offset-Sensibilidad'!F1310</f>
        <v>6.0012213740458016</v>
      </c>
      <c r="G1310" s="13">
        <f t="shared" si="41"/>
        <v>0.3611626826260802</v>
      </c>
      <c r="H1310" s="13">
        <f t="shared" si="40"/>
        <v>218.22844158753972</v>
      </c>
    </row>
    <row r="1311" spans="1:8" x14ac:dyDescent="0.25">
      <c r="A1311" s="4">
        <f>'Prueba-Offset-Sensibilidad'!A1311</f>
        <v>-0.32010009765625003</v>
      </c>
      <c r="B1311" s="4">
        <f>'Prueba-Offset-Sensibilidad'!B1311</f>
        <v>2.4477539062500053E-2</v>
      </c>
      <c r="C1311" s="4">
        <f>'Prueba-Offset-Sensibilidad'!C1311</f>
        <v>0.15733154296875002</v>
      </c>
      <c r="D1311" s="4">
        <f>'Prueba-Offset-Sensibilidad'!D1311</f>
        <v>17.897175572519082</v>
      </c>
      <c r="E1311" s="4">
        <f>'Prueba-Offset-Sensibilidad'!E1311</f>
        <v>213.47847328244276</v>
      </c>
      <c r="F1311" s="4">
        <f>'Prueba-Offset-Sensibilidad'!F1311</f>
        <v>5.7187786259541982</v>
      </c>
      <c r="G1311" s="13">
        <f t="shared" si="41"/>
        <v>0.35751424706020407</v>
      </c>
      <c r="H1311" s="13">
        <f t="shared" si="40"/>
        <v>214.30369076954526</v>
      </c>
    </row>
    <row r="1312" spans="1:8" x14ac:dyDescent="0.25">
      <c r="A1312" s="4">
        <f>'Prueba-Offset-Sensibilidad'!A1312</f>
        <v>-0.30813720703125003</v>
      </c>
      <c r="B1312" s="4">
        <f>'Prueba-Offset-Sensibilidad'!B1312</f>
        <v>3.4243164062500053E-2</v>
      </c>
      <c r="C1312" s="4">
        <f>'Prueba-Offset-Sensibilidad'!C1312</f>
        <v>0.16636474609375002</v>
      </c>
      <c r="D1312" s="4">
        <f>'Prueba-Offset-Sensibilidad'!D1312</f>
        <v>17.523129770992366</v>
      </c>
      <c r="E1312" s="4">
        <f>'Prueba-Offset-Sensibilidad'!E1312</f>
        <v>207.8448854961832</v>
      </c>
      <c r="F1312" s="4">
        <f>'Prueba-Offset-Sensibilidad'!F1312</f>
        <v>5.0470229007633582</v>
      </c>
      <c r="G1312" s="13">
        <f t="shared" si="41"/>
        <v>0.35184991315171393</v>
      </c>
      <c r="H1312" s="13">
        <f t="shared" si="40"/>
        <v>208.64330553375868</v>
      </c>
    </row>
    <row r="1313" spans="1:8" x14ac:dyDescent="0.25">
      <c r="A1313" s="4">
        <f>'Prueba-Offset-Sensibilidad'!A1313</f>
        <v>-0.30154541015625003</v>
      </c>
      <c r="B1313" s="4">
        <f>'Prueba-Offset-Sensibilidad'!B1313</f>
        <v>3.3022460937500053E-2</v>
      </c>
      <c r="C1313" s="4">
        <f>'Prueba-Offset-Sensibilidad'!C1313</f>
        <v>0.16587646484375002</v>
      </c>
      <c r="D1313" s="4">
        <f>'Prueba-Offset-Sensibilidad'!D1313</f>
        <v>17.691068702290075</v>
      </c>
      <c r="E1313" s="4">
        <f>'Prueba-Offset-Sensibilidad'!E1313</f>
        <v>203.50137404580153</v>
      </c>
      <c r="F1313" s="4">
        <f>'Prueba-Offset-Sensibilidad'!F1313</f>
        <v>5.298931297709923</v>
      </c>
      <c r="G1313" s="13">
        <f t="shared" si="41"/>
        <v>0.34573851232069824</v>
      </c>
      <c r="H1313" s="13">
        <f t="shared" si="40"/>
        <v>204.33761724962983</v>
      </c>
    </row>
    <row r="1314" spans="1:8" x14ac:dyDescent="0.25">
      <c r="A1314" s="4">
        <f>'Prueba-Offset-Sensibilidad'!A1314</f>
        <v>-0.30960205078125003</v>
      </c>
      <c r="B1314" s="4">
        <f>'Prueba-Offset-Sensibilidad'!B1314</f>
        <v>3.9125976562500053E-2</v>
      </c>
      <c r="C1314" s="4">
        <f>'Prueba-Offset-Sensibilidad'!C1314</f>
        <v>0.16856201171875002</v>
      </c>
      <c r="D1314" s="4">
        <f>'Prueba-Offset-Sensibilidad'!D1314</f>
        <v>17.62236641221374</v>
      </c>
      <c r="E1314" s="4">
        <f>'Prueba-Offset-Sensibilidad'!E1314</f>
        <v>197.31816793893131</v>
      </c>
      <c r="F1314" s="4">
        <f>'Prueba-Offset-Sensibilidad'!F1314</f>
        <v>4.627175572519084</v>
      </c>
      <c r="G1314" s="13">
        <f t="shared" si="41"/>
        <v>0.3546793251439912</v>
      </c>
      <c r="H1314" s="13">
        <f t="shared" si="40"/>
        <v>198.15755839866804</v>
      </c>
    </row>
    <row r="1315" spans="1:8" x14ac:dyDescent="0.25">
      <c r="A1315" s="4">
        <f>'Prueba-Offset-Sensibilidad'!A1315</f>
        <v>-0.30374267578125003</v>
      </c>
      <c r="B1315" s="4">
        <f>'Prueba-Offset-Sensibilidad'!B1315</f>
        <v>3.5708007812500053E-2</v>
      </c>
      <c r="C1315" s="4">
        <f>'Prueba-Offset-Sensibilidad'!C1315</f>
        <v>0.17173583984375002</v>
      </c>
      <c r="D1315" s="4">
        <f>'Prueba-Offset-Sensibilidad'!D1315</f>
        <v>17.920076335877862</v>
      </c>
      <c r="E1315" s="4">
        <f>'Prueba-Offset-Sensibilidad'!E1315</f>
        <v>192.45557251908397</v>
      </c>
      <c r="F1315" s="4">
        <f>'Prueba-Offset-Sensibilidad'!F1315</f>
        <v>4.1920610687022899</v>
      </c>
      <c r="G1315" s="13">
        <f t="shared" si="41"/>
        <v>0.35075329449561737</v>
      </c>
      <c r="H1315" s="13">
        <f t="shared" si="40"/>
        <v>193.3335198705486</v>
      </c>
    </row>
    <row r="1316" spans="1:8" x14ac:dyDescent="0.25">
      <c r="A1316" s="4">
        <f>'Prueba-Offset-Sensibilidad'!A1316</f>
        <v>-0.30056884765625003</v>
      </c>
      <c r="B1316" s="4">
        <f>'Prueba-Offset-Sensibilidad'!B1316</f>
        <v>3.6440429687500053E-2</v>
      </c>
      <c r="C1316" s="4">
        <f>'Prueba-Offset-Sensibilidad'!C1316</f>
        <v>0.15244873046875002</v>
      </c>
      <c r="D1316" s="4">
        <f>'Prueba-Offset-Sensibilidad'!D1316</f>
        <v>17.736870229007632</v>
      </c>
      <c r="E1316" s="4">
        <f>'Prueba-Offset-Sensibilidad'!E1316</f>
        <v>188.78381679389312</v>
      </c>
      <c r="F1316" s="4">
        <f>'Prueba-Offset-Sensibilidad'!F1316</f>
        <v>4.2378625954198474</v>
      </c>
      <c r="G1316" s="13">
        <f t="shared" si="41"/>
        <v>0.33898400038755411</v>
      </c>
      <c r="H1316" s="13">
        <f t="shared" si="40"/>
        <v>189.66255700102886</v>
      </c>
    </row>
    <row r="1317" spans="1:8" x14ac:dyDescent="0.25">
      <c r="A1317" s="4">
        <f>'Prueba-Offset-Sensibilidad'!A1317</f>
        <v>-0.27493408203125003</v>
      </c>
      <c r="B1317" s="4">
        <f>'Prueba-Offset-Sensibilidad'!B1317</f>
        <v>2.5942382812500053E-2</v>
      </c>
      <c r="C1317" s="4">
        <f>'Prueba-Offset-Sensibilidad'!C1317</f>
        <v>0.17222412109375002</v>
      </c>
      <c r="D1317" s="4">
        <f>'Prueba-Offset-Sensibilidad'!D1317</f>
        <v>16.813206106870226</v>
      </c>
      <c r="E1317" s="4">
        <f>'Prueba-Offset-Sensibilidad'!E1317</f>
        <v>181.54717557251908</v>
      </c>
      <c r="F1317" s="4">
        <f>'Prueba-Offset-Sensibilidad'!F1317</f>
        <v>4.5890076335877863</v>
      </c>
      <c r="G1317" s="13">
        <f t="shared" si="41"/>
        <v>0.32545799202795911</v>
      </c>
      <c r="H1317" s="13">
        <f t="shared" si="40"/>
        <v>182.38179692341089</v>
      </c>
    </row>
    <row r="1318" spans="1:8" x14ac:dyDescent="0.25">
      <c r="A1318" s="4">
        <f>'Prueba-Offset-Sensibilidad'!A1318</f>
        <v>-0.25735595703125003</v>
      </c>
      <c r="B1318" s="4">
        <f>'Prueba-Offset-Sensibilidad'!B1318</f>
        <v>1.6909179687500053E-2</v>
      </c>
      <c r="C1318" s="4">
        <f>'Prueba-Offset-Sensibilidad'!C1318</f>
        <v>0.15830810546875002</v>
      </c>
      <c r="D1318" s="4">
        <f>'Prueba-Offset-Sensibilidad'!D1318</f>
        <v>16.332290076335877</v>
      </c>
      <c r="E1318" s="4">
        <f>'Prueba-Offset-Sensibilidad'!E1318</f>
        <v>176.73038167938932</v>
      </c>
      <c r="F1318" s="4">
        <f>'Prueba-Offset-Sensibilidad'!F1318</f>
        <v>3.6042748091603056</v>
      </c>
      <c r="G1318" s="13">
        <f t="shared" si="41"/>
        <v>0.302620992719077</v>
      </c>
      <c r="H1318" s="13">
        <f t="shared" si="40"/>
        <v>177.52003353024739</v>
      </c>
    </row>
    <row r="1319" spans="1:8" x14ac:dyDescent="0.25">
      <c r="A1319" s="4">
        <f>'Prueba-Offset-Sensibilidad'!A1319</f>
        <v>-0.24002197265625</v>
      </c>
      <c r="B1319" s="4">
        <f>'Prueba-Offset-Sensibilidad'!B1319</f>
        <v>2.0571289062500053E-2</v>
      </c>
      <c r="C1319" s="4">
        <f>'Prueba-Offset-Sensibilidad'!C1319</f>
        <v>0.17539794921875002</v>
      </c>
      <c r="D1319" s="4">
        <f>'Prueba-Offset-Sensibilidad'!D1319</f>
        <v>14.813206106870229</v>
      </c>
      <c r="E1319" s="4">
        <f>'Prueba-Offset-Sensibilidad'!E1319</f>
        <v>169.31053435114504</v>
      </c>
      <c r="F1319" s="4">
        <f>'Prueba-Offset-Sensibilidad'!F1319</f>
        <v>2.9630534351145039</v>
      </c>
      <c r="G1319" s="13">
        <f t="shared" si="41"/>
        <v>0.29799021105001716</v>
      </c>
      <c r="H1319" s="13">
        <f t="shared" si="40"/>
        <v>169.98313976125465</v>
      </c>
    </row>
    <row r="1320" spans="1:8" x14ac:dyDescent="0.25">
      <c r="A1320" s="4">
        <f>'Prueba-Offset-Sensibilidad'!A1320</f>
        <v>-0.22952392578125</v>
      </c>
      <c r="B1320" s="4">
        <f>'Prueba-Offset-Sensibilidad'!B1320</f>
        <v>1.0073242187500053E-2</v>
      </c>
      <c r="C1320" s="4">
        <f>'Prueba-Offset-Sensibilidad'!C1320</f>
        <v>0.15391357421875002</v>
      </c>
      <c r="D1320" s="4">
        <f>'Prueba-Offset-Sensibilidad'!D1320</f>
        <v>12.645267175572519</v>
      </c>
      <c r="E1320" s="4">
        <f>'Prueba-Offset-Sensibilidad'!E1320</f>
        <v>162.44030534351145</v>
      </c>
      <c r="F1320" s="4">
        <f>'Prueba-Offset-Sensibilidad'!F1320</f>
        <v>2.8867175572519086</v>
      </c>
      <c r="G1320" s="13">
        <f t="shared" si="41"/>
        <v>0.27653587659288525</v>
      </c>
      <c r="H1320" s="13">
        <f t="shared" si="40"/>
        <v>162.95732177564221</v>
      </c>
    </row>
    <row r="1321" spans="1:8" x14ac:dyDescent="0.25">
      <c r="A1321" s="4">
        <f>'Prueba-Offset-Sensibilidad'!A1321</f>
        <v>-0.22464111328125</v>
      </c>
      <c r="B1321" s="4">
        <f>'Prueba-Offset-Sensibilidad'!B1321</f>
        <v>4.3276367187500053E-2</v>
      </c>
      <c r="C1321" s="4">
        <f>'Prueba-Offset-Sensibilidad'!C1321</f>
        <v>0.15928466796875002</v>
      </c>
      <c r="D1321" s="4">
        <f>'Prueba-Offset-Sensibilidad'!D1321</f>
        <v>11.080381679389312</v>
      </c>
      <c r="E1321" s="4">
        <f>'Prueba-Offset-Sensibilidad'!E1321</f>
        <v>155.20366412213741</v>
      </c>
      <c r="F1321" s="4">
        <f>'Prueba-Offset-Sensibilidad'!F1321</f>
        <v>5.6882442748091604</v>
      </c>
      <c r="G1321" s="13">
        <f t="shared" si="41"/>
        <v>0.27876168887259534</v>
      </c>
      <c r="H1321" s="13">
        <f t="shared" si="40"/>
        <v>155.70262790983358</v>
      </c>
    </row>
    <row r="1322" spans="1:8" x14ac:dyDescent="0.25">
      <c r="A1322" s="4">
        <f>'Prueba-Offset-Sensibilidad'!A1322</f>
        <v>-0.21951416015625</v>
      </c>
      <c r="B1322" s="4">
        <f>'Prueba-Offset-Sensibilidad'!B1322</f>
        <v>5.3286132812500053E-2</v>
      </c>
      <c r="C1322" s="4">
        <f>'Prueba-Offset-Sensibilidad'!C1322</f>
        <v>0.13340576171875002</v>
      </c>
      <c r="D1322" s="4">
        <f>'Prueba-Offset-Sensibilidad'!D1322</f>
        <v>11.469694656488549</v>
      </c>
      <c r="E1322" s="4">
        <f>'Prueba-Offset-Sensibilidad'!E1322</f>
        <v>147.72274809160305</v>
      </c>
      <c r="F1322" s="4">
        <f>'Prueba-Offset-Sensibilidad'!F1322</f>
        <v>9.5432061068702296</v>
      </c>
      <c r="G1322" s="13">
        <f t="shared" si="41"/>
        <v>0.26234133436989127</v>
      </c>
      <c r="H1322" s="13">
        <f t="shared" si="40"/>
        <v>148.47436473023382</v>
      </c>
    </row>
    <row r="1323" spans="1:8" x14ac:dyDescent="0.25">
      <c r="A1323" s="4">
        <f>'Prueba-Offset-Sensibilidad'!A1323</f>
        <v>-0.19583251953125</v>
      </c>
      <c r="B1323" s="4">
        <f>'Prueba-Offset-Sensibilidad'!B1323</f>
        <v>1.3002929687500053E-2</v>
      </c>
      <c r="C1323" s="4">
        <f>'Prueba-Offset-Sensibilidad'!C1323</f>
        <v>0.16343505859375002</v>
      </c>
      <c r="D1323" s="4">
        <f>'Prueba-Offset-Sensibilidad'!D1323</f>
        <v>12.721603053435114</v>
      </c>
      <c r="E1323" s="4">
        <f>'Prueba-Offset-Sensibilidad'!E1323</f>
        <v>142.00519083969465</v>
      </c>
      <c r="F1323" s="4">
        <f>'Prueba-Offset-Sensibilidad'!F1323</f>
        <v>10.596641221374046</v>
      </c>
      <c r="G1323" s="13">
        <f t="shared" si="41"/>
        <v>0.25540256510841464</v>
      </c>
      <c r="H1323" s="13">
        <f t="shared" si="40"/>
        <v>142.96713683515449</v>
      </c>
    </row>
    <row r="1324" spans="1:8" x14ac:dyDescent="0.25">
      <c r="A1324" s="4">
        <f>'Prueba-Offset-Sensibilidad'!A1324</f>
        <v>-0.19046142578125</v>
      </c>
      <c r="B1324" s="4">
        <f>'Prueba-Offset-Sensibilidad'!B1324</f>
        <v>-2.6220703124999467E-3</v>
      </c>
      <c r="C1324" s="4">
        <f>'Prueba-Offset-Sensibilidad'!C1324</f>
        <v>0.16538818359375002</v>
      </c>
      <c r="D1324" s="4">
        <f>'Prueba-Offset-Sensibilidad'!D1324</f>
        <v>11.591832061068702</v>
      </c>
      <c r="E1324" s="4">
        <f>'Prueba-Offset-Sensibilidad'!E1324</f>
        <v>135.13496183206107</v>
      </c>
      <c r="F1324" s="4">
        <f>'Prueba-Offset-Sensibilidad'!F1324</f>
        <v>9.4974045801526721</v>
      </c>
      <c r="G1324" s="13">
        <f t="shared" si="41"/>
        <v>0.25226113699059999</v>
      </c>
      <c r="H1324" s="13">
        <f t="shared" si="40"/>
        <v>135.96333760850285</v>
      </c>
    </row>
    <row r="1325" spans="1:8" x14ac:dyDescent="0.25">
      <c r="A1325" s="4">
        <f>'Prueba-Offset-Sensibilidad'!A1325</f>
        <v>-0.19339111328125</v>
      </c>
      <c r="B1325" s="4">
        <f>'Prueba-Offset-Sensibilidad'!B1325</f>
        <v>-1.1899414062499947E-2</v>
      </c>
      <c r="C1325" s="4">
        <f>'Prueba-Offset-Sensibilidad'!C1325</f>
        <v>0.15440185546875002</v>
      </c>
      <c r="D1325" s="4">
        <f>'Prueba-Offset-Sensibilidad'!D1325</f>
        <v>8.4086259541984738</v>
      </c>
      <c r="E1325" s="4">
        <f>'Prueba-Offset-Sensibilidad'!E1325</f>
        <v>130.45557251908397</v>
      </c>
      <c r="F1325" s="4">
        <f>'Prueba-Offset-Sensibilidad'!F1325</f>
        <v>6.6729770992366406</v>
      </c>
      <c r="G1325" s="13">
        <f t="shared" si="41"/>
        <v>0.24775320729182268</v>
      </c>
      <c r="H1325" s="13">
        <f t="shared" si="40"/>
        <v>130.89648587753047</v>
      </c>
    </row>
    <row r="1326" spans="1:8" x14ac:dyDescent="0.25">
      <c r="A1326" s="4">
        <f>'Prueba-Offset-Sensibilidad'!A1326</f>
        <v>-0.19021728515625</v>
      </c>
      <c r="B1326" s="4">
        <f>'Prueba-Offset-Sensibilidad'!B1326</f>
        <v>-6.0400390624999467E-3</v>
      </c>
      <c r="C1326" s="4">
        <f>'Prueba-Offset-Sensibilidad'!C1326</f>
        <v>0.17930419921875002</v>
      </c>
      <c r="D1326" s="4">
        <f>'Prueba-Offset-Sensibilidad'!D1326</f>
        <v>5.0116793893129765</v>
      </c>
      <c r="E1326" s="4">
        <f>'Prueba-Offset-Sensibilidad'!E1326</f>
        <v>125.3945038167939</v>
      </c>
      <c r="F1326" s="4">
        <f>'Prueba-Offset-Sensibilidad'!F1326</f>
        <v>5.4974045801526712</v>
      </c>
      <c r="G1326" s="13">
        <f t="shared" si="41"/>
        <v>0.26147484296116869</v>
      </c>
      <c r="H1326" s="13">
        <f t="shared" si="40"/>
        <v>125.61496716107952</v>
      </c>
    </row>
    <row r="1327" spans="1:8" x14ac:dyDescent="0.25">
      <c r="A1327" s="4">
        <f>'Prueba-Offset-Sensibilidad'!A1327</f>
        <v>-0.16922119140625</v>
      </c>
      <c r="B1327" s="4">
        <f>'Prueba-Offset-Sensibilidad'!B1327</f>
        <v>9.3408203125000533E-3</v>
      </c>
      <c r="C1327" s="4">
        <f>'Prueba-Offset-Sensibilidad'!C1327</f>
        <v>0.16489990234375002</v>
      </c>
      <c r="D1327" s="4">
        <f>'Prueba-Offset-Sensibilidad'!D1327</f>
        <v>3.1719847328244271</v>
      </c>
      <c r="E1327" s="4">
        <f>'Prueba-Offset-Sensibilidad'!E1327</f>
        <v>119.16549618320612</v>
      </c>
      <c r="F1327" s="4">
        <f>'Prueba-Offset-Sensibilidad'!F1327</f>
        <v>5.5432061068702287</v>
      </c>
      <c r="G1327" s="13">
        <f t="shared" si="41"/>
        <v>0.23646361313749606</v>
      </c>
      <c r="H1327" s="13">
        <f t="shared" si="40"/>
        <v>119.33651621225677</v>
      </c>
    </row>
    <row r="1328" spans="1:8" x14ac:dyDescent="0.25">
      <c r="A1328" s="4">
        <f>'Prueba-Offset-Sensibilidad'!A1328</f>
        <v>-0.15603759765625</v>
      </c>
      <c r="B1328" s="4">
        <f>'Prueba-Offset-Sensibilidad'!B1328</f>
        <v>1.3002929687500053E-2</v>
      </c>
      <c r="C1328" s="4">
        <f>'Prueba-Offset-Sensibilidad'!C1328</f>
        <v>0.18711669921875002</v>
      </c>
      <c r="D1328" s="4">
        <f>'Prueba-Offset-Sensibilidad'!D1328</f>
        <v>3.7139694656488547</v>
      </c>
      <c r="E1328" s="4">
        <f>'Prueba-Offset-Sensibilidad'!E1328</f>
        <v>113.51664122137404</v>
      </c>
      <c r="F1328" s="4">
        <f>'Prueba-Offset-Sensibilidad'!F1328</f>
        <v>1.543206106870229</v>
      </c>
      <c r="G1328" s="13">
        <f t="shared" si="41"/>
        <v>0.24398661272560015</v>
      </c>
      <c r="H1328" s="13">
        <f t="shared" si="40"/>
        <v>113.58786417774661</v>
      </c>
    </row>
    <row r="1329" spans="1:8" x14ac:dyDescent="0.25">
      <c r="A1329" s="4">
        <f>'Prueba-Offset-Sensibilidad'!A1329</f>
        <v>-0.15481689453125</v>
      </c>
      <c r="B1329" s="4">
        <f>'Prueba-Offset-Sensibilidad'!B1329</f>
        <v>2.1791992187500053E-2</v>
      </c>
      <c r="C1329" s="4">
        <f>'Prueba-Offset-Sensibilidad'!C1329</f>
        <v>0.20298583984375002</v>
      </c>
      <c r="D1329" s="4">
        <f>'Prueba-Offset-Sensibilidad'!D1329</f>
        <v>2.7139694656488547</v>
      </c>
      <c r="E1329" s="4">
        <f>'Prueba-Offset-Sensibilidad'!E1329</f>
        <v>104.91358778625954</v>
      </c>
      <c r="F1329" s="4">
        <f>'Prueba-Offset-Sensibilidad'!F1329</f>
        <v>4.1920610687022899</v>
      </c>
      <c r="G1329" s="13">
        <f t="shared" si="41"/>
        <v>0.25621555950580516</v>
      </c>
      <c r="H1329" s="13">
        <f t="shared" si="40"/>
        <v>105.03237552511791</v>
      </c>
    </row>
    <row r="1330" spans="1:8" x14ac:dyDescent="0.25">
      <c r="A1330" s="4">
        <f>'Prueba-Offset-Sensibilidad'!A1330</f>
        <v>-0.15310791015625</v>
      </c>
      <c r="B1330" s="4">
        <f>'Prueba-Offset-Sensibilidad'!B1330</f>
        <v>8.6083984375000533E-3</v>
      </c>
      <c r="C1330" s="4">
        <f>'Prueba-Offset-Sensibilidad'!C1330</f>
        <v>0.18394287109375002</v>
      </c>
      <c r="D1330" s="4">
        <f>'Prueba-Offset-Sensibilidad'!D1330</f>
        <v>1.6147328244274808</v>
      </c>
      <c r="E1330" s="4">
        <f>'Prueba-Offset-Sensibilidad'!E1330</f>
        <v>97.776183206106879</v>
      </c>
      <c r="F1330" s="4">
        <f>'Prueba-Offset-Sensibilidad'!F1330</f>
        <v>3.9019847328244275</v>
      </c>
      <c r="G1330" s="13">
        <f t="shared" si="41"/>
        <v>0.23948093139597779</v>
      </c>
      <c r="H1330" s="13">
        <f t="shared" si="40"/>
        <v>97.867332901758672</v>
      </c>
    </row>
    <row r="1331" spans="1:8" x14ac:dyDescent="0.25">
      <c r="A1331" s="4">
        <f>'Prueba-Offset-Sensibilidad'!A1331</f>
        <v>-0.15799072265625</v>
      </c>
      <c r="B1331" s="4">
        <f>'Prueba-Offset-Sensibilidad'!B1331</f>
        <v>1.9350585937500053E-2</v>
      </c>
      <c r="C1331" s="4">
        <f>'Prueba-Offset-Sensibilidad'!C1331</f>
        <v>0.20371826171875002</v>
      </c>
      <c r="D1331" s="4">
        <f>'Prueba-Offset-Sensibilidad'!D1331</f>
        <v>1.0727480916030532</v>
      </c>
      <c r="E1331" s="4">
        <f>'Prueba-Offset-Sensibilidad'!E1331</f>
        <v>91.119694656488548</v>
      </c>
      <c r="F1331" s="4">
        <f>'Prueba-Offset-Sensibilidad'!F1331</f>
        <v>4.8943511450381676</v>
      </c>
      <c r="G1331" s="13">
        <f t="shared" si="41"/>
        <v>0.25852783946661878</v>
      </c>
      <c r="H1331" s="13">
        <f t="shared" si="40"/>
        <v>91.25735157175383</v>
      </c>
    </row>
    <row r="1332" spans="1:8" x14ac:dyDescent="0.25">
      <c r="A1332" s="4">
        <f>'Prueba-Offset-Sensibilidad'!A1332</f>
        <v>-0.15261962890625</v>
      </c>
      <c r="B1332" s="4">
        <f>'Prueba-Offset-Sensibilidad'!B1332</f>
        <v>1.8862304687500053E-2</v>
      </c>
      <c r="C1332" s="4">
        <f>'Prueba-Offset-Sensibilidad'!C1332</f>
        <v>0.20030029296875002</v>
      </c>
      <c r="D1332" s="4">
        <f>'Prueba-Offset-Sensibilidad'!D1332</f>
        <v>1.8055725190839693</v>
      </c>
      <c r="E1332" s="4">
        <f>'Prueba-Offset-Sensibilidad'!E1332</f>
        <v>85.73801526717557</v>
      </c>
      <c r="F1332" s="4">
        <f>'Prueba-Offset-Sensibilidad'!F1332</f>
        <v>1.5508396946564886</v>
      </c>
      <c r="G1332" s="13">
        <f t="shared" si="41"/>
        <v>0.25252474141947484</v>
      </c>
      <c r="H1332" s="13">
        <f t="shared" si="40"/>
        <v>85.771046733933616</v>
      </c>
    </row>
    <row r="1333" spans="1:8" x14ac:dyDescent="0.25">
      <c r="A1333" s="4">
        <f>'Prueba-Offset-Sensibilidad'!A1333</f>
        <v>-0.15725830078125</v>
      </c>
      <c r="B1333" s="4">
        <f>'Prueba-Offset-Sensibilidad'!B1333</f>
        <v>2.2280273437500053E-2</v>
      </c>
      <c r="C1333" s="4">
        <f>'Prueba-Offset-Sensibilidad'!C1333</f>
        <v>0.20396240234375002</v>
      </c>
      <c r="D1333" s="4">
        <f>'Prueba-Offset-Sensibilidad'!D1333</f>
        <v>2.1490839694656487</v>
      </c>
      <c r="E1333" s="4">
        <f>'Prueba-Offset-Sensibilidad'!E1333</f>
        <v>81.089160305343512</v>
      </c>
      <c r="F1333" s="4">
        <f>'Prueba-Offset-Sensibilidad'!F1333</f>
        <v>0.7340458015267175</v>
      </c>
      <c r="G1333" s="13">
        <f t="shared" si="41"/>
        <v>0.25850966194494474</v>
      </c>
      <c r="H1333" s="13">
        <f t="shared" si="40"/>
        <v>81.120954778480325</v>
      </c>
    </row>
    <row r="1334" spans="1:8" x14ac:dyDescent="0.25">
      <c r="A1334" s="4">
        <f>'Prueba-Offset-Sensibilidad'!A1334</f>
        <v>-0.17727783203125</v>
      </c>
      <c r="B1334" s="4">
        <f>'Prueba-Offset-Sensibilidad'!B1334</f>
        <v>3.5219726562500053E-2</v>
      </c>
      <c r="C1334" s="4">
        <f>'Prueba-Offset-Sensibilidad'!C1334</f>
        <v>0.22227294921875002</v>
      </c>
      <c r="D1334" s="4">
        <f>'Prueba-Offset-Sensibilidad'!D1334</f>
        <v>3.7445038167938929</v>
      </c>
      <c r="E1334" s="4">
        <f>'Prueba-Offset-Sensibilidad'!E1334</f>
        <v>76.570076335877872</v>
      </c>
      <c r="F1334" s="4">
        <f>'Prueba-Offset-Sensibilidad'!F1334</f>
        <v>0.19969465648854962</v>
      </c>
      <c r="G1334" s="13">
        <f t="shared" si="41"/>
        <v>0.28648407080191801</v>
      </c>
      <c r="H1334" s="13">
        <f t="shared" ref="H1334:H1397" si="42">SQRT(POWER(D1334,2)+POWER(E1334,2)+POWER(F1334,2))</f>
        <v>76.66184042189424</v>
      </c>
    </row>
    <row r="1335" spans="1:8" x14ac:dyDescent="0.25">
      <c r="A1335" s="4">
        <f>'Prueba-Offset-Sensibilidad'!A1335</f>
        <v>-0.15017822265625</v>
      </c>
      <c r="B1335" s="4">
        <f>'Prueba-Offset-Sensibilidad'!B1335</f>
        <v>3.5708007812500053E-2</v>
      </c>
      <c r="C1335" s="4">
        <f>'Prueba-Offset-Sensibilidad'!C1335</f>
        <v>0.23008544921875002</v>
      </c>
      <c r="D1335" s="4">
        <f>'Prueba-Offset-Sensibilidad'!D1335</f>
        <v>4.1414503816793893</v>
      </c>
      <c r="E1335" s="4">
        <f>'Prueba-Offset-Sensibilidad'!E1335</f>
        <v>72.860152671755728</v>
      </c>
      <c r="F1335" s="4">
        <f>'Prueba-Offset-Sensibilidad'!F1335</f>
        <v>-1.6170992366412213</v>
      </c>
      <c r="G1335" s="13">
        <f t="shared" si="41"/>
        <v>0.27707016137491558</v>
      </c>
      <c r="H1335" s="13">
        <f t="shared" si="42"/>
        <v>72.995674314007204</v>
      </c>
    </row>
    <row r="1336" spans="1:8" x14ac:dyDescent="0.25">
      <c r="A1336" s="4">
        <f>'Prueba-Offset-Sensibilidad'!A1336</f>
        <v>-0.14871337890625</v>
      </c>
      <c r="B1336" s="4">
        <f>'Prueba-Offset-Sensibilidad'!B1336</f>
        <v>3.8637695312500053E-2</v>
      </c>
      <c r="C1336" s="4">
        <f>'Prueba-Offset-Sensibilidad'!C1336</f>
        <v>0.21934326171875002</v>
      </c>
      <c r="D1336" s="4">
        <f>'Prueba-Offset-Sensibilidad'!D1336</f>
        <v>4.065114503816794</v>
      </c>
      <c r="E1336" s="4">
        <f>'Prueba-Offset-Sensibilidad'!E1336</f>
        <v>68.21129770992367</v>
      </c>
      <c r="F1336" s="4">
        <f>'Prueba-Offset-Sensibilidad'!F1336</f>
        <v>-2.1819847328244273</v>
      </c>
      <c r="G1336" s="13">
        <f t="shared" si="41"/>
        <v>0.26780591297840223</v>
      </c>
      <c r="H1336" s="13">
        <f t="shared" si="42"/>
        <v>68.367151093015849</v>
      </c>
    </row>
    <row r="1337" spans="1:8" x14ac:dyDescent="0.25">
      <c r="A1337" s="4">
        <f>'Prueba-Offset-Sensibilidad'!A1337</f>
        <v>-0.14285400390625</v>
      </c>
      <c r="B1337" s="4">
        <f>'Prueba-Offset-Sensibilidad'!B1337</f>
        <v>2.4721679687500053E-2</v>
      </c>
      <c r="C1337" s="4">
        <f>'Prueba-Offset-Sensibilidad'!C1337</f>
        <v>0.22788818359375002</v>
      </c>
      <c r="D1337" s="4">
        <f>'Prueba-Offset-Sensibilidad'!D1337</f>
        <v>3.7597709923664122</v>
      </c>
      <c r="E1337" s="4">
        <f>'Prueba-Offset-Sensibilidad'!E1337</f>
        <v>62.012824427480915</v>
      </c>
      <c r="F1337" s="4">
        <f>'Prueba-Offset-Sensibilidad'!F1337</f>
        <v>-3.0445801526717555</v>
      </c>
      <c r="G1337" s="13">
        <f t="shared" si="41"/>
        <v>0.27009526486089486</v>
      </c>
      <c r="H1337" s="13">
        <f t="shared" si="42"/>
        <v>62.201251914207134</v>
      </c>
    </row>
    <row r="1338" spans="1:8" x14ac:dyDescent="0.25">
      <c r="A1338" s="4">
        <f>'Prueba-Offset-Sensibilidad'!A1338</f>
        <v>-0.13040283203125</v>
      </c>
      <c r="B1338" s="4">
        <f>'Prueba-Offset-Sensibilidad'!B1338</f>
        <v>1.5444335937500053E-2</v>
      </c>
      <c r="C1338" s="4">
        <f>'Prueba-Offset-Sensibilidad'!C1338</f>
        <v>0.20640380859375002</v>
      </c>
      <c r="D1338" s="4">
        <f>'Prueba-Offset-Sensibilidad'!D1338</f>
        <v>2.7445038167938929</v>
      </c>
      <c r="E1338" s="4">
        <f>'Prueba-Offset-Sensibilidad'!E1338</f>
        <v>56.875419847328246</v>
      </c>
      <c r="F1338" s="4">
        <f>'Prueba-Offset-Sensibilidad'!F1338</f>
        <v>-4.2583206106870231</v>
      </c>
      <c r="G1338" s="13">
        <f t="shared" si="41"/>
        <v>0.2446343359308463</v>
      </c>
      <c r="H1338" s="13">
        <f t="shared" si="42"/>
        <v>57.100604011110583</v>
      </c>
    </row>
    <row r="1339" spans="1:8" x14ac:dyDescent="0.25">
      <c r="A1339" s="4">
        <f>'Prueba-Offset-Sensibilidad'!A1339</f>
        <v>-0.12063720703125</v>
      </c>
      <c r="B1339" s="4">
        <f>'Prueba-Offset-Sensibilidad'!B1339</f>
        <v>1.5283203125000533E-3</v>
      </c>
      <c r="C1339" s="4">
        <f>'Prueba-Offset-Sensibilidad'!C1339</f>
        <v>0.22276123046875002</v>
      </c>
      <c r="D1339" s="4">
        <f>'Prueba-Offset-Sensibilidad'!D1339</f>
        <v>3.5689312977099235</v>
      </c>
      <c r="E1339" s="4">
        <f>'Prueba-Offset-Sensibilidad'!E1339</f>
        <v>49.463206106870231</v>
      </c>
      <c r="F1339" s="4">
        <f>'Prueba-Offset-Sensibilidad'!F1339</f>
        <v>-6.5789312977099241</v>
      </c>
      <c r="G1339" s="13">
        <f t="shared" si="41"/>
        <v>0.25333424025036533</v>
      </c>
      <c r="H1339" s="13">
        <f t="shared" si="42"/>
        <v>50.026276755306156</v>
      </c>
    </row>
    <row r="1340" spans="1:8" x14ac:dyDescent="0.25">
      <c r="A1340" s="4">
        <f>'Prueba-Offset-Sensibilidad'!A1340</f>
        <v>-0.11624267578125</v>
      </c>
      <c r="B1340" s="4">
        <f>'Prueba-Offset-Sensibilidad'!B1340</f>
        <v>-1.4584960937499947E-2</v>
      </c>
      <c r="C1340" s="4">
        <f>'Prueba-Offset-Sensibilidad'!C1340</f>
        <v>0.21958740234375002</v>
      </c>
      <c r="D1340" s="4">
        <f>'Prueba-Offset-Sensibilidad'!D1340</f>
        <v>3.7750381679389311</v>
      </c>
      <c r="E1340" s="4">
        <f>'Prueba-Offset-Sensibilidad'!E1340</f>
        <v>41.203664122137404</v>
      </c>
      <c r="F1340" s="4">
        <f>'Prueba-Offset-Sensibilidad'!F1340</f>
        <v>-6.0522137404580159</v>
      </c>
      <c r="G1340" s="13">
        <f t="shared" si="41"/>
        <v>0.24888492928743025</v>
      </c>
      <c r="H1340" s="13">
        <f t="shared" si="42"/>
        <v>41.816529523855728</v>
      </c>
    </row>
    <row r="1341" spans="1:8" x14ac:dyDescent="0.25">
      <c r="A1341" s="4">
        <f>'Prueba-Offset-Sensibilidad'!A1341</f>
        <v>-0.12112548828125</v>
      </c>
      <c r="B1341" s="4">
        <f>'Prueba-Offset-Sensibilidad'!B1341</f>
        <v>-2.3618164062499947E-2</v>
      </c>
      <c r="C1341" s="4">
        <f>'Prueba-Offset-Sensibilidad'!C1341</f>
        <v>0.22422607421875002</v>
      </c>
      <c r="D1341" s="4">
        <f>'Prueba-Offset-Sensibilidad'!D1341</f>
        <v>2.3017557251908394</v>
      </c>
      <c r="E1341" s="4">
        <f>'Prueba-Offset-Sensibilidad'!E1341</f>
        <v>34.936488549618325</v>
      </c>
      <c r="F1341" s="4">
        <f>'Prueba-Offset-Sensibilidad'!F1341</f>
        <v>-6.4338931297709925</v>
      </c>
      <c r="G1341" s="13">
        <f t="shared" si="41"/>
        <v>0.25594244264015059</v>
      </c>
      <c r="H1341" s="13">
        <f t="shared" si="42"/>
        <v>35.598473175142999</v>
      </c>
    </row>
    <row r="1342" spans="1:8" x14ac:dyDescent="0.25">
      <c r="A1342" s="4">
        <f>'Prueba-Offset-Sensibilidad'!A1342</f>
        <v>-0.12259033203125</v>
      </c>
      <c r="B1342" s="4">
        <f>'Prueba-Offset-Sensibilidad'!B1342</f>
        <v>-2.5327148437499947E-2</v>
      </c>
      <c r="C1342" s="4">
        <f>'Prueba-Offset-Sensibilidad'!C1342</f>
        <v>0.22447021484375002</v>
      </c>
      <c r="D1342" s="4">
        <f>'Prueba-Offset-Sensibilidad'!D1342</f>
        <v>-1.2936641221374048</v>
      </c>
      <c r="E1342" s="4">
        <f>'Prueba-Offset-Sensibilidad'!E1342</f>
        <v>24.974656488549616</v>
      </c>
      <c r="F1342" s="4">
        <f>'Prueba-Offset-Sensibilidad'!F1342</f>
        <v>-5.7163358778625959</v>
      </c>
      <c r="G1342" s="13">
        <f t="shared" si="41"/>
        <v>0.25701504101415262</v>
      </c>
      <c r="H1342" s="13">
        <f t="shared" si="42"/>
        <v>25.653138783597189</v>
      </c>
    </row>
    <row r="1343" spans="1:8" x14ac:dyDescent="0.25">
      <c r="A1343" s="4">
        <f>'Prueba-Offset-Sensibilidad'!A1343</f>
        <v>-0.12844970703125</v>
      </c>
      <c r="B1343" s="4">
        <f>'Prueba-Offset-Sensibilidad'!B1343</f>
        <v>-2.1420898437499947E-2</v>
      </c>
      <c r="C1343" s="4">
        <f>'Prueba-Offset-Sensibilidad'!C1343</f>
        <v>0.22349365234375002</v>
      </c>
      <c r="D1343" s="4">
        <f>'Prueba-Offset-Sensibilidad'!D1343</f>
        <v>-3.5684732824427483</v>
      </c>
      <c r="E1343" s="4">
        <f>'Prueba-Offset-Sensibilidad'!E1343</f>
        <v>17.669312977099235</v>
      </c>
      <c r="F1343" s="4">
        <f>'Prueba-Offset-Sensibilidad'!F1343</f>
        <v>-5.6781679389312982</v>
      </c>
      <c r="G1343" s="13">
        <f t="shared" si="41"/>
        <v>0.25866502423836246</v>
      </c>
      <c r="H1343" s="13">
        <f t="shared" si="42"/>
        <v>18.899211988675678</v>
      </c>
    </row>
    <row r="1344" spans="1:8" x14ac:dyDescent="0.25">
      <c r="A1344" s="4">
        <f>'Prueba-Offset-Sensibilidad'!A1344</f>
        <v>-0.14431884765625</v>
      </c>
      <c r="B1344" s="4">
        <f>'Prueba-Offset-Sensibilidad'!B1344</f>
        <v>-1.2143554687499947E-2</v>
      </c>
      <c r="C1344" s="4">
        <f>'Prueba-Offset-Sensibilidad'!C1344</f>
        <v>0.23447998046875002</v>
      </c>
      <c r="D1344" s="4">
        <f>'Prueba-Offset-Sensibilidad'!D1344</f>
        <v>-5.04175572519084</v>
      </c>
      <c r="E1344" s="4">
        <f>'Prueba-Offset-Sensibilidad'!E1344</f>
        <v>9.5548091603053447</v>
      </c>
      <c r="F1344" s="4">
        <f>'Prueba-Offset-Sensibilidad'!F1344</f>
        <v>-5.5712977099236642</v>
      </c>
      <c r="G1344" s="13">
        <f t="shared" si="41"/>
        <v>0.2756016272627968</v>
      </c>
      <c r="H1344" s="13">
        <f t="shared" si="42"/>
        <v>12.155370708248688</v>
      </c>
    </row>
    <row r="1345" spans="1:8" x14ac:dyDescent="0.25">
      <c r="A1345" s="4">
        <f>'Prueba-Offset-Sensibilidad'!A1345</f>
        <v>-0.14846923828125</v>
      </c>
      <c r="B1345" s="4">
        <f>'Prueba-Offset-Sensibilidad'!B1345</f>
        <v>-6.7724609374999467E-3</v>
      </c>
      <c r="C1345" s="4">
        <f>'Prueba-Offset-Sensibilidad'!C1345</f>
        <v>0.22715576171875002</v>
      </c>
      <c r="D1345" s="4">
        <f>'Prueba-Offset-Sensibilidad'!D1345</f>
        <v>-4.7974809160305343</v>
      </c>
      <c r="E1345" s="4">
        <f>'Prueba-Offset-Sensibilidad'!E1345</f>
        <v>2.3792366412213739</v>
      </c>
      <c r="F1345" s="4">
        <f>'Prueba-Offset-Sensibilidad'!F1345</f>
        <v>-6.6934351145038171</v>
      </c>
      <c r="G1345" s="13">
        <f t="shared" si="41"/>
        <v>0.27145666509590455</v>
      </c>
      <c r="H1345" s="13">
        <f t="shared" si="42"/>
        <v>8.571969655025633</v>
      </c>
    </row>
    <row r="1346" spans="1:8" x14ac:dyDescent="0.25">
      <c r="A1346" s="4">
        <f>'Prueba-Offset-Sensibilidad'!A1346</f>
        <v>-0.14846923828125</v>
      </c>
      <c r="B1346" s="4">
        <f>'Prueba-Offset-Sensibilidad'!B1346</f>
        <v>-9.4580078124999467E-3</v>
      </c>
      <c r="C1346" s="4">
        <f>'Prueba-Offset-Sensibilidad'!C1346</f>
        <v>0.24082763671875002</v>
      </c>
      <c r="D1346" s="4">
        <f>'Prueba-Offset-Sensibilidad'!D1346</f>
        <v>-4.5684732824427483</v>
      </c>
      <c r="E1346" s="4">
        <f>'Prueba-Offset-Sensibilidad'!E1346</f>
        <v>-4.1780152671755726</v>
      </c>
      <c r="F1346" s="4">
        <f>'Prueba-Offset-Sensibilidad'!F1346</f>
        <v>-6.7926717557251912</v>
      </c>
      <c r="G1346" s="13">
        <f t="shared" si="41"/>
        <v>0.28307334603444056</v>
      </c>
      <c r="H1346" s="13">
        <f t="shared" si="42"/>
        <v>9.1906011384550972</v>
      </c>
    </row>
    <row r="1347" spans="1:8" x14ac:dyDescent="0.25">
      <c r="A1347" s="4">
        <f>'Prueba-Offset-Sensibilidad'!A1347</f>
        <v>-0.15091064453125</v>
      </c>
      <c r="B1347" s="4">
        <f>'Prueba-Offset-Sensibilidad'!B1347</f>
        <v>-1.0434570312499947E-2</v>
      </c>
      <c r="C1347" s="4">
        <f>'Prueba-Offset-Sensibilidad'!C1347</f>
        <v>0.23106201171875002</v>
      </c>
      <c r="D1347" s="4">
        <f>'Prueba-Offset-Sensibilidad'!D1347</f>
        <v>-3.7669465648854965</v>
      </c>
      <c r="E1347" s="4">
        <f>'Prueba-Offset-Sensibilidad'!E1347</f>
        <v>-11.506259541984733</v>
      </c>
      <c r="F1347" s="4">
        <f>'Prueba-Offset-Sensibilidad'!F1347</f>
        <v>-6.5636641221374052</v>
      </c>
      <c r="G1347" s="13">
        <f t="shared" ref="G1347:G1410" si="43">SQRT(POWER(A1347,2)+POWER(B1347,2)+POWER(C1347,2))</f>
        <v>0.27617486516690753</v>
      </c>
      <c r="H1347" s="13">
        <f t="shared" si="42"/>
        <v>13.771912785755331</v>
      </c>
    </row>
    <row r="1348" spans="1:8" x14ac:dyDescent="0.25">
      <c r="A1348" s="4">
        <f>'Prueba-Offset-Sensibilidad'!A1348</f>
        <v>-0.15530517578125</v>
      </c>
      <c r="B1348" s="4">
        <f>'Prueba-Offset-Sensibilidad'!B1348</f>
        <v>-1.5073242187499947E-2</v>
      </c>
      <c r="C1348" s="4">
        <f>'Prueba-Offset-Sensibilidad'!C1348</f>
        <v>0.22276123046875002</v>
      </c>
      <c r="D1348" s="4">
        <f>'Prueba-Offset-Sensibilidad'!D1348</f>
        <v>-3.5684732824427483</v>
      </c>
      <c r="E1348" s="4">
        <f>'Prueba-Offset-Sensibilidad'!E1348</f>
        <v>-17.788702290076337</v>
      </c>
      <c r="F1348" s="4">
        <f>'Prueba-Offset-Sensibilidad'!F1348</f>
        <v>-6.8995419847328243</v>
      </c>
      <c r="G1348" s="13">
        <f t="shared" si="43"/>
        <v>0.27197328187606873</v>
      </c>
      <c r="H1348" s="13">
        <f t="shared" si="42"/>
        <v>19.410708650937138</v>
      </c>
    </row>
    <row r="1349" spans="1:8" x14ac:dyDescent="0.25">
      <c r="A1349" s="4">
        <f>'Prueba-Offset-Sensibilidad'!A1349</f>
        <v>-0.15310791015625</v>
      </c>
      <c r="B1349" s="4">
        <f>'Prueba-Offset-Sensibilidad'!B1349</f>
        <v>-1.2143554687499947E-2</v>
      </c>
      <c r="C1349" s="4">
        <f>'Prueba-Offset-Sensibilidad'!C1349</f>
        <v>0.22300537109375002</v>
      </c>
      <c r="D1349" s="4">
        <f>'Prueba-Offset-Sensibilidad'!D1349</f>
        <v>-4.3394656488549623</v>
      </c>
      <c r="E1349" s="4">
        <f>'Prueba-Offset-Sensibilidad'!E1349</f>
        <v>-23.536793893129772</v>
      </c>
      <c r="F1349" s="4">
        <f>'Prueba-Offset-Sensibilidad'!F1349</f>
        <v>-6.159083969465649</v>
      </c>
      <c r="G1349" s="13">
        <f t="shared" si="43"/>
        <v>0.2707783108181373</v>
      </c>
      <c r="H1349" s="13">
        <f t="shared" si="42"/>
        <v>24.713274656107231</v>
      </c>
    </row>
    <row r="1350" spans="1:8" x14ac:dyDescent="0.25">
      <c r="A1350" s="4">
        <f>'Prueba-Offset-Sensibilidad'!A1350</f>
        <v>-0.14895751953125</v>
      </c>
      <c r="B1350" s="4">
        <f>'Prueba-Offset-Sensibilidad'!B1350</f>
        <v>-1.3852539062499947E-2</v>
      </c>
      <c r="C1350" s="4">
        <f>'Prueba-Offset-Sensibilidad'!C1350</f>
        <v>0.22715576171875002</v>
      </c>
      <c r="D1350" s="4">
        <f>'Prueba-Offset-Sensibilidad'!D1350</f>
        <v>-5.4463358778625954</v>
      </c>
      <c r="E1350" s="4">
        <f>'Prueba-Offset-Sensibilidad'!E1350</f>
        <v>-30.254351145038168</v>
      </c>
      <c r="F1350" s="4">
        <f>'Prueba-Offset-Sensibilidad'!F1350</f>
        <v>-4.8079389312977101</v>
      </c>
      <c r="G1350" s="13">
        <f t="shared" si="43"/>
        <v>0.27199260200491915</v>
      </c>
      <c r="H1350" s="13">
        <f t="shared" si="42"/>
        <v>31.114379544976529</v>
      </c>
    </row>
    <row r="1351" spans="1:8" x14ac:dyDescent="0.25">
      <c r="A1351" s="4">
        <f>'Prueba-Offset-Sensibilidad'!A1351</f>
        <v>-0.15335205078125</v>
      </c>
      <c r="B1351" s="4">
        <f>'Prueba-Offset-Sensibilidad'!B1351</f>
        <v>-1.0922851562499947E-2</v>
      </c>
      <c r="C1351" s="4">
        <f>'Prueba-Offset-Sensibilidad'!C1351</f>
        <v>0.21958740234375002</v>
      </c>
      <c r="D1351" s="4">
        <f>'Prueba-Offset-Sensibilidad'!D1351</f>
        <v>-6.2860305343511449</v>
      </c>
      <c r="E1351" s="4">
        <f>'Prueba-Offset-Sensibilidad'!E1351</f>
        <v>-37.918473282442747</v>
      </c>
      <c r="F1351" s="4">
        <f>'Prueba-Offset-Sensibilidad'!F1351</f>
        <v>-4.3117557251908396</v>
      </c>
      <c r="G1351" s="13">
        <f t="shared" si="43"/>
        <v>0.26805743308691782</v>
      </c>
      <c r="H1351" s="13">
        <f t="shared" si="42"/>
        <v>38.677073743806361</v>
      </c>
    </row>
    <row r="1352" spans="1:8" x14ac:dyDescent="0.25">
      <c r="A1352" s="4">
        <f>'Prueba-Offset-Sensibilidad'!A1352</f>
        <v>-0.15164306640625</v>
      </c>
      <c r="B1352" s="4">
        <f>'Prueba-Offset-Sensibilidad'!B1352</f>
        <v>-8.4814453124999467E-3</v>
      </c>
      <c r="C1352" s="4">
        <f>'Prueba-Offset-Sensibilidad'!C1352</f>
        <v>0.21690185546875002</v>
      </c>
      <c r="D1352" s="4">
        <f>'Prueba-Offset-Sensibilidad'!D1352</f>
        <v>-7.2325954198473283</v>
      </c>
      <c r="E1352" s="4">
        <f>'Prueba-Offset-Sensibilidad'!E1352</f>
        <v>-45.261984732824423</v>
      </c>
      <c r="F1352" s="4">
        <f>'Prueba-Offset-Sensibilidad'!F1352</f>
        <v>-3.6323664122137402</v>
      </c>
      <c r="G1352" s="13">
        <f t="shared" si="43"/>
        <v>0.26479042544900638</v>
      </c>
      <c r="H1352" s="13">
        <f t="shared" si="42"/>
        <v>45.979906309323923</v>
      </c>
    </row>
    <row r="1353" spans="1:8" x14ac:dyDescent="0.25">
      <c r="A1353" s="4">
        <f>'Prueba-Offset-Sensibilidad'!A1353</f>
        <v>-0.14700439453125</v>
      </c>
      <c r="B1353" s="4">
        <f>'Prueba-Offset-Sensibilidad'!B1353</f>
        <v>-4.2480468749994671E-4</v>
      </c>
      <c r="C1353" s="4">
        <f>'Prueba-Offset-Sensibilidad'!C1353</f>
        <v>0.22154052734375002</v>
      </c>
      <c r="D1353" s="4">
        <f>'Prueba-Offset-Sensibilidad'!D1353</f>
        <v>-8.3623664122137402</v>
      </c>
      <c r="E1353" s="4">
        <f>'Prueba-Offset-Sensibilidad'!E1353</f>
        <v>-52.71236641221374</v>
      </c>
      <c r="F1353" s="4">
        <f>'Prueba-Offset-Sensibilidad'!F1353</f>
        <v>-3.2812213740458014</v>
      </c>
      <c r="G1353" s="13">
        <f t="shared" si="43"/>
        <v>0.26587718541888616</v>
      </c>
      <c r="H1353" s="13">
        <f t="shared" si="42"/>
        <v>53.472321424201276</v>
      </c>
    </row>
    <row r="1354" spans="1:8" x14ac:dyDescent="0.25">
      <c r="A1354" s="4">
        <f>'Prueba-Offset-Sensibilidad'!A1354</f>
        <v>-0.15677001953125</v>
      </c>
      <c r="B1354" s="4">
        <f>'Prueba-Offset-Sensibilidad'!B1354</f>
        <v>2.0166015625000533E-3</v>
      </c>
      <c r="C1354" s="4">
        <f>'Prueba-Offset-Sensibilidad'!C1354</f>
        <v>0.20689208984375002</v>
      </c>
      <c r="D1354" s="4">
        <f>'Prueba-Offset-Sensibilidad'!D1354</f>
        <v>-9.4539694656488553</v>
      </c>
      <c r="E1354" s="4">
        <f>'Prueba-Offset-Sensibilidad'!E1354</f>
        <v>-59.574961832061064</v>
      </c>
      <c r="F1354" s="4">
        <f>'Prueba-Offset-Sensibilidad'!F1354</f>
        <v>-2.4262595419847326</v>
      </c>
      <c r="G1354" s="13">
        <f t="shared" si="43"/>
        <v>0.25958667636380089</v>
      </c>
      <c r="H1354" s="13">
        <f t="shared" si="42"/>
        <v>60.369200353442032</v>
      </c>
    </row>
    <row r="1355" spans="1:8" x14ac:dyDescent="0.25">
      <c r="A1355" s="4">
        <f>'Prueba-Offset-Sensibilidad'!A1355</f>
        <v>-0.15725830078125</v>
      </c>
      <c r="B1355" s="4">
        <f>'Prueba-Offset-Sensibilidad'!B1355</f>
        <v>5.9228515625000533E-3</v>
      </c>
      <c r="C1355" s="4">
        <f>'Prueba-Offset-Sensibilidad'!C1355</f>
        <v>0.20298583984375002</v>
      </c>
      <c r="D1355" s="4">
        <f>'Prueba-Offset-Sensibilidad'!D1355</f>
        <v>-10.156259541984733</v>
      </c>
      <c r="E1355" s="4">
        <f>'Prueba-Offset-Sensibilidad'!E1355</f>
        <v>-66.574961832061064</v>
      </c>
      <c r="F1355" s="4">
        <f>'Prueba-Offset-Sensibilidad'!F1355</f>
        <v>-2.319389312977099</v>
      </c>
      <c r="G1355" s="13">
        <f t="shared" si="43"/>
        <v>0.25684334624885657</v>
      </c>
      <c r="H1355" s="13">
        <f t="shared" si="42"/>
        <v>67.385122375860504</v>
      </c>
    </row>
    <row r="1356" spans="1:8" x14ac:dyDescent="0.25">
      <c r="A1356" s="4">
        <f>'Prueba-Offset-Sensibilidad'!A1356</f>
        <v>-0.16238525390625</v>
      </c>
      <c r="B1356" s="4">
        <f>'Prueba-Offset-Sensibilidad'!B1356</f>
        <v>1.0317382812500053E-2</v>
      </c>
      <c r="C1356" s="4">
        <f>'Prueba-Offset-Sensibilidad'!C1356</f>
        <v>0.20152099609375002</v>
      </c>
      <c r="D1356" s="4">
        <f>'Prueba-Offset-Sensibilidad'!D1356</f>
        <v>-10.889083969465648</v>
      </c>
      <c r="E1356" s="4">
        <f>'Prueba-Offset-Sensibilidad'!E1356</f>
        <v>-72.865038167938934</v>
      </c>
      <c r="F1356" s="4">
        <f>'Prueba-Offset-Sensibilidad'!F1356</f>
        <v>-1.8613740458015267</v>
      </c>
      <c r="G1356" s="13">
        <f t="shared" si="43"/>
        <v>0.2590099051019365</v>
      </c>
      <c r="H1356" s="13">
        <f t="shared" si="42"/>
        <v>73.69769772691447</v>
      </c>
    </row>
    <row r="1357" spans="1:8" x14ac:dyDescent="0.25">
      <c r="A1357" s="4">
        <f>'Prueba-Offset-Sensibilidad'!A1357</f>
        <v>-0.16336181640625</v>
      </c>
      <c r="B1357" s="4">
        <f>'Prueba-Offset-Sensibilidad'!B1357</f>
        <v>1.5688476562500053E-2</v>
      </c>
      <c r="C1357" s="4">
        <f>'Prueba-Offset-Sensibilidad'!C1357</f>
        <v>0.19614990234375002</v>
      </c>
      <c r="D1357" s="4">
        <f>'Prueba-Offset-Sensibilidad'!D1357</f>
        <v>-11.896717557251909</v>
      </c>
      <c r="E1357" s="4">
        <f>'Prueba-Offset-Sensibilidad'!E1357</f>
        <v>-79.284885496183207</v>
      </c>
      <c r="F1357" s="4">
        <f>'Prueba-Offset-Sensibilidad'!F1357</f>
        <v>-2.0369465648854961</v>
      </c>
      <c r="G1357" s="13">
        <f t="shared" si="43"/>
        <v>0.25574986910234015</v>
      </c>
      <c r="H1357" s="13">
        <f t="shared" si="42"/>
        <v>80.198342302619366</v>
      </c>
    </row>
    <row r="1358" spans="1:8" x14ac:dyDescent="0.25">
      <c r="A1358" s="4">
        <f>'Prueba-Offset-Sensibilidad'!A1358</f>
        <v>-0.15432861328125</v>
      </c>
      <c r="B1358" s="4">
        <f>'Prueba-Offset-Sensibilidad'!B1358</f>
        <v>2.5454101562500053E-2</v>
      </c>
      <c r="C1358" s="4">
        <f>'Prueba-Offset-Sensibilidad'!C1358</f>
        <v>0.19492919921875002</v>
      </c>
      <c r="D1358" s="4">
        <f>'Prueba-Offset-Sensibilidad'!D1358</f>
        <v>-12.881450381679389</v>
      </c>
      <c r="E1358" s="4">
        <f>'Prueba-Offset-Sensibilidad'!E1358</f>
        <v>-85.162748091603049</v>
      </c>
      <c r="F1358" s="4">
        <f>'Prueba-Offset-Sensibilidad'!F1358</f>
        <v>-3.3880916030534349</v>
      </c>
      <c r="G1358" s="13">
        <f t="shared" si="43"/>
        <v>0.24992523856491727</v>
      </c>
      <c r="H1358" s="13">
        <f t="shared" si="42"/>
        <v>86.198054451131256</v>
      </c>
    </row>
    <row r="1359" spans="1:8" x14ac:dyDescent="0.25">
      <c r="A1359" s="4">
        <f>'Prueba-Offset-Sensibilidad'!A1359</f>
        <v>-0.15286376953125</v>
      </c>
      <c r="B1359" s="4">
        <f>'Prueba-Offset-Sensibilidad'!B1359</f>
        <v>2.5454101562500053E-2</v>
      </c>
      <c r="C1359" s="4">
        <f>'Prueba-Offset-Sensibilidad'!C1359</f>
        <v>0.20664794921875002</v>
      </c>
      <c r="D1359" s="4">
        <f>'Prueba-Offset-Sensibilidad'!D1359</f>
        <v>-13.934885496183206</v>
      </c>
      <c r="E1359" s="4">
        <f>'Prueba-Offset-Sensibilidad'!E1359</f>
        <v>-91.384122137404574</v>
      </c>
      <c r="F1359" s="4">
        <f>'Prueba-Offset-Sensibilidad'!F1359</f>
        <v>-4.4720610687022901</v>
      </c>
      <c r="G1359" s="13">
        <f t="shared" si="43"/>
        <v>0.25829947394056435</v>
      </c>
      <c r="H1359" s="13">
        <f t="shared" si="42"/>
        <v>92.54857180323215</v>
      </c>
    </row>
    <row r="1360" spans="1:8" x14ac:dyDescent="0.25">
      <c r="A1360" s="4">
        <f>'Prueba-Offset-Sensibilidad'!A1360</f>
        <v>-0.15481689453125</v>
      </c>
      <c r="B1360" s="4">
        <f>'Prueba-Offset-Sensibilidad'!B1360</f>
        <v>3.7172851562500053E-2</v>
      </c>
      <c r="C1360" s="4">
        <f>'Prueba-Offset-Sensibilidad'!C1360</f>
        <v>0.21201904296875002</v>
      </c>
      <c r="D1360" s="4">
        <f>'Prueba-Offset-Sensibilidad'!D1360</f>
        <v>-15.354732824427481</v>
      </c>
      <c r="E1360" s="4">
        <f>'Prueba-Offset-Sensibilidad'!E1360</f>
        <v>-98.399389312977092</v>
      </c>
      <c r="F1360" s="4">
        <f>'Prueba-Offset-Sensibilidad'!F1360</f>
        <v>-4.937709923664122</v>
      </c>
      <c r="G1360" s="13">
        <f t="shared" si="43"/>
        <v>0.26514555683053131</v>
      </c>
      <c r="H1360" s="13">
        <f t="shared" si="42"/>
        <v>99.712529887505269</v>
      </c>
    </row>
    <row r="1361" spans="1:8" x14ac:dyDescent="0.25">
      <c r="A1361" s="4">
        <f>'Prueba-Offset-Sensibilidad'!A1361</f>
        <v>-0.16995361328125</v>
      </c>
      <c r="B1361" s="4">
        <f>'Prueba-Offset-Sensibilidad'!B1361</f>
        <v>4.2055664062500053E-2</v>
      </c>
      <c r="C1361" s="4">
        <f>'Prueba-Offset-Sensibilidad'!C1361</f>
        <v>0.21250732421875002</v>
      </c>
      <c r="D1361" s="4">
        <f>'Prueba-Offset-Sensibilidad'!D1361</f>
        <v>-15.698244274809163</v>
      </c>
      <c r="E1361" s="4">
        <f>'Prueba-Offset-Sensibilidad'!E1361</f>
        <v>-104.65129770992367</v>
      </c>
      <c r="F1361" s="4">
        <f>'Prueba-Offset-Sensibilidad'!F1361</f>
        <v>-5.5636641221374052</v>
      </c>
      <c r="G1361" s="13">
        <f t="shared" si="43"/>
        <v>0.275340284727287</v>
      </c>
      <c r="H1361" s="13">
        <f t="shared" si="42"/>
        <v>105.96831292488625</v>
      </c>
    </row>
    <row r="1362" spans="1:8" x14ac:dyDescent="0.25">
      <c r="A1362" s="4">
        <f>'Prueba-Offset-Sensibilidad'!A1362</f>
        <v>-0.18411376953125</v>
      </c>
      <c r="B1362" s="4">
        <f>'Prueba-Offset-Sensibilidad'!B1362</f>
        <v>4.2299804687500053E-2</v>
      </c>
      <c r="C1362" s="4">
        <f>'Prueba-Offset-Sensibilidad'!C1362</f>
        <v>0.21690185546875002</v>
      </c>
      <c r="D1362" s="4">
        <f>'Prueba-Offset-Sensibilidad'!D1362</f>
        <v>-16.583740458015271</v>
      </c>
      <c r="E1362" s="4">
        <f>'Prueba-Offset-Sensibilidad'!E1362</f>
        <v>-110.19328244274809</v>
      </c>
      <c r="F1362" s="4">
        <f>'Prueba-Offset-Sensibilidad'!F1362</f>
        <v>-5.8537404580152677</v>
      </c>
      <c r="G1362" s="13">
        <f t="shared" si="43"/>
        <v>0.28763443554865509</v>
      </c>
      <c r="H1362" s="13">
        <f t="shared" si="42"/>
        <v>111.58784082701784</v>
      </c>
    </row>
    <row r="1363" spans="1:8" x14ac:dyDescent="0.25">
      <c r="A1363" s="4">
        <f>'Prueba-Offset-Sensibilidad'!A1363</f>
        <v>-0.19143798828125</v>
      </c>
      <c r="B1363" s="4">
        <f>'Prueba-Offset-Sensibilidad'!B1363</f>
        <v>5.0844726562500053E-2</v>
      </c>
      <c r="C1363" s="4">
        <f>'Prueba-Offset-Sensibilidad'!C1363</f>
        <v>0.22764404296875002</v>
      </c>
      <c r="D1363" s="4">
        <f>'Prueba-Offset-Sensibilidad'!D1363</f>
        <v>-16.90435114503817</v>
      </c>
      <c r="E1363" s="4">
        <f>'Prueba-Offset-Sensibilidad'!E1363</f>
        <v>-115.28488549618321</v>
      </c>
      <c r="F1363" s="4">
        <f>'Prueba-Offset-Sensibilidad'!F1363</f>
        <v>-6.6858015267175572</v>
      </c>
      <c r="G1363" s="13">
        <f t="shared" si="43"/>
        <v>0.30175403870627071</v>
      </c>
      <c r="H1363" s="13">
        <f t="shared" si="42"/>
        <v>116.70930491420761</v>
      </c>
    </row>
    <row r="1364" spans="1:8" x14ac:dyDescent="0.25">
      <c r="A1364" s="4">
        <f>'Prueba-Offset-Sensibilidad'!A1364</f>
        <v>-0.19021728515625</v>
      </c>
      <c r="B1364" s="4">
        <f>'Prueba-Offset-Sensibilidad'!B1364</f>
        <v>4.5961914062500053E-2</v>
      </c>
      <c r="C1364" s="4">
        <f>'Prueba-Offset-Sensibilidad'!C1364</f>
        <v>0.25132568359375002</v>
      </c>
      <c r="D1364" s="4">
        <f>'Prueba-Offset-Sensibilidad'!D1364</f>
        <v>-17.171526717557253</v>
      </c>
      <c r="E1364" s="4">
        <f>'Prueba-Offset-Sensibilidad'!E1364</f>
        <v>-121.6054961832061</v>
      </c>
      <c r="F1364" s="4">
        <f>'Prueba-Offset-Sensibilidad'!F1364</f>
        <v>-6.6400000000000006</v>
      </c>
      <c r="G1364" s="13">
        <f t="shared" si="43"/>
        <v>0.31852741224322989</v>
      </c>
      <c r="H1364" s="13">
        <f t="shared" si="42"/>
        <v>122.99125022445921</v>
      </c>
    </row>
    <row r="1365" spans="1:8" x14ac:dyDescent="0.25">
      <c r="A1365" s="4">
        <f>'Prueba-Offset-Sensibilidad'!A1365</f>
        <v>-0.19949462890625</v>
      </c>
      <c r="B1365" s="4">
        <f>'Prueba-Offset-Sensibilidad'!B1365</f>
        <v>5.1333007812500053E-2</v>
      </c>
      <c r="C1365" s="4">
        <f>'Prueba-Offset-Sensibilidad'!C1365</f>
        <v>0.21543701171875002</v>
      </c>
      <c r="D1365" s="4">
        <f>'Prueba-Offset-Sensibilidad'!D1365</f>
        <v>-16.973053435114505</v>
      </c>
      <c r="E1365" s="4">
        <f>'Prueba-Offset-Sensibilidad'!E1365</f>
        <v>-126.51389312977099</v>
      </c>
      <c r="F1365" s="4">
        <f>'Prueba-Offset-Sensibilidad'!F1365</f>
        <v>-9.0216793893129772</v>
      </c>
      <c r="G1365" s="13">
        <f t="shared" si="43"/>
        <v>0.29807094905714215</v>
      </c>
      <c r="H1365" s="13">
        <f t="shared" si="42"/>
        <v>127.96577822514081</v>
      </c>
    </row>
    <row r="1366" spans="1:8" x14ac:dyDescent="0.25">
      <c r="A1366" s="4">
        <f>'Prueba-Offset-Sensibilidad'!A1366</f>
        <v>-0.20584228515625</v>
      </c>
      <c r="B1366" s="4">
        <f>'Prueba-Offset-Sensibilidad'!B1366</f>
        <v>5.1821289062500053E-2</v>
      </c>
      <c r="C1366" s="4">
        <f>'Prueba-Offset-Sensibilidad'!C1366</f>
        <v>0.26792724609375002</v>
      </c>
      <c r="D1366" s="4">
        <f>'Prueba-Offset-Sensibilidad'!D1366</f>
        <v>-16.660076335877864</v>
      </c>
      <c r="E1366" s="4">
        <f>'Prueba-Offset-Sensibilidad'!E1366</f>
        <v>-133.30778625954198</v>
      </c>
      <c r="F1366" s="4">
        <f>'Prueba-Offset-Sensibilidad'!F1366</f>
        <v>-9.9224427480916031</v>
      </c>
      <c r="G1366" s="13">
        <f t="shared" si="43"/>
        <v>0.34182086179434251</v>
      </c>
      <c r="H1366" s="13">
        <f t="shared" si="42"/>
        <v>134.71072299941889</v>
      </c>
    </row>
    <row r="1367" spans="1:8" x14ac:dyDescent="0.25">
      <c r="A1367" s="4">
        <f>'Prueba-Offset-Sensibilidad'!A1367</f>
        <v>-0.22757080078125</v>
      </c>
      <c r="B1367" s="4">
        <f>'Prueba-Offset-Sensibilidad'!B1367</f>
        <v>3.5708007812500053E-2</v>
      </c>
      <c r="C1367" s="4">
        <f>'Prueba-Offset-Sensibilidad'!C1367</f>
        <v>0.24448974609375002</v>
      </c>
      <c r="D1367" s="4">
        <f>'Prueba-Offset-Sensibilidad'!D1367</f>
        <v>-16.431068702290077</v>
      </c>
      <c r="E1367" s="4">
        <f>'Prueba-Offset-Sensibilidad'!E1367</f>
        <v>-140.14748091603053</v>
      </c>
      <c r="F1367" s="4">
        <f>'Prueba-Offset-Sensibilidad'!F1367</f>
        <v>-11.80030534351145</v>
      </c>
      <c r="G1367" s="13">
        <f t="shared" si="43"/>
        <v>0.33591482124958894</v>
      </c>
      <c r="H1367" s="13">
        <f t="shared" si="42"/>
        <v>141.59994220340849</v>
      </c>
    </row>
    <row r="1368" spans="1:8" x14ac:dyDescent="0.25">
      <c r="A1368" s="4">
        <f>'Prueba-Offset-Sensibilidad'!A1368</f>
        <v>-0.23953369140625</v>
      </c>
      <c r="B1368" s="4">
        <f>'Prueba-Offset-Sensibilidad'!B1368</f>
        <v>3.5219726562500053E-2</v>
      </c>
      <c r="C1368" s="4">
        <f>'Prueba-Offset-Sensibilidad'!C1368</f>
        <v>0.26646240234375002</v>
      </c>
      <c r="D1368" s="4">
        <f>'Prueba-Offset-Sensibilidad'!D1368</f>
        <v>-15.431068702290077</v>
      </c>
      <c r="E1368" s="4">
        <f>'Prueba-Offset-Sensibilidad'!E1368</f>
        <v>-147.29251908396947</v>
      </c>
      <c r="F1368" s="4">
        <f>'Prueba-Offset-Sensibilidad'!F1368</f>
        <v>-12.380458015267175</v>
      </c>
      <c r="G1368" s="13">
        <f t="shared" si="43"/>
        <v>0.36002643003069151</v>
      </c>
      <c r="H1368" s="13">
        <f t="shared" si="42"/>
        <v>148.61520716287447</v>
      </c>
    </row>
    <row r="1369" spans="1:8" x14ac:dyDescent="0.25">
      <c r="A1369" s="4">
        <f>'Prueba-Offset-Sensibilidad'!A1369</f>
        <v>-0.24807861328125</v>
      </c>
      <c r="B1369" s="4">
        <f>'Prueba-Offset-Sensibilidad'!B1369</f>
        <v>2.8383789062500053E-2</v>
      </c>
      <c r="C1369" s="4">
        <f>'Prueba-Offset-Sensibilidad'!C1369</f>
        <v>0.27989013671875002</v>
      </c>
      <c r="D1369" s="4">
        <f>'Prueba-Offset-Sensibilidad'!D1369</f>
        <v>-14.354732824427481</v>
      </c>
      <c r="E1369" s="4">
        <f>'Prueba-Offset-Sensibilidad'!E1369</f>
        <v>-154.23145038167939</v>
      </c>
      <c r="F1369" s="4">
        <f>'Prueba-Offset-Sensibilidad'!F1369</f>
        <v>-11.45679389312977</v>
      </c>
      <c r="G1369" s="13">
        <f t="shared" si="43"/>
        <v>0.37508282616181332</v>
      </c>
      <c r="H1369" s="13">
        <f t="shared" si="42"/>
        <v>155.32114076199281</v>
      </c>
    </row>
    <row r="1370" spans="1:8" x14ac:dyDescent="0.25">
      <c r="A1370" s="4">
        <f>'Prueba-Offset-Sensibilidad'!A1370</f>
        <v>-0.25906494140625003</v>
      </c>
      <c r="B1370" s="4">
        <f>'Prueba-Offset-Sensibilidad'!B1370</f>
        <v>5.8168945312500053E-2</v>
      </c>
      <c r="C1370" s="4">
        <f>'Prueba-Offset-Sensibilidad'!C1370</f>
        <v>0.28452880859375002</v>
      </c>
      <c r="D1370" s="4">
        <f>'Prueba-Offset-Sensibilidad'!D1370</f>
        <v>-11.316564885496183</v>
      </c>
      <c r="E1370" s="4">
        <f>'Prueba-Offset-Sensibilidad'!E1370</f>
        <v>-161.37648854961833</v>
      </c>
      <c r="F1370" s="4">
        <f>'Prueba-Offset-Sensibilidad'!F1370</f>
        <v>-8.2354198473282434</v>
      </c>
      <c r="G1370" s="13">
        <f t="shared" si="43"/>
        <v>0.38917208659456964</v>
      </c>
      <c r="H1370" s="13">
        <f t="shared" si="42"/>
        <v>161.982276306621</v>
      </c>
    </row>
    <row r="1371" spans="1:8" x14ac:dyDescent="0.25">
      <c r="A1371" s="4">
        <f>'Prueba-Offset-Sensibilidad'!A1371</f>
        <v>-0.26712158203125003</v>
      </c>
      <c r="B1371" s="4">
        <f>'Prueba-Offset-Sensibilidad'!B1371</f>
        <v>2.7163085937500053E-2</v>
      </c>
      <c r="C1371" s="4">
        <f>'Prueba-Offset-Sensibilidad'!C1371</f>
        <v>0.28648193359375002</v>
      </c>
      <c r="D1371" s="4">
        <f>'Prueba-Offset-Sensibilidad'!D1371</f>
        <v>-10.308931297709924</v>
      </c>
      <c r="E1371" s="4">
        <f>'Prueba-Offset-Sensibilidad'!E1371</f>
        <v>-169.73526717557252</v>
      </c>
      <c r="F1371" s="4">
        <f>'Prueba-Offset-Sensibilidad'!F1371</f>
        <v>-6.4567938931297713</v>
      </c>
      <c r="G1371" s="13">
        <f t="shared" si="43"/>
        <v>0.3926368183196014</v>
      </c>
      <c r="H1371" s="13">
        <f t="shared" si="42"/>
        <v>170.17057670185596</v>
      </c>
    </row>
    <row r="1372" spans="1:8" x14ac:dyDescent="0.25">
      <c r="A1372" s="4">
        <f>'Prueba-Offset-Sensibilidad'!A1372</f>
        <v>-0.27615478515625003</v>
      </c>
      <c r="B1372" s="4">
        <f>'Prueba-Offset-Sensibilidad'!B1372</f>
        <v>2.0571289062500053E-2</v>
      </c>
      <c r="C1372" s="4">
        <f>'Prueba-Offset-Sensibilidad'!C1372</f>
        <v>0.32017333984375002</v>
      </c>
      <c r="D1372" s="4">
        <f>'Prueba-Offset-Sensibilidad'!D1372</f>
        <v>-10.232595419847328</v>
      </c>
      <c r="E1372" s="4">
        <f>'Prueba-Offset-Sensibilidad'!E1372</f>
        <v>-176.17038167938932</v>
      </c>
      <c r="F1372" s="4">
        <f>'Prueba-Offset-Sensibilidad'!F1372</f>
        <v>-6.5483969465648855</v>
      </c>
      <c r="G1372" s="13">
        <f t="shared" si="43"/>
        <v>0.42331502553664335</v>
      </c>
      <c r="H1372" s="13">
        <f t="shared" si="42"/>
        <v>176.58876207918152</v>
      </c>
    </row>
    <row r="1373" spans="1:8" x14ac:dyDescent="0.25">
      <c r="A1373" s="4">
        <f>'Prueba-Offset-Sensibilidad'!A1373</f>
        <v>-0.31131103515625003</v>
      </c>
      <c r="B1373" s="4">
        <f>'Prueba-Offset-Sensibilidad'!B1373</f>
        <v>1.2270507812500053E-2</v>
      </c>
      <c r="C1373" s="4">
        <f>'Prueba-Offset-Sensibilidad'!C1373</f>
        <v>0.30503662109375002</v>
      </c>
      <c r="D1373" s="4">
        <f>'Prueba-Offset-Sensibilidad'!D1373</f>
        <v>-13.934885496183206</v>
      </c>
      <c r="E1373" s="4">
        <f>'Prueba-Offset-Sensibilidad'!E1373</f>
        <v>-187.50625954198472</v>
      </c>
      <c r="F1373" s="4">
        <f>'Prueba-Offset-Sensibilidad'!F1373</f>
        <v>-6.6781679389312982</v>
      </c>
      <c r="G1373" s="13">
        <f t="shared" si="43"/>
        <v>0.43601888282541684</v>
      </c>
      <c r="H1373" s="13">
        <f t="shared" si="42"/>
        <v>188.14190476403294</v>
      </c>
    </row>
    <row r="1374" spans="1:8" x14ac:dyDescent="0.25">
      <c r="A1374" s="4">
        <f>'Prueba-Offset-Sensibilidad'!A1374</f>
        <v>-0.32473876953125003</v>
      </c>
      <c r="B1374" s="4">
        <f>'Prueba-Offset-Sensibilidad'!B1374</f>
        <v>4.7021484375000533E-3</v>
      </c>
      <c r="C1374" s="4">
        <f>'Prueba-Offset-Sensibilidad'!C1374</f>
        <v>0.36753662109375002</v>
      </c>
      <c r="D1374" s="4">
        <f>'Prueba-Offset-Sensibilidad'!D1374</f>
        <v>-12.469236641221375</v>
      </c>
      <c r="E1374" s="4">
        <f>'Prueba-Offset-Sensibilidad'!E1374</f>
        <v>-194.72</v>
      </c>
      <c r="F1374" s="4">
        <f>'Prueba-Offset-Sensibilidad'!F1374</f>
        <v>-9.2048854961832056</v>
      </c>
      <c r="G1374" s="13">
        <f t="shared" si="43"/>
        <v>0.49046972024948632</v>
      </c>
      <c r="H1374" s="13">
        <f t="shared" si="42"/>
        <v>195.33583946478595</v>
      </c>
    </row>
    <row r="1375" spans="1:8" x14ac:dyDescent="0.25">
      <c r="A1375" s="4">
        <f>'Prueba-Offset-Sensibilidad'!A1375</f>
        <v>-0.34500244140625003</v>
      </c>
      <c r="B1375" s="4">
        <f>'Prueba-Offset-Sensibilidad'!B1375</f>
        <v>7.3876953125000533E-3</v>
      </c>
      <c r="C1375" s="4">
        <f>'Prueba-Offset-Sensibilidad'!C1375</f>
        <v>0.28672607421875002</v>
      </c>
      <c r="D1375" s="4">
        <f>'Prueba-Offset-Sensibilidad'!D1375</f>
        <v>-11.522671755725192</v>
      </c>
      <c r="E1375" s="4">
        <f>'Prueba-Offset-Sensibilidad'!E1375</f>
        <v>-202.01770992366411</v>
      </c>
      <c r="F1375" s="4">
        <f>'Prueba-Offset-Sensibilidad'!F1375</f>
        <v>-7.2888549618320617</v>
      </c>
      <c r="G1375" s="13">
        <f t="shared" si="43"/>
        <v>0.44865700067557118</v>
      </c>
      <c r="H1375" s="13">
        <f t="shared" si="42"/>
        <v>202.47729377351553</v>
      </c>
    </row>
    <row r="1376" spans="1:8" x14ac:dyDescent="0.25">
      <c r="A1376" s="4">
        <f>'Prueba-Offset-Sensibilidad'!A1376</f>
        <v>-0.33474853515625003</v>
      </c>
      <c r="B1376" s="4">
        <f>'Prueba-Offset-Sensibilidad'!B1376</f>
        <v>3.2373046875000533E-3</v>
      </c>
      <c r="C1376" s="4">
        <f>'Prueba-Offset-Sensibilidad'!C1376</f>
        <v>0.36411865234375002</v>
      </c>
      <c r="D1376" s="4">
        <f>'Prueba-Offset-Sensibilidad'!D1376</f>
        <v>-12.6906106870229</v>
      </c>
      <c r="E1376" s="4">
        <f>'Prueba-Offset-Sensibilidad'!E1376</f>
        <v>-212.22381679389312</v>
      </c>
      <c r="F1376" s="4">
        <f>'Prueba-Offset-Sensibilidad'!F1376</f>
        <v>-6.044580152671756</v>
      </c>
      <c r="G1376" s="13">
        <f t="shared" si="43"/>
        <v>0.4946205160681505</v>
      </c>
      <c r="H1376" s="13">
        <f t="shared" si="42"/>
        <v>212.68882660685202</v>
      </c>
    </row>
    <row r="1377" spans="1:8" x14ac:dyDescent="0.25">
      <c r="A1377" s="4">
        <f>'Prueba-Offset-Sensibilidad'!A1377</f>
        <v>-0.37014892578125003</v>
      </c>
      <c r="B1377" s="4">
        <f>'Prueba-Offset-Sensibilidad'!B1377</f>
        <v>-1.4340820312499947E-2</v>
      </c>
      <c r="C1377" s="4">
        <f>'Prueba-Offset-Sensibilidad'!C1377</f>
        <v>0.33506591796875002</v>
      </c>
      <c r="D1377" s="4">
        <f>'Prueba-Offset-Sensibilidad'!D1377</f>
        <v>-10.247862595419848</v>
      </c>
      <c r="E1377" s="4">
        <f>'Prueba-Offset-Sensibilidad'!E1377</f>
        <v>-218.2085496183206</v>
      </c>
      <c r="F1377" s="4">
        <f>'Prueba-Offset-Sensibilidad'!F1377</f>
        <v>-6.5254961832061067</v>
      </c>
      <c r="G1377" s="13">
        <f t="shared" si="43"/>
        <v>0.49948479032748322</v>
      </c>
      <c r="H1377" s="13">
        <f t="shared" si="42"/>
        <v>218.54649828982099</v>
      </c>
    </row>
    <row r="1378" spans="1:8" x14ac:dyDescent="0.25">
      <c r="A1378" s="4">
        <f>'Prueba-Offset-Sensibilidad'!A1378</f>
        <v>-0.37503173828125003</v>
      </c>
      <c r="B1378" s="4">
        <f>'Prueba-Offset-Sensibilidad'!B1378</f>
        <v>2.9931640625000533E-3</v>
      </c>
      <c r="C1378" s="4">
        <f>'Prueba-Offset-Sensibilidad'!C1378</f>
        <v>0.34556396484375002</v>
      </c>
      <c r="D1378" s="4">
        <f>'Prueba-Offset-Sensibilidad'!D1378</f>
        <v>-10.797480916030535</v>
      </c>
      <c r="E1378" s="4">
        <f>'Prueba-Offset-Sensibilidad'!E1378</f>
        <v>-227.97954198473283</v>
      </c>
      <c r="F1378" s="4">
        <f>'Prueba-Offset-Sensibilidad'!F1378</f>
        <v>-6.2659541984732829</v>
      </c>
      <c r="G1378" s="13">
        <f t="shared" si="43"/>
        <v>0.50997276157447224</v>
      </c>
      <c r="H1378" s="13">
        <f t="shared" si="42"/>
        <v>228.32108825011755</v>
      </c>
    </row>
    <row r="1379" spans="1:8" x14ac:dyDescent="0.25">
      <c r="A1379" s="4">
        <f>'Prueba-Offset-Sensibilidad'!A1379</f>
        <v>-0.40652587890625003</v>
      </c>
      <c r="B1379" s="4">
        <f>'Prueba-Offset-Sensibilidad'!B1379</f>
        <v>-2.1337890624999467E-3</v>
      </c>
      <c r="C1379" s="4">
        <f>'Prueba-Offset-Sensibilidad'!C1379</f>
        <v>0.26450927734375002</v>
      </c>
      <c r="D1379" s="4">
        <f>'Prueba-Offset-Sensibilidad'!D1379</f>
        <v>-10.079923664122138</v>
      </c>
      <c r="E1379" s="4">
        <f>'Prueba-Offset-Sensibilidad'!E1379</f>
        <v>-234.9490076335878</v>
      </c>
      <c r="F1379" s="4">
        <f>'Prueba-Offset-Sensibilidad'!F1379</f>
        <v>-4.1667175572519088</v>
      </c>
      <c r="G1379" s="13">
        <f t="shared" si="43"/>
        <v>0.48500824846302892</v>
      </c>
      <c r="H1379" s="13">
        <f t="shared" si="42"/>
        <v>235.20204630122615</v>
      </c>
    </row>
    <row r="1380" spans="1:8" x14ac:dyDescent="0.25">
      <c r="A1380" s="4">
        <f>'Prueba-Offset-Sensibilidad'!A1380</f>
        <v>-0.38455322265625003</v>
      </c>
      <c r="B1380" s="4">
        <f>'Prueba-Offset-Sensibilidad'!B1380</f>
        <v>-4.8193359374999467E-3</v>
      </c>
      <c r="C1380" s="4">
        <f>'Prueba-Offset-Sensibilidad'!C1380</f>
        <v>0.38535888671875002</v>
      </c>
      <c r="D1380" s="4">
        <f>'Prueba-Offset-Sensibilidad'!D1380</f>
        <v>-9.9577862595419848</v>
      </c>
      <c r="E1380" s="4">
        <f>'Prueba-Offset-Sensibilidad'!E1380</f>
        <v>-247.28488549618319</v>
      </c>
      <c r="F1380" s="4">
        <f>'Prueba-Offset-Sensibilidad'!F1380</f>
        <v>-3.4796946564885496</v>
      </c>
      <c r="G1380" s="13">
        <f t="shared" si="43"/>
        <v>0.54443170244512784</v>
      </c>
      <c r="H1380" s="13">
        <f t="shared" si="42"/>
        <v>247.50975814491343</v>
      </c>
    </row>
    <row r="1381" spans="1:8" x14ac:dyDescent="0.25">
      <c r="A1381" s="4">
        <f>'Prueba-Offset-Sensibilidad'!A1381</f>
        <v>-0.42239501953125003</v>
      </c>
      <c r="B1381" s="4">
        <f>'Prueba-Offset-Sensibilidad'!B1381</f>
        <v>-8.2373046874999467E-3</v>
      </c>
      <c r="C1381" s="4">
        <f>'Prueba-Offset-Sensibilidad'!C1381</f>
        <v>0.31260498046875002</v>
      </c>
      <c r="D1381" s="4">
        <f>'Prueba-Offset-Sensibilidad'!D1381</f>
        <v>-11.568473282442747</v>
      </c>
      <c r="E1381" s="4">
        <f>'Prueba-Offset-Sensibilidad'!E1381</f>
        <v>-250.2085496183206</v>
      </c>
      <c r="F1381" s="4">
        <f>'Prueba-Offset-Sensibilidad'!F1381</f>
        <v>-1.5483969465648855</v>
      </c>
      <c r="G1381" s="13">
        <f t="shared" si="43"/>
        <v>0.5255542593559559</v>
      </c>
      <c r="H1381" s="13">
        <f t="shared" si="42"/>
        <v>250.48062881048173</v>
      </c>
    </row>
    <row r="1382" spans="1:8" x14ac:dyDescent="0.25">
      <c r="A1382" s="4">
        <f>'Prueba-Offset-Sensibilidad'!A1382</f>
        <v>-0.42996337890625003</v>
      </c>
      <c r="B1382" s="4">
        <f>'Prueba-Offset-Sensibilidad'!B1382</f>
        <v>-6.0400390624999467E-3</v>
      </c>
      <c r="C1382" s="4">
        <f>'Prueba-Offset-Sensibilidad'!C1382</f>
        <v>0.36778076171875002</v>
      </c>
      <c r="D1382" s="4">
        <f>'Prueba-Offset-Sensibilidad'!D1382</f>
        <v>-14.087557251908397</v>
      </c>
      <c r="E1382" s="4">
        <f>'Prueba-Offset-Sensibilidad'!E1382</f>
        <v>-250.2085496183206</v>
      </c>
      <c r="F1382" s="4">
        <f>'Prueba-Offset-Sensibilidad'!F1382</f>
        <v>-0.35755725190839699</v>
      </c>
      <c r="G1382" s="13">
        <f t="shared" si="43"/>
        <v>0.56583361332001125</v>
      </c>
      <c r="H1382" s="13">
        <f t="shared" si="42"/>
        <v>250.60507859701843</v>
      </c>
    </row>
    <row r="1383" spans="1:8" x14ac:dyDescent="0.25">
      <c r="A1383" s="4">
        <f>'Prueba-Offset-Sensibilidad'!A1383</f>
        <v>-0.46121337890625003</v>
      </c>
      <c r="B1383" s="4">
        <f>'Prueba-Offset-Sensibilidad'!B1383</f>
        <v>3.0761718750005329E-4</v>
      </c>
      <c r="C1383" s="4">
        <f>'Prueba-Offset-Sensibilidad'!C1383</f>
        <v>0.31211669921875002</v>
      </c>
      <c r="D1383" s="4">
        <f>'Prueba-Offset-Sensibilidad'!D1383</f>
        <v>-15.820381679389316</v>
      </c>
      <c r="E1383" s="4">
        <f>'Prueba-Offset-Sensibilidad'!E1383</f>
        <v>-250.2085496183206</v>
      </c>
      <c r="F1383" s="4">
        <f>'Prueba-Offset-Sensibilidad'!F1383</f>
        <v>0.10809160305343511</v>
      </c>
      <c r="G1383" s="13">
        <f t="shared" si="43"/>
        <v>0.55689739579357156</v>
      </c>
      <c r="H1383" s="13">
        <f t="shared" si="42"/>
        <v>250.70822575731299</v>
      </c>
    </row>
    <row r="1384" spans="1:8" x14ac:dyDescent="0.25">
      <c r="A1384" s="4">
        <f>'Prueba-Offset-Sensibilidad'!A1384</f>
        <v>-0.49563720703125003</v>
      </c>
      <c r="B1384" s="4">
        <f>'Prueba-Offset-Sensibilidad'!B1384</f>
        <v>1.5283203125000533E-3</v>
      </c>
      <c r="C1384" s="4">
        <f>'Prueba-Offset-Sensibilidad'!C1384</f>
        <v>0.34654052734375002</v>
      </c>
      <c r="D1384" s="4">
        <f>'Prueba-Offset-Sensibilidad'!D1384</f>
        <v>-17.301297709923666</v>
      </c>
      <c r="E1384" s="4">
        <f>'Prueba-Offset-Sensibilidad'!E1384</f>
        <v>-250.2085496183206</v>
      </c>
      <c r="F1384" s="4">
        <f>'Prueba-Offset-Sensibilidad'!F1384</f>
        <v>0.28366412213740455</v>
      </c>
      <c r="G1384" s="13">
        <f t="shared" si="43"/>
        <v>0.60477178658432817</v>
      </c>
      <c r="H1384" s="13">
        <f t="shared" si="42"/>
        <v>250.80616752760528</v>
      </c>
    </row>
    <row r="1385" spans="1:8" x14ac:dyDescent="0.25">
      <c r="A1385" s="4">
        <f>'Prueba-Offset-Sensibilidad'!A1385</f>
        <v>-0.54104736328125003</v>
      </c>
      <c r="B1385" s="4">
        <f>'Prueba-Offset-Sensibilidad'!B1385</f>
        <v>1.1782226562500053E-2</v>
      </c>
      <c r="C1385" s="4">
        <f>'Prueba-Offset-Sensibilidad'!C1385</f>
        <v>0.33238037109375002</v>
      </c>
      <c r="D1385" s="4">
        <f>'Prueba-Offset-Sensibilidad'!D1385</f>
        <v>-18.163893129770994</v>
      </c>
      <c r="E1385" s="4">
        <f>'Prueba-Offset-Sensibilidad'!E1385</f>
        <v>-250.2085496183206</v>
      </c>
      <c r="F1385" s="4">
        <f>'Prueba-Offset-Sensibilidad'!F1385</f>
        <v>0.62717557251908396</v>
      </c>
      <c r="G1385" s="13">
        <f t="shared" si="43"/>
        <v>0.63509667080278576</v>
      </c>
      <c r="H1385" s="13">
        <f t="shared" si="42"/>
        <v>250.86777127588971</v>
      </c>
    </row>
    <row r="1386" spans="1:8" x14ac:dyDescent="0.25">
      <c r="A1386" s="4">
        <f>'Prueba-Offset-Sensibilidad'!A1386</f>
        <v>-0.55960205078125003</v>
      </c>
      <c r="B1386" s="4">
        <f>'Prueba-Offset-Sensibilidad'!B1386</f>
        <v>1.7153320312500053E-2</v>
      </c>
      <c r="C1386" s="4">
        <f>'Prueba-Offset-Sensibilidad'!C1386</f>
        <v>0.33457763671875002</v>
      </c>
      <c r="D1386" s="4">
        <f>'Prueba-Offset-Sensibilidad'!D1386</f>
        <v>-18.339465648854965</v>
      </c>
      <c r="E1386" s="4">
        <f>'Prueba-Offset-Sensibilidad'!E1386</f>
        <v>-250.2085496183206</v>
      </c>
      <c r="F1386" s="4">
        <f>'Prueba-Offset-Sensibilidad'!F1386</f>
        <v>1.008854961832061</v>
      </c>
      <c r="G1386" s="13">
        <f t="shared" si="43"/>
        <v>0.65221996797754345</v>
      </c>
      <c r="H1386" s="13">
        <f t="shared" si="42"/>
        <v>250.88178907749193</v>
      </c>
    </row>
    <row r="1387" spans="1:8" x14ac:dyDescent="0.25">
      <c r="A1387" s="4">
        <f>'Prueba-Offset-Sensibilidad'!A1387</f>
        <v>-0.55667236328125003</v>
      </c>
      <c r="B1387" s="4">
        <f>'Prueba-Offset-Sensibilidad'!B1387</f>
        <v>2.1547851562500053E-2</v>
      </c>
      <c r="C1387" s="4">
        <f>'Prueba-Offset-Sensibilidad'!C1387</f>
        <v>0.32163818359375002</v>
      </c>
      <c r="D1387" s="4">
        <f>'Prueba-Offset-Sensibilidad'!D1387</f>
        <v>-18.637175572519087</v>
      </c>
      <c r="E1387" s="4">
        <f>'Prueba-Offset-Sensibilidad'!E1387</f>
        <v>-250.2085496183206</v>
      </c>
      <c r="F1387" s="4">
        <f>'Prueba-Offset-Sensibilidad'!F1387</f>
        <v>-1.1743511450381681</v>
      </c>
      <c r="G1387" s="13">
        <f t="shared" si="43"/>
        <v>0.64327253251913252</v>
      </c>
      <c r="H1387" s="13">
        <f t="shared" si="42"/>
        <v>250.90444738193932</v>
      </c>
    </row>
    <row r="1388" spans="1:8" x14ac:dyDescent="0.25">
      <c r="A1388" s="4">
        <f>'Prueba-Offset-Sensibilidad'!A1388</f>
        <v>-0.55105712890625003</v>
      </c>
      <c r="B1388" s="4">
        <f>'Prueba-Offset-Sensibilidad'!B1388</f>
        <v>2.8872070312500053E-2</v>
      </c>
      <c r="C1388" s="4">
        <f>'Prueba-Offset-Sensibilidad'!C1388</f>
        <v>0.31431396484375002</v>
      </c>
      <c r="D1388" s="4">
        <f>'Prueba-Offset-Sensibilidad'!D1388</f>
        <v>-17.980687022900764</v>
      </c>
      <c r="E1388" s="4">
        <f>'Prueba-Offset-Sensibilidad'!E1388</f>
        <v>-250.2085496183206</v>
      </c>
      <c r="F1388" s="4">
        <f>'Prueba-Offset-Sensibilidad'!F1388</f>
        <v>-4.5178625954198477</v>
      </c>
      <c r="G1388" s="13">
        <f t="shared" si="43"/>
        <v>0.63505182800959448</v>
      </c>
      <c r="H1388" s="13">
        <f t="shared" si="42"/>
        <v>250.89446883171857</v>
      </c>
    </row>
    <row r="1389" spans="1:8" x14ac:dyDescent="0.25">
      <c r="A1389" s="4">
        <f>'Prueba-Offset-Sensibilidad'!A1389</f>
        <v>-0.56692626953125003</v>
      </c>
      <c r="B1389" s="4">
        <f>'Prueba-Offset-Sensibilidad'!B1389</f>
        <v>2.6674804687500053E-2</v>
      </c>
      <c r="C1389" s="4">
        <f>'Prueba-Offset-Sensibilidad'!C1389</f>
        <v>0.30894287109375002</v>
      </c>
      <c r="D1389" s="4">
        <f>'Prueba-Offset-Sensibilidad'!D1389</f>
        <v>-19.644809160305346</v>
      </c>
      <c r="E1389" s="4">
        <f>'Prueba-Offset-Sensibilidad'!E1389</f>
        <v>-250.2085496183206</v>
      </c>
      <c r="F1389" s="4">
        <f>'Prueba-Offset-Sensibilidad'!F1389</f>
        <v>-5.5407633587786265</v>
      </c>
      <c r="G1389" s="13">
        <f t="shared" si="43"/>
        <v>0.6461908680021603</v>
      </c>
      <c r="H1389" s="13">
        <f t="shared" si="42"/>
        <v>251.03971177414621</v>
      </c>
    </row>
    <row r="1390" spans="1:8" x14ac:dyDescent="0.25">
      <c r="A1390" s="4">
        <f>'Prueba-Offset-Sensibilidad'!A1390</f>
        <v>-0.61795166015625003</v>
      </c>
      <c r="B1390" s="4">
        <f>'Prueba-Offset-Sensibilidad'!B1390</f>
        <v>1.1538085937500053E-2</v>
      </c>
      <c r="C1390" s="4">
        <f>'Prueba-Offset-Sensibilidad'!C1390</f>
        <v>0.30161865234375002</v>
      </c>
      <c r="D1390" s="4">
        <f>'Prueba-Offset-Sensibilidad'!D1390</f>
        <v>-22.461603053435116</v>
      </c>
      <c r="E1390" s="4">
        <f>'Prueba-Offset-Sensibilidad'!E1390</f>
        <v>-250.2085496183206</v>
      </c>
      <c r="F1390" s="4">
        <f>'Prueba-Offset-Sensibilidad'!F1390</f>
        <v>-6.2048854961832065</v>
      </c>
      <c r="G1390" s="13">
        <f t="shared" si="43"/>
        <v>0.68772901142719478</v>
      </c>
      <c r="H1390" s="13">
        <f t="shared" si="42"/>
        <v>251.29134986675214</v>
      </c>
    </row>
    <row r="1391" spans="1:8" x14ac:dyDescent="0.25">
      <c r="A1391" s="4">
        <f>'Prueba-Offset-Sensibilidad'!A1391</f>
        <v>-0.66629150390625003</v>
      </c>
      <c r="B1391" s="4">
        <f>'Prueba-Offset-Sensibilidad'!B1391</f>
        <v>7.6318359375000533E-3</v>
      </c>
      <c r="C1391" s="4">
        <f>'Prueba-Offset-Sensibilidad'!C1391</f>
        <v>0.24986083984375002</v>
      </c>
      <c r="D1391" s="4">
        <f>'Prueba-Offset-Sensibilidad'!D1391</f>
        <v>-25.278396946564886</v>
      </c>
      <c r="E1391" s="4">
        <f>'Prueba-Offset-Sensibilidad'!E1391</f>
        <v>-250.2085496183206</v>
      </c>
      <c r="F1391" s="4">
        <f>'Prueba-Offset-Sensibilidad'!F1391</f>
        <v>-6.0674809160305347</v>
      </c>
      <c r="G1391" s="13">
        <f t="shared" si="43"/>
        <v>0.71164109801560316</v>
      </c>
      <c r="H1391" s="13">
        <f t="shared" si="42"/>
        <v>251.55542128715513</v>
      </c>
    </row>
    <row r="1392" spans="1:8" x14ac:dyDescent="0.25">
      <c r="A1392" s="4">
        <f>'Prueba-Offset-Sensibilidad'!A1392</f>
        <v>-0.67483642578125003</v>
      </c>
      <c r="B1392" s="4">
        <f>'Prueba-Offset-Sensibilidad'!B1392</f>
        <v>2.9931640625000533E-3</v>
      </c>
      <c r="C1392" s="4">
        <f>'Prueba-Offset-Sensibilidad'!C1392</f>
        <v>0.24424560546875002</v>
      </c>
      <c r="D1392" s="4">
        <f>'Prueba-Offset-Sensibilidad'!D1392</f>
        <v>-28.308931297709925</v>
      </c>
      <c r="E1392" s="4">
        <f>'Prueba-Offset-Sensibilidad'!E1392</f>
        <v>-250.2085496183206</v>
      </c>
      <c r="F1392" s="4">
        <f>'Prueba-Offset-Sensibilidad'!F1392</f>
        <v>-7.6170992366412218</v>
      </c>
      <c r="G1392" s="13">
        <f t="shared" si="43"/>
        <v>0.71768313090326563</v>
      </c>
      <c r="H1392" s="13">
        <f t="shared" si="42"/>
        <v>251.92009466118995</v>
      </c>
    </row>
    <row r="1393" spans="1:8" x14ac:dyDescent="0.25">
      <c r="A1393" s="4">
        <f>'Prueba-Offset-Sensibilidad'!A1393</f>
        <v>-0.70315673828125003</v>
      </c>
      <c r="B1393" s="4">
        <f>'Prueba-Offset-Sensibilidad'!B1393</f>
        <v>1.6909179687500053E-2</v>
      </c>
      <c r="C1393" s="4">
        <f>'Prueba-Offset-Sensibilidad'!C1393</f>
        <v>0.19981201171875002</v>
      </c>
      <c r="D1393" s="4">
        <f>'Prueba-Offset-Sensibilidad'!D1393</f>
        <v>-29.950152671755728</v>
      </c>
      <c r="E1393" s="4">
        <f>'Prueba-Offset-Sensibilidad'!E1393</f>
        <v>-250.2085496183206</v>
      </c>
      <c r="F1393" s="4">
        <f>'Prueba-Offset-Sensibilidad'!F1393</f>
        <v>-9.823206106870229</v>
      </c>
      <c r="G1393" s="13">
        <f t="shared" si="43"/>
        <v>0.73119091827998273</v>
      </c>
      <c r="H1393" s="13">
        <f t="shared" si="42"/>
        <v>252.18609264862948</v>
      </c>
    </row>
    <row r="1394" spans="1:8" x14ac:dyDescent="0.25">
      <c r="A1394" s="4">
        <f>'Prueba-Offset-Sensibilidad'!A1394</f>
        <v>-0.70486572265625003</v>
      </c>
      <c r="B1394" s="4">
        <f>'Prueba-Offset-Sensibilidad'!B1394</f>
        <v>1.6909179687500053E-2</v>
      </c>
      <c r="C1394" s="4">
        <f>'Prueba-Offset-Sensibilidad'!C1394</f>
        <v>0.19126708984375002</v>
      </c>
      <c r="D1394" s="4">
        <f>'Prueba-Offset-Sensibilidad'!D1394</f>
        <v>-32.186793893129774</v>
      </c>
      <c r="E1394" s="4">
        <f>'Prueba-Offset-Sensibilidad'!E1394</f>
        <v>-250.2085496183206</v>
      </c>
      <c r="F1394" s="4">
        <f>'Prueba-Offset-Sensibilidad'!F1394</f>
        <v>-12.792671755725189</v>
      </c>
      <c r="G1394" s="13">
        <f t="shared" si="43"/>
        <v>0.73055096125507824</v>
      </c>
      <c r="H1394" s="13">
        <f t="shared" si="42"/>
        <v>252.59445847815456</v>
      </c>
    </row>
    <row r="1395" spans="1:8" x14ac:dyDescent="0.25">
      <c r="A1395" s="4">
        <f>'Prueba-Offset-Sensibilidad'!A1395</f>
        <v>-0.72586181640625003</v>
      </c>
      <c r="B1395" s="4">
        <f>'Prueba-Offset-Sensibilidad'!B1395</f>
        <v>2.3745117187500053E-2</v>
      </c>
      <c r="C1395" s="4">
        <f>'Prueba-Offset-Sensibilidad'!C1395</f>
        <v>0.17027099609375002</v>
      </c>
      <c r="D1395" s="4">
        <f>'Prueba-Offset-Sensibilidad'!D1395</f>
        <v>-33.85091603053435</v>
      </c>
      <c r="E1395" s="4">
        <f>'Prueba-Offset-Sensibilidad'!E1395</f>
        <v>-250.2085496183206</v>
      </c>
      <c r="F1395" s="4">
        <f>'Prueba-Offset-Sensibilidad'!F1395</f>
        <v>-16.815572519083972</v>
      </c>
      <c r="G1395" s="13">
        <f t="shared" si="43"/>
        <v>0.74594330831343114</v>
      </c>
      <c r="H1395" s="13">
        <f t="shared" si="42"/>
        <v>253.04735979131348</v>
      </c>
    </row>
    <row r="1396" spans="1:8" x14ac:dyDescent="0.25">
      <c r="A1396" s="4">
        <f>'Prueba-Offset-Sensibilidad'!A1396</f>
        <v>-0.72439697265625003</v>
      </c>
      <c r="B1396" s="4">
        <f>'Prueba-Offset-Sensibilidad'!B1396</f>
        <v>2.5209960937500053E-2</v>
      </c>
      <c r="C1396" s="4">
        <f>'Prueba-Offset-Sensibilidad'!C1396</f>
        <v>0.13902099609375002</v>
      </c>
      <c r="D1396" s="4">
        <f>'Prueba-Offset-Sensibilidad'!D1396</f>
        <v>-35.782213740458019</v>
      </c>
      <c r="E1396" s="4">
        <f>'Prueba-Offset-Sensibilidad'!E1396</f>
        <v>-250.2085496183206</v>
      </c>
      <c r="F1396" s="4">
        <f>'Prueba-Offset-Sensibilidad'!F1396</f>
        <v>-20.464427480916033</v>
      </c>
      <c r="G1396" s="13">
        <f t="shared" si="43"/>
        <v>0.73804698595611684</v>
      </c>
      <c r="H1396" s="13">
        <f t="shared" si="42"/>
        <v>253.5813043471326</v>
      </c>
    </row>
    <row r="1397" spans="1:8" x14ac:dyDescent="0.25">
      <c r="A1397" s="4">
        <f>'Prueba-Offset-Sensibilidad'!A1397</f>
        <v>-0.72854736328125003</v>
      </c>
      <c r="B1397" s="4">
        <f>'Prueba-Offset-Sensibilidad'!B1397</f>
        <v>4.2788085937500053E-2</v>
      </c>
      <c r="C1397" s="4">
        <f>'Prueba-Offset-Sensibilidad'!C1397</f>
        <v>0.11387451171875</v>
      </c>
      <c r="D1397" s="4">
        <f>'Prueba-Offset-Sensibilidad'!D1397</f>
        <v>-37.392900763358782</v>
      </c>
      <c r="E1397" s="4">
        <f>'Prueba-Offset-Sensibilidad'!E1397</f>
        <v>-250.2085496183206</v>
      </c>
      <c r="F1397" s="4">
        <f>'Prueba-Offset-Sensibilidad'!F1397</f>
        <v>-21.082748091603055</v>
      </c>
      <c r="G1397" s="13">
        <f t="shared" si="43"/>
        <v>0.73863352568201257</v>
      </c>
      <c r="H1397" s="13">
        <f t="shared" si="42"/>
        <v>253.86419518454349</v>
      </c>
    </row>
    <row r="1398" spans="1:8" x14ac:dyDescent="0.25">
      <c r="A1398" s="4">
        <f>'Prueba-Offset-Sensibilidad'!A1398</f>
        <v>-0.70999267578125003</v>
      </c>
      <c r="B1398" s="4">
        <f>'Prueba-Offset-Sensibilidad'!B1398</f>
        <v>7.5502929687500053E-2</v>
      </c>
      <c r="C1398" s="4">
        <f>'Prueba-Offset-Sensibilidad'!C1398</f>
        <v>6.6267089843750002E-2</v>
      </c>
      <c r="D1398" s="4">
        <f>'Prueba-Offset-Sensibilidad'!D1398</f>
        <v>-38.095190839694659</v>
      </c>
      <c r="E1398" s="4">
        <f>'Prueba-Offset-Sensibilidad'!E1398</f>
        <v>-250.2085496183206</v>
      </c>
      <c r="F1398" s="4">
        <f>'Prueba-Offset-Sensibilidad'!F1398</f>
        <v>-16.945343511450382</v>
      </c>
      <c r="G1398" s="13">
        <f t="shared" si="43"/>
        <v>0.71706458513217231</v>
      </c>
      <c r="H1398" s="13">
        <f t="shared" ref="H1398:H1461" si="44">SQRT(POWER(D1398,2)+POWER(E1398,2)+POWER(F1398,2))</f>
        <v>253.65864174898005</v>
      </c>
    </row>
    <row r="1399" spans="1:8" x14ac:dyDescent="0.25">
      <c r="A1399" s="4">
        <f>'Prueba-Offset-Sensibilidad'!A1399</f>
        <v>-0.69387939453125003</v>
      </c>
      <c r="B1399" s="4">
        <f>'Prueba-Offset-Sensibilidad'!B1399</f>
        <v>5.7680664062500053E-2</v>
      </c>
      <c r="C1399" s="4">
        <f>'Prueba-Offset-Sensibilidad'!C1399</f>
        <v>3.6237792968750002E-2</v>
      </c>
      <c r="D1399" s="4">
        <f>'Prueba-Offset-Sensibilidad'!D1399</f>
        <v>-37.911984732824429</v>
      </c>
      <c r="E1399" s="4">
        <f>'Prueba-Offset-Sensibilidad'!E1399</f>
        <v>-250.2085496183206</v>
      </c>
      <c r="F1399" s="4">
        <f>'Prueba-Offset-Sensibilidad'!F1399</f>
        <v>-17.136183206106871</v>
      </c>
      <c r="G1399" s="13">
        <f t="shared" si="43"/>
        <v>0.69721506782411924</v>
      </c>
      <c r="H1399" s="13">
        <f t="shared" si="44"/>
        <v>253.6440136556721</v>
      </c>
    </row>
    <row r="1400" spans="1:8" x14ac:dyDescent="0.25">
      <c r="A1400" s="4">
        <f>'Prueba-Offset-Sensibilidad'!A1400</f>
        <v>-0.66604736328125003</v>
      </c>
      <c r="B1400" s="4">
        <f>'Prueba-Offset-Sensibilidad'!B1400</f>
        <v>8.6245117187500053E-2</v>
      </c>
      <c r="C1400" s="4">
        <f>'Prueba-Offset-Sensibilidad'!C1400</f>
        <v>1.0114746093750002E-2</v>
      </c>
      <c r="D1400" s="4">
        <f>'Prueba-Offset-Sensibilidad'!D1400</f>
        <v>-38.522671755725192</v>
      </c>
      <c r="E1400" s="4">
        <f>'Prueba-Offset-Sensibilidad'!E1400</f>
        <v>-250.2085496183206</v>
      </c>
      <c r="F1400" s="4">
        <f>'Prueba-Offset-Sensibilidad'!F1400</f>
        <v>-17.548396946564885</v>
      </c>
      <c r="G1400" s="13">
        <f t="shared" si="43"/>
        <v>0.67168416570671963</v>
      </c>
      <c r="H1400" s="13">
        <f t="shared" si="44"/>
        <v>253.7641834000558</v>
      </c>
    </row>
    <row r="1401" spans="1:8" x14ac:dyDescent="0.25">
      <c r="A1401" s="4">
        <f>'Prueba-Offset-Sensibilidad'!A1401</f>
        <v>-0.64944580078125003</v>
      </c>
      <c r="B1401" s="4">
        <f>'Prueba-Offset-Sensibilidad'!B1401</f>
        <v>0.11432128906250005</v>
      </c>
      <c r="C1401" s="4">
        <f>'Prueba-Offset-Sensibilidad'!C1401</f>
        <v>-1.3078613281249998E-2</v>
      </c>
      <c r="D1401" s="4">
        <f>'Prueba-Offset-Sensibilidad'!D1401</f>
        <v>-38.858549618320616</v>
      </c>
      <c r="E1401" s="4">
        <f>'Prueba-Offset-Sensibilidad'!E1401</f>
        <v>-250.2085496183206</v>
      </c>
      <c r="F1401" s="4">
        <f>'Prueba-Offset-Sensibilidad'!F1401</f>
        <v>-17.853740458015267</v>
      </c>
      <c r="G1401" s="13">
        <f t="shared" si="43"/>
        <v>0.6595606533220969</v>
      </c>
      <c r="H1401" s="13">
        <f t="shared" si="44"/>
        <v>253.83668219720579</v>
      </c>
    </row>
    <row r="1402" spans="1:8" x14ac:dyDescent="0.25">
      <c r="A1402" s="4">
        <f>'Prueba-Offset-Sensibilidad'!A1402</f>
        <v>-0.63748291015625003</v>
      </c>
      <c r="B1402" s="4">
        <f>'Prueba-Offset-Sensibilidad'!B1402</f>
        <v>0.12091308593750005</v>
      </c>
      <c r="C1402" s="4">
        <f>'Prueba-Offset-Sensibilidad'!C1402</f>
        <v>-3.9201660156249998E-2</v>
      </c>
      <c r="D1402" s="4">
        <f>'Prueba-Offset-Sensibilidad'!D1402</f>
        <v>-39.278396946564889</v>
      </c>
      <c r="E1402" s="4">
        <f>'Prueba-Offset-Sensibilidad'!E1402</f>
        <v>-250.2085496183206</v>
      </c>
      <c r="F1402" s="4">
        <f>'Prueba-Offset-Sensibilidad'!F1402</f>
        <v>-20.311755725190842</v>
      </c>
      <c r="G1402" s="13">
        <f t="shared" si="43"/>
        <v>0.6500316955743134</v>
      </c>
      <c r="H1402" s="13">
        <f t="shared" si="44"/>
        <v>254.08596614027181</v>
      </c>
    </row>
    <row r="1403" spans="1:8" x14ac:dyDescent="0.25">
      <c r="A1403" s="4">
        <f>'Prueba-Offset-Sensibilidad'!A1403</f>
        <v>-0.61184814453125003</v>
      </c>
      <c r="B1403" s="4">
        <f>'Prueba-Offset-Sensibilidad'!B1403</f>
        <v>0.11651855468750005</v>
      </c>
      <c r="C1403" s="4">
        <f>'Prueba-Offset-Sensibilidad'!C1403</f>
        <v>-6.7766113281249998E-2</v>
      </c>
      <c r="D1403" s="4">
        <f>'Prueba-Offset-Sensibilidad'!D1403</f>
        <v>-41.392900763358782</v>
      </c>
      <c r="E1403" s="4">
        <f>'Prueba-Offset-Sensibilidad'!E1403</f>
        <v>-250.2085496183206</v>
      </c>
      <c r="F1403" s="4">
        <f>'Prueba-Offset-Sensibilidad'!F1403</f>
        <v>-21.410992366412216</v>
      </c>
      <c r="G1403" s="13">
        <f t="shared" si="43"/>
        <v>0.62651972966702696</v>
      </c>
      <c r="H1403" s="13">
        <f t="shared" si="44"/>
        <v>254.51153437481656</v>
      </c>
    </row>
    <row r="1404" spans="1:8" x14ac:dyDescent="0.25">
      <c r="A1404" s="4">
        <f>'Prueba-Offset-Sensibilidad'!A1404</f>
        <v>-0.58377197265625003</v>
      </c>
      <c r="B1404" s="4">
        <f>'Prueba-Offset-Sensibilidad'!B1404</f>
        <v>0.14386230468750005</v>
      </c>
      <c r="C1404" s="4">
        <f>'Prueba-Offset-Sensibilidad'!C1404</f>
        <v>-0.12074462890625</v>
      </c>
      <c r="D1404" s="4">
        <f>'Prueba-Offset-Sensibilidad'!D1404</f>
        <v>-41.766946564885501</v>
      </c>
      <c r="E1404" s="4">
        <f>'Prueba-Offset-Sensibilidad'!E1404</f>
        <v>-250.2085496183206</v>
      </c>
      <c r="F1404" s="4">
        <f>'Prueba-Offset-Sensibilidad'!F1404</f>
        <v>-23.533129770992367</v>
      </c>
      <c r="G1404" s="13">
        <f t="shared" si="43"/>
        <v>0.61324166865818619</v>
      </c>
      <c r="H1404" s="13">
        <f t="shared" si="44"/>
        <v>254.75989543936458</v>
      </c>
    </row>
    <row r="1405" spans="1:8" x14ac:dyDescent="0.25">
      <c r="A1405" s="4">
        <f>'Prueba-Offset-Sensibilidad'!A1405</f>
        <v>-0.55520751953125003</v>
      </c>
      <c r="B1405" s="4">
        <f>'Prueba-Offset-Sensibilidad'!B1405</f>
        <v>0.16217285156250005</v>
      </c>
      <c r="C1405" s="4">
        <f>'Prueba-Offset-Sensibilidad'!C1405</f>
        <v>-0.14198486328124998</v>
      </c>
      <c r="D1405" s="4">
        <f>'Prueba-Offset-Sensibilidad'!D1405</f>
        <v>-41.370000000000005</v>
      </c>
      <c r="E1405" s="4">
        <f>'Prueba-Offset-Sensibilidad'!E1405</f>
        <v>-250.2085496183206</v>
      </c>
      <c r="F1405" s="4">
        <f>'Prueba-Offset-Sensibilidad'!F1405</f>
        <v>-22.365190839694659</v>
      </c>
      <c r="G1405" s="13">
        <f t="shared" si="43"/>
        <v>0.59557965456263806</v>
      </c>
      <c r="H1405" s="13">
        <f t="shared" si="44"/>
        <v>254.58986029180261</v>
      </c>
    </row>
    <row r="1406" spans="1:8" x14ac:dyDescent="0.25">
      <c r="A1406" s="4">
        <f>'Prueba-Offset-Sensibilidad'!A1406</f>
        <v>-0.54300048828125003</v>
      </c>
      <c r="B1406" s="4">
        <f>'Prueba-Offset-Sensibilidad'!B1406</f>
        <v>0.18023925781250005</v>
      </c>
      <c r="C1406" s="4">
        <f>'Prueba-Offset-Sensibilidad'!C1406</f>
        <v>-0.18885986328124998</v>
      </c>
      <c r="D1406" s="4">
        <f>'Prueba-Offset-Sensibilidad'!D1406</f>
        <v>-40.530305343511451</v>
      </c>
      <c r="E1406" s="4">
        <f>'Prueba-Offset-Sensibilidad'!E1406</f>
        <v>-250.2085496183206</v>
      </c>
      <c r="F1406" s="4">
        <f>'Prueba-Offset-Sensibilidad'!F1406</f>
        <v>-21.899541984732824</v>
      </c>
      <c r="G1406" s="13">
        <f t="shared" si="43"/>
        <v>0.60249794048535077</v>
      </c>
      <c r="H1406" s="13">
        <f t="shared" si="44"/>
        <v>254.41425646469372</v>
      </c>
    </row>
    <row r="1407" spans="1:8" x14ac:dyDescent="0.25">
      <c r="A1407" s="4">
        <f>'Prueba-Offset-Sensibilidad'!A1407</f>
        <v>-0.53762939453125003</v>
      </c>
      <c r="B1407" s="4">
        <f>'Prueba-Offset-Sensibilidad'!B1407</f>
        <v>0.17413574218750005</v>
      </c>
      <c r="C1407" s="4">
        <f>'Prueba-Offset-Sensibilidad'!C1407</f>
        <v>-0.21718017578124998</v>
      </c>
      <c r="D1407" s="4">
        <f>'Prueba-Offset-Sensibilidad'!D1407</f>
        <v>-40.041755725190839</v>
      </c>
      <c r="E1407" s="4">
        <f>'Prueba-Offset-Sensibilidad'!E1407</f>
        <v>-250.2085496183206</v>
      </c>
      <c r="F1407" s="4">
        <f>'Prueba-Offset-Sensibilidad'!F1407</f>
        <v>-22.662900763358781</v>
      </c>
      <c r="G1407" s="13">
        <f t="shared" si="43"/>
        <v>0.60542204396900234</v>
      </c>
      <c r="H1407" s="13">
        <f t="shared" si="44"/>
        <v>254.40374913642549</v>
      </c>
    </row>
    <row r="1408" spans="1:8" x14ac:dyDescent="0.25">
      <c r="A1408" s="4">
        <f>'Prueba-Offset-Sensibilidad'!A1408</f>
        <v>-0.51150634765625003</v>
      </c>
      <c r="B1408" s="4">
        <f>'Prueba-Offset-Sensibilidad'!B1408</f>
        <v>0.17633300781250005</v>
      </c>
      <c r="C1408" s="4">
        <f>'Prueba-Offset-Sensibilidad'!C1408</f>
        <v>-0.24427978515624998</v>
      </c>
      <c r="D1408" s="4">
        <f>'Prueba-Offset-Sensibilidad'!D1408</f>
        <v>-40.354732824427479</v>
      </c>
      <c r="E1408" s="4">
        <f>'Prueba-Offset-Sensibilidad'!E1408</f>
        <v>-250.2085496183206</v>
      </c>
      <c r="F1408" s="4">
        <f>'Prueba-Offset-Sensibilidad'!F1408</f>
        <v>-22.762137404580155</v>
      </c>
      <c r="G1408" s="13">
        <f t="shared" si="43"/>
        <v>0.59363683070781859</v>
      </c>
      <c r="H1408" s="13">
        <f t="shared" si="44"/>
        <v>254.46205544768264</v>
      </c>
    </row>
    <row r="1409" spans="1:8" x14ac:dyDescent="0.25">
      <c r="A1409" s="4">
        <f>'Prueba-Offset-Sensibilidad'!A1409</f>
        <v>-0.48196533203125003</v>
      </c>
      <c r="B1409" s="4">
        <f>'Prueba-Offset-Sensibilidad'!B1409</f>
        <v>0.15167480468750005</v>
      </c>
      <c r="C1409" s="4">
        <f>'Prueba-Offset-Sensibilidad'!C1409</f>
        <v>-0.29164306640624998</v>
      </c>
      <c r="D1409" s="4">
        <f>'Prueba-Offset-Sensibilidad'!D1409</f>
        <v>-40.324198473282443</v>
      </c>
      <c r="E1409" s="4">
        <f>'Prueba-Offset-Sensibilidad'!E1409</f>
        <v>-250.2085496183206</v>
      </c>
      <c r="F1409" s="4">
        <f>'Prueba-Offset-Sensibilidad'!F1409</f>
        <v>-25.960610687022903</v>
      </c>
      <c r="G1409" s="13">
        <f t="shared" si="43"/>
        <v>0.5833965253923139</v>
      </c>
      <c r="H1409" s="13">
        <f t="shared" si="44"/>
        <v>254.76324811844319</v>
      </c>
    </row>
    <row r="1410" spans="1:8" x14ac:dyDescent="0.25">
      <c r="A1410" s="4">
        <f>'Prueba-Offset-Sensibilidad'!A1410</f>
        <v>-0.44436767578125003</v>
      </c>
      <c r="B1410" s="4">
        <f>'Prueba-Offset-Sensibilidad'!B1410</f>
        <v>0.14386230468750005</v>
      </c>
      <c r="C1410" s="4">
        <f>'Prueba-Offset-Sensibilidad'!C1410</f>
        <v>-0.30702392578124998</v>
      </c>
      <c r="D1410" s="4">
        <f>'Prueba-Offset-Sensibilidad'!D1410</f>
        <v>-40.53793893129771</v>
      </c>
      <c r="E1410" s="4">
        <f>'Prueba-Offset-Sensibilidad'!E1410</f>
        <v>-250.2085496183206</v>
      </c>
      <c r="F1410" s="4">
        <f>'Prueba-Offset-Sensibilidad'!F1410</f>
        <v>-27.403358778625954</v>
      </c>
      <c r="G1410" s="13">
        <f t="shared" si="43"/>
        <v>0.55894783745118803</v>
      </c>
      <c r="H1410" s="13">
        <f t="shared" si="44"/>
        <v>254.94820428324519</v>
      </c>
    </row>
    <row r="1411" spans="1:8" x14ac:dyDescent="0.25">
      <c r="A1411" s="4">
        <f>'Prueba-Offset-Sensibilidad'!A1411</f>
        <v>-0.41751220703125003</v>
      </c>
      <c r="B1411" s="4">
        <f>'Prueba-Offset-Sensibilidad'!B1411</f>
        <v>0.10064941406250005</v>
      </c>
      <c r="C1411" s="4">
        <f>'Prueba-Offset-Sensibilidad'!C1411</f>
        <v>-0.30848876953124998</v>
      </c>
      <c r="D1411" s="4">
        <f>'Prueba-Offset-Sensibilidad'!D1411</f>
        <v>-41.041755725190839</v>
      </c>
      <c r="E1411" s="4">
        <f>'Prueba-Offset-Sensibilidad'!E1411</f>
        <v>-250.2085496183206</v>
      </c>
      <c r="F1411" s="4">
        <f>'Prueba-Offset-Sensibilidad'!F1411</f>
        <v>-28.548396946564885</v>
      </c>
      <c r="G1411" s="13">
        <f t="shared" ref="G1411:G1474" si="45">SQRT(POWER(A1411,2)+POWER(B1411,2)+POWER(C1411,2))</f>
        <v>0.52878357434600276</v>
      </c>
      <c r="H1411" s="13">
        <f t="shared" si="44"/>
        <v>255.15437480734769</v>
      </c>
    </row>
    <row r="1412" spans="1:8" x14ac:dyDescent="0.25">
      <c r="A1412" s="4">
        <f>'Prueba-Offset-Sensibilidad'!A1412</f>
        <v>-0.41555908203125003</v>
      </c>
      <c r="B1412" s="4">
        <f>'Prueba-Offset-Sensibilidad'!B1412</f>
        <v>8.2583007812500053E-2</v>
      </c>
      <c r="C1412" s="4">
        <f>'Prueba-Offset-Sensibilidad'!C1412</f>
        <v>-0.32289306640624998</v>
      </c>
      <c r="D1412" s="4">
        <f>'Prueba-Offset-Sensibilidad'!D1412</f>
        <v>-40.843282442748091</v>
      </c>
      <c r="E1412" s="4">
        <f>'Prueba-Offset-Sensibilidad'!E1412</f>
        <v>-236.70473282442748</v>
      </c>
      <c r="F1412" s="4">
        <f>'Prueba-Offset-Sensibilidad'!F1412</f>
        <v>-30.181984732824429</v>
      </c>
      <c r="G1412" s="13">
        <f t="shared" si="45"/>
        <v>0.53269994947554256</v>
      </c>
      <c r="H1412" s="13">
        <f t="shared" si="44"/>
        <v>242.09142170798646</v>
      </c>
    </row>
    <row r="1413" spans="1:8" x14ac:dyDescent="0.25">
      <c r="A1413" s="4">
        <f>'Prueba-Offset-Sensibilidad'!A1413</f>
        <v>-0.39187744140625003</v>
      </c>
      <c r="B1413" s="4">
        <f>'Prueba-Offset-Sensibilidad'!B1413</f>
        <v>6.4760742187500053E-2</v>
      </c>
      <c r="C1413" s="4">
        <f>'Prueba-Offset-Sensibilidad'!C1413</f>
        <v>-0.30458251953124998</v>
      </c>
      <c r="D1413" s="4">
        <f>'Prueba-Offset-Sensibilidad'!D1413</f>
        <v>-38.179160305343515</v>
      </c>
      <c r="E1413" s="4">
        <f>'Prueba-Offset-Sensibilidad'!E1413</f>
        <v>-225.52152671755724</v>
      </c>
      <c r="F1413" s="4">
        <f>'Prueba-Offset-Sensibilidad'!F1413</f>
        <v>-29.441526717557252</v>
      </c>
      <c r="G1413" s="13">
        <f t="shared" si="45"/>
        <v>0.500532110873807</v>
      </c>
      <c r="H1413" s="13">
        <f t="shared" si="44"/>
        <v>230.61745551909041</v>
      </c>
    </row>
    <row r="1414" spans="1:8" x14ac:dyDescent="0.25">
      <c r="A1414" s="4">
        <f>'Prueba-Offset-Sensibilidad'!A1414</f>
        <v>-0.39041259765625003</v>
      </c>
      <c r="B1414" s="4">
        <f>'Prueba-Offset-Sensibilidad'!B1414</f>
        <v>3.5463867187500053E-2</v>
      </c>
      <c r="C1414" s="4">
        <f>'Prueba-Offset-Sensibilidad'!C1414</f>
        <v>-0.38173095703124998</v>
      </c>
      <c r="D1414" s="4">
        <f>'Prueba-Offset-Sensibilidad'!D1414</f>
        <v>-34.308931297709925</v>
      </c>
      <c r="E1414" s="4">
        <f>'Prueba-Offset-Sensibilidad'!E1414</f>
        <v>-210.18564885496184</v>
      </c>
      <c r="F1414" s="4">
        <f>'Prueba-Offset-Sensibilidad'!F1414</f>
        <v>-30.098015267175573</v>
      </c>
      <c r="G1414" s="13">
        <f t="shared" si="45"/>
        <v>0.5471729213334553</v>
      </c>
      <c r="H1414" s="13">
        <f t="shared" si="44"/>
        <v>215.08370527400589</v>
      </c>
    </row>
    <row r="1415" spans="1:8" x14ac:dyDescent="0.25">
      <c r="A1415" s="4">
        <f>'Prueba-Offset-Sensibilidad'!A1415</f>
        <v>-0.34671142578125003</v>
      </c>
      <c r="B1415" s="4">
        <f>'Prueba-Offset-Sensibilidad'!B1415</f>
        <v>1.4223632812500053E-2</v>
      </c>
      <c r="C1415" s="4">
        <f>'Prueba-Offset-Sensibilidad'!C1415</f>
        <v>-0.33802978515624998</v>
      </c>
      <c r="D1415" s="4">
        <f>'Prueba-Offset-Sensibilidad'!D1415</f>
        <v>-28.240229007633591</v>
      </c>
      <c r="E1415" s="4">
        <f>'Prueba-Offset-Sensibilidad'!E1415</f>
        <v>-196.61312977099237</v>
      </c>
      <c r="F1415" s="4">
        <f>'Prueba-Offset-Sensibilidad'!F1415</f>
        <v>-29.769770992366414</v>
      </c>
      <c r="G1415" s="13">
        <f t="shared" si="45"/>
        <v>0.48443292636899959</v>
      </c>
      <c r="H1415" s="13">
        <f t="shared" si="44"/>
        <v>200.84937788722826</v>
      </c>
    </row>
    <row r="1416" spans="1:8" x14ac:dyDescent="0.25">
      <c r="A1416" s="4">
        <f>'Prueba-Offset-Sensibilidad'!A1416</f>
        <v>-0.34719970703125003</v>
      </c>
      <c r="B1416" s="4">
        <f>'Prueba-Offset-Sensibilidad'!B1416</f>
        <v>-2.6791992187499947E-2</v>
      </c>
      <c r="C1416" s="4">
        <f>'Prueba-Offset-Sensibilidad'!C1416</f>
        <v>-0.38612548828124998</v>
      </c>
      <c r="D1416" s="4">
        <f>'Prueba-Offset-Sensibilidad'!D1416</f>
        <v>-20.90435114503817</v>
      </c>
      <c r="E1416" s="4">
        <f>'Prueba-Offset-Sensibilidad'!E1416</f>
        <v>-181.04824427480915</v>
      </c>
      <c r="F1416" s="4">
        <f>'Prueba-Offset-Sensibilidad'!F1416</f>
        <v>-33.006412213740461</v>
      </c>
      <c r="G1416" s="13">
        <f t="shared" si="45"/>
        <v>0.51995994086890451</v>
      </c>
      <c r="H1416" s="13">
        <f t="shared" si="44"/>
        <v>185.21577119405728</v>
      </c>
    </row>
    <row r="1417" spans="1:8" x14ac:dyDescent="0.25">
      <c r="A1417" s="4">
        <f>'Prueba-Offset-Sensibilidad'!A1417</f>
        <v>-0.30862548828125003</v>
      </c>
      <c r="B1417" s="4">
        <f>'Prueba-Offset-Sensibilidad'!B1417</f>
        <v>-6.6342773437499947E-2</v>
      </c>
      <c r="C1417" s="4">
        <f>'Prueba-Offset-Sensibilidad'!C1417</f>
        <v>-0.33168212890624998</v>
      </c>
      <c r="D1417" s="4">
        <f>'Prueba-Offset-Sensibilidad'!D1417</f>
        <v>-15.461603053435114</v>
      </c>
      <c r="E1417" s="4">
        <f>'Prueba-Offset-Sensibilidad'!E1417</f>
        <v>-168.8345038167939</v>
      </c>
      <c r="F1417" s="4">
        <f>'Prueba-Offset-Sensibilidad'!F1417</f>
        <v>-37.044580152671756</v>
      </c>
      <c r="G1417" s="13">
        <f t="shared" si="45"/>
        <v>0.45789091521889974</v>
      </c>
      <c r="H1417" s="13">
        <f t="shared" si="44"/>
        <v>173.54092245557734</v>
      </c>
    </row>
    <row r="1418" spans="1:8" x14ac:dyDescent="0.25">
      <c r="A1418" s="4">
        <f>'Prueba-Offset-Sensibilidad'!A1418</f>
        <v>-0.32010009765625003</v>
      </c>
      <c r="B1418" s="4">
        <f>'Prueba-Offset-Sensibilidad'!B1418</f>
        <v>-5.5517578124999467E-3</v>
      </c>
      <c r="C1418" s="4">
        <f>'Prueba-Offset-Sensibilidad'!C1418</f>
        <v>-0.43007080078124998</v>
      </c>
      <c r="D1418" s="4">
        <f>'Prueba-Offset-Sensibilidad'!D1418</f>
        <v>-6.5532061068702294</v>
      </c>
      <c r="E1418" s="4">
        <f>'Prueba-Offset-Sensibilidad'!E1418</f>
        <v>-149.55969465648855</v>
      </c>
      <c r="F1418" s="4">
        <f>'Prueba-Offset-Sensibilidad'!F1418</f>
        <v>-27.502595419847328</v>
      </c>
      <c r="G1418" s="13">
        <f t="shared" si="45"/>
        <v>0.53614903545467196</v>
      </c>
      <c r="H1418" s="13">
        <f t="shared" si="44"/>
        <v>152.20853961210264</v>
      </c>
    </row>
    <row r="1419" spans="1:8" x14ac:dyDescent="0.25">
      <c r="A1419" s="4">
        <f>'Prueba-Offset-Sensibilidad'!A1419</f>
        <v>-0.25735595703125003</v>
      </c>
      <c r="B1419" s="4">
        <f>'Prueba-Offset-Sensibilidad'!B1419</f>
        <v>-0.12151855468749995</v>
      </c>
      <c r="C1419" s="4">
        <f>'Prueba-Offset-Sensibilidad'!C1419</f>
        <v>-0.38856689453124998</v>
      </c>
      <c r="D1419" s="4">
        <f>'Prueba-Offset-Sensibilidad'!D1419</f>
        <v>-4.6295419847328247</v>
      </c>
      <c r="E1419" s="4">
        <f>'Prueba-Offset-Sensibilidad'!E1419</f>
        <v>-138.47572519083968</v>
      </c>
      <c r="F1419" s="4">
        <f>'Prueba-Offset-Sensibilidad'!F1419</f>
        <v>-35.449160305343511</v>
      </c>
      <c r="G1419" s="13">
        <f t="shared" si="45"/>
        <v>0.48164621796342288</v>
      </c>
      <c r="H1419" s="13">
        <f t="shared" si="44"/>
        <v>143.01609032717715</v>
      </c>
    </row>
    <row r="1420" spans="1:8" x14ac:dyDescent="0.25">
      <c r="A1420" s="4">
        <f>'Prueba-Offset-Sensibilidad'!A1420</f>
        <v>-0.24002197265625</v>
      </c>
      <c r="B1420" s="4">
        <f>'Prueba-Offset-Sensibilidad'!B1420</f>
        <v>-7.9770507812499947E-2</v>
      </c>
      <c r="C1420" s="4">
        <f>'Prueba-Offset-Sensibilidad'!C1420</f>
        <v>-0.38099853515624998</v>
      </c>
      <c r="D1420" s="4">
        <f>'Prueba-Offset-Sensibilidad'!D1420</f>
        <v>-3.438702290076336</v>
      </c>
      <c r="E1420" s="4">
        <f>'Prueba-Offset-Sensibilidad'!E1420</f>
        <v>-123.31541984732824</v>
      </c>
      <c r="F1420" s="4">
        <f>'Prueba-Offset-Sensibilidad'!F1420</f>
        <v>-36.983511450381684</v>
      </c>
      <c r="G1420" s="13">
        <f t="shared" si="45"/>
        <v>0.45731145302263093</v>
      </c>
      <c r="H1420" s="13">
        <f t="shared" si="44"/>
        <v>128.78780052770188</v>
      </c>
    </row>
    <row r="1421" spans="1:8" x14ac:dyDescent="0.25">
      <c r="A1421" s="4">
        <f>'Prueba-Offset-Sensibilidad'!A1421</f>
        <v>-0.21780517578125</v>
      </c>
      <c r="B1421" s="4">
        <f>'Prueba-Offset-Sensibilidad'!B1421</f>
        <v>-5.9506835937499947E-2</v>
      </c>
      <c r="C1421" s="4">
        <f>'Prueba-Offset-Sensibilidad'!C1421</f>
        <v>-0.33851806640624998</v>
      </c>
      <c r="D1421" s="4">
        <f>'Prueba-Offset-Sensibilidad'!D1421</f>
        <v>-4.2249618320610693</v>
      </c>
      <c r="E1421" s="4">
        <f>'Prueba-Offset-Sensibilidad'!E1421</f>
        <v>-115.59786259541984</v>
      </c>
      <c r="F1421" s="4">
        <f>'Prueba-Offset-Sensibilidad'!F1421</f>
        <v>-27.120916030534353</v>
      </c>
      <c r="G1421" s="13">
        <f t="shared" si="45"/>
        <v>0.40690863766184665</v>
      </c>
      <c r="H1421" s="13">
        <f t="shared" si="44"/>
        <v>118.8118690428159</v>
      </c>
    </row>
    <row r="1422" spans="1:8" x14ac:dyDescent="0.25">
      <c r="A1422" s="4">
        <f>'Prueba-Offset-Sensibilidad'!A1422</f>
        <v>-0.18899658203125</v>
      </c>
      <c r="B1422" s="4">
        <f>'Prueba-Offset-Sensibilidad'!B1422</f>
        <v>-0.10760253906249995</v>
      </c>
      <c r="C1422" s="4">
        <f>'Prueba-Offset-Sensibilidad'!C1422</f>
        <v>-0.32850830078124998</v>
      </c>
      <c r="D1422" s="4">
        <f>'Prueba-Offset-Sensibilidad'!D1422</f>
        <v>-6.049389312977099</v>
      </c>
      <c r="E1422" s="4">
        <f>'Prueba-Offset-Sensibilidad'!E1422</f>
        <v>-101.90320610687023</v>
      </c>
      <c r="F1422" s="4">
        <f>'Prueba-Offset-Sensibilidad'!F1422</f>
        <v>-25.632366412213742</v>
      </c>
      <c r="G1422" s="13">
        <f t="shared" si="45"/>
        <v>0.39397426072571806</v>
      </c>
      <c r="H1422" s="13">
        <f t="shared" si="44"/>
        <v>105.25149278660716</v>
      </c>
    </row>
    <row r="1423" spans="1:8" x14ac:dyDescent="0.25">
      <c r="A1423" s="4">
        <f>'Prueba-Offset-Sensibilidad'!A1423</f>
        <v>-0.16922119140625</v>
      </c>
      <c r="B1423" s="4">
        <f>'Prueba-Offset-Sensibilidad'!B1423</f>
        <v>-9.1733398437499947E-2</v>
      </c>
      <c r="C1423" s="4">
        <f>'Prueba-Offset-Sensibilidad'!C1423</f>
        <v>-0.31141845703124998</v>
      </c>
      <c r="D1423" s="4">
        <f>'Prueba-Offset-Sensibilidad'!D1423</f>
        <v>-6.3394656488549623</v>
      </c>
      <c r="E1423" s="4">
        <f>'Prueba-Offset-Sensibilidad'!E1423</f>
        <v>-92.89557251908397</v>
      </c>
      <c r="F1423" s="4">
        <f>'Prueba-Offset-Sensibilidad'!F1423</f>
        <v>-26.899541984732824</v>
      </c>
      <c r="G1423" s="13">
        <f t="shared" si="45"/>
        <v>0.36610419744871581</v>
      </c>
      <c r="H1423" s="13">
        <f t="shared" si="44"/>
        <v>96.919356051047956</v>
      </c>
    </row>
    <row r="1424" spans="1:8" x14ac:dyDescent="0.25">
      <c r="A1424" s="4">
        <f>'Prueba-Offset-Sensibilidad'!A1424</f>
        <v>-0.16751220703125</v>
      </c>
      <c r="B1424" s="4">
        <f>'Prueba-Offset-Sensibilidad'!B1424</f>
        <v>-7.0981445312499947E-2</v>
      </c>
      <c r="C1424" s="4">
        <f>'Prueba-Offset-Sensibilidad'!C1424</f>
        <v>-0.32411376953124998</v>
      </c>
      <c r="D1424" s="4">
        <f>'Prueba-Offset-Sensibilidad'!D1424</f>
        <v>-5.492137404580153</v>
      </c>
      <c r="E1424" s="4">
        <f>'Prueba-Offset-Sensibilidad'!E1424</f>
        <v>-79.086412213740459</v>
      </c>
      <c r="F1424" s="4">
        <f>'Prueba-Offset-Sensibilidad'!F1424</f>
        <v>-27.876641221374047</v>
      </c>
      <c r="G1424" s="13">
        <f t="shared" si="45"/>
        <v>0.37168325316442224</v>
      </c>
      <c r="H1424" s="13">
        <f t="shared" si="44"/>
        <v>84.035297916397454</v>
      </c>
    </row>
    <row r="1425" spans="1:8" x14ac:dyDescent="0.25">
      <c r="A1425" s="4">
        <f>'Prueba-Offset-Sensibilidad'!A1425</f>
        <v>-0.14798095703125</v>
      </c>
      <c r="B1425" s="4">
        <f>'Prueba-Offset-Sensibilidad'!B1425</f>
        <v>-4.6811523437499947E-2</v>
      </c>
      <c r="C1425" s="4">
        <f>'Prueba-Offset-Sensibilidad'!C1425</f>
        <v>-0.27479736328124998</v>
      </c>
      <c r="D1425" s="4">
        <f>'Prueba-Offset-Sensibilidad'!D1425</f>
        <v>-3.0799236641221377</v>
      </c>
      <c r="E1425" s="4">
        <f>'Prueba-Offset-Sensibilidad'!E1425</f>
        <v>-69.490992366412215</v>
      </c>
      <c r="F1425" s="4">
        <f>'Prueba-Offset-Sensibilidad'!F1425</f>
        <v>-29.678167938931299</v>
      </c>
      <c r="G1425" s="13">
        <f t="shared" si="45"/>
        <v>0.31559986254235212</v>
      </c>
      <c r="H1425" s="13">
        <f t="shared" si="44"/>
        <v>75.625905628012092</v>
      </c>
    </row>
    <row r="1426" spans="1:8" x14ac:dyDescent="0.25">
      <c r="A1426" s="4">
        <f>'Prueba-Offset-Sensibilidad'!A1426</f>
        <v>-0.15725830078125</v>
      </c>
      <c r="B1426" s="4">
        <f>'Prueba-Offset-Sensibilidad'!B1426</f>
        <v>-3.1103515624999467E-3</v>
      </c>
      <c r="C1426" s="4">
        <f>'Prueba-Offset-Sensibilidad'!C1426</f>
        <v>-0.25599853515624998</v>
      </c>
      <c r="D1426" s="4">
        <f>'Prueba-Offset-Sensibilidad'!D1426</f>
        <v>-1.5608396946564889</v>
      </c>
      <c r="E1426" s="4">
        <f>'Prueba-Offset-Sensibilidad'!E1426</f>
        <v>-58.132213740458013</v>
      </c>
      <c r="F1426" s="4">
        <f>'Prueba-Offset-Sensibilidad'!F1426</f>
        <v>-29.823206106870231</v>
      </c>
      <c r="G1426" s="13">
        <f t="shared" si="45"/>
        <v>0.30045814592650705</v>
      </c>
      <c r="H1426" s="13">
        <f t="shared" si="44"/>
        <v>65.354526372788996</v>
      </c>
    </row>
    <row r="1427" spans="1:8" x14ac:dyDescent="0.25">
      <c r="A1427" s="4">
        <f>'Prueba-Offset-Sensibilidad'!A1427</f>
        <v>-0.16214111328125</v>
      </c>
      <c r="B1427" s="4">
        <f>'Prueba-Offset-Sensibilidad'!B1427</f>
        <v>2.4721679687500053E-2</v>
      </c>
      <c r="C1427" s="4">
        <f>'Prueba-Offset-Sensibilidad'!C1427</f>
        <v>-0.21498291015624998</v>
      </c>
      <c r="D1427" s="4">
        <f>'Prueba-Offset-Sensibilidad'!D1427</f>
        <v>-1.3623664122137407</v>
      </c>
      <c r="E1427" s="4">
        <f>'Prueba-Offset-Sensibilidad'!E1427</f>
        <v>-49.674198473282438</v>
      </c>
      <c r="F1427" s="4">
        <f>'Prueba-Offset-Sensibilidad'!F1427</f>
        <v>-28.807938931297713</v>
      </c>
      <c r="G1427" s="13">
        <f t="shared" si="45"/>
        <v>0.27040442622469174</v>
      </c>
      <c r="H1427" s="13">
        <f t="shared" si="44"/>
        <v>57.439353945475062</v>
      </c>
    </row>
    <row r="1428" spans="1:8" x14ac:dyDescent="0.25">
      <c r="A1428" s="4">
        <f>'Prueba-Offset-Sensibilidad'!A1428</f>
        <v>-0.17532470703125</v>
      </c>
      <c r="B1428" s="4">
        <f>'Prueba-Offset-Sensibilidad'!B1428</f>
        <v>6.3784179687500053E-2</v>
      </c>
      <c r="C1428" s="4">
        <f>'Prueba-Offset-Sensibilidad'!C1428</f>
        <v>-0.24623291015624998</v>
      </c>
      <c r="D1428" s="4">
        <f>'Prueba-Offset-Sensibilidad'!D1428</f>
        <v>-1.0417557251908398</v>
      </c>
      <c r="E1428" s="4">
        <f>'Prueba-Offset-Sensibilidad'!E1428</f>
        <v>-38.727633587786258</v>
      </c>
      <c r="F1428" s="4">
        <f>'Prueba-Offset-Sensibilidad'!F1428</f>
        <v>-27.662900763358781</v>
      </c>
      <c r="G1428" s="13">
        <f t="shared" si="45"/>
        <v>0.3089301223869515</v>
      </c>
      <c r="H1428" s="13">
        <f t="shared" si="44"/>
        <v>47.604106303387674</v>
      </c>
    </row>
    <row r="1429" spans="1:8" x14ac:dyDescent="0.25">
      <c r="A1429" s="4">
        <f>'Prueba-Offset-Sensibilidad'!A1429</f>
        <v>-0.18582275390625</v>
      </c>
      <c r="B1429" s="4">
        <f>'Prueba-Offset-Sensibilidad'!B1429</f>
        <v>9.3325195312500053E-2</v>
      </c>
      <c r="C1429" s="4">
        <f>'Prueba-Offset-Sensibilidad'!C1429</f>
        <v>-0.16810791015624998</v>
      </c>
      <c r="D1429" s="4">
        <f>'Prueba-Offset-Sensibilidad'!D1429</f>
        <v>0.95061068702290052</v>
      </c>
      <c r="E1429" s="4">
        <f>'Prueba-Offset-Sensibilidad'!E1429</f>
        <v>-30.437557251908398</v>
      </c>
      <c r="F1429" s="4">
        <f>'Prueba-Offset-Sensibilidad'!F1429</f>
        <v>-16.930076335877864</v>
      </c>
      <c r="G1429" s="13">
        <f t="shared" si="45"/>
        <v>0.26739475949711666</v>
      </c>
      <c r="H1429" s="13">
        <f t="shared" si="44"/>
        <v>34.842158900965586</v>
      </c>
    </row>
    <row r="1430" spans="1:8" x14ac:dyDescent="0.25">
      <c r="A1430" s="4">
        <f>'Prueba-Offset-Sensibilidad'!A1430</f>
        <v>-0.20803955078125</v>
      </c>
      <c r="B1430" s="4">
        <f>'Prueba-Offset-Sensibilidad'!B1430</f>
        <v>0.12188964843750005</v>
      </c>
      <c r="C1430" s="4">
        <f>'Prueba-Offset-Sensibilidad'!C1430</f>
        <v>-0.22450439453124998</v>
      </c>
      <c r="D1430" s="4">
        <f>'Prueba-Offset-Sensibilidad'!D1430</f>
        <v>4.1719847328244271</v>
      </c>
      <c r="E1430" s="4">
        <f>'Prueba-Offset-Sensibilidad'!E1430</f>
        <v>-17.414656488549621</v>
      </c>
      <c r="F1430" s="4">
        <f>'Prueba-Offset-Sensibilidad'!F1430</f>
        <v>-20.243053435114504</v>
      </c>
      <c r="G1430" s="13">
        <f t="shared" si="45"/>
        <v>0.32945373612895151</v>
      </c>
      <c r="H1430" s="13">
        <f t="shared" si="44"/>
        <v>27.026966711083297</v>
      </c>
    </row>
    <row r="1431" spans="1:8" x14ac:dyDescent="0.25">
      <c r="A1431" s="4">
        <f>'Prueba-Offset-Sensibilidad'!A1431</f>
        <v>-0.20437744140625</v>
      </c>
      <c r="B1431" s="4">
        <f>'Prueba-Offset-Sensibilidad'!B1431</f>
        <v>0.13067871093750005</v>
      </c>
      <c r="C1431" s="4">
        <f>'Prueba-Offset-Sensibilidad'!C1431</f>
        <v>-0.15883056640624998</v>
      </c>
      <c r="D1431" s="4">
        <f>'Prueba-Offset-Sensibilidad'!D1431</f>
        <v>7.2712213740458012</v>
      </c>
      <c r="E1431" s="4">
        <f>'Prueba-Offset-Sensibilidad'!E1431</f>
        <v>-7.918473282442748</v>
      </c>
      <c r="F1431" s="4">
        <f>'Prueba-Offset-Sensibilidad'!F1431</f>
        <v>-19.64</v>
      </c>
      <c r="G1431" s="13">
        <f t="shared" si="45"/>
        <v>0.28995553602747787</v>
      </c>
      <c r="H1431" s="13">
        <f t="shared" si="44"/>
        <v>22.389785157413641</v>
      </c>
    </row>
    <row r="1432" spans="1:8" x14ac:dyDescent="0.25">
      <c r="A1432" s="4">
        <f>'Prueba-Offset-Sensibilidad'!A1432</f>
        <v>-0.20877197265625</v>
      </c>
      <c r="B1432" s="4">
        <f>'Prueba-Offset-Sensibilidad'!B1432</f>
        <v>0.16803222656250005</v>
      </c>
      <c r="C1432" s="4">
        <f>'Prueba-Offset-Sensibilidad'!C1432</f>
        <v>-0.15785400390624998</v>
      </c>
      <c r="D1432" s="4">
        <f>'Prueba-Offset-Sensibilidad'!D1432</f>
        <v>9.3475572519083965</v>
      </c>
      <c r="E1432" s="4">
        <f>'Prueba-Offset-Sensibilidad'!E1432</f>
        <v>1.6311450381679389</v>
      </c>
      <c r="F1432" s="4">
        <f>'Prueba-Offset-Sensibilidad'!F1432</f>
        <v>-19.464427480916033</v>
      </c>
      <c r="G1432" s="13">
        <f t="shared" si="45"/>
        <v>0.31102805706168651</v>
      </c>
      <c r="H1432" s="13">
        <f t="shared" si="44"/>
        <v>21.654131196450354</v>
      </c>
    </row>
    <row r="1433" spans="1:8" x14ac:dyDescent="0.25">
      <c r="A1433" s="4">
        <f>'Prueba-Offset-Sensibilidad'!A1433</f>
        <v>-0.19241455078125</v>
      </c>
      <c r="B1433" s="4">
        <f>'Prueba-Offset-Sensibilidad'!B1433</f>
        <v>0.16705566406250005</v>
      </c>
      <c r="C1433" s="4">
        <f>'Prueba-Offset-Sensibilidad'!C1433</f>
        <v>-0.13832275390624998</v>
      </c>
      <c r="D1433" s="4">
        <f>'Prueba-Offset-Sensibilidad'!D1433</f>
        <v>11.042213740458015</v>
      </c>
      <c r="E1433" s="4">
        <f>'Prueba-Offset-Sensibilidad'!E1433</f>
        <v>12.768549618320611</v>
      </c>
      <c r="F1433" s="4">
        <f>'Prueba-Offset-Sensibilidad'!F1433</f>
        <v>-18.563664122137407</v>
      </c>
      <c r="G1433" s="13">
        <f t="shared" si="45"/>
        <v>0.28993816322782018</v>
      </c>
      <c r="H1433" s="13">
        <f t="shared" si="44"/>
        <v>25.091352480187407</v>
      </c>
    </row>
    <row r="1434" spans="1:8" x14ac:dyDescent="0.25">
      <c r="A1434" s="4">
        <f>'Prueba-Offset-Sensibilidad'!A1434</f>
        <v>-0.16848876953125</v>
      </c>
      <c r="B1434" s="4">
        <f>'Prueba-Offset-Sensibilidad'!B1434</f>
        <v>0.16705566406250005</v>
      </c>
      <c r="C1434" s="4">
        <f>'Prueba-Offset-Sensibilidad'!C1434</f>
        <v>-0.10121337890625</v>
      </c>
      <c r="D1434" s="4">
        <f>'Prueba-Offset-Sensibilidad'!D1434</f>
        <v>12.362824427480916</v>
      </c>
      <c r="E1434" s="4">
        <f>'Prueba-Offset-Sensibilidad'!E1434</f>
        <v>18.386870229007631</v>
      </c>
      <c r="F1434" s="4">
        <f>'Prueba-Offset-Sensibilidad'!F1434</f>
        <v>-18.922442748091605</v>
      </c>
      <c r="G1434" s="13">
        <f t="shared" si="45"/>
        <v>0.25795388817216475</v>
      </c>
      <c r="H1434" s="13">
        <f t="shared" si="44"/>
        <v>29.13718010030982</v>
      </c>
    </row>
    <row r="1435" spans="1:8" x14ac:dyDescent="0.25">
      <c r="A1435" s="4">
        <f>'Prueba-Offset-Sensibilidad'!A1435</f>
        <v>-0.16702392578125</v>
      </c>
      <c r="B1435" s="4">
        <f>'Prueba-Offset-Sensibilidad'!B1435</f>
        <v>0.15094238281250005</v>
      </c>
      <c r="C1435" s="4">
        <f>'Prueba-Offset-Sensibilidad'!C1435</f>
        <v>-8.2658691406249998E-2</v>
      </c>
      <c r="D1435" s="4">
        <f>'Prueba-Offset-Sensibilidad'!D1435</f>
        <v>13.484961832061069</v>
      </c>
      <c r="E1435" s="4">
        <f>'Prueba-Offset-Sensibilidad'!E1435</f>
        <v>25.806717557251908</v>
      </c>
      <c r="F1435" s="4">
        <f>'Prueba-Offset-Sensibilidad'!F1435</f>
        <v>-18.64</v>
      </c>
      <c r="G1435" s="13">
        <f t="shared" si="45"/>
        <v>0.23981879404560746</v>
      </c>
      <c r="H1435" s="13">
        <f t="shared" si="44"/>
        <v>34.572828445065319</v>
      </c>
    </row>
    <row r="1436" spans="1:8" x14ac:dyDescent="0.25">
      <c r="A1436" s="4">
        <f>'Prueba-Offset-Sensibilidad'!A1436</f>
        <v>-0.17215087890625</v>
      </c>
      <c r="B1436" s="4">
        <f>'Prueba-Offset-Sensibilidad'!B1436</f>
        <v>0.14923339843750005</v>
      </c>
      <c r="C1436" s="4">
        <f>'Prueba-Offset-Sensibilidad'!C1436</f>
        <v>-6.6545410156249998E-2</v>
      </c>
      <c r="D1436" s="4">
        <f>'Prueba-Offset-Sensibilidad'!D1436</f>
        <v>14.149083969465648</v>
      </c>
      <c r="E1436" s="4">
        <f>'Prueba-Offset-Sensibilidad'!E1436</f>
        <v>28.852519083969465</v>
      </c>
      <c r="F1436" s="4">
        <f>'Prueba-Offset-Sensibilidad'!F1436</f>
        <v>-16.494961832061069</v>
      </c>
      <c r="G1436" s="13">
        <f t="shared" si="45"/>
        <v>0.23734958169388784</v>
      </c>
      <c r="H1436" s="13">
        <f t="shared" si="44"/>
        <v>36.121298433292282</v>
      </c>
    </row>
    <row r="1437" spans="1:8" x14ac:dyDescent="0.25">
      <c r="A1437" s="4">
        <f>'Prueba-Offset-Sensibilidad'!A1437</f>
        <v>-0.18118408203125</v>
      </c>
      <c r="B1437" s="4">
        <f>'Prueba-Offset-Sensibilidad'!B1437</f>
        <v>0.13727050781250005</v>
      </c>
      <c r="C1437" s="4">
        <f>'Prueba-Offset-Sensibilidad'!C1437</f>
        <v>-8.5832519531249998E-2</v>
      </c>
      <c r="D1437" s="4">
        <f>'Prueba-Offset-Sensibilidad'!D1437</f>
        <v>15.095648854961832</v>
      </c>
      <c r="E1437" s="4">
        <f>'Prueba-Offset-Sensibilidad'!E1437</f>
        <v>34.379236641221375</v>
      </c>
      <c r="F1437" s="4">
        <f>'Prueba-Offset-Sensibilidad'!F1437</f>
        <v>-12.464427480916029</v>
      </c>
      <c r="G1437" s="13">
        <f t="shared" si="45"/>
        <v>0.2429775407433592</v>
      </c>
      <c r="H1437" s="13">
        <f t="shared" si="44"/>
        <v>39.562260789955161</v>
      </c>
    </row>
    <row r="1438" spans="1:8" x14ac:dyDescent="0.25">
      <c r="A1438" s="4">
        <f>'Prueba-Offset-Sensibilidad'!A1438</f>
        <v>-0.17947509765625</v>
      </c>
      <c r="B1438" s="4">
        <f>'Prueba-Offset-Sensibilidad'!B1438</f>
        <v>0.11310058593750005</v>
      </c>
      <c r="C1438" s="4">
        <f>'Prueba-Offset-Sensibilidad'!C1438</f>
        <v>-7.2648925781249998E-2</v>
      </c>
      <c r="D1438" s="4">
        <f>'Prueba-Offset-Sensibilidad'!D1438</f>
        <v>16.164351145038165</v>
      </c>
      <c r="E1438" s="4">
        <f>'Prueba-Offset-Sensibilidad'!E1438</f>
        <v>38.6006106870229</v>
      </c>
      <c r="F1438" s="4">
        <f>'Prueba-Offset-Sensibilidad'!F1438</f>
        <v>-8.7545038167938927</v>
      </c>
      <c r="G1438" s="13">
        <f t="shared" si="45"/>
        <v>0.22423407331468578</v>
      </c>
      <c r="H1438" s="13">
        <f t="shared" si="44"/>
        <v>42.754353350617549</v>
      </c>
    </row>
    <row r="1439" spans="1:8" x14ac:dyDescent="0.25">
      <c r="A1439" s="4">
        <f>'Prueba-Offset-Sensibilidad'!A1439</f>
        <v>-0.19778564453125</v>
      </c>
      <c r="B1439" s="4">
        <f>'Prueba-Offset-Sensibilidad'!B1439</f>
        <v>8.9663085937500053E-2</v>
      </c>
      <c r="C1439" s="4">
        <f>'Prueba-Offset-Sensibilidad'!C1439</f>
        <v>-8.3635253906249998E-2</v>
      </c>
      <c r="D1439" s="4">
        <f>'Prueba-Offset-Sensibilidad'!D1439</f>
        <v>14.149083969465648</v>
      </c>
      <c r="E1439" s="4">
        <f>'Prueba-Offset-Sensibilidad'!E1439</f>
        <v>43.463206106870231</v>
      </c>
      <c r="F1439" s="4">
        <f>'Prueba-Offset-Sensibilidad'!F1439</f>
        <v>-5.3804580152671759</v>
      </c>
      <c r="G1439" s="13">
        <f t="shared" si="45"/>
        <v>0.23270901542149244</v>
      </c>
      <c r="H1439" s="13">
        <f t="shared" si="44"/>
        <v>46.023865447366802</v>
      </c>
    </row>
    <row r="1440" spans="1:8" x14ac:dyDescent="0.25">
      <c r="A1440" s="4">
        <f>'Prueba-Offset-Sensibilidad'!A1440</f>
        <v>-0.20462158203125</v>
      </c>
      <c r="B1440" s="4">
        <f>'Prueba-Offset-Sensibilidad'!B1440</f>
        <v>4.8891601562500053E-2</v>
      </c>
      <c r="C1440" s="4">
        <f>'Prueba-Offset-Sensibilidad'!C1440</f>
        <v>-7.9240722656249998E-2</v>
      </c>
      <c r="D1440" s="4">
        <f>'Prueba-Offset-Sensibilidad'!D1440</f>
        <v>13.416259541984733</v>
      </c>
      <c r="E1440" s="4">
        <f>'Prueba-Offset-Sensibilidad'!E1440</f>
        <v>47.814351145038167</v>
      </c>
      <c r="F1440" s="4">
        <f>'Prueba-Offset-Sensibilidad'!F1440</f>
        <v>-3.0903816793893126</v>
      </c>
      <c r="G1440" s="13">
        <f t="shared" si="45"/>
        <v>0.22480985891059707</v>
      </c>
      <c r="H1440" s="13">
        <f t="shared" si="44"/>
        <v>49.756996035162871</v>
      </c>
    </row>
    <row r="1441" spans="1:8" x14ac:dyDescent="0.25">
      <c r="A1441" s="4">
        <f>'Prueba-Offset-Sensibilidad'!A1441</f>
        <v>-0.21560791015625</v>
      </c>
      <c r="B1441" s="4">
        <f>'Prueba-Offset-Sensibilidad'!B1441</f>
        <v>3.8637695312500053E-2</v>
      </c>
      <c r="C1441" s="4">
        <f>'Prueba-Offset-Sensibilidad'!C1441</f>
        <v>-0.10487548828125</v>
      </c>
      <c r="D1441" s="4">
        <f>'Prueba-Offset-Sensibilidad'!D1441</f>
        <v>11.12618320610687</v>
      </c>
      <c r="E1441" s="4">
        <f>'Prueba-Offset-Sensibilidad'!E1441</f>
        <v>51.615877862595426</v>
      </c>
      <c r="F1441" s="4">
        <f>'Prueba-Offset-Sensibilidad'!F1441</f>
        <v>-0.10564885496183206</v>
      </c>
      <c r="G1441" s="13">
        <f t="shared" si="45"/>
        <v>0.24285491648973831</v>
      </c>
      <c r="H1441" s="13">
        <f t="shared" si="44"/>
        <v>52.801533708243525</v>
      </c>
    </row>
    <row r="1442" spans="1:8" x14ac:dyDescent="0.25">
      <c r="A1442" s="4">
        <f>'Prueba-Offset-Sensibilidad'!A1442</f>
        <v>-0.22708251953125</v>
      </c>
      <c r="B1442" s="4">
        <f>'Prueba-Offset-Sensibilidad'!B1442</f>
        <v>2.4965820312500053E-2</v>
      </c>
      <c r="C1442" s="4">
        <f>'Prueba-Offset-Sensibilidad'!C1442</f>
        <v>-0.10511962890625</v>
      </c>
      <c r="D1442" s="4">
        <f>'Prueba-Offset-Sensibilidad'!D1442</f>
        <v>8.8132061068702292</v>
      </c>
      <c r="E1442" s="4">
        <f>'Prueba-Offset-Sensibilidad'!E1442</f>
        <v>56.127328244274814</v>
      </c>
      <c r="F1442" s="4">
        <f>'Prueba-Offset-Sensibilidad'!F1442</f>
        <v>2.9172519083969468</v>
      </c>
      <c r="G1442" s="13">
        <f t="shared" si="45"/>
        <v>0.25147544461025273</v>
      </c>
      <c r="H1442" s="13">
        <f t="shared" si="44"/>
        <v>56.88989309552084</v>
      </c>
    </row>
    <row r="1443" spans="1:8" x14ac:dyDescent="0.25">
      <c r="A1443" s="4">
        <f>'Prueba-Offset-Sensibilidad'!A1443</f>
        <v>-0.24954345703125</v>
      </c>
      <c r="B1443" s="4">
        <f>'Prueba-Offset-Sensibilidad'!B1443</f>
        <v>7.3876953125000533E-3</v>
      </c>
      <c r="C1443" s="4">
        <f>'Prueba-Offset-Sensibilidad'!C1443</f>
        <v>-0.13710205078124998</v>
      </c>
      <c r="D1443" s="4">
        <f>'Prueba-Offset-Sensibilidad'!D1443</f>
        <v>5.8361068702290071</v>
      </c>
      <c r="E1443" s="4">
        <f>'Prueba-Offset-Sensibilidad'!E1443</f>
        <v>61.455572519083972</v>
      </c>
      <c r="F1443" s="4">
        <f>'Prueba-Offset-Sensibilidad'!F1443</f>
        <v>6.4821374045801523</v>
      </c>
      <c r="G1443" s="13">
        <f t="shared" si="45"/>
        <v>0.28482185189616704</v>
      </c>
      <c r="H1443" s="13">
        <f t="shared" si="44"/>
        <v>62.071455938949754</v>
      </c>
    </row>
    <row r="1444" spans="1:8" x14ac:dyDescent="0.25">
      <c r="A1444" s="4">
        <f>'Prueba-Offset-Sensibilidad'!A1444</f>
        <v>-0.25027587890625003</v>
      </c>
      <c r="B1444" s="4">
        <f>'Prueba-Offset-Sensibilidad'!B1444</f>
        <v>6.3476562500053291E-5</v>
      </c>
      <c r="C1444" s="4">
        <f>'Prueba-Offset-Sensibilidad'!C1444</f>
        <v>-0.12709228515624998</v>
      </c>
      <c r="D1444" s="4">
        <f>'Prueba-Offset-Sensibilidad'!D1444</f>
        <v>3.4696946564885494</v>
      </c>
      <c r="E1444" s="4">
        <f>'Prueba-Offset-Sensibilidad'!E1444</f>
        <v>68.150229007633584</v>
      </c>
      <c r="F1444" s="4">
        <f>'Prueba-Offset-Sensibilidad'!F1444</f>
        <v>8.1920610687022908</v>
      </c>
      <c r="G1444" s="13">
        <f t="shared" si="45"/>
        <v>0.28069639922486977</v>
      </c>
      <c r="H1444" s="13">
        <f t="shared" si="44"/>
        <v>68.728468332675035</v>
      </c>
    </row>
    <row r="1445" spans="1:8" x14ac:dyDescent="0.25">
      <c r="A1445" s="4">
        <f>'Prueba-Offset-Sensibilidad'!A1445</f>
        <v>-0.23977783203125</v>
      </c>
      <c r="B1445" s="4">
        <f>'Prueba-Offset-Sensibilidad'!B1445</f>
        <v>-6.7724609374999467E-3</v>
      </c>
      <c r="C1445" s="4">
        <f>'Prueba-Offset-Sensibilidad'!C1445</f>
        <v>-0.11537353515625</v>
      </c>
      <c r="D1445" s="4">
        <f>'Prueba-Offset-Sensibilidad'!D1445</f>
        <v>2.6681679389312976</v>
      </c>
      <c r="E1445" s="4">
        <f>'Prueba-Offset-Sensibilidad'!E1445</f>
        <v>74.402137404580159</v>
      </c>
      <c r="F1445" s="4">
        <f>'Prueba-Offset-Sensibilidad'!F1445</f>
        <v>9.4363358778625965</v>
      </c>
      <c r="G1445" s="13">
        <f t="shared" si="45"/>
        <v>0.26617724841767892</v>
      </c>
      <c r="H1445" s="13">
        <f t="shared" si="44"/>
        <v>75.045596841654898</v>
      </c>
    </row>
    <row r="1446" spans="1:8" x14ac:dyDescent="0.25">
      <c r="A1446" s="4">
        <f>'Prueba-Offset-Sensibilidad'!A1446</f>
        <v>-0.21853759765625</v>
      </c>
      <c r="B1446" s="4">
        <f>'Prueba-Offset-Sensibilidad'!B1446</f>
        <v>-2.8662109374999467E-3</v>
      </c>
      <c r="C1446" s="4">
        <f>'Prueba-Offset-Sensibilidad'!C1446</f>
        <v>-0.11610595703125</v>
      </c>
      <c r="D1446" s="4">
        <f>'Prueba-Offset-Sensibilidad'!D1446</f>
        <v>2.6605343511450381</v>
      </c>
      <c r="E1446" s="4">
        <f>'Prueba-Offset-Sensibilidad'!E1446</f>
        <v>78.486106870229008</v>
      </c>
      <c r="F1446" s="4">
        <f>'Prueba-Offset-Sensibilidad'!F1446</f>
        <v>9.5966412213740462</v>
      </c>
      <c r="G1446" s="13">
        <f t="shared" si="45"/>
        <v>0.24748230242311411</v>
      </c>
      <c r="H1446" s="13">
        <f t="shared" si="44"/>
        <v>79.115377376401398</v>
      </c>
    </row>
    <row r="1447" spans="1:8" x14ac:dyDescent="0.25">
      <c r="A1447" s="4">
        <f>'Prueba-Offset-Sensibilidad'!A1447</f>
        <v>-0.20486572265625</v>
      </c>
      <c r="B1447" s="4">
        <f>'Prueba-Offset-Sensibilidad'!B1447</f>
        <v>4.9462890625000533E-3</v>
      </c>
      <c r="C1447" s="4">
        <f>'Prueba-Offset-Sensibilidad'!C1447</f>
        <v>-0.12147705078125</v>
      </c>
      <c r="D1447" s="4">
        <f>'Prueba-Offset-Sensibilidad'!D1447</f>
        <v>4.0345801526717553</v>
      </c>
      <c r="E1447" s="4">
        <f>'Prueba-Offset-Sensibilidad'!E1447</f>
        <v>83.119694656488548</v>
      </c>
      <c r="F1447" s="4">
        <f>'Prueba-Offset-Sensibilidad'!F1447</f>
        <v>9.8256488549618322</v>
      </c>
      <c r="G1447" s="13">
        <f t="shared" si="45"/>
        <v>0.23822490205993943</v>
      </c>
      <c r="H1447" s="13">
        <f t="shared" si="44"/>
        <v>83.795613561911679</v>
      </c>
    </row>
    <row r="1448" spans="1:8" x14ac:dyDescent="0.25">
      <c r="A1448" s="4">
        <f>'Prueba-Offset-Sensibilidad'!A1448</f>
        <v>-0.19998291015625</v>
      </c>
      <c r="B1448" s="4">
        <f>'Prueba-Offset-Sensibilidad'!B1448</f>
        <v>1.2026367187500053E-2</v>
      </c>
      <c r="C1448" s="4">
        <f>'Prueba-Offset-Sensibilidad'!C1448</f>
        <v>-0.14320556640624998</v>
      </c>
      <c r="D1448" s="4">
        <f>'Prueba-Offset-Sensibilidad'!D1448</f>
        <v>6.6529007633587787</v>
      </c>
      <c r="E1448" s="4">
        <f>'Prueba-Offset-Sensibilidad'!E1448</f>
        <v>87.36396946564885</v>
      </c>
      <c r="F1448" s="4">
        <f>'Prueba-Offset-Sensibilidad'!F1448</f>
        <v>8.4745038167938933</v>
      </c>
      <c r="G1448" s="13">
        <f t="shared" si="45"/>
        <v>0.2462633389524844</v>
      </c>
      <c r="H1448" s="13">
        <f t="shared" si="44"/>
        <v>88.025799992404387</v>
      </c>
    </row>
    <row r="1449" spans="1:8" x14ac:dyDescent="0.25">
      <c r="A1449" s="4">
        <f>'Prueba-Offset-Sensibilidad'!A1449</f>
        <v>-0.20364501953125</v>
      </c>
      <c r="B1449" s="4">
        <f>'Prueba-Offset-Sensibilidad'!B1449</f>
        <v>1.2026367187500053E-2</v>
      </c>
      <c r="C1449" s="4">
        <f>'Prueba-Offset-Sensibilidad'!C1449</f>
        <v>-0.11366455078125</v>
      </c>
      <c r="D1449" s="4">
        <f>'Prueba-Offset-Sensibilidad'!D1449</f>
        <v>9.057480916030535</v>
      </c>
      <c r="E1449" s="4">
        <f>'Prueba-Offset-Sensibilidad'!E1449</f>
        <v>92.310534351145037</v>
      </c>
      <c r="F1449" s="4">
        <f>'Prueba-Offset-Sensibilidad'!F1449</f>
        <v>8.8943511450381685</v>
      </c>
      <c r="G1449" s="13">
        <f t="shared" si="45"/>
        <v>0.23352849417558263</v>
      </c>
      <c r="H1449" s="13">
        <f t="shared" si="44"/>
        <v>93.179301322930229</v>
      </c>
    </row>
    <row r="1450" spans="1:8" x14ac:dyDescent="0.25">
      <c r="A1450" s="4">
        <f>'Prueba-Offset-Sensibilidad'!A1450</f>
        <v>-0.21707275390625</v>
      </c>
      <c r="B1450" s="4">
        <f>'Prueba-Offset-Sensibilidad'!B1450</f>
        <v>2.3256835937500053E-2</v>
      </c>
      <c r="C1450" s="4">
        <f>'Prueba-Offset-Sensibilidad'!C1450</f>
        <v>-0.11683837890625</v>
      </c>
      <c r="D1450" s="4">
        <f>'Prueba-Offset-Sensibilidad'!D1450</f>
        <v>10.568931297709923</v>
      </c>
      <c r="E1450" s="4">
        <f>'Prueba-Offset-Sensibilidad'!E1450</f>
        <v>96.058625954198476</v>
      </c>
      <c r="F1450" s="4">
        <f>'Prueba-Offset-Sensibilidad'!F1450</f>
        <v>8.4745038167938933</v>
      </c>
      <c r="G1450" s="13">
        <f t="shared" si="45"/>
        <v>0.24761394890374736</v>
      </c>
      <c r="H1450" s="13">
        <f t="shared" si="44"/>
        <v>97.009170411488313</v>
      </c>
    </row>
    <row r="1451" spans="1:8" x14ac:dyDescent="0.25">
      <c r="A1451" s="4">
        <f>'Prueba-Offset-Sensibilidad'!A1451</f>
        <v>-0.24124267578125</v>
      </c>
      <c r="B1451" s="4">
        <f>'Prueba-Offset-Sensibilidad'!B1451</f>
        <v>3.3754882812500053E-2</v>
      </c>
      <c r="C1451" s="4">
        <f>'Prueba-Offset-Sensibilidad'!C1451</f>
        <v>-0.13563720703124998</v>
      </c>
      <c r="D1451" s="4">
        <f>'Prueba-Offset-Sensibilidad'!D1451</f>
        <v>11.973511450381679</v>
      </c>
      <c r="E1451" s="4">
        <f>'Prueba-Offset-Sensibilidad'!E1451</f>
        <v>103.94412213740458</v>
      </c>
      <c r="F1451" s="4">
        <f>'Prueba-Offset-Sensibilidad'!F1451</f>
        <v>7.7035114503816793</v>
      </c>
      <c r="G1451" s="13">
        <f t="shared" si="45"/>
        <v>0.27880974276918852</v>
      </c>
      <c r="H1451" s="13">
        <f t="shared" si="44"/>
        <v>104.9146776768354</v>
      </c>
    </row>
    <row r="1452" spans="1:8" x14ac:dyDescent="0.25">
      <c r="A1452" s="4">
        <f>'Prueba-Offset-Sensibilidad'!A1452</f>
        <v>-0.24588134765625</v>
      </c>
      <c r="B1452" s="4">
        <f>'Prueba-Offset-Sensibilidad'!B1452</f>
        <v>4.6694335937500053E-2</v>
      </c>
      <c r="C1452" s="4">
        <f>'Prueba-Offset-Sensibilidad'!C1452</f>
        <v>-0.11781494140625</v>
      </c>
      <c r="D1452" s="4">
        <f>'Prueba-Offset-Sensibilidad'!D1452</f>
        <v>13.13381679389313</v>
      </c>
      <c r="E1452" s="4">
        <f>'Prueba-Offset-Sensibilidad'!E1452</f>
        <v>108.95175572519084</v>
      </c>
      <c r="F1452" s="4">
        <f>'Prueba-Offset-Sensibilidad'!F1452</f>
        <v>8.2683969465648861</v>
      </c>
      <c r="G1452" s="13">
        <f t="shared" si="45"/>
        <v>0.27661951947116076</v>
      </c>
      <c r="H1452" s="13">
        <f t="shared" si="44"/>
        <v>110.05157248873442</v>
      </c>
    </row>
    <row r="1453" spans="1:8" x14ac:dyDescent="0.25">
      <c r="A1453" s="4">
        <f>'Prueba-Offset-Sensibilidad'!A1453</f>
        <v>-0.25344970703125003</v>
      </c>
      <c r="B1453" s="4">
        <f>'Prueba-Offset-Sensibilidad'!B1453</f>
        <v>5.3041992187500053E-2</v>
      </c>
      <c r="C1453" s="4">
        <f>'Prueba-Offset-Sensibilidad'!C1453</f>
        <v>-0.13734619140624998</v>
      </c>
      <c r="D1453" s="4">
        <f>'Prueba-Offset-Sensibilidad'!D1453</f>
        <v>14.736870229007634</v>
      </c>
      <c r="E1453" s="4">
        <f>'Prueba-Offset-Sensibilidad'!E1453</f>
        <v>114.08916030534351</v>
      </c>
      <c r="F1453" s="4">
        <f>'Prueba-Offset-Sensibilidad'!F1453</f>
        <v>8.176793893129771</v>
      </c>
      <c r="G1453" s="13">
        <f t="shared" si="45"/>
        <v>0.293111213062973</v>
      </c>
      <c r="H1453" s="13">
        <f t="shared" si="44"/>
        <v>115.32723790022764</v>
      </c>
    </row>
    <row r="1454" spans="1:8" x14ac:dyDescent="0.25">
      <c r="A1454" s="4">
        <f>'Prueba-Offset-Sensibilidad'!A1454</f>
        <v>-0.25149658203125003</v>
      </c>
      <c r="B1454" s="4">
        <f>'Prueba-Offset-Sensibilidad'!B1454</f>
        <v>5.9145507812500053E-2</v>
      </c>
      <c r="C1454" s="4">
        <f>'Prueba-Offset-Sensibilidad'!C1454</f>
        <v>-0.12928955078124998</v>
      </c>
      <c r="D1454" s="4">
        <f>'Prueba-Offset-Sensibilidad'!D1454</f>
        <v>16.332290076335877</v>
      </c>
      <c r="E1454" s="4">
        <f>'Prueba-Offset-Sensibilidad'!E1454</f>
        <v>120.30290076335878</v>
      </c>
      <c r="F1454" s="4">
        <f>'Prueba-Offset-Sensibilidad'!F1454</f>
        <v>7.4363358778625948</v>
      </c>
      <c r="G1454" s="13">
        <f t="shared" si="45"/>
        <v>0.28890224957417204</v>
      </c>
      <c r="H1454" s="13">
        <f t="shared" si="44"/>
        <v>121.63400315086452</v>
      </c>
    </row>
    <row r="1455" spans="1:8" x14ac:dyDescent="0.25">
      <c r="A1455" s="4">
        <f>'Prueba-Offset-Sensibilidad'!A1455</f>
        <v>-0.25857666015625003</v>
      </c>
      <c r="B1455" s="4">
        <f>'Prueba-Offset-Sensibilidad'!B1455</f>
        <v>5.5727539062500053E-2</v>
      </c>
      <c r="C1455" s="4">
        <f>'Prueba-Offset-Sensibilidad'!C1455</f>
        <v>-0.12562744140624998</v>
      </c>
      <c r="D1455" s="4">
        <f>'Prueba-Offset-Sensibilidad'!D1455</f>
        <v>17.049847328244272</v>
      </c>
      <c r="E1455" s="4">
        <f>'Prueba-Offset-Sensibilidad'!E1455</f>
        <v>124.28</v>
      </c>
      <c r="F1455" s="4">
        <f>'Prueba-Offset-Sensibilidad'!F1455</f>
        <v>7.8714503816793897</v>
      </c>
      <c r="G1455" s="13">
        <f t="shared" si="45"/>
        <v>0.292830500156326</v>
      </c>
      <c r="H1455" s="13">
        <f t="shared" si="44"/>
        <v>125.69079292067372</v>
      </c>
    </row>
    <row r="1456" spans="1:8" x14ac:dyDescent="0.25">
      <c r="A1456" s="4">
        <f>'Prueba-Offset-Sensibilidad'!A1456</f>
        <v>-0.25564697265625003</v>
      </c>
      <c r="B1456" s="4">
        <f>'Prueba-Offset-Sensibilidad'!B1456</f>
        <v>5.9877929687500053E-2</v>
      </c>
      <c r="C1456" s="4">
        <f>'Prueba-Offset-Sensibilidad'!C1456</f>
        <v>-0.12587158203124998</v>
      </c>
      <c r="D1456" s="4">
        <f>'Prueba-Offset-Sensibilidad'!D1456</f>
        <v>17.187251908396945</v>
      </c>
      <c r="E1456" s="4">
        <f>'Prueba-Offset-Sensibilidad'!E1456</f>
        <v>128.65404580152671</v>
      </c>
      <c r="F1456" s="4">
        <f>'Prueba-Offset-Sensibilidad'!F1456</f>
        <v>8.4897709923664131</v>
      </c>
      <c r="G1456" s="13">
        <f t="shared" si="45"/>
        <v>0.29117760259851089</v>
      </c>
      <c r="H1456" s="13">
        <f t="shared" si="44"/>
        <v>130.07436850035771</v>
      </c>
    </row>
    <row r="1457" spans="1:8" x14ac:dyDescent="0.25">
      <c r="A1457" s="4">
        <f>'Prueba-Offset-Sensibilidad'!A1457</f>
        <v>-0.24319580078125</v>
      </c>
      <c r="B1457" s="4">
        <f>'Prueba-Offset-Sensibilidad'!B1457</f>
        <v>5.5971679687500053E-2</v>
      </c>
      <c r="C1457" s="4">
        <f>'Prueba-Offset-Sensibilidad'!C1457</f>
        <v>-0.12635986328124998</v>
      </c>
      <c r="D1457" s="4">
        <f>'Prueba-Offset-Sensibilidad'!D1457</f>
        <v>16.813206106870226</v>
      </c>
      <c r="E1457" s="4">
        <f>'Prueba-Offset-Sensibilidad'!E1457</f>
        <v>131.97465648854961</v>
      </c>
      <c r="F1457" s="4">
        <f>'Prueba-Offset-Sensibilidad'!F1457</f>
        <v>9.2607633587786271</v>
      </c>
      <c r="G1457" s="13">
        <f t="shared" si="45"/>
        <v>0.27972100652816501</v>
      </c>
      <c r="H1457" s="13">
        <f t="shared" si="44"/>
        <v>133.36324678429986</v>
      </c>
    </row>
    <row r="1458" spans="1:8" x14ac:dyDescent="0.25">
      <c r="A1458" s="4">
        <f>'Prueba-Offset-Sensibilidad'!A1458</f>
        <v>-0.24466064453125</v>
      </c>
      <c r="B1458" s="4">
        <f>'Prueba-Offset-Sensibilidad'!B1458</f>
        <v>5.3041992187500053E-2</v>
      </c>
      <c r="C1458" s="4">
        <f>'Prueba-Offset-Sensibilidad'!C1458</f>
        <v>-0.12172119140625</v>
      </c>
      <c r="D1458" s="4">
        <f>'Prueba-Offset-Sensibilidad'!D1458</f>
        <v>16.385725190839693</v>
      </c>
      <c r="E1458" s="4">
        <f>'Prueba-Offset-Sensibilidad'!E1458</f>
        <v>134.62351145038167</v>
      </c>
      <c r="F1458" s="4">
        <f>'Prueba-Offset-Sensibilidad'!F1458</f>
        <v>9.619541984732825</v>
      </c>
      <c r="G1458" s="13">
        <f t="shared" si="45"/>
        <v>0.2783672616437185</v>
      </c>
      <c r="H1458" s="13">
        <f t="shared" si="44"/>
        <v>135.95777805354425</v>
      </c>
    </row>
    <row r="1459" spans="1:8" x14ac:dyDescent="0.25">
      <c r="A1459" s="4">
        <f>'Prueba-Offset-Sensibilidad'!A1459</f>
        <v>-0.26175048828125003</v>
      </c>
      <c r="B1459" s="4">
        <f>'Prueba-Offset-Sensibilidad'!B1459</f>
        <v>5.3774414062500053E-2</v>
      </c>
      <c r="C1459" s="4">
        <f>'Prueba-Offset-Sensibilidad'!C1459</f>
        <v>-0.11293212890625</v>
      </c>
      <c r="D1459" s="4">
        <f>'Prueba-Offset-Sensibilidad'!D1459</f>
        <v>15.843740458015265</v>
      </c>
      <c r="E1459" s="4">
        <f>'Prueba-Offset-Sensibilidad'!E1459</f>
        <v>137.57770992366412</v>
      </c>
      <c r="F1459" s="4">
        <f>'Prueba-Offset-Sensibilidad'!F1459</f>
        <v>10.184427480916032</v>
      </c>
      <c r="G1459" s="13">
        <f t="shared" si="45"/>
        <v>0.29010114005728393</v>
      </c>
      <c r="H1459" s="13">
        <f t="shared" si="44"/>
        <v>138.86098423479092</v>
      </c>
    </row>
    <row r="1460" spans="1:8" x14ac:dyDescent="0.25">
      <c r="A1460" s="4">
        <f>'Prueba-Offset-Sensibilidad'!A1460</f>
        <v>-0.26785400390625003</v>
      </c>
      <c r="B1460" s="4">
        <f>'Prueba-Offset-Sensibilidad'!B1460</f>
        <v>5.7924804687500053E-2</v>
      </c>
      <c r="C1460" s="4">
        <f>'Prueba-Offset-Sensibilidad'!C1460</f>
        <v>-0.12440673828125</v>
      </c>
      <c r="D1460" s="4">
        <f>'Prueba-Offset-Sensibilidad'!D1460</f>
        <v>16.225419847328244</v>
      </c>
      <c r="E1460" s="4">
        <f>'Prueba-Offset-Sensibilidad'!E1460</f>
        <v>141.24183206106869</v>
      </c>
      <c r="F1460" s="4">
        <f>'Prueba-Offset-Sensibilidad'!F1460</f>
        <v>10.970687022900764</v>
      </c>
      <c r="G1460" s="13">
        <f t="shared" si="45"/>
        <v>0.30096193602592647</v>
      </c>
      <c r="H1460" s="13">
        <f t="shared" si="44"/>
        <v>142.59339166645714</v>
      </c>
    </row>
    <row r="1461" spans="1:8" x14ac:dyDescent="0.25">
      <c r="A1461" s="4">
        <f>'Prueba-Offset-Sensibilidad'!A1461</f>
        <v>-0.26858642578125003</v>
      </c>
      <c r="B1461" s="4">
        <f>'Prueba-Offset-Sensibilidad'!B1461</f>
        <v>5.8901367187500053E-2</v>
      </c>
      <c r="C1461" s="4">
        <f>'Prueba-Offset-Sensibilidad'!C1461</f>
        <v>-9.9260253906249998E-2</v>
      </c>
      <c r="D1461" s="4">
        <f>'Prueba-Offset-Sensibilidad'!D1461</f>
        <v>17.500229007633585</v>
      </c>
      <c r="E1461" s="4">
        <f>'Prueba-Offset-Sensibilidad'!E1461</f>
        <v>143.50137404580153</v>
      </c>
      <c r="F1461" s="4">
        <f>'Prueba-Offset-Sensibilidad'!F1461</f>
        <v>12.222595419847329</v>
      </c>
      <c r="G1461" s="13">
        <f t="shared" si="45"/>
        <v>0.29233651358671714</v>
      </c>
      <c r="H1461" s="13">
        <f t="shared" si="44"/>
        <v>145.0803026159993</v>
      </c>
    </row>
    <row r="1462" spans="1:8" x14ac:dyDescent="0.25">
      <c r="A1462" s="4">
        <f>'Prueba-Offset-Sensibilidad'!A1462</f>
        <v>-0.27639892578125003</v>
      </c>
      <c r="B1462" s="4">
        <f>'Prueba-Offset-Sensibilidad'!B1462</f>
        <v>6.1831054687500053E-2</v>
      </c>
      <c r="C1462" s="4">
        <f>'Prueba-Offset-Sensibilidad'!C1462</f>
        <v>-0.11097900390625</v>
      </c>
      <c r="D1462" s="4">
        <f>'Prueba-Offset-Sensibilidad'!D1462</f>
        <v>18.584198473282441</v>
      </c>
      <c r="E1462" s="4">
        <f>'Prueba-Offset-Sensibilidad'!E1462</f>
        <v>146.75328244274809</v>
      </c>
      <c r="F1462" s="4">
        <f>'Prueba-Offset-Sensibilidad'!F1462</f>
        <v>12.772213740458016</v>
      </c>
      <c r="G1462" s="13">
        <f t="shared" si="45"/>
        <v>0.30419695068297614</v>
      </c>
      <c r="H1462" s="13">
        <f t="shared" ref="H1462:H1525" si="46">SQRT(POWER(D1462,2)+POWER(E1462,2)+POWER(F1462,2))</f>
        <v>148.47568078458943</v>
      </c>
    </row>
    <row r="1463" spans="1:8" x14ac:dyDescent="0.25">
      <c r="A1463" s="4">
        <f>'Prueba-Offset-Sensibilidad'!A1463</f>
        <v>-0.27859619140625003</v>
      </c>
      <c r="B1463" s="4">
        <f>'Prueba-Offset-Sensibilidad'!B1463</f>
        <v>5.0600585937500053E-2</v>
      </c>
      <c r="C1463" s="4">
        <f>'Prueba-Offset-Sensibilidad'!C1463</f>
        <v>-9.7795410156249998E-2</v>
      </c>
      <c r="D1463" s="4">
        <f>'Prueba-Offset-Sensibilidad'!D1463</f>
        <v>19.469694656488549</v>
      </c>
      <c r="E1463" s="4">
        <f>'Prueba-Offset-Sensibilidad'!E1463</f>
        <v>149.24946564885497</v>
      </c>
      <c r="F1463" s="4">
        <f>'Prueba-Offset-Sensibilidad'!F1463</f>
        <v>14.36763358778626</v>
      </c>
      <c r="G1463" s="13">
        <f t="shared" si="45"/>
        <v>0.29956668608327497</v>
      </c>
      <c r="H1463" s="13">
        <f t="shared" si="46"/>
        <v>151.19821725601966</v>
      </c>
    </row>
    <row r="1464" spans="1:8" x14ac:dyDescent="0.25">
      <c r="A1464" s="4">
        <f>'Prueba-Offset-Sensibilidad'!A1464</f>
        <v>-0.28152587890625003</v>
      </c>
      <c r="B1464" s="4">
        <f>'Prueba-Offset-Sensibilidad'!B1464</f>
        <v>5.1577148437500053E-2</v>
      </c>
      <c r="C1464" s="4">
        <f>'Prueba-Offset-Sensibilidad'!C1464</f>
        <v>-9.2912597656249998E-2</v>
      </c>
      <c r="D1464" s="4">
        <f>'Prueba-Offset-Sensibilidad'!D1464</f>
        <v>19.431526717557251</v>
      </c>
      <c r="E1464" s="4">
        <f>'Prueba-Offset-Sensibilidad'!E1464</f>
        <v>152.07389312977099</v>
      </c>
      <c r="F1464" s="4">
        <f>'Prueba-Offset-Sensibilidad'!F1464</f>
        <v>14.390534351145039</v>
      </c>
      <c r="G1464" s="13">
        <f t="shared" si="45"/>
        <v>0.30091489417792644</v>
      </c>
      <c r="H1464" s="13">
        <f t="shared" si="46"/>
        <v>153.98422218244193</v>
      </c>
    </row>
    <row r="1465" spans="1:8" x14ac:dyDescent="0.25">
      <c r="A1465" s="4">
        <f>'Prueba-Offset-Sensibilidad'!A1465</f>
        <v>-0.27688720703125003</v>
      </c>
      <c r="B1465" s="4">
        <f>'Prueba-Offset-Sensibilidad'!B1465</f>
        <v>4.3520507812500053E-2</v>
      </c>
      <c r="C1465" s="4">
        <f>'Prueba-Offset-Sensibilidad'!C1465</f>
        <v>-7.3137207031249998E-2</v>
      </c>
      <c r="D1465" s="4">
        <f>'Prueba-Offset-Sensibilidad'!D1465</f>
        <v>18.454427480916028</v>
      </c>
      <c r="E1465" s="4">
        <f>'Prueba-Offset-Sensibilidad'!E1465</f>
        <v>153.18076335877862</v>
      </c>
      <c r="F1465" s="4">
        <f>'Prueba-Offset-Sensibilidad'!F1465</f>
        <v>14.21496183206107</v>
      </c>
      <c r="G1465" s="13">
        <f t="shared" si="45"/>
        <v>0.28967155723362986</v>
      </c>
      <c r="H1465" s="13">
        <f t="shared" si="46"/>
        <v>154.94185134015106</v>
      </c>
    </row>
    <row r="1466" spans="1:8" x14ac:dyDescent="0.25">
      <c r="A1466" s="4">
        <f>'Prueba-Offset-Sensibilidad'!A1466</f>
        <v>-0.27176025390625003</v>
      </c>
      <c r="B1466" s="4">
        <f>'Prueba-Offset-Sensibilidad'!B1466</f>
        <v>5.1821289062500053E-2</v>
      </c>
      <c r="C1466" s="4">
        <f>'Prueba-Offset-Sensibilidad'!C1466</f>
        <v>-6.8254394531249998E-2</v>
      </c>
      <c r="D1466" s="4">
        <f>'Prueba-Offset-Sensibilidad'!D1466</f>
        <v>17.324656488549618</v>
      </c>
      <c r="E1466" s="4">
        <f>'Prueba-Offset-Sensibilidad'!E1466</f>
        <v>154.13496183206107</v>
      </c>
      <c r="F1466" s="4">
        <f>'Prueba-Offset-Sensibilidad'!F1466</f>
        <v>14.207328244274811</v>
      </c>
      <c r="G1466" s="13">
        <f t="shared" si="45"/>
        <v>0.2849521784021245</v>
      </c>
      <c r="H1466" s="13">
        <f t="shared" si="46"/>
        <v>155.75486623941396</v>
      </c>
    </row>
    <row r="1467" spans="1:8" x14ac:dyDescent="0.25">
      <c r="A1467" s="4">
        <f>'Prueba-Offset-Sensibilidad'!A1467</f>
        <v>-0.27420166015625003</v>
      </c>
      <c r="B1467" s="4">
        <f>'Prueba-Offset-Sensibilidad'!B1467</f>
        <v>5.2797851562500053E-2</v>
      </c>
      <c r="C1467" s="4">
        <f>'Prueba-Offset-Sensibilidad'!C1467</f>
        <v>-6.3859863281249998E-2</v>
      </c>
      <c r="D1467" s="4">
        <f>'Prueba-Offset-Sensibilidad'!D1467</f>
        <v>17.462061068702287</v>
      </c>
      <c r="E1467" s="4">
        <f>'Prueba-Offset-Sensibilidad'!E1467</f>
        <v>155.18076335877862</v>
      </c>
      <c r="F1467" s="4">
        <f>'Prueba-Offset-Sensibilidad'!F1467</f>
        <v>14.306564885496185</v>
      </c>
      <c r="G1467" s="13">
        <f t="shared" si="45"/>
        <v>0.28644763168921356</v>
      </c>
      <c r="H1467" s="13">
        <f t="shared" si="46"/>
        <v>156.814127846324</v>
      </c>
    </row>
    <row r="1468" spans="1:8" x14ac:dyDescent="0.25">
      <c r="A1468" s="4">
        <f>'Prueba-Offset-Sensibilidad'!A1468</f>
        <v>-0.27566650390625003</v>
      </c>
      <c r="B1468" s="4">
        <f>'Prueba-Offset-Sensibilidad'!B1468</f>
        <v>5.8168945312500053E-2</v>
      </c>
      <c r="C1468" s="4">
        <f>'Prueba-Offset-Sensibilidad'!C1468</f>
        <v>-6.0197753906249998E-2</v>
      </c>
      <c r="D1468" s="4">
        <f>'Prueba-Offset-Sensibilidad'!D1468</f>
        <v>17.93534351145038</v>
      </c>
      <c r="E1468" s="4">
        <f>'Prueba-Offset-Sensibilidad'!E1468</f>
        <v>156.69221374045802</v>
      </c>
      <c r="F1468" s="4">
        <f>'Prueba-Offset-Sensibilidad'!F1468</f>
        <v>13.566106870229008</v>
      </c>
      <c r="G1468" s="13">
        <f t="shared" si="45"/>
        <v>0.28809619426507638</v>
      </c>
      <c r="H1468" s="13">
        <f t="shared" si="46"/>
        <v>158.2977120787713</v>
      </c>
    </row>
    <row r="1469" spans="1:8" x14ac:dyDescent="0.25">
      <c r="A1469" s="4">
        <f>'Prueba-Offset-Sensibilidad'!A1469</f>
        <v>-0.26956298828125003</v>
      </c>
      <c r="B1469" s="4">
        <f>'Prueba-Offset-Sensibilidad'!B1469</f>
        <v>5.7192382812500053E-2</v>
      </c>
      <c r="C1469" s="4">
        <f>'Prueba-Offset-Sensibilidad'!C1469</f>
        <v>-4.7502441406249998E-2</v>
      </c>
      <c r="D1469" s="4">
        <f>'Prueba-Offset-Sensibilidad'!D1469</f>
        <v>18.958244274809157</v>
      </c>
      <c r="E1469" s="4">
        <f>'Prueba-Offset-Sensibilidad'!E1469</f>
        <v>157.96702290076337</v>
      </c>
      <c r="F1469" s="4">
        <f>'Prueba-Offset-Sensibilidad'!F1469</f>
        <v>12.512671755725192</v>
      </c>
      <c r="G1469" s="13">
        <f t="shared" si="45"/>
        <v>0.2796277082880792</v>
      </c>
      <c r="H1469" s="13">
        <f t="shared" si="46"/>
        <v>159.591861648958</v>
      </c>
    </row>
    <row r="1470" spans="1:8" x14ac:dyDescent="0.25">
      <c r="A1470" s="4">
        <f>'Prueba-Offset-Sensibilidad'!A1470</f>
        <v>-0.26175048828125003</v>
      </c>
      <c r="B1470" s="4">
        <f>'Prueba-Offset-Sensibilidad'!B1470</f>
        <v>5.6459960937500053E-2</v>
      </c>
      <c r="C1470" s="4">
        <f>'Prueba-Offset-Sensibilidad'!C1470</f>
        <v>-4.1398925781249998E-2</v>
      </c>
      <c r="D1470" s="4">
        <f>'Prueba-Offset-Sensibilidad'!D1470</f>
        <v>20.805572519083967</v>
      </c>
      <c r="E1470" s="4">
        <f>'Prueba-Offset-Sensibilidad'!E1470</f>
        <v>158.42503816793894</v>
      </c>
      <c r="F1470" s="4">
        <f>'Prueba-Offset-Sensibilidad'!F1470</f>
        <v>11.87145038167939</v>
      </c>
      <c r="G1470" s="13">
        <f t="shared" si="45"/>
        <v>0.27095187092983558</v>
      </c>
      <c r="H1470" s="13">
        <f t="shared" si="46"/>
        <v>160.22576540782836</v>
      </c>
    </row>
    <row r="1471" spans="1:8" x14ac:dyDescent="0.25">
      <c r="A1471" s="4">
        <f>'Prueba-Offset-Sensibilidad'!A1471</f>
        <v>-0.26419189453125003</v>
      </c>
      <c r="B1471" s="4">
        <f>'Prueba-Offset-Sensibilidad'!B1471</f>
        <v>5.2797851562500053E-2</v>
      </c>
      <c r="C1471" s="4">
        <f>'Prueba-Offset-Sensibilidad'!C1471</f>
        <v>-4.9455566406249998E-2</v>
      </c>
      <c r="D1471" s="4">
        <f>'Prueba-Offset-Sensibilidad'!D1471</f>
        <v>22.248320610687021</v>
      </c>
      <c r="E1471" s="4">
        <f>'Prueba-Offset-Sensibilidad'!E1471</f>
        <v>159.53190839694656</v>
      </c>
      <c r="F1471" s="4">
        <f>'Prueba-Offset-Sensibilidad'!F1471</f>
        <v>10.69587786259542</v>
      </c>
      <c r="G1471" s="13">
        <f t="shared" si="45"/>
        <v>0.27391754838671784</v>
      </c>
      <c r="H1471" s="13">
        <f t="shared" si="46"/>
        <v>161.4305403881782</v>
      </c>
    </row>
    <row r="1472" spans="1:8" x14ac:dyDescent="0.25">
      <c r="A1472" s="4">
        <f>'Prueba-Offset-Sensibilidad'!A1472</f>
        <v>-0.27102783203125003</v>
      </c>
      <c r="B1472" s="4">
        <f>'Prueba-Offset-Sensibilidad'!B1472</f>
        <v>4.7426757812500053E-2</v>
      </c>
      <c r="C1472" s="4">
        <f>'Prueba-Offset-Sensibilidad'!C1472</f>
        <v>-3.7248535156249998E-2</v>
      </c>
      <c r="D1472" s="4">
        <f>'Prueba-Offset-Sensibilidad'!D1472</f>
        <v>22.965877862595416</v>
      </c>
      <c r="E1472" s="4">
        <f>'Prueba-Offset-Sensibilidad'!E1472</f>
        <v>159.68458015267177</v>
      </c>
      <c r="F1472" s="4">
        <f>'Prueba-Offset-Sensibilidad'!F1472</f>
        <v>10.35236641221374</v>
      </c>
      <c r="G1472" s="13">
        <f t="shared" si="45"/>
        <v>0.27765596781530089</v>
      </c>
      <c r="H1472" s="13">
        <f t="shared" si="46"/>
        <v>161.65942030969751</v>
      </c>
    </row>
    <row r="1473" spans="1:8" x14ac:dyDescent="0.25">
      <c r="A1473" s="4">
        <f>'Prueba-Offset-Sensibilidad'!A1473</f>
        <v>-0.27761962890625003</v>
      </c>
      <c r="B1473" s="4">
        <f>'Prueba-Offset-Sensibilidad'!B1473</f>
        <v>3.9370117187500053E-2</v>
      </c>
      <c r="C1473" s="4">
        <f>'Prueba-Offset-Sensibilidad'!C1473</f>
        <v>-3.1389160156249998E-2</v>
      </c>
      <c r="D1473" s="4">
        <f>'Prueba-Offset-Sensibilidad'!D1473</f>
        <v>22.866641221374042</v>
      </c>
      <c r="E1473" s="4">
        <f>'Prueba-Offset-Sensibilidad'!E1473</f>
        <v>158.76091603053436</v>
      </c>
      <c r="F1473" s="4">
        <f>'Prueba-Offset-Sensibilidad'!F1473</f>
        <v>11.87145038167939</v>
      </c>
      <c r="G1473" s="13">
        <f t="shared" si="45"/>
        <v>0.28214879736889925</v>
      </c>
      <c r="H1473" s="13">
        <f t="shared" si="46"/>
        <v>160.83794040513607</v>
      </c>
    </row>
    <row r="1474" spans="1:8" x14ac:dyDescent="0.25">
      <c r="A1474" s="4">
        <f>'Prueba-Offset-Sensibilidad'!A1474</f>
        <v>-0.26638916015625003</v>
      </c>
      <c r="B1474" s="4">
        <f>'Prueba-Offset-Sensibilidad'!B1474</f>
        <v>3.1801757812500053E-2</v>
      </c>
      <c r="C1474" s="4">
        <f>'Prueba-Offset-Sensibilidad'!C1474</f>
        <v>-3.9689941406249998E-2</v>
      </c>
      <c r="D1474" s="4">
        <f>'Prueba-Offset-Sensibilidad'!D1474</f>
        <v>22.355190839694654</v>
      </c>
      <c r="E1474" s="4">
        <f>'Prueba-Offset-Sensibilidad'!E1474</f>
        <v>160.07389312977099</v>
      </c>
      <c r="F1474" s="4">
        <f>'Prueba-Offset-Sensibilidad'!F1474</f>
        <v>11.741679389312978</v>
      </c>
      <c r="G1474" s="13">
        <f t="shared" si="45"/>
        <v>0.27120071514940497</v>
      </c>
      <c r="H1474" s="13">
        <f t="shared" si="46"/>
        <v>162.05330250902611</v>
      </c>
    </row>
    <row r="1475" spans="1:8" x14ac:dyDescent="0.25">
      <c r="A1475" s="4">
        <f>'Prueba-Offset-Sensibilidad'!A1475</f>
        <v>-0.25760009765625003</v>
      </c>
      <c r="B1475" s="4">
        <f>'Prueba-Offset-Sensibilidad'!B1475</f>
        <v>3.2290039062500053E-2</v>
      </c>
      <c r="C1475" s="4">
        <f>'Prueba-Offset-Sensibilidad'!C1475</f>
        <v>-1.8449707031249998E-2</v>
      </c>
      <c r="D1475" s="4">
        <f>'Prueba-Offset-Sensibilidad'!D1475</f>
        <v>20.675801526717557</v>
      </c>
      <c r="E1475" s="4">
        <f>'Prueba-Offset-Sensibilidad'!E1475</f>
        <v>159.7914503816794</v>
      </c>
      <c r="F1475" s="4">
        <f>'Prueba-Offset-Sensibilidad'!F1475</f>
        <v>11.291297709923665</v>
      </c>
      <c r="G1475" s="13">
        <f t="shared" ref="G1475:G1538" si="47">SQRT(POWER(A1475,2)+POWER(B1475,2)+POWER(C1475,2))</f>
        <v>0.26027072179695182</v>
      </c>
      <c r="H1475" s="13">
        <f t="shared" si="46"/>
        <v>161.51869795112594</v>
      </c>
    </row>
    <row r="1476" spans="1:8" x14ac:dyDescent="0.25">
      <c r="A1476" s="4">
        <f>'Prueba-Offset-Sensibilidad'!A1476</f>
        <v>-0.24905517578125</v>
      </c>
      <c r="B1476" s="4">
        <f>'Prueba-Offset-Sensibilidad'!B1476</f>
        <v>2.9604492187500053E-2</v>
      </c>
      <c r="C1476" s="4">
        <f>'Prueba-Offset-Sensibilidad'!C1476</f>
        <v>-2.2844238281249998E-2</v>
      </c>
      <c r="D1476" s="4">
        <f>'Prueba-Offset-Sensibilidad'!D1476</f>
        <v>18.149083969465647</v>
      </c>
      <c r="E1476" s="4">
        <f>'Prueba-Offset-Sensibilidad'!E1476</f>
        <v>160.55480916030535</v>
      </c>
      <c r="F1476" s="4">
        <f>'Prueba-Offset-Sensibilidad'!F1476</f>
        <v>11.558473282442749</v>
      </c>
      <c r="G1476" s="13">
        <f t="shared" si="47"/>
        <v>0.25184671084562454</v>
      </c>
      <c r="H1476" s="13">
        <f t="shared" si="46"/>
        <v>161.99022902031385</v>
      </c>
    </row>
    <row r="1477" spans="1:8" x14ac:dyDescent="0.25">
      <c r="A1477" s="4">
        <f>'Prueba-Offset-Sensibilidad'!A1477</f>
        <v>-0.23294189453125</v>
      </c>
      <c r="B1477" s="4">
        <f>'Prueba-Offset-Sensibilidad'!B1477</f>
        <v>2.4721679687500053E-2</v>
      </c>
      <c r="C1477" s="4">
        <f>'Prueba-Offset-Sensibilidad'!C1477</f>
        <v>-1.2834472656249998E-2</v>
      </c>
      <c r="D1477" s="4">
        <f>'Prueba-Offset-Sensibilidad'!D1477</f>
        <v>15.614732824427481</v>
      </c>
      <c r="E1477" s="4">
        <f>'Prueba-Offset-Sensibilidad'!E1477</f>
        <v>161.00519083969465</v>
      </c>
      <c r="F1477" s="4">
        <f>'Prueba-Offset-Sensibilidad'!F1477</f>
        <v>11.436335877862597</v>
      </c>
      <c r="G1477" s="13">
        <f t="shared" si="47"/>
        <v>0.23460138823703364</v>
      </c>
      <c r="H1477" s="13">
        <f t="shared" si="46"/>
        <v>162.1643645713078</v>
      </c>
    </row>
    <row r="1478" spans="1:8" x14ac:dyDescent="0.25">
      <c r="A1478" s="4">
        <f>'Prueba-Offset-Sensibilidad'!A1478</f>
        <v>-0.22635009765625</v>
      </c>
      <c r="B1478" s="4">
        <f>'Prueba-Offset-Sensibilidad'!B1478</f>
        <v>3.0092773437500053E-2</v>
      </c>
      <c r="C1478" s="4">
        <f>'Prueba-Offset-Sensibilidad'!C1478</f>
        <v>-1.2346191406249998E-2</v>
      </c>
      <c r="D1478" s="4">
        <f>'Prueba-Offset-Sensibilidad'!D1478</f>
        <v>13.13381679389313</v>
      </c>
      <c r="E1478" s="4">
        <f>'Prueba-Offset-Sensibilidad'!E1478</f>
        <v>161.28</v>
      </c>
      <c r="F1478" s="4">
        <f>'Prueba-Offset-Sensibilidad'!F1478</f>
        <v>11.108091603053436</v>
      </c>
      <c r="G1478" s="13">
        <f t="shared" si="47"/>
        <v>0.22867525044130679</v>
      </c>
      <c r="H1478" s="13">
        <f t="shared" si="46"/>
        <v>162.19471397871567</v>
      </c>
    </row>
    <row r="1479" spans="1:8" x14ac:dyDescent="0.25">
      <c r="A1479" s="4">
        <f>'Prueba-Offset-Sensibilidad'!A1479</f>
        <v>-0.21975830078125</v>
      </c>
      <c r="B1479" s="4">
        <f>'Prueba-Offset-Sensibilidad'!B1479</f>
        <v>2.9604492187500053E-2</v>
      </c>
      <c r="C1479" s="4">
        <f>'Prueba-Offset-Sensibilidad'!C1479</f>
        <v>-3.8012695312499983E-3</v>
      </c>
      <c r="D1479" s="4">
        <f>'Prueba-Offset-Sensibilidad'!D1479</f>
        <v>11.79030534351145</v>
      </c>
      <c r="E1479" s="4">
        <f>'Prueba-Offset-Sensibilidad'!E1479</f>
        <v>160.17312977099238</v>
      </c>
      <c r="F1479" s="4">
        <f>'Prueba-Offset-Sensibilidad'!F1479</f>
        <v>9.8332824427480929</v>
      </c>
      <c r="G1479" s="13">
        <f t="shared" si="47"/>
        <v>0.22177598240114124</v>
      </c>
      <c r="H1479" s="13">
        <f t="shared" si="46"/>
        <v>160.9072286888543</v>
      </c>
    </row>
    <row r="1480" spans="1:8" x14ac:dyDescent="0.25">
      <c r="A1480" s="4">
        <f>'Prueba-Offset-Sensibilidad'!A1480</f>
        <v>-0.22927978515625</v>
      </c>
      <c r="B1480" s="4">
        <f>'Prueba-Offset-Sensibilidad'!B1480</f>
        <v>3.1557617187500053E-2</v>
      </c>
      <c r="C1480" s="4">
        <f>'Prueba-Offset-Sensibilidad'!C1480</f>
        <v>-2.0402832031249998E-2</v>
      </c>
      <c r="D1480" s="4">
        <f>'Prueba-Offset-Sensibilidad'!D1480</f>
        <v>10.629999999999999</v>
      </c>
      <c r="E1480" s="4">
        <f>'Prueba-Offset-Sensibilidad'!E1480</f>
        <v>159.24183206106869</v>
      </c>
      <c r="F1480" s="4">
        <f>'Prueba-Offset-Sensibilidad'!F1480</f>
        <v>9.5279389312977099</v>
      </c>
      <c r="G1480" s="13">
        <f t="shared" si="47"/>
        <v>0.23233893052767621</v>
      </c>
      <c r="H1480" s="13">
        <f t="shared" si="46"/>
        <v>159.88039153831261</v>
      </c>
    </row>
    <row r="1481" spans="1:8" x14ac:dyDescent="0.25">
      <c r="A1481" s="4">
        <f>'Prueba-Offset-Sensibilidad'!A1481</f>
        <v>-0.23709228515625</v>
      </c>
      <c r="B1481" s="4">
        <f>'Prueba-Offset-Sensibilidad'!B1481</f>
        <v>2.9604492187500053E-2</v>
      </c>
      <c r="C1481" s="4">
        <f>'Prueba-Offset-Sensibilidad'!C1481</f>
        <v>-6.4868164062499983E-3</v>
      </c>
      <c r="D1481" s="4">
        <f>'Prueba-Offset-Sensibilidad'!D1481</f>
        <v>9.4315267175572526</v>
      </c>
      <c r="E1481" s="4">
        <f>'Prueba-Offset-Sensibilidad'!E1481</f>
        <v>158.38687022900763</v>
      </c>
      <c r="F1481" s="4">
        <f>'Prueba-Offset-Sensibilidad'!F1481</f>
        <v>9.5203053435114509</v>
      </c>
      <c r="G1481" s="13">
        <f t="shared" si="47"/>
        <v>0.23902145599376787</v>
      </c>
      <c r="H1481" s="13">
        <f t="shared" si="46"/>
        <v>158.95279353002323</v>
      </c>
    </row>
    <row r="1482" spans="1:8" x14ac:dyDescent="0.25">
      <c r="A1482" s="4">
        <f>'Prueba-Offset-Sensibilidad'!A1482</f>
        <v>-0.22805908203125</v>
      </c>
      <c r="B1482" s="4">
        <f>'Prueba-Offset-Sensibilidad'!B1482</f>
        <v>3.5708007812500053E-2</v>
      </c>
      <c r="C1482" s="4">
        <f>'Prueba-Offset-Sensibilidad'!C1482</f>
        <v>-5.2661132812499983E-3</v>
      </c>
      <c r="D1482" s="4">
        <f>'Prueba-Offset-Sensibilidad'!D1482</f>
        <v>8.9506106870229001</v>
      </c>
      <c r="E1482" s="4">
        <f>'Prueba-Offset-Sensibilidad'!E1482</f>
        <v>156.64641221374046</v>
      </c>
      <c r="F1482" s="4">
        <f>'Prueba-Offset-Sensibilidad'!F1482</f>
        <v>10.260763358778627</v>
      </c>
      <c r="G1482" s="13">
        <f t="shared" si="47"/>
        <v>0.230897680083549</v>
      </c>
      <c r="H1482" s="13">
        <f t="shared" si="46"/>
        <v>157.23706673622667</v>
      </c>
    </row>
    <row r="1483" spans="1:8" x14ac:dyDescent="0.25">
      <c r="A1483" s="4">
        <f>'Prueba-Offset-Sensibilidad'!A1483</f>
        <v>-0.22268798828125</v>
      </c>
      <c r="B1483" s="4">
        <f>'Prueba-Offset-Sensibilidad'!B1483</f>
        <v>3.3510742187500053E-2</v>
      </c>
      <c r="C1483" s="4">
        <f>'Prueba-Offset-Sensibilidad'!C1483</f>
        <v>-1.4055175781249998E-2</v>
      </c>
      <c r="D1483" s="4">
        <f>'Prueba-Offset-Sensibilidad'!D1483</f>
        <v>8.6605343511450386</v>
      </c>
      <c r="E1483" s="4">
        <f>'Prueba-Offset-Sensibilidad'!E1483</f>
        <v>155.57770992366412</v>
      </c>
      <c r="F1483" s="4">
        <f>'Prueba-Offset-Sensibilidad'!F1483</f>
        <v>11.184427480916032</v>
      </c>
      <c r="G1483" s="13">
        <f t="shared" si="47"/>
        <v>0.22563345924961811</v>
      </c>
      <c r="H1483" s="13">
        <f t="shared" si="46"/>
        <v>156.21946133057497</v>
      </c>
    </row>
    <row r="1484" spans="1:8" x14ac:dyDescent="0.25">
      <c r="A1484" s="4">
        <f>'Prueba-Offset-Sensibilidad'!A1484</f>
        <v>-0.22146728515625</v>
      </c>
      <c r="B1484" s="4">
        <f>'Prueba-Offset-Sensibilidad'!B1484</f>
        <v>2.6918945312500053E-2</v>
      </c>
      <c r="C1484" s="4">
        <f>'Prueba-Offset-Sensibilidad'!C1484</f>
        <v>-1.4787597656249998E-2</v>
      </c>
      <c r="D1484" s="4">
        <f>'Prueba-Offset-Sensibilidad'!D1484</f>
        <v>7.7674045801526717</v>
      </c>
      <c r="E1484" s="4">
        <f>'Prueba-Offset-Sensibilidad'!E1484</f>
        <v>155.04335877862596</v>
      </c>
      <c r="F1484" s="4">
        <f>'Prueba-Offset-Sensibilidad'!F1484</f>
        <v>11.413435114503818</v>
      </c>
      <c r="G1484" s="13">
        <f t="shared" si="47"/>
        <v>0.22358680876934633</v>
      </c>
      <c r="H1484" s="13">
        <f t="shared" si="46"/>
        <v>155.65680896248162</v>
      </c>
    </row>
    <row r="1485" spans="1:8" x14ac:dyDescent="0.25">
      <c r="A1485" s="4">
        <f>'Prueba-Offset-Sensibilidad'!A1485</f>
        <v>-0.21048095703125</v>
      </c>
      <c r="B1485" s="4">
        <f>'Prueba-Offset-Sensibilidad'!B1485</f>
        <v>1.8862304687500053E-2</v>
      </c>
      <c r="C1485" s="4">
        <f>'Prueba-Offset-Sensibilidad'!C1485</f>
        <v>-8.9282226562499983E-3</v>
      </c>
      <c r="D1485" s="4">
        <f>'Prueba-Offset-Sensibilidad'!D1485</f>
        <v>6.950610687022901</v>
      </c>
      <c r="E1485" s="4">
        <f>'Prueba-Offset-Sensibilidad'!E1485</f>
        <v>153.83725190839695</v>
      </c>
      <c r="F1485" s="4">
        <f>'Prueba-Offset-Sensibilidad'!F1485</f>
        <v>9.5203053435114509</v>
      </c>
      <c r="G1485" s="13">
        <f t="shared" si="47"/>
        <v>0.21151296170853118</v>
      </c>
      <c r="H1485" s="13">
        <f t="shared" si="46"/>
        <v>154.28819552215856</v>
      </c>
    </row>
    <row r="1486" spans="1:8" x14ac:dyDescent="0.25">
      <c r="A1486" s="4">
        <f>'Prueba-Offset-Sensibilidad'!A1486</f>
        <v>-0.23928955078125</v>
      </c>
      <c r="B1486" s="4">
        <f>'Prueba-Offset-Sensibilidad'!B1486</f>
        <v>3.4487304687500053E-2</v>
      </c>
      <c r="C1486" s="4">
        <f>'Prueba-Offset-Sensibilidad'!C1486</f>
        <v>2.3022460937500017E-3</v>
      </c>
      <c r="D1486" s="4">
        <f>'Prueba-Offset-Sensibilidad'!D1486</f>
        <v>6.8361068702290071</v>
      </c>
      <c r="E1486" s="4">
        <f>'Prueba-Offset-Sensibilidad'!E1486</f>
        <v>153.50137404580153</v>
      </c>
      <c r="F1486" s="4">
        <f>'Prueba-Offset-Sensibilidad'!F1486</f>
        <v>11.932519083969467</v>
      </c>
      <c r="G1486" s="13">
        <f t="shared" si="47"/>
        <v>0.24177295885763789</v>
      </c>
      <c r="H1486" s="13">
        <f t="shared" si="46"/>
        <v>154.11615490525176</v>
      </c>
    </row>
    <row r="1487" spans="1:8" x14ac:dyDescent="0.25">
      <c r="A1487" s="4">
        <f>'Prueba-Offset-Sensibilidad'!A1487</f>
        <v>-0.20462158203125</v>
      </c>
      <c r="B1487" s="4">
        <f>'Prueba-Offset-Sensibilidad'!B1487</f>
        <v>2.0166015625000533E-3</v>
      </c>
      <c r="C1487" s="4">
        <f>'Prueba-Offset-Sensibilidad'!C1487</f>
        <v>-2.4553222656249998E-2</v>
      </c>
      <c r="D1487" s="4">
        <f>'Prueba-Offset-Sensibilidad'!D1487</f>
        <v>6.614732824427481</v>
      </c>
      <c r="E1487" s="4">
        <f>'Prueba-Offset-Sensibilidad'!E1487</f>
        <v>154.73801526717557</v>
      </c>
      <c r="F1487" s="4">
        <f>'Prueba-Offset-Sensibilidad'!F1487</f>
        <v>9.8256488549618322</v>
      </c>
      <c r="G1487" s="13">
        <f t="shared" si="47"/>
        <v>0.20609929465585475</v>
      </c>
      <c r="H1487" s="13">
        <f t="shared" si="46"/>
        <v>155.19069377570369</v>
      </c>
    </row>
    <row r="1488" spans="1:8" x14ac:dyDescent="0.25">
      <c r="A1488" s="4">
        <f>'Prueba-Offset-Sensibilidad'!A1488</f>
        <v>-0.21292236328125</v>
      </c>
      <c r="B1488" s="4">
        <f>'Prueba-Offset-Sensibilidad'!B1488</f>
        <v>7.6318359375000533E-3</v>
      </c>
      <c r="C1488" s="4">
        <f>'Prueba-Offset-Sensibilidad'!C1488</f>
        <v>-1.6252441406249998E-2</v>
      </c>
      <c r="D1488" s="4">
        <f>'Prueba-Offset-Sensibilidad'!D1488</f>
        <v>6.3551908396946564</v>
      </c>
      <c r="E1488" s="4">
        <f>'Prueba-Offset-Sensibilidad'!E1488</f>
        <v>154.77618320610688</v>
      </c>
      <c r="F1488" s="4">
        <f>'Prueba-Offset-Sensibilidad'!F1488</f>
        <v>9.3523664122137404</v>
      </c>
      <c r="G1488" s="13">
        <f t="shared" si="47"/>
        <v>0.21367807458116311</v>
      </c>
      <c r="H1488" s="13">
        <f t="shared" si="46"/>
        <v>155.18866613244541</v>
      </c>
    </row>
    <row r="1489" spans="1:8" x14ac:dyDescent="0.25">
      <c r="A1489" s="4">
        <f>'Prueba-Offset-Sensibilidad'!A1489</f>
        <v>-0.20828369140625</v>
      </c>
      <c r="B1489" s="4">
        <f>'Prueba-Offset-Sensibilidad'!B1489</f>
        <v>1.2841796875000533E-3</v>
      </c>
      <c r="C1489" s="4">
        <f>'Prueba-Offset-Sensibilidad'!C1489</f>
        <v>-1.8693847656249998E-2</v>
      </c>
      <c r="D1489" s="4">
        <f>'Prueba-Offset-Sensibilidad'!D1489</f>
        <v>6.0193129770992364</v>
      </c>
      <c r="E1489" s="4">
        <f>'Prueba-Offset-Sensibilidad'!E1489</f>
        <v>153.77618320610688</v>
      </c>
      <c r="F1489" s="4">
        <f>'Prueba-Offset-Sensibilidad'!F1489</f>
        <v>9.5584732824427494</v>
      </c>
      <c r="G1489" s="13">
        <f t="shared" si="47"/>
        <v>0.20912485544162093</v>
      </c>
      <c r="H1489" s="13">
        <f t="shared" si="46"/>
        <v>154.19050250143681</v>
      </c>
    </row>
    <row r="1490" spans="1:8" x14ac:dyDescent="0.25">
      <c r="A1490" s="4">
        <f>'Prueba-Offset-Sensibilidad'!A1490</f>
        <v>-0.19314697265625</v>
      </c>
      <c r="B1490" s="4">
        <f>'Prueba-Offset-Sensibilidad'!B1490</f>
        <v>-1.5073242187499947E-2</v>
      </c>
      <c r="C1490" s="4">
        <f>'Prueba-Offset-Sensibilidad'!C1490</f>
        <v>-1.8449707031249998E-2</v>
      </c>
      <c r="D1490" s="4">
        <f>'Prueba-Offset-Sensibilidad'!D1490</f>
        <v>4.729236641221374</v>
      </c>
      <c r="E1490" s="4">
        <f>'Prueba-Offset-Sensibilidad'!E1490</f>
        <v>152.70748091603053</v>
      </c>
      <c r="F1490" s="4">
        <f>'Prueba-Offset-Sensibilidad'!F1490</f>
        <v>8.176793893129771</v>
      </c>
      <c r="G1490" s="13">
        <f t="shared" si="47"/>
        <v>0.19461075860767865</v>
      </c>
      <c r="H1490" s="13">
        <f t="shared" si="46"/>
        <v>152.99934759762613</v>
      </c>
    </row>
    <row r="1491" spans="1:8" x14ac:dyDescent="0.25">
      <c r="A1491" s="4">
        <f>'Prueba-Offset-Sensibilidad'!A1491</f>
        <v>-0.20193603515625</v>
      </c>
      <c r="B1491" s="4">
        <f>'Prueba-Offset-Sensibilidad'!B1491</f>
        <v>-2.3779296874999467E-3</v>
      </c>
      <c r="C1491" s="4">
        <f>'Prueba-Offset-Sensibilidad'!C1491</f>
        <v>-2.1623535156249998E-2</v>
      </c>
      <c r="D1491" s="4">
        <f>'Prueba-Offset-Sensibilidad'!D1491</f>
        <v>4.3322900763358776</v>
      </c>
      <c r="E1491" s="4">
        <f>'Prueba-Offset-Sensibilidad'!E1491</f>
        <v>151.00519083969465</v>
      </c>
      <c r="F1491" s="4">
        <f>'Prueba-Offset-Sensibilidad'!F1491</f>
        <v>8.0546564885496181</v>
      </c>
      <c r="G1491" s="13">
        <f t="shared" si="47"/>
        <v>0.20310439216540468</v>
      </c>
      <c r="H1491" s="13">
        <f t="shared" si="46"/>
        <v>151.28190205370456</v>
      </c>
    </row>
    <row r="1492" spans="1:8" x14ac:dyDescent="0.25">
      <c r="A1492" s="4">
        <f>'Prueba-Offset-Sensibilidad'!A1492</f>
        <v>-0.20950439453125</v>
      </c>
      <c r="B1492" s="4">
        <f>'Prueba-Offset-Sensibilidad'!B1492</f>
        <v>-1.6455078124999467E-3</v>
      </c>
      <c r="C1492" s="4">
        <f>'Prueba-Offset-Sensibilidad'!C1492</f>
        <v>-9.1723632812499983E-3</v>
      </c>
      <c r="D1492" s="4">
        <f>'Prueba-Offset-Sensibilidad'!D1492</f>
        <v>3.8742748091603052</v>
      </c>
      <c r="E1492" s="4">
        <f>'Prueba-Offset-Sensibilidad'!E1492</f>
        <v>150.7914503816794</v>
      </c>
      <c r="F1492" s="4">
        <f>'Prueba-Offset-Sensibilidad'!F1492</f>
        <v>9.2683969465648861</v>
      </c>
      <c r="G1492" s="13">
        <f t="shared" si="47"/>
        <v>0.20971154301094128</v>
      </c>
      <c r="H1492" s="13">
        <f t="shared" si="46"/>
        <v>151.12569171211911</v>
      </c>
    </row>
    <row r="1493" spans="1:8" x14ac:dyDescent="0.25">
      <c r="A1493" s="4">
        <f>'Prueba-Offset-Sensibilidad'!A1493</f>
        <v>-0.20608642578125</v>
      </c>
      <c r="B1493" s="4">
        <f>'Prueba-Offset-Sensibilidad'!B1493</f>
        <v>-2.1909179687499947E-2</v>
      </c>
      <c r="C1493" s="4">
        <f>'Prueba-Offset-Sensibilidad'!C1493</f>
        <v>-1.5520019531249998E-2</v>
      </c>
      <c r="D1493" s="4">
        <f>'Prueba-Offset-Sensibilidad'!D1493</f>
        <v>3.3322900763358776</v>
      </c>
      <c r="E1493" s="4">
        <f>'Prueba-Offset-Sensibilidad'!E1493</f>
        <v>150.24183206106869</v>
      </c>
      <c r="F1493" s="4">
        <f>'Prueba-Offset-Sensibilidad'!F1493</f>
        <v>7.4974045801526712</v>
      </c>
      <c r="G1493" s="13">
        <f t="shared" si="47"/>
        <v>0.2078280492429263</v>
      </c>
      <c r="H1493" s="13">
        <f t="shared" si="46"/>
        <v>150.46568822710947</v>
      </c>
    </row>
    <row r="1494" spans="1:8" x14ac:dyDescent="0.25">
      <c r="A1494" s="4">
        <f>'Prueba-Offset-Sensibilidad'!A1494</f>
        <v>-0.23465087890625</v>
      </c>
      <c r="B1494" s="4">
        <f>'Prueba-Offset-Sensibilidad'!B1494</f>
        <v>-1.1572265624999467E-3</v>
      </c>
      <c r="C1494" s="4">
        <f>'Prueba-Offset-Sensibilidad'!C1494</f>
        <v>-2.1135253906249998E-2</v>
      </c>
      <c r="D1494" s="4">
        <f>'Prueba-Offset-Sensibilidad'!D1494</f>
        <v>4.2254198473282445</v>
      </c>
      <c r="E1494" s="4">
        <f>'Prueba-Offset-Sensibilidad'!E1494</f>
        <v>152.23419847328245</v>
      </c>
      <c r="F1494" s="4">
        <f>'Prueba-Offset-Sensibilidad'!F1494</f>
        <v>8.4668702290076343</v>
      </c>
      <c r="G1494" s="13">
        <f t="shared" si="47"/>
        <v>0.23560363558840558</v>
      </c>
      <c r="H1494" s="13">
        <f t="shared" si="46"/>
        <v>152.52800808102035</v>
      </c>
    </row>
    <row r="1495" spans="1:8" x14ac:dyDescent="0.25">
      <c r="A1495" s="4">
        <f>'Prueba-Offset-Sensibilidad'!A1495</f>
        <v>-0.21267822265625</v>
      </c>
      <c r="B1495" s="4">
        <f>'Prueba-Offset-Sensibilidad'!B1495</f>
        <v>-1.6293945312499947E-2</v>
      </c>
      <c r="C1495" s="4">
        <f>'Prueba-Offset-Sensibilidad'!C1495</f>
        <v>-7.2192382812499983E-3</v>
      </c>
      <c r="D1495" s="4">
        <f>'Prueba-Offset-Sensibilidad'!D1495</f>
        <v>3.6070992366412211</v>
      </c>
      <c r="E1495" s="4">
        <f>'Prueba-Offset-Sensibilidad'!E1495</f>
        <v>153.47847328244276</v>
      </c>
      <c r="F1495" s="4">
        <f>'Prueba-Offset-Sensibilidad'!F1495</f>
        <v>8.9019847328244275</v>
      </c>
      <c r="G1495" s="13">
        <f t="shared" si="47"/>
        <v>0.21342360798990737</v>
      </c>
      <c r="H1495" s="13">
        <f t="shared" si="46"/>
        <v>153.77873148844711</v>
      </c>
    </row>
    <row r="1496" spans="1:8" x14ac:dyDescent="0.25">
      <c r="A1496" s="4">
        <f>'Prueba-Offset-Sensibilidad'!A1496</f>
        <v>-0.20047119140625</v>
      </c>
      <c r="B1496" s="4">
        <f>'Prueba-Offset-Sensibilidad'!B1496</f>
        <v>-1.0190429687499947E-2</v>
      </c>
      <c r="C1496" s="4">
        <f>'Prueba-Offset-Sensibilidad'!C1496</f>
        <v>-6.9750976562499983E-3</v>
      </c>
      <c r="D1496" s="4">
        <f>'Prueba-Offset-Sensibilidad'!D1496</f>
        <v>4.500229007633588</v>
      </c>
      <c r="E1496" s="4">
        <f>'Prueba-Offset-Sensibilidad'!E1496</f>
        <v>154.09679389312979</v>
      </c>
      <c r="F1496" s="4">
        <f>'Prueba-Offset-Sensibilidad'!F1496</f>
        <v>6.5508396946564886</v>
      </c>
      <c r="G1496" s="13">
        <f t="shared" si="47"/>
        <v>0.20085117731387941</v>
      </c>
      <c r="H1496" s="13">
        <f t="shared" si="46"/>
        <v>154.30161194870246</v>
      </c>
    </row>
    <row r="1497" spans="1:8" x14ac:dyDescent="0.25">
      <c r="A1497" s="4">
        <f>'Prueba-Offset-Sensibilidad'!A1497</f>
        <v>-0.19949462890625</v>
      </c>
      <c r="B1497" s="4">
        <f>'Prueba-Offset-Sensibilidad'!B1497</f>
        <v>5.1904296875000533E-3</v>
      </c>
      <c r="C1497" s="4">
        <f>'Prueba-Offset-Sensibilidad'!C1497</f>
        <v>1.0815429687500017E-3</v>
      </c>
      <c r="D1497" s="4">
        <f>'Prueba-Offset-Sensibilidad'!D1497</f>
        <v>4.8055725190839693</v>
      </c>
      <c r="E1497" s="4">
        <f>'Prueba-Offset-Sensibilidad'!E1497</f>
        <v>152.73801526717557</v>
      </c>
      <c r="F1497" s="4">
        <f>'Prueba-Offset-Sensibilidad'!F1497</f>
        <v>5.3370992366412215</v>
      </c>
      <c r="G1497" s="13">
        <f t="shared" si="47"/>
        <v>0.19956507023519054</v>
      </c>
      <c r="H1497" s="13">
        <f t="shared" si="46"/>
        <v>152.90676722517512</v>
      </c>
    </row>
    <row r="1498" spans="1:8" x14ac:dyDescent="0.25">
      <c r="A1498" s="4">
        <f>'Prueba-Offset-Sensibilidad'!A1498</f>
        <v>-0.20364501953125</v>
      </c>
      <c r="B1498" s="4">
        <f>'Prueba-Offset-Sensibilidad'!B1498</f>
        <v>6.6552734375000533E-3</v>
      </c>
      <c r="C1498" s="4">
        <f>'Prueba-Offset-Sensibilidad'!C1498</f>
        <v>-1.0881347656249998E-2</v>
      </c>
      <c r="D1498" s="4">
        <f>'Prueba-Offset-Sensibilidad'!D1498</f>
        <v>6.3322900763358776</v>
      </c>
      <c r="E1498" s="4">
        <f>'Prueba-Offset-Sensibilidad'!E1498</f>
        <v>151.78381679389312</v>
      </c>
      <c r="F1498" s="4">
        <f>'Prueba-Offset-Sensibilidad'!F1498</f>
        <v>5.5050381679389311</v>
      </c>
      <c r="G1498" s="13">
        <f t="shared" si="47"/>
        <v>0.204044089282751</v>
      </c>
      <c r="H1498" s="13">
        <f t="shared" si="46"/>
        <v>152.01555967519718</v>
      </c>
    </row>
    <row r="1499" spans="1:8" x14ac:dyDescent="0.25">
      <c r="A1499" s="4">
        <f>'Prueba-Offset-Sensibilidad'!A1499</f>
        <v>-0.21023681640625</v>
      </c>
      <c r="B1499" s="4">
        <f>'Prueba-Offset-Sensibilidad'!B1499</f>
        <v>1.3735351562500053E-2</v>
      </c>
      <c r="C1499" s="4">
        <f>'Prueba-Offset-Sensibilidad'!C1499</f>
        <v>-1.9670410156249998E-2</v>
      </c>
      <c r="D1499" s="4">
        <f>'Prueba-Offset-Sensibilidad'!D1499</f>
        <v>6.9353435114503812</v>
      </c>
      <c r="E1499" s="4">
        <f>'Prueba-Offset-Sensibilidad'!E1499</f>
        <v>151.82198473282443</v>
      </c>
      <c r="F1499" s="4">
        <f>'Prueba-Offset-Sensibilidad'!F1499</f>
        <v>6.52030534351145</v>
      </c>
      <c r="G1499" s="13">
        <f t="shared" si="47"/>
        <v>0.211601285182524</v>
      </c>
      <c r="H1499" s="13">
        <f t="shared" si="46"/>
        <v>152.12011181828791</v>
      </c>
    </row>
    <row r="1500" spans="1:8" x14ac:dyDescent="0.25">
      <c r="A1500" s="4">
        <f>'Prueba-Offset-Sensibilidad'!A1500</f>
        <v>-0.19998291015625</v>
      </c>
      <c r="B1500" s="4">
        <f>'Prueba-Offset-Sensibilidad'!B1500</f>
        <v>-2.1337890624999467E-3</v>
      </c>
      <c r="C1500" s="4">
        <f>'Prueba-Offset-Sensibilidad'!C1500</f>
        <v>-6.4868164062499983E-3</v>
      </c>
      <c r="D1500" s="4">
        <f>'Prueba-Offset-Sensibilidad'!D1500</f>
        <v>7.2177862595419846</v>
      </c>
      <c r="E1500" s="4">
        <f>'Prueba-Offset-Sensibilidad'!E1500</f>
        <v>151.17312977099238</v>
      </c>
      <c r="F1500" s="4">
        <f>'Prueba-Offset-Sensibilidad'!F1500</f>
        <v>6.840916030534351</v>
      </c>
      <c r="G1500" s="13">
        <f t="shared" si="47"/>
        <v>0.2000994657599425</v>
      </c>
      <c r="H1500" s="13">
        <f t="shared" si="46"/>
        <v>151.49986711341549</v>
      </c>
    </row>
    <row r="1501" spans="1:8" x14ac:dyDescent="0.25">
      <c r="A1501" s="4">
        <f>'Prueba-Offset-Sensibilidad'!A1501</f>
        <v>-0.23001220703125</v>
      </c>
      <c r="B1501" s="4">
        <f>'Prueba-Offset-Sensibilidad'!B1501</f>
        <v>-4.2480468749994671E-4</v>
      </c>
      <c r="C1501" s="4">
        <f>'Prueba-Offset-Sensibilidad'!C1501</f>
        <v>-1.0148925781249998E-2</v>
      </c>
      <c r="D1501" s="4">
        <f>'Prueba-Offset-Sensibilidad'!D1501</f>
        <v>7.5765648854961833</v>
      </c>
      <c r="E1501" s="4">
        <f>'Prueba-Offset-Sensibilidad'!E1501</f>
        <v>152.7914503816794</v>
      </c>
      <c r="F1501" s="4">
        <f>'Prueba-Offset-Sensibilidad'!F1501</f>
        <v>3.344732824427481</v>
      </c>
      <c r="G1501" s="13">
        <f t="shared" si="47"/>
        <v>0.23023639272913057</v>
      </c>
      <c r="H1501" s="13">
        <f t="shared" si="46"/>
        <v>153.01574717285843</v>
      </c>
    </row>
    <row r="1502" spans="1:8" x14ac:dyDescent="0.25">
      <c r="A1502" s="4">
        <f>'Prueba-Offset-Sensibilidad'!A1502</f>
        <v>-0.22952392578125</v>
      </c>
      <c r="B1502" s="4">
        <f>'Prueba-Offset-Sensibilidad'!B1502</f>
        <v>1.2270507812500053E-2</v>
      </c>
      <c r="C1502" s="4">
        <f>'Prueba-Offset-Sensibilidad'!C1502</f>
        <v>3.7670898437500017E-3</v>
      </c>
      <c r="D1502" s="4">
        <f>'Prueba-Offset-Sensibilidad'!D1502</f>
        <v>6.9811450381679387</v>
      </c>
      <c r="E1502" s="4">
        <f>'Prueba-Offset-Sensibilidad'!E1502</f>
        <v>152.52427480916032</v>
      </c>
      <c r="F1502" s="4">
        <f>'Prueba-Offset-Sensibilidad'!F1502</f>
        <v>3.7951145038167939</v>
      </c>
      <c r="G1502" s="13">
        <f t="shared" si="47"/>
        <v>0.22988255443574718</v>
      </c>
      <c r="H1502" s="13">
        <f t="shared" si="46"/>
        <v>152.7311156451143</v>
      </c>
    </row>
    <row r="1503" spans="1:8" x14ac:dyDescent="0.25">
      <c r="A1503" s="4">
        <f>'Prueba-Offset-Sensibilidad'!A1503</f>
        <v>-0.23196533203125</v>
      </c>
      <c r="B1503" s="4">
        <f>'Prueba-Offset-Sensibilidad'!B1503</f>
        <v>1.1293945312500053E-2</v>
      </c>
      <c r="C1503" s="4">
        <f>'Prueba-Offset-Sensibilidad'!C1503</f>
        <v>8.3740234375000167E-4</v>
      </c>
      <c r="D1503" s="4">
        <f>'Prueba-Offset-Sensibilidad'!D1503</f>
        <v>5.736870229007633</v>
      </c>
      <c r="E1503" s="4">
        <f>'Prueba-Offset-Sensibilidad'!E1503</f>
        <v>154.82198473282443</v>
      </c>
      <c r="F1503" s="4">
        <f>'Prueba-Offset-Sensibilidad'!F1503</f>
        <v>3.344732824427481</v>
      </c>
      <c r="G1503" s="13">
        <f t="shared" si="47"/>
        <v>0.23224161924120129</v>
      </c>
      <c r="H1503" s="13">
        <f t="shared" si="46"/>
        <v>154.96433742736488</v>
      </c>
    </row>
    <row r="1504" spans="1:8" x14ac:dyDescent="0.25">
      <c r="A1504" s="4">
        <f>'Prueba-Offset-Sensibilidad'!A1504</f>
        <v>-0.22049072265625</v>
      </c>
      <c r="B1504" s="4">
        <f>'Prueba-Offset-Sensibilidad'!B1504</f>
        <v>9.5849609375000533E-3</v>
      </c>
      <c r="C1504" s="4">
        <f>'Prueba-Offset-Sensibilidad'!C1504</f>
        <v>1.0847167968750002E-2</v>
      </c>
      <c r="D1504" s="4">
        <f>'Prueba-Offset-Sensibilidad'!D1504</f>
        <v>3.4773282442748088</v>
      </c>
      <c r="E1504" s="4">
        <f>'Prueba-Offset-Sensibilidad'!E1504</f>
        <v>154.60824427480915</v>
      </c>
      <c r="F1504" s="4">
        <f>'Prueba-Offset-Sensibilidad'!F1504</f>
        <v>2.9630534351145039</v>
      </c>
      <c r="G1504" s="13">
        <f t="shared" si="47"/>
        <v>0.22096536223261562</v>
      </c>
      <c r="H1504" s="13">
        <f t="shared" si="46"/>
        <v>154.67572755644898</v>
      </c>
    </row>
    <row r="1505" spans="1:8" x14ac:dyDescent="0.25">
      <c r="A1505" s="4">
        <f>'Prueba-Offset-Sensibilidad'!A1505</f>
        <v>-0.20852783203125</v>
      </c>
      <c r="B1505" s="4">
        <f>'Prueba-Offset-Sensibilidad'!B1505</f>
        <v>-2.6220703124999467E-3</v>
      </c>
      <c r="C1505" s="4">
        <f>'Prueba-Offset-Sensibilidad'!C1505</f>
        <v>-1.7473144531249998E-2</v>
      </c>
      <c r="D1505" s="4">
        <f>'Prueba-Offset-Sensibilidad'!D1505</f>
        <v>1.8055725190839693</v>
      </c>
      <c r="E1505" s="4">
        <f>'Prueba-Offset-Sensibilidad'!E1505</f>
        <v>156.4479389312977</v>
      </c>
      <c r="F1505" s="4">
        <f>'Prueba-Offset-Sensibilidad'!F1505</f>
        <v>3.2760305343511451</v>
      </c>
      <c r="G1505" s="13">
        <f t="shared" si="47"/>
        <v>0.20927504094895513</v>
      </c>
      <c r="H1505" s="13">
        <f t="shared" si="46"/>
        <v>156.49265178926046</v>
      </c>
    </row>
    <row r="1506" spans="1:8" x14ac:dyDescent="0.25">
      <c r="A1506" s="4">
        <f>'Prueba-Offset-Sensibilidad'!A1506</f>
        <v>-0.19461181640625</v>
      </c>
      <c r="B1506" s="4">
        <f>'Prueba-Offset-Sensibilidad'!B1506</f>
        <v>6.6552734375000533E-3</v>
      </c>
      <c r="C1506" s="4">
        <f>'Prueba-Offset-Sensibilidad'!C1506</f>
        <v>5.0397949218750002E-2</v>
      </c>
      <c r="D1506" s="4">
        <f>'Prueba-Offset-Sensibilidad'!D1506</f>
        <v>0.65290076335877845</v>
      </c>
      <c r="E1506" s="4">
        <f>'Prueba-Offset-Sensibilidad'!E1506</f>
        <v>152.5090076335878</v>
      </c>
      <c r="F1506" s="4">
        <f>'Prueba-Offset-Sensibilidad'!F1506</f>
        <v>2.3370992366412215</v>
      </c>
      <c r="G1506" s="13">
        <f t="shared" si="47"/>
        <v>0.20114175358419134</v>
      </c>
      <c r="H1506" s="13">
        <f t="shared" si="46"/>
        <v>152.52831121346111</v>
      </c>
    </row>
    <row r="1507" spans="1:8" x14ac:dyDescent="0.25">
      <c r="A1507" s="4">
        <f>'Prueba-Offset-Sensibilidad'!A1507</f>
        <v>-0.20584228515625</v>
      </c>
      <c r="B1507" s="4">
        <f>'Prueba-Offset-Sensibilidad'!B1507</f>
        <v>-1.0678710937499947E-2</v>
      </c>
      <c r="C1507" s="4">
        <f>'Prueba-Offset-Sensibilidad'!C1507</f>
        <v>2.4030761718750002E-2</v>
      </c>
      <c r="D1507" s="4">
        <f>'Prueba-Offset-Sensibilidad'!D1507</f>
        <v>-2.6142748091603054</v>
      </c>
      <c r="E1507" s="4">
        <f>'Prueba-Offset-Sensibilidad'!E1507</f>
        <v>150.21893129770993</v>
      </c>
      <c r="F1507" s="4">
        <f>'Prueba-Offset-Sensibilidad'!F1507</f>
        <v>1.7187786259541984</v>
      </c>
      <c r="G1507" s="13">
        <f t="shared" si="47"/>
        <v>0.20751520121286768</v>
      </c>
      <c r="H1507" s="13">
        <f t="shared" si="46"/>
        <v>150.25150898732744</v>
      </c>
    </row>
    <row r="1508" spans="1:8" x14ac:dyDescent="0.25">
      <c r="A1508" s="4">
        <f>'Prueba-Offset-Sensibilidad'!A1508</f>
        <v>-0.22415283203125</v>
      </c>
      <c r="B1508" s="4">
        <f>'Prueba-Offset-Sensibilidad'!B1508</f>
        <v>1.3002929687500053E-2</v>
      </c>
      <c r="C1508" s="4">
        <f>'Prueba-Offset-Sensibilidad'!C1508</f>
        <v>4.4538574218750002E-2</v>
      </c>
      <c r="D1508" s="4">
        <f>'Prueba-Offset-Sensibilidad'!D1508</f>
        <v>-3.9959541984732825</v>
      </c>
      <c r="E1508" s="4">
        <f>'Prueba-Offset-Sensibilidad'!E1508</f>
        <v>150.02809160305344</v>
      </c>
      <c r="F1508" s="4">
        <f>'Prueba-Offset-Sensibilidad'!F1508</f>
        <v>3.680610687022901</v>
      </c>
      <c r="G1508" s="13">
        <f t="shared" si="47"/>
        <v>0.22890446234516038</v>
      </c>
      <c r="H1508" s="13">
        <f t="shared" si="46"/>
        <v>150.12642277440676</v>
      </c>
    </row>
    <row r="1509" spans="1:8" x14ac:dyDescent="0.25">
      <c r="A1509" s="4">
        <f>'Prueba-Offset-Sensibilidad'!A1509</f>
        <v>-0.21365478515625</v>
      </c>
      <c r="B1509" s="4">
        <f>'Prueba-Offset-Sensibilidad'!B1509</f>
        <v>-2.5083007812499947E-2</v>
      </c>
      <c r="C1509" s="4">
        <f>'Prueba-Offset-Sensibilidad'!C1509</f>
        <v>6.2116699218750002E-2</v>
      </c>
      <c r="D1509" s="4">
        <f>'Prueba-Offset-Sensibilidad'!D1509</f>
        <v>-4.6906106870229012</v>
      </c>
      <c r="E1509" s="4">
        <f>'Prueba-Offset-Sensibilidad'!E1509</f>
        <v>147.04335877862596</v>
      </c>
      <c r="F1509" s="4">
        <f>'Prueba-Offset-Sensibilidad'!F1509</f>
        <v>-0.50259541984732825</v>
      </c>
      <c r="G1509" s="13">
        <f t="shared" si="47"/>
        <v>0.2239107161859788</v>
      </c>
      <c r="H1509" s="13">
        <f t="shared" si="46"/>
        <v>147.1190123392384</v>
      </c>
    </row>
    <row r="1510" spans="1:8" x14ac:dyDescent="0.25">
      <c r="A1510" s="4">
        <f>'Prueba-Offset-Sensibilidad'!A1510</f>
        <v>-0.23367431640625</v>
      </c>
      <c r="B1510" s="4">
        <f>'Prueba-Offset-Sensibilidad'!B1510</f>
        <v>1.8862304687500053E-2</v>
      </c>
      <c r="C1510" s="4">
        <f>'Prueba-Offset-Sensibilidad'!C1510</f>
        <v>5.1374511718750002E-2</v>
      </c>
      <c r="D1510" s="4">
        <f>'Prueba-Offset-Sensibilidad'!D1510</f>
        <v>-4.1257251908396952</v>
      </c>
      <c r="E1510" s="4">
        <f>'Prueba-Offset-Sensibilidad'!E1510</f>
        <v>146.3945038167939</v>
      </c>
      <c r="F1510" s="4">
        <f>'Prueba-Offset-Sensibilidad'!F1510</f>
        <v>0.59664122137404574</v>
      </c>
      <c r="G1510" s="13">
        <f t="shared" si="47"/>
        <v>0.23999752736307994</v>
      </c>
      <c r="H1510" s="13">
        <f t="shared" si="46"/>
        <v>146.45384370805246</v>
      </c>
    </row>
    <row r="1511" spans="1:8" x14ac:dyDescent="0.25">
      <c r="A1511" s="4">
        <f>'Prueba-Offset-Sensibilidad'!A1511</f>
        <v>-0.21658447265625</v>
      </c>
      <c r="B1511" s="4">
        <f>'Prueba-Offset-Sensibilidad'!B1511</f>
        <v>8.8525390625000533E-3</v>
      </c>
      <c r="C1511" s="4">
        <f>'Prueba-Offset-Sensibilidad'!C1511</f>
        <v>7.7009277343750002E-2</v>
      </c>
      <c r="D1511" s="4">
        <f>'Prueba-Offset-Sensibilidad'!D1511</f>
        <v>-3.5684732824427483</v>
      </c>
      <c r="E1511" s="4">
        <f>'Prueba-Offset-Sensibilidad'!E1511</f>
        <v>144.12732824427482</v>
      </c>
      <c r="F1511" s="4">
        <f>'Prueba-Offset-Sensibilidad'!F1511</f>
        <v>2.2073282442748092</v>
      </c>
      <c r="G1511" s="13">
        <f t="shared" si="47"/>
        <v>0.23003832298259697</v>
      </c>
      <c r="H1511" s="13">
        <f t="shared" si="46"/>
        <v>144.18839428462479</v>
      </c>
    </row>
    <row r="1512" spans="1:8" x14ac:dyDescent="0.25">
      <c r="A1512" s="4">
        <f>'Prueba-Offset-Sensibilidad'!A1512</f>
        <v>-0.19314697265625</v>
      </c>
      <c r="B1512" s="4">
        <f>'Prueba-Offset-Sensibilidad'!B1512</f>
        <v>1.3247070312500053E-2</v>
      </c>
      <c r="C1512" s="4">
        <f>'Prueba-Offset-Sensibilidad'!C1512</f>
        <v>7.7009277343750002E-2</v>
      </c>
      <c r="D1512" s="4">
        <f>'Prueba-Offset-Sensibilidad'!D1512</f>
        <v>-4.1791603053435118</v>
      </c>
      <c r="E1512" s="4">
        <f>'Prueba-Offset-Sensibilidad'!E1512</f>
        <v>143.71511450381681</v>
      </c>
      <c r="F1512" s="4">
        <f>'Prueba-Offset-Sensibilidad'!F1512</f>
        <v>1.176793893129771</v>
      </c>
      <c r="G1512" s="13">
        <f t="shared" si="47"/>
        <v>0.20835466569084818</v>
      </c>
      <c r="H1512" s="13">
        <f t="shared" si="46"/>
        <v>143.78068146162698</v>
      </c>
    </row>
    <row r="1513" spans="1:8" x14ac:dyDescent="0.25">
      <c r="A1513" s="4">
        <f>'Prueba-Offset-Sensibilidad'!A1513</f>
        <v>-0.20681884765625</v>
      </c>
      <c r="B1513" s="4">
        <f>'Prueba-Offset-Sensibilidad'!B1513</f>
        <v>2.0815429687500053E-2</v>
      </c>
      <c r="C1513" s="4">
        <f>'Prueba-Offset-Sensibilidad'!C1513</f>
        <v>5.8454589843750002E-2</v>
      </c>
      <c r="D1513" s="4">
        <f>'Prueba-Offset-Sensibilidad'!D1513</f>
        <v>-3.3089312977099237</v>
      </c>
      <c r="E1513" s="4">
        <f>'Prueba-Offset-Sensibilidad'!E1513</f>
        <v>145.53954198473284</v>
      </c>
      <c r="F1513" s="4">
        <f>'Prueba-Offset-Sensibilidad'!F1513</f>
        <v>1.9477862595419848</v>
      </c>
      <c r="G1513" s="13">
        <f t="shared" si="47"/>
        <v>0.2159265081752017</v>
      </c>
      <c r="H1513" s="13">
        <f t="shared" si="46"/>
        <v>145.59018228840719</v>
      </c>
    </row>
    <row r="1514" spans="1:8" x14ac:dyDescent="0.25">
      <c r="A1514" s="4">
        <f>'Prueba-Offset-Sensibilidad'!A1514</f>
        <v>-0.20413330078125</v>
      </c>
      <c r="B1514" s="4">
        <f>'Prueba-Offset-Sensibilidad'!B1514</f>
        <v>1.8374023437500053E-2</v>
      </c>
      <c r="C1514" s="4">
        <f>'Prueba-Offset-Sensibilidad'!C1514</f>
        <v>9.5563964843750002E-2</v>
      </c>
      <c r="D1514" s="4">
        <f>'Prueba-Offset-Sensibilidad'!D1514</f>
        <v>-3.1409923664122141</v>
      </c>
      <c r="E1514" s="4">
        <f>'Prueba-Offset-Sensibilidad'!E1514</f>
        <v>142.43267175572518</v>
      </c>
      <c r="F1514" s="4">
        <f>'Prueba-Offset-Sensibilidad'!F1514</f>
        <v>3.6424427480916033</v>
      </c>
      <c r="G1514" s="13">
        <f t="shared" si="47"/>
        <v>0.22614261120316881</v>
      </c>
      <c r="H1514" s="13">
        <f t="shared" si="46"/>
        <v>142.51385618841817</v>
      </c>
    </row>
    <row r="1515" spans="1:8" x14ac:dyDescent="0.25">
      <c r="A1515" s="4">
        <f>'Prueba-Offset-Sensibilidad'!A1515</f>
        <v>-0.20755126953125</v>
      </c>
      <c r="B1515" s="4">
        <f>'Prueba-Offset-Sensibilidad'!B1515</f>
        <v>1.9594726562500053E-2</v>
      </c>
      <c r="C1515" s="4">
        <f>'Prueba-Offset-Sensibilidad'!C1515</f>
        <v>8.0915527343750002E-2</v>
      </c>
      <c r="D1515" s="4">
        <f>'Prueba-Offset-Sensibilidad'!D1515</f>
        <v>-3.3394656488549619</v>
      </c>
      <c r="E1515" s="4">
        <f>'Prueba-Offset-Sensibilidad'!E1515</f>
        <v>142.92885496183206</v>
      </c>
      <c r="F1515" s="4">
        <f>'Prueba-Offset-Sensibilidad'!F1515</f>
        <v>3.8561832061068704</v>
      </c>
      <c r="G1515" s="13">
        <f t="shared" si="47"/>
        <v>0.22362648626316581</v>
      </c>
      <c r="H1515" s="13">
        <f t="shared" si="46"/>
        <v>143.01985792343442</v>
      </c>
    </row>
    <row r="1516" spans="1:8" x14ac:dyDescent="0.25">
      <c r="A1516" s="4">
        <f>'Prueba-Offset-Sensibilidad'!A1516</f>
        <v>-0.17801025390625</v>
      </c>
      <c r="B1516" s="4">
        <f>'Prueba-Offset-Sensibilidad'!B1516</f>
        <v>3.1801757812500053E-2</v>
      </c>
      <c r="C1516" s="4">
        <f>'Prueba-Offset-Sensibilidad'!C1516</f>
        <v>0.10825927734375</v>
      </c>
      <c r="D1516" s="4">
        <f>'Prueba-Offset-Sensibilidad'!D1516</f>
        <v>-2.9730534351145042</v>
      </c>
      <c r="E1516" s="4">
        <f>'Prueba-Offset-Sensibilidad'!E1516</f>
        <v>138.35633587786259</v>
      </c>
      <c r="F1516" s="4">
        <f>'Prueba-Offset-Sensibilidad'!F1516</f>
        <v>3.627175572519084</v>
      </c>
      <c r="G1516" s="13">
        <f t="shared" si="47"/>
        <v>0.21075832943616601</v>
      </c>
      <c r="H1516" s="13">
        <f t="shared" si="46"/>
        <v>138.43580146374654</v>
      </c>
    </row>
    <row r="1517" spans="1:8" x14ac:dyDescent="0.25">
      <c r="A1517" s="4">
        <f>'Prueba-Offset-Sensibilidad'!A1517</f>
        <v>-0.18411376953125</v>
      </c>
      <c r="B1517" s="4">
        <f>'Prueba-Offset-Sensibilidad'!B1517</f>
        <v>2.6186523437500053E-2</v>
      </c>
      <c r="C1517" s="4">
        <f>'Prueba-Offset-Sensibilidad'!C1517</f>
        <v>7.0173339843750002E-2</v>
      </c>
      <c r="D1517" s="4">
        <f>'Prueba-Offset-Sensibilidad'!D1517</f>
        <v>-2.7593129770992371</v>
      </c>
      <c r="E1517" s="4">
        <f>'Prueba-Offset-Sensibilidad'!E1517</f>
        <v>138.9975572519084</v>
      </c>
      <c r="F1517" s="4">
        <f>'Prueba-Offset-Sensibilidad'!F1517</f>
        <v>1.9096183206106869</v>
      </c>
      <c r="G1517" s="13">
        <f t="shared" si="47"/>
        <v>0.19876597235335683</v>
      </c>
      <c r="H1517" s="13">
        <f t="shared" si="46"/>
        <v>139.03805728013302</v>
      </c>
    </row>
    <row r="1518" spans="1:8" x14ac:dyDescent="0.25">
      <c r="A1518" s="4">
        <f>'Prueba-Offset-Sensibilidad'!A1518</f>
        <v>-0.16140869140625</v>
      </c>
      <c r="B1518" s="4">
        <f>'Prueba-Offset-Sensibilidad'!B1518</f>
        <v>2.9604492187500053E-2</v>
      </c>
      <c r="C1518" s="4">
        <f>'Prueba-Offset-Sensibilidad'!C1518</f>
        <v>0.10166748046875</v>
      </c>
      <c r="D1518" s="4">
        <f>'Prueba-Offset-Sensibilidad'!D1518</f>
        <v>-1.2707633587786262</v>
      </c>
      <c r="E1518" s="4">
        <f>'Prueba-Offset-Sensibilidad'!E1518</f>
        <v>135.15786259541986</v>
      </c>
      <c r="F1518" s="4">
        <f>'Prueba-Offset-Sensibilidad'!F1518</f>
        <v>1.7951145038167939</v>
      </c>
      <c r="G1518" s="13">
        <f t="shared" si="47"/>
        <v>0.19304265902649978</v>
      </c>
      <c r="H1518" s="13">
        <f t="shared" si="46"/>
        <v>135.17575632101426</v>
      </c>
    </row>
    <row r="1519" spans="1:8" x14ac:dyDescent="0.25">
      <c r="A1519" s="4">
        <f>'Prueba-Offset-Sensibilidad'!A1519</f>
        <v>-0.18142822265625</v>
      </c>
      <c r="B1519" s="4">
        <f>'Prueba-Offset-Sensibilidad'!B1519</f>
        <v>5.2065429687500053E-2</v>
      </c>
      <c r="C1519" s="4">
        <f>'Prueba-Offset-Sensibilidad'!C1519</f>
        <v>6.9440917968750002E-2</v>
      </c>
      <c r="D1519" s="4">
        <f>'Prueba-Offset-Sensibilidad'!D1519</f>
        <v>-7.9923664122137611E-2</v>
      </c>
      <c r="E1519" s="4">
        <f>'Prueba-Offset-Sensibilidad'!E1519</f>
        <v>135.52427480916032</v>
      </c>
      <c r="F1519" s="4">
        <f>'Prueba-Offset-Sensibilidad'!F1519</f>
        <v>1.1157251908396946</v>
      </c>
      <c r="G1519" s="13">
        <f t="shared" si="47"/>
        <v>0.20111949192729306</v>
      </c>
      <c r="H1519" s="13">
        <f t="shared" si="46"/>
        <v>135.52889099023267</v>
      </c>
    </row>
    <row r="1520" spans="1:8" x14ac:dyDescent="0.25">
      <c r="A1520" s="4">
        <f>'Prueba-Offset-Sensibilidad'!A1520</f>
        <v>-0.17483642578125</v>
      </c>
      <c r="B1520" s="4">
        <f>'Prueba-Offset-Sensibilidad'!B1520</f>
        <v>4.9868164062500053E-2</v>
      </c>
      <c r="C1520" s="4">
        <f>'Prueba-Offset-Sensibilidad'!C1520</f>
        <v>0.11265380859375</v>
      </c>
      <c r="D1520" s="4">
        <f>'Prueba-Offset-Sensibilidad'!D1520</f>
        <v>0.85900763358778609</v>
      </c>
      <c r="E1520" s="4">
        <f>'Prueba-Offset-Sensibilidad'!E1520</f>
        <v>131.8448854961832</v>
      </c>
      <c r="F1520" s="4">
        <f>'Prueba-Offset-Sensibilidad'!F1520</f>
        <v>0.22259541984732825</v>
      </c>
      <c r="G1520" s="13">
        <f t="shared" si="47"/>
        <v>0.21388195379134778</v>
      </c>
      <c r="H1520" s="13">
        <f t="shared" si="46"/>
        <v>131.84787170954698</v>
      </c>
    </row>
    <row r="1521" spans="1:8" x14ac:dyDescent="0.25">
      <c r="A1521" s="4">
        <f>'Prueba-Offset-Sensibilidad'!A1521</f>
        <v>-0.18020751953125</v>
      </c>
      <c r="B1521" s="4">
        <f>'Prueba-Offset-Sensibilidad'!B1521</f>
        <v>5.5971679687500053E-2</v>
      </c>
      <c r="C1521" s="4">
        <f>'Prueba-Offset-Sensibilidad'!C1521</f>
        <v>9.3610839843750002E-2</v>
      </c>
      <c r="D1521" s="4">
        <f>'Prueba-Offset-Sensibilidad'!D1521</f>
        <v>1.8895419847328243</v>
      </c>
      <c r="E1521" s="4">
        <f>'Prueba-Offset-Sensibilidad'!E1521</f>
        <v>128.65404580152671</v>
      </c>
      <c r="F1521" s="4">
        <f>'Prueba-Offset-Sensibilidad'!F1521</f>
        <v>-0.36519083969465649</v>
      </c>
      <c r="G1521" s="13">
        <f t="shared" si="47"/>
        <v>0.21064322528602283</v>
      </c>
      <c r="H1521" s="13">
        <f t="shared" si="46"/>
        <v>128.66843915414066</v>
      </c>
    </row>
    <row r="1522" spans="1:8" x14ac:dyDescent="0.25">
      <c r="A1522" s="4">
        <f>'Prueba-Offset-Sensibilidad'!A1522</f>
        <v>-0.16360595703125</v>
      </c>
      <c r="B1522" s="4">
        <f>'Prueba-Offset-Sensibilidad'!B1522</f>
        <v>5.2553710937500053E-2</v>
      </c>
      <c r="C1522" s="4">
        <f>'Prueba-Offset-Sensibilidad'!C1522</f>
        <v>0.10508544921875</v>
      </c>
      <c r="D1522" s="4">
        <f>'Prueba-Offset-Sensibilidad'!D1522</f>
        <v>3.63</v>
      </c>
      <c r="E1522" s="4">
        <f>'Prueba-Offset-Sensibilidad'!E1522</f>
        <v>126.30290076335878</v>
      </c>
      <c r="F1522" s="4">
        <f>'Prueba-Offset-Sensibilidad'!F1522</f>
        <v>-0.22778625954198473</v>
      </c>
      <c r="G1522" s="13">
        <f t="shared" si="47"/>
        <v>0.20142431170769834</v>
      </c>
      <c r="H1522" s="13">
        <f t="shared" si="46"/>
        <v>126.35525920126511</v>
      </c>
    </row>
    <row r="1523" spans="1:8" x14ac:dyDescent="0.25">
      <c r="A1523" s="4">
        <f>'Prueba-Offset-Sensibilidad'!A1523</f>
        <v>-0.16018798828125</v>
      </c>
      <c r="B1523" s="4">
        <f>'Prueba-Offset-Sensibilidad'!B1523</f>
        <v>4.4741210937500053E-2</v>
      </c>
      <c r="C1523" s="4">
        <f>'Prueba-Offset-Sensibilidad'!C1523</f>
        <v>0.11265380859375</v>
      </c>
      <c r="D1523" s="4">
        <f>'Prueba-Offset-Sensibilidad'!D1523</f>
        <v>4.8819083969465646</v>
      </c>
      <c r="E1523" s="4">
        <f>'Prueba-Offset-Sensibilidad'!E1523</f>
        <v>119.69221374045802</v>
      </c>
      <c r="F1523" s="4">
        <f>'Prueba-Offset-Sensibilidad'!F1523</f>
        <v>-0.6247328244274809</v>
      </c>
      <c r="G1523" s="13">
        <f t="shared" si="47"/>
        <v>0.20088018353343123</v>
      </c>
      <c r="H1523" s="13">
        <f t="shared" si="46"/>
        <v>119.79336104638512</v>
      </c>
    </row>
    <row r="1524" spans="1:8" x14ac:dyDescent="0.25">
      <c r="A1524" s="4">
        <f>'Prueba-Offset-Sensibilidad'!A1524</f>
        <v>-0.16140869140625</v>
      </c>
      <c r="B1524" s="4">
        <f>'Prueba-Offset-Sensibilidad'!B1524</f>
        <v>3.9370117187500053E-2</v>
      </c>
      <c r="C1524" s="4">
        <f>'Prueba-Offset-Sensibilidad'!C1524</f>
        <v>0.10386474609375</v>
      </c>
      <c r="D1524" s="4">
        <f>'Prueba-Offset-Sensibilidad'!D1524</f>
        <v>5.6834351145038164</v>
      </c>
      <c r="E1524" s="4">
        <f>'Prueba-Offset-Sensibilidad'!E1524</f>
        <v>116.40977099236642</v>
      </c>
      <c r="F1524" s="4">
        <f>'Prueba-Offset-Sensibilidad'!F1524</f>
        <v>0.23786259541984733</v>
      </c>
      <c r="G1524" s="13">
        <f t="shared" si="47"/>
        <v>0.19593533951269404</v>
      </c>
      <c r="H1524" s="13">
        <f t="shared" si="46"/>
        <v>116.54867136012435</v>
      </c>
    </row>
    <row r="1525" spans="1:8" x14ac:dyDescent="0.25">
      <c r="A1525" s="4">
        <f>'Prueba-Offset-Sensibilidad'!A1525</f>
        <v>-0.14822509765625</v>
      </c>
      <c r="B1525" s="4">
        <f>'Prueba-Offset-Sensibilidad'!B1525</f>
        <v>2.9848632812500053E-2</v>
      </c>
      <c r="C1525" s="4">
        <f>'Prueba-Offset-Sensibilidad'!C1525</f>
        <v>0.11387451171875</v>
      </c>
      <c r="D1525" s="4">
        <f>'Prueba-Offset-Sensibilidad'!D1525</f>
        <v>6.8284732824427481</v>
      </c>
      <c r="E1525" s="4">
        <f>'Prueba-Offset-Sensibilidad'!E1525</f>
        <v>111.65404580152672</v>
      </c>
      <c r="F1525" s="4">
        <f>'Prueba-Offset-Sensibilidad'!F1525</f>
        <v>0.8332824427480916</v>
      </c>
      <c r="G1525" s="13">
        <f t="shared" si="47"/>
        <v>0.18928556436021221</v>
      </c>
      <c r="H1525" s="13">
        <f t="shared" si="46"/>
        <v>111.86576040436972</v>
      </c>
    </row>
    <row r="1526" spans="1:8" x14ac:dyDescent="0.25">
      <c r="A1526" s="4">
        <f>'Prueba-Offset-Sensibilidad'!A1526</f>
        <v>-0.15896728515625</v>
      </c>
      <c r="B1526" s="4">
        <f>'Prueba-Offset-Sensibilidad'!B1526</f>
        <v>3.0825195312500053E-2</v>
      </c>
      <c r="C1526" s="4">
        <f>'Prueba-Offset-Sensibilidad'!C1526</f>
        <v>9.6052246093750002E-2</v>
      </c>
      <c r="D1526" s="4">
        <f>'Prueba-Offset-Sensibilidad'!D1526</f>
        <v>7.5612977099236636</v>
      </c>
      <c r="E1526" s="4">
        <f>'Prueba-Offset-Sensibilidad'!E1526</f>
        <v>108.37923664122138</v>
      </c>
      <c r="F1526" s="4">
        <f>'Prueba-Offset-Sensibilidad'!F1526</f>
        <v>2.4974045801526721</v>
      </c>
      <c r="G1526" s="13">
        <f t="shared" si="47"/>
        <v>0.18827327052892184</v>
      </c>
      <c r="H1526" s="13">
        <f t="shared" ref="H1526:H1589" si="48">SQRT(POWER(D1526,2)+POWER(E1526,2)+POWER(F1526,2))</f>
        <v>108.67138164037912</v>
      </c>
    </row>
    <row r="1527" spans="1:8" x14ac:dyDescent="0.25">
      <c r="A1527" s="4">
        <f>'Prueba-Offset-Sensibilidad'!A1527</f>
        <v>-0.14846923828125</v>
      </c>
      <c r="B1527" s="4">
        <f>'Prueba-Offset-Sensibilidad'!B1527</f>
        <v>2.6674804687500053E-2</v>
      </c>
      <c r="C1527" s="4">
        <f>'Prueba-Offset-Sensibilidad'!C1527</f>
        <v>0.12583740234375002</v>
      </c>
      <c r="D1527" s="4">
        <f>'Prueba-Offset-Sensibilidad'!D1527</f>
        <v>7.7597709923664118</v>
      </c>
      <c r="E1527" s="4">
        <f>'Prueba-Offset-Sensibilidad'!E1527</f>
        <v>104.14259541984732</v>
      </c>
      <c r="F1527" s="4">
        <f>'Prueba-Offset-Sensibilidad'!F1527</f>
        <v>3.1920610687022903</v>
      </c>
      <c r="G1527" s="13">
        <f t="shared" si="47"/>
        <v>0.19644264239098824</v>
      </c>
      <c r="H1527" s="13">
        <f t="shared" si="48"/>
        <v>104.48006259809716</v>
      </c>
    </row>
    <row r="1528" spans="1:8" x14ac:dyDescent="0.25">
      <c r="A1528" s="4">
        <f>'Prueba-Offset-Sensibilidad'!A1528</f>
        <v>-0.15164306640625</v>
      </c>
      <c r="B1528" s="4">
        <f>'Prueba-Offset-Sensibilidad'!B1528</f>
        <v>1.7153320312500053E-2</v>
      </c>
      <c r="C1528" s="4">
        <f>'Prueba-Offset-Sensibilidad'!C1528</f>
        <v>8.7019042968750002E-2</v>
      </c>
      <c r="D1528" s="4">
        <f>'Prueba-Offset-Sensibilidad'!D1528</f>
        <v>7.0803816793893128</v>
      </c>
      <c r="E1528" s="4">
        <f>'Prueba-Offset-Sensibilidad'!E1528</f>
        <v>100.66931297709924</v>
      </c>
      <c r="F1528" s="4">
        <f>'Prueba-Offset-Sensibilidad'!F1528</f>
        <v>4.5813740458015264</v>
      </c>
      <c r="G1528" s="13">
        <f t="shared" si="47"/>
        <v>0.17567632118766244</v>
      </c>
      <c r="H1528" s="13">
        <f t="shared" si="48"/>
        <v>101.02193508419118</v>
      </c>
    </row>
    <row r="1529" spans="1:8" x14ac:dyDescent="0.25">
      <c r="A1529" s="4">
        <f>'Prueba-Offset-Sensibilidad'!A1529</f>
        <v>-0.14676025390625</v>
      </c>
      <c r="B1529" s="4">
        <f>'Prueba-Offset-Sensibilidad'!B1529</f>
        <v>1.7885742187500053E-2</v>
      </c>
      <c r="C1529" s="4">
        <f>'Prueba-Offset-Sensibilidad'!C1529</f>
        <v>0.10557373046875</v>
      </c>
      <c r="D1529" s="4">
        <f>'Prueba-Offset-Sensibilidad'!D1529</f>
        <v>7.4925954198473281</v>
      </c>
      <c r="E1529" s="4">
        <f>'Prueba-Offset-Sensibilidad'!E1529</f>
        <v>98.730381679389311</v>
      </c>
      <c r="F1529" s="4">
        <f>'Prueba-Offset-Sensibilidad'!F1529</f>
        <v>6.5508396946564886</v>
      </c>
      <c r="G1529" s="13">
        <f t="shared" si="47"/>
        <v>0.1816708134657655</v>
      </c>
      <c r="H1529" s="13">
        <f t="shared" si="48"/>
        <v>99.230745000672528</v>
      </c>
    </row>
    <row r="1530" spans="1:8" x14ac:dyDescent="0.25">
      <c r="A1530" s="4">
        <f>'Prueba-Offset-Sensibilidad'!A1530</f>
        <v>-0.13968017578125</v>
      </c>
      <c r="B1530" s="4">
        <f>'Prueba-Offset-Sensibilidad'!B1530</f>
        <v>1.2270507812500053E-2</v>
      </c>
      <c r="C1530" s="4">
        <f>'Prueba-Offset-Sensibilidad'!C1530</f>
        <v>8.8972167968750002E-2</v>
      </c>
      <c r="D1530" s="4">
        <f>'Prueba-Offset-Sensibilidad'!D1530</f>
        <v>7.9658778625954199</v>
      </c>
      <c r="E1530" s="4">
        <f>'Prueba-Offset-Sensibilidad'!E1530</f>
        <v>96.249465648854965</v>
      </c>
      <c r="F1530" s="4">
        <f>'Prueba-Offset-Sensibilidad'!F1530</f>
        <v>7.9019847328244284</v>
      </c>
      <c r="G1530" s="13">
        <f t="shared" si="47"/>
        <v>0.16606373337160943</v>
      </c>
      <c r="H1530" s="13">
        <f t="shared" si="48"/>
        <v>96.901270427841609</v>
      </c>
    </row>
    <row r="1531" spans="1:8" x14ac:dyDescent="0.25">
      <c r="A1531" s="4">
        <f>'Prueba-Offset-Sensibilidad'!A1531</f>
        <v>-0.11502197265625</v>
      </c>
      <c r="B1531" s="4">
        <f>'Prueba-Offset-Sensibilidad'!B1531</f>
        <v>9.5849609375000533E-3</v>
      </c>
      <c r="C1531" s="4">
        <f>'Prueba-Offset-Sensibilidad'!C1531</f>
        <v>0.10069091796875</v>
      </c>
      <c r="D1531" s="4">
        <f>'Prueba-Offset-Sensibilidad'!D1531</f>
        <v>8.2788549618320602</v>
      </c>
      <c r="E1531" s="4">
        <f>'Prueba-Offset-Sensibilidad'!E1531</f>
        <v>94.699847328244275</v>
      </c>
      <c r="F1531" s="4">
        <f>'Prueba-Offset-Sensibilidad'!F1531</f>
        <v>7.9096183206106874</v>
      </c>
      <c r="G1531" s="13">
        <f t="shared" si="47"/>
        <v>0.15316849098720686</v>
      </c>
      <c r="H1531" s="13">
        <f t="shared" si="48"/>
        <v>95.389530795835057</v>
      </c>
    </row>
    <row r="1532" spans="1:8" x14ac:dyDescent="0.25">
      <c r="A1532" s="4">
        <f>'Prueba-Offset-Sensibilidad'!A1532</f>
        <v>-0.12234619140625</v>
      </c>
      <c r="B1532" s="4">
        <f>'Prueba-Offset-Sensibilidad'!B1532</f>
        <v>9.3408203125000533E-3</v>
      </c>
      <c r="C1532" s="4">
        <f>'Prueba-Offset-Sensibilidad'!C1532</f>
        <v>0.10899169921875</v>
      </c>
      <c r="D1532" s="4">
        <f>'Prueba-Offset-Sensibilidad'!D1532</f>
        <v>8.8742748091603048</v>
      </c>
      <c r="E1532" s="4">
        <f>'Prueba-Offset-Sensibilidad'!E1532</f>
        <v>90.715114503816793</v>
      </c>
      <c r="F1532" s="4">
        <f>'Prueba-Offset-Sensibilidad'!F1532</f>
        <v>6.8790839694656487</v>
      </c>
      <c r="G1532" s="13">
        <f t="shared" si="47"/>
        <v>0.16411895677926924</v>
      </c>
      <c r="H1532" s="13">
        <f t="shared" si="48"/>
        <v>91.407365945464406</v>
      </c>
    </row>
    <row r="1533" spans="1:8" x14ac:dyDescent="0.25">
      <c r="A1533" s="4">
        <f>'Prueba-Offset-Sensibilidad'!A1533</f>
        <v>-0.14798095703125</v>
      </c>
      <c r="B1533" s="4">
        <f>'Prueba-Offset-Sensibilidad'!B1533</f>
        <v>1.5932617187500053E-2</v>
      </c>
      <c r="C1533" s="4">
        <f>'Prueba-Offset-Sensibilidad'!C1533</f>
        <v>9.1169433593750002E-2</v>
      </c>
      <c r="D1533" s="4">
        <f>'Prueba-Offset-Sensibilidad'!D1533</f>
        <v>9.7979389312977094</v>
      </c>
      <c r="E1533" s="4">
        <f>'Prueba-Offset-Sensibilidad'!E1533</f>
        <v>88.615877862595426</v>
      </c>
      <c r="F1533" s="4">
        <f>'Prueba-Offset-Sensibilidad'!F1533</f>
        <v>7.8867175572519086</v>
      </c>
      <c r="G1533" s="13">
        <f t="shared" si="47"/>
        <v>0.17453961600775128</v>
      </c>
      <c r="H1533" s="13">
        <f t="shared" si="48"/>
        <v>89.504043095760395</v>
      </c>
    </row>
    <row r="1534" spans="1:8" x14ac:dyDescent="0.25">
      <c r="A1534" s="4">
        <f>'Prueba-Offset-Sensibilidad'!A1534</f>
        <v>-0.12942626953125</v>
      </c>
      <c r="B1534" s="4">
        <f>'Prueba-Offset-Sensibilidad'!B1534</f>
        <v>1.5932617187500053E-2</v>
      </c>
      <c r="C1534" s="4">
        <f>'Prueba-Offset-Sensibilidad'!C1534</f>
        <v>0.10655029296875</v>
      </c>
      <c r="D1534" s="4">
        <f>'Prueba-Offset-Sensibilidad'!D1534</f>
        <v>10.004045801526717</v>
      </c>
      <c r="E1534" s="4">
        <f>'Prueba-Offset-Sensibilidad'!E1534</f>
        <v>84.814351145038174</v>
      </c>
      <c r="F1534" s="4">
        <f>'Prueba-Offset-Sensibilidad'!F1534</f>
        <v>8.8103816793893142</v>
      </c>
      <c r="G1534" s="13">
        <f t="shared" si="47"/>
        <v>0.16839825553415227</v>
      </c>
      <c r="H1534" s="13">
        <f t="shared" si="48"/>
        <v>85.855564280303938</v>
      </c>
    </row>
    <row r="1535" spans="1:8" x14ac:dyDescent="0.25">
      <c r="A1535" s="4">
        <f>'Prueba-Offset-Sensibilidad'!A1535</f>
        <v>-0.11819580078125</v>
      </c>
      <c r="B1535" s="4">
        <f>'Prueba-Offset-Sensibilidad'!B1535</f>
        <v>1.1782226562500053E-2</v>
      </c>
      <c r="C1535" s="4">
        <f>'Prueba-Offset-Sensibilidad'!C1535</f>
        <v>9.5808105468750002E-2</v>
      </c>
      <c r="D1535" s="4">
        <f>'Prueba-Offset-Sensibilidad'!D1535</f>
        <v>9.8132061068702292</v>
      </c>
      <c r="E1535" s="4">
        <f>'Prueba-Offset-Sensibilidad'!E1535</f>
        <v>82.54717557251908</v>
      </c>
      <c r="F1535" s="4">
        <f>'Prueba-Offset-Sensibilidad'!F1535</f>
        <v>7.291297709923664</v>
      </c>
      <c r="G1535" s="13">
        <f t="shared" si="47"/>
        <v>0.15260491885454461</v>
      </c>
      <c r="H1535" s="13">
        <f t="shared" si="48"/>
        <v>83.447577744299707</v>
      </c>
    </row>
    <row r="1536" spans="1:8" x14ac:dyDescent="0.25">
      <c r="A1536" s="4">
        <f>'Prueba-Offset-Sensibilidad'!A1536</f>
        <v>-0.12307861328125</v>
      </c>
      <c r="B1536" s="4">
        <f>'Prueba-Offset-Sensibilidad'!B1536</f>
        <v>1.3979492187500053E-2</v>
      </c>
      <c r="C1536" s="4">
        <f>'Prueba-Offset-Sensibilidad'!C1536</f>
        <v>0.10142333984375</v>
      </c>
      <c r="D1536" s="4">
        <f>'Prueba-Offset-Sensibilidad'!D1536</f>
        <v>8.2101526717557256</v>
      </c>
      <c r="E1536" s="4">
        <f>'Prueba-Offset-Sensibilidad'!E1536</f>
        <v>82.173129770992375</v>
      </c>
      <c r="F1536" s="4">
        <f>'Prueba-Offset-Sensibilidad'!F1536</f>
        <v>5.8638167938931298</v>
      </c>
      <c r="G1536" s="13">
        <f t="shared" si="47"/>
        <v>0.16009517517438393</v>
      </c>
      <c r="H1536" s="13">
        <f t="shared" si="48"/>
        <v>82.790181849336676</v>
      </c>
    </row>
    <row r="1537" spans="1:8" x14ac:dyDescent="0.25">
      <c r="A1537" s="4">
        <f>'Prueba-Offset-Sensibilidad'!A1537</f>
        <v>-0.12967041015625</v>
      </c>
      <c r="B1537" s="4">
        <f>'Prueba-Offset-Sensibilidad'!B1537</f>
        <v>1.3979492187500053E-2</v>
      </c>
      <c r="C1537" s="4">
        <f>'Prueba-Offset-Sensibilidad'!C1537</f>
        <v>0.10313232421875</v>
      </c>
      <c r="D1537" s="4">
        <f>'Prueba-Offset-Sensibilidad'!D1537</f>
        <v>6.614732824427481</v>
      </c>
      <c r="E1537" s="4">
        <f>'Prueba-Offset-Sensibilidad'!E1537</f>
        <v>78.516641221374044</v>
      </c>
      <c r="F1537" s="4">
        <f>'Prueba-Offset-Sensibilidad'!F1537</f>
        <v>5.6424427480916028</v>
      </c>
      <c r="G1537" s="13">
        <f t="shared" si="47"/>
        <v>0.16627121750523102</v>
      </c>
      <c r="H1537" s="13">
        <f t="shared" si="48"/>
        <v>78.996549286598736</v>
      </c>
    </row>
    <row r="1538" spans="1:8" x14ac:dyDescent="0.25">
      <c r="A1538" s="4">
        <f>'Prueba-Offset-Sensibilidad'!A1538</f>
        <v>-0.12478759765625</v>
      </c>
      <c r="B1538" s="4">
        <f>'Prueba-Offset-Sensibilidad'!B1538</f>
        <v>8.8525390625000533E-3</v>
      </c>
      <c r="C1538" s="4">
        <f>'Prueba-Offset-Sensibilidad'!C1538</f>
        <v>8.7019042968750002E-2</v>
      </c>
      <c r="D1538" s="4">
        <f>'Prueba-Offset-Sensibilidad'!D1538</f>
        <v>5.5841984732824423</v>
      </c>
      <c r="E1538" s="4">
        <f>'Prueba-Offset-Sensibilidad'!E1538</f>
        <v>79.875419847328246</v>
      </c>
      <c r="F1538" s="4">
        <f>'Prueba-Offset-Sensibilidad'!F1538</f>
        <v>4.1996946564885498</v>
      </c>
      <c r="G1538" s="13">
        <f t="shared" si="47"/>
        <v>0.15238971689673939</v>
      </c>
      <c r="H1538" s="13">
        <f t="shared" si="48"/>
        <v>80.180442774929276</v>
      </c>
    </row>
    <row r="1539" spans="1:8" x14ac:dyDescent="0.25">
      <c r="A1539" s="4">
        <f>'Prueba-Offset-Sensibilidad'!A1539</f>
        <v>-0.11184814453125</v>
      </c>
      <c r="B1539" s="4">
        <f>'Prueba-Offset-Sensibilidad'!B1539</f>
        <v>2.9931640625000533E-3</v>
      </c>
      <c r="C1539" s="4">
        <f>'Prueba-Offset-Sensibilidad'!C1539</f>
        <v>0.13560302734375002</v>
      </c>
      <c r="D1539" s="4">
        <f>'Prueba-Offset-Sensibilidad'!D1539</f>
        <v>4.5307633587786258</v>
      </c>
      <c r="E1539" s="4">
        <f>'Prueba-Offset-Sensibilidad'!E1539</f>
        <v>73.84488549618321</v>
      </c>
      <c r="F1539" s="4">
        <f>'Prueba-Offset-Sensibilidad'!F1539</f>
        <v>2.0775572519083974</v>
      </c>
      <c r="G1539" s="13">
        <f t="shared" ref="G1539:G1602" si="49">SQRT(POWER(A1539,2)+POWER(B1539,2)+POWER(C1539,2))</f>
        <v>0.17580428746472096</v>
      </c>
      <c r="H1539" s="13">
        <f t="shared" si="48"/>
        <v>74.012912215995243</v>
      </c>
    </row>
    <row r="1540" spans="1:8" x14ac:dyDescent="0.25">
      <c r="A1540" s="4">
        <f>'Prueba-Offset-Sensibilidad'!A1540</f>
        <v>-0.12381103515625</v>
      </c>
      <c r="B1540" s="4">
        <f>'Prueba-Offset-Sensibilidad'!B1540</f>
        <v>8.8525390625000533E-3</v>
      </c>
      <c r="C1540" s="4">
        <f>'Prueba-Offset-Sensibilidad'!C1540</f>
        <v>0.10899169921875</v>
      </c>
      <c r="D1540" s="4">
        <f>'Prueba-Offset-Sensibilidad'!D1540</f>
        <v>2.9887786259541982</v>
      </c>
      <c r="E1540" s="4">
        <f>'Prueba-Offset-Sensibilidad'!E1540</f>
        <v>71.646412213740462</v>
      </c>
      <c r="F1540" s="4">
        <f>'Prueba-Offset-Sensibilidad'!F1540</f>
        <v>2.4745038167938933</v>
      </c>
      <c r="G1540" s="13">
        <f t="shared" si="49"/>
        <v>0.16518695581947665</v>
      </c>
      <c r="H1540" s="13">
        <f t="shared" si="48"/>
        <v>71.751406605832528</v>
      </c>
    </row>
    <row r="1541" spans="1:8" x14ac:dyDescent="0.25">
      <c r="A1541" s="4">
        <f>'Prueba-Offset-Sensibilidad'!A1541</f>
        <v>-0.11062744140625</v>
      </c>
      <c r="B1541" s="4">
        <f>'Prueba-Offset-Sensibilidad'!B1541</f>
        <v>2.5048828125000533E-3</v>
      </c>
      <c r="C1541" s="4">
        <f>'Prueba-Offset-Sensibilidad'!C1541</f>
        <v>0.14072998046875002</v>
      </c>
      <c r="D1541" s="4">
        <f>'Prueba-Offset-Sensibilidad'!D1541</f>
        <v>1.309389312977099</v>
      </c>
      <c r="E1541" s="4">
        <f>'Prueba-Offset-Sensibilidad'!E1541</f>
        <v>65.883053435114505</v>
      </c>
      <c r="F1541" s="4">
        <f>'Prueba-Offset-Sensibilidad'!F1541</f>
        <v>2.512671755725191</v>
      </c>
      <c r="G1541" s="13">
        <f t="shared" si="49"/>
        <v>0.17902411187527895</v>
      </c>
      <c r="H1541" s="13">
        <f t="shared" si="48"/>
        <v>65.943951577526136</v>
      </c>
    </row>
    <row r="1542" spans="1:8" x14ac:dyDescent="0.25">
      <c r="A1542" s="4">
        <f>'Prueba-Offset-Sensibilidad'!A1542</f>
        <v>-0.10598876953125</v>
      </c>
      <c r="B1542" s="4">
        <f>'Prueba-Offset-Sensibilidad'!B1542</f>
        <v>1.5283203125000533E-3</v>
      </c>
      <c r="C1542" s="4">
        <f>'Prueba-Offset-Sensibilidad'!C1542</f>
        <v>0.12193115234375</v>
      </c>
      <c r="D1542" s="4">
        <f>'Prueba-Offset-Sensibilidad'!D1542</f>
        <v>-0.60664122137404597</v>
      </c>
      <c r="E1542" s="4">
        <f>'Prueba-Offset-Sensibilidad'!E1542</f>
        <v>63.493740458015267</v>
      </c>
      <c r="F1542" s="4">
        <f>'Prueba-Offset-Sensibilidad'!F1542</f>
        <v>2.1538931297709927</v>
      </c>
      <c r="G1542" s="13">
        <f t="shared" si="49"/>
        <v>0.16156472678651365</v>
      </c>
      <c r="H1542" s="13">
        <f t="shared" si="48"/>
        <v>63.533159425104543</v>
      </c>
    </row>
    <row r="1543" spans="1:8" x14ac:dyDescent="0.25">
      <c r="A1543" s="4">
        <f>'Prueba-Offset-Sensibilidad'!A1543</f>
        <v>-9.0363769531249999E-2</v>
      </c>
      <c r="B1543" s="4">
        <f>'Prueba-Offset-Sensibilidad'!B1543</f>
        <v>1.2758789062500053E-2</v>
      </c>
      <c r="C1543" s="4">
        <f>'Prueba-Offset-Sensibilidad'!C1543</f>
        <v>0.13706787109375002</v>
      </c>
      <c r="D1543" s="4">
        <f>'Prueba-Offset-Sensibilidad'!D1543</f>
        <v>-0.66007633587786285</v>
      </c>
      <c r="E1543" s="4">
        <f>'Prueba-Offset-Sensibilidad'!E1543</f>
        <v>60.699847328244275</v>
      </c>
      <c r="F1543" s="4">
        <f>'Prueba-Offset-Sensibilidad'!F1543</f>
        <v>1.5126717557251907</v>
      </c>
      <c r="G1543" s="13">
        <f t="shared" si="49"/>
        <v>0.16466936214247962</v>
      </c>
      <c r="H1543" s="13">
        <f t="shared" si="48"/>
        <v>60.722280443688199</v>
      </c>
    </row>
    <row r="1544" spans="1:8" x14ac:dyDescent="0.25">
      <c r="A1544" s="4">
        <f>'Prueba-Offset-Sensibilidad'!A1544</f>
        <v>-0.10623291015625</v>
      </c>
      <c r="B1544" s="4">
        <f>'Prueba-Offset-Sensibilidad'!B1544</f>
        <v>2.2280273437500053E-2</v>
      </c>
      <c r="C1544" s="4">
        <f>'Prueba-Offset-Sensibilidad'!C1544</f>
        <v>0.14683349609375002</v>
      </c>
      <c r="D1544" s="4">
        <f>'Prueba-Offset-Sensibilidad'!D1544</f>
        <v>-0.78221374045801551</v>
      </c>
      <c r="E1544" s="4">
        <f>'Prueba-Offset-Sensibilidad'!E1544</f>
        <v>53.760916030534354</v>
      </c>
      <c r="F1544" s="4">
        <f>'Prueba-Offset-Sensibilidad'!F1544</f>
        <v>2.5584732824427481</v>
      </c>
      <c r="G1544" s="13">
        <f t="shared" si="49"/>
        <v>0.18259769264650896</v>
      </c>
      <c r="H1544" s="13">
        <f t="shared" si="48"/>
        <v>53.827444081201733</v>
      </c>
    </row>
    <row r="1545" spans="1:8" x14ac:dyDescent="0.25">
      <c r="A1545" s="4">
        <f>'Prueba-Offset-Sensibilidad'!A1545</f>
        <v>-0.11038330078125</v>
      </c>
      <c r="B1545" s="4">
        <f>'Prueba-Offset-Sensibilidad'!B1545</f>
        <v>2.6430664062500053E-2</v>
      </c>
      <c r="C1545" s="4">
        <f>'Prueba-Offset-Sensibilidad'!C1545</f>
        <v>0.15025146484375002</v>
      </c>
      <c r="D1545" s="4">
        <f>'Prueba-Offset-Sensibilidad'!D1545</f>
        <v>-1.156259541984733</v>
      </c>
      <c r="E1545" s="4">
        <f>'Prueba-Offset-Sensibilidad'!E1545</f>
        <v>50.493740458015267</v>
      </c>
      <c r="F1545" s="4">
        <f>'Prueba-Offset-Sensibilidad'!F1545</f>
        <v>3.6348091603053438</v>
      </c>
      <c r="G1545" s="13">
        <f t="shared" si="49"/>
        <v>0.18830442316058668</v>
      </c>
      <c r="H1545" s="13">
        <f t="shared" si="48"/>
        <v>50.637600646176736</v>
      </c>
    </row>
    <row r="1546" spans="1:8" x14ac:dyDescent="0.25">
      <c r="A1546" s="4">
        <f>'Prueba-Offset-Sensibilidad'!A1546</f>
        <v>-0.10525634765625</v>
      </c>
      <c r="B1546" s="4">
        <f>'Prueba-Offset-Sensibilidad'!B1546</f>
        <v>3.7172851562500053E-2</v>
      </c>
      <c r="C1546" s="4">
        <f>'Prueba-Offset-Sensibilidad'!C1546</f>
        <v>0.14292724609375002</v>
      </c>
      <c r="D1546" s="4">
        <f>'Prueba-Offset-Sensibilidad'!D1546</f>
        <v>-1.324198473282443</v>
      </c>
      <c r="E1546" s="4">
        <f>'Prueba-Offset-Sensibilidad'!E1546</f>
        <v>47.264732824427483</v>
      </c>
      <c r="F1546" s="4">
        <f>'Prueba-Offset-Sensibilidad'!F1546</f>
        <v>3.5890076335877863</v>
      </c>
      <c r="G1546" s="13">
        <f t="shared" si="49"/>
        <v>0.18135301842308665</v>
      </c>
      <c r="H1546" s="13">
        <f t="shared" si="48"/>
        <v>47.419294030543178</v>
      </c>
    </row>
    <row r="1547" spans="1:8" x14ac:dyDescent="0.25">
      <c r="A1547" s="4">
        <f>'Prueba-Offset-Sensibilidad'!A1547</f>
        <v>-0.10086181640625</v>
      </c>
      <c r="B1547" s="4">
        <f>'Prueba-Offset-Sensibilidad'!B1547</f>
        <v>4.7182617187500053E-2</v>
      </c>
      <c r="C1547" s="4">
        <f>'Prueba-Offset-Sensibilidad'!C1547</f>
        <v>0.14341552734375002</v>
      </c>
      <c r="D1547" s="4">
        <f>'Prueba-Offset-Sensibilidad'!D1547</f>
        <v>-0.62190839694656508</v>
      </c>
      <c r="E1547" s="4">
        <f>'Prueba-Offset-Sensibilidad'!E1547</f>
        <v>44.799083969465649</v>
      </c>
      <c r="F1547" s="4">
        <f>'Prueba-Offset-Sensibilidad'!F1547</f>
        <v>3.115725190839695</v>
      </c>
      <c r="G1547" s="13">
        <f t="shared" si="49"/>
        <v>0.18156904707773339</v>
      </c>
      <c r="H1547" s="13">
        <f t="shared" si="48"/>
        <v>44.911606940993103</v>
      </c>
    </row>
    <row r="1548" spans="1:8" x14ac:dyDescent="0.25">
      <c r="A1548" s="4">
        <f>'Prueba-Offset-Sensibilidad'!A1548</f>
        <v>-0.10501220703125</v>
      </c>
      <c r="B1548" s="4">
        <f>'Prueba-Offset-Sensibilidad'!B1548</f>
        <v>4.7426757812500053E-2</v>
      </c>
      <c r="C1548" s="4">
        <f>'Prueba-Offset-Sensibilidad'!C1548</f>
        <v>0.17197998046875002</v>
      </c>
      <c r="D1548" s="4">
        <f>'Prueba-Offset-Sensibilidad'!D1548</f>
        <v>-0.15625954198473302</v>
      </c>
      <c r="E1548" s="4">
        <f>'Prueba-Offset-Sensibilidad'!E1548</f>
        <v>39.623511450381685</v>
      </c>
      <c r="F1548" s="4">
        <f>'Prueba-Offset-Sensibilidad'!F1548</f>
        <v>3.1996946564885498</v>
      </c>
      <c r="G1548" s="13">
        <f t="shared" si="49"/>
        <v>0.20701201574838907</v>
      </c>
      <c r="H1548" s="13">
        <f t="shared" si="48"/>
        <v>39.752800185619016</v>
      </c>
    </row>
    <row r="1549" spans="1:8" x14ac:dyDescent="0.25">
      <c r="A1549" s="4">
        <f>'Prueba-Offset-Sensibilidad'!A1549</f>
        <v>-0.11135986328125</v>
      </c>
      <c r="B1549" s="4">
        <f>'Prueba-Offset-Sensibilidad'!B1549</f>
        <v>3.9125976562500053E-2</v>
      </c>
      <c r="C1549" s="4">
        <f>'Prueba-Offset-Sensibilidad'!C1549</f>
        <v>0.16172607421875002</v>
      </c>
      <c r="D1549" s="4">
        <f>'Prueba-Offset-Sensibilidad'!D1549</f>
        <v>0.40862595419847308</v>
      </c>
      <c r="E1549" s="4">
        <f>'Prueba-Offset-Sensibilidad'!E1549</f>
        <v>35.837251908396951</v>
      </c>
      <c r="F1549" s="4">
        <f>'Prueba-Offset-Sensibilidad'!F1549</f>
        <v>4.3599999999999994</v>
      </c>
      <c r="G1549" s="13">
        <f t="shared" si="49"/>
        <v>0.20021784204759732</v>
      </c>
      <c r="H1549" s="13">
        <f t="shared" si="48"/>
        <v>36.103811426445624</v>
      </c>
    </row>
    <row r="1550" spans="1:8" x14ac:dyDescent="0.25">
      <c r="A1550" s="4">
        <f>'Prueba-Offset-Sensibilidad'!A1550</f>
        <v>-9.9396972656249999E-2</v>
      </c>
      <c r="B1550" s="4">
        <f>'Prueba-Offset-Sensibilidad'!B1550</f>
        <v>2.7651367187500053E-2</v>
      </c>
      <c r="C1550" s="4">
        <f>'Prueba-Offset-Sensibilidad'!C1550</f>
        <v>0.16782958984375002</v>
      </c>
      <c r="D1550" s="4">
        <f>'Prueba-Offset-Sensibilidad'!D1550</f>
        <v>0.33229007633587765</v>
      </c>
      <c r="E1550" s="4">
        <f>'Prueba-Offset-Sensibilidad'!E1550</f>
        <v>31.157862595419846</v>
      </c>
      <c r="F1550" s="4">
        <f>'Prueba-Offset-Sensibilidad'!F1550</f>
        <v>4.2454961832061064</v>
      </c>
      <c r="G1550" s="13">
        <f t="shared" si="49"/>
        <v>0.19700539969170039</v>
      </c>
      <c r="H1550" s="13">
        <f t="shared" si="48"/>
        <v>31.447528615958234</v>
      </c>
    </row>
    <row r="1551" spans="1:8" x14ac:dyDescent="0.25">
      <c r="A1551" s="4">
        <f>'Prueba-Offset-Sensibilidad'!A1551</f>
        <v>-0.10061767578125</v>
      </c>
      <c r="B1551" s="4">
        <f>'Prueba-Offset-Sensibilidad'!B1551</f>
        <v>1.8129882812500053E-2</v>
      </c>
      <c r="C1551" s="4">
        <f>'Prueba-Offset-Sensibilidad'!C1551</f>
        <v>0.15122802734375002</v>
      </c>
      <c r="D1551" s="4">
        <f>'Prueba-Offset-Sensibilidad'!D1551</f>
        <v>-0.59137404580152697</v>
      </c>
      <c r="E1551" s="4">
        <f>'Prueba-Offset-Sensibilidad'!E1551</f>
        <v>27.302900763358778</v>
      </c>
      <c r="F1551" s="4">
        <f>'Prueba-Offset-Sensibilidad'!F1551</f>
        <v>6.3905343511450381</v>
      </c>
      <c r="G1551" s="13">
        <f t="shared" si="49"/>
        <v>0.18254458519687108</v>
      </c>
      <c r="H1551" s="13">
        <f t="shared" si="48"/>
        <v>28.047050516035188</v>
      </c>
    </row>
    <row r="1552" spans="1:8" x14ac:dyDescent="0.25">
      <c r="A1552" s="4">
        <f>'Prueba-Offset-Sensibilidad'!A1552</f>
        <v>-9.8176269531249999E-2</v>
      </c>
      <c r="B1552" s="4">
        <f>'Prueba-Offset-Sensibilidad'!B1552</f>
        <v>1.5283203125000533E-3</v>
      </c>
      <c r="C1552" s="4">
        <f>'Prueba-Offset-Sensibilidad'!C1552</f>
        <v>0.15366943359375002</v>
      </c>
      <c r="D1552" s="4">
        <f>'Prueba-Offset-Sensibilidad'!D1552</f>
        <v>-1.0570229007633589</v>
      </c>
      <c r="E1552" s="4">
        <f>'Prueba-Offset-Sensibilidad'!E1552</f>
        <v>26.974656488549616</v>
      </c>
      <c r="F1552" s="4">
        <f>'Prueba-Offset-Sensibilidad'!F1552</f>
        <v>3.9706870229007629</v>
      </c>
      <c r="G1552" s="13">
        <f t="shared" si="49"/>
        <v>0.18236011209437822</v>
      </c>
      <c r="H1552" s="13">
        <f t="shared" si="48"/>
        <v>27.285815830240857</v>
      </c>
    </row>
    <row r="1553" spans="1:8" x14ac:dyDescent="0.25">
      <c r="A1553" s="4">
        <f>'Prueba-Offset-Sensibilidad'!A1553</f>
        <v>-9.8664550781249999E-2</v>
      </c>
      <c r="B1553" s="4">
        <f>'Prueba-Offset-Sensibilidad'!B1553</f>
        <v>-6.0400390624999467E-3</v>
      </c>
      <c r="C1553" s="4">
        <f>'Prueba-Offset-Sensibilidad'!C1553</f>
        <v>0.16343505859375002</v>
      </c>
      <c r="D1553" s="4">
        <f>'Prueba-Offset-Sensibilidad'!D1553</f>
        <v>-0.7669465648854964</v>
      </c>
      <c r="E1553" s="4">
        <f>'Prueba-Offset-Sensibilidad'!E1553</f>
        <v>22.279999999999998</v>
      </c>
      <c r="F1553" s="4">
        <f>'Prueba-Offset-Sensibilidad'!F1553</f>
        <v>1.7493129770992366</v>
      </c>
      <c r="G1553" s="13">
        <f t="shared" si="49"/>
        <v>0.191003125708154</v>
      </c>
      <c r="H1553" s="13">
        <f t="shared" si="48"/>
        <v>22.361724059768679</v>
      </c>
    </row>
    <row r="1554" spans="1:8" x14ac:dyDescent="0.25">
      <c r="A1554" s="4">
        <f>'Prueba-Offset-Sensibilidad'!A1554</f>
        <v>-9.7443847656249999E-2</v>
      </c>
      <c r="B1554" s="4">
        <f>'Prueba-Offset-Sensibilidad'!B1554</f>
        <v>-8.7255859374999467E-3</v>
      </c>
      <c r="C1554" s="4">
        <f>'Prueba-Offset-Sensibilidad'!C1554</f>
        <v>0.15562255859375002</v>
      </c>
      <c r="D1554" s="4">
        <f>'Prueba-Offset-Sensibilidad'!D1554</f>
        <v>0.78267175572519065</v>
      </c>
      <c r="E1554" s="4">
        <f>'Prueba-Offset-Sensibilidad'!E1554</f>
        <v>18.425038167938929</v>
      </c>
      <c r="F1554" s="4">
        <f>'Prueba-Offset-Sensibilidad'!F1554</f>
        <v>3.6424427480916033</v>
      </c>
      <c r="G1554" s="13">
        <f t="shared" si="49"/>
        <v>0.18382007518024879</v>
      </c>
      <c r="H1554" s="13">
        <f t="shared" si="48"/>
        <v>18.797925304148364</v>
      </c>
    </row>
    <row r="1555" spans="1:8" x14ac:dyDescent="0.25">
      <c r="A1555" s="4">
        <f>'Prueba-Offset-Sensibilidad'!A1555</f>
        <v>-9.2316894531249999E-2</v>
      </c>
      <c r="B1555" s="4">
        <f>'Prueba-Offset-Sensibilidad'!B1555</f>
        <v>-1.7514648437499947E-2</v>
      </c>
      <c r="C1555" s="4">
        <f>'Prueba-Offset-Sensibilidad'!C1555</f>
        <v>0.14219482421875002</v>
      </c>
      <c r="D1555" s="4">
        <f>'Prueba-Offset-Sensibilidad'!D1555</f>
        <v>1.1643511450381678</v>
      </c>
      <c r="E1555" s="4">
        <f>'Prueba-Offset-Sensibilidad'!E1555</f>
        <v>13.974656488549618</v>
      </c>
      <c r="F1555" s="4">
        <f>'Prueba-Offset-Sensibilidad'!F1555</f>
        <v>4.7416793893129769</v>
      </c>
      <c r="G1555" s="13">
        <f t="shared" si="49"/>
        <v>0.17043632230362274</v>
      </c>
      <c r="H1555" s="13">
        <f t="shared" si="48"/>
        <v>14.803049043793278</v>
      </c>
    </row>
    <row r="1556" spans="1:8" x14ac:dyDescent="0.25">
      <c r="A1556" s="4">
        <f>'Prueba-Offset-Sensibilidad'!A1556</f>
        <v>-9.8908691406249999E-2</v>
      </c>
      <c r="B1556" s="4">
        <f>'Prueba-Offset-Sensibilidad'!B1556</f>
        <v>-1.3852539062499947E-2</v>
      </c>
      <c r="C1556" s="4">
        <f>'Prueba-Offset-Sensibilidad'!C1556</f>
        <v>0.12632568359375002</v>
      </c>
      <c r="D1556" s="4">
        <f>'Prueba-Offset-Sensibilidad'!D1556</f>
        <v>0.2330534351145036</v>
      </c>
      <c r="E1556" s="4">
        <f>'Prueba-Offset-Sensibilidad'!E1556</f>
        <v>12.012824427480917</v>
      </c>
      <c r="F1556" s="4">
        <f>'Prueba-Offset-Sensibilidad'!F1556</f>
        <v>4.405801526717557</v>
      </c>
      <c r="G1556" s="13">
        <f t="shared" si="49"/>
        <v>0.16103726404035534</v>
      </c>
      <c r="H1556" s="13">
        <f t="shared" si="48"/>
        <v>12.79739628682052</v>
      </c>
    </row>
    <row r="1557" spans="1:8" x14ac:dyDescent="0.25">
      <c r="A1557" s="4">
        <f>'Prueba-Offset-Sensibilidad'!A1557</f>
        <v>-9.3293457031249999E-2</v>
      </c>
      <c r="B1557" s="4">
        <f>'Prueba-Offset-Sensibilidad'!B1557</f>
        <v>-1.3852539062499947E-2</v>
      </c>
      <c r="C1557" s="4">
        <f>'Prueba-Offset-Sensibilidad'!C1557</f>
        <v>0.13853271484375002</v>
      </c>
      <c r="D1557" s="4">
        <f>'Prueba-Offset-Sensibilidad'!D1557</f>
        <v>-1.1715267175572521</v>
      </c>
      <c r="E1557" s="4">
        <f>'Prueba-Offset-Sensibilidad'!E1557</f>
        <v>9.3029007633587799</v>
      </c>
      <c r="F1557" s="4">
        <f>'Prueba-Offset-Sensibilidad'!F1557</f>
        <v>5.0164885496183205</v>
      </c>
      <c r="G1557" s="13">
        <f t="shared" si="49"/>
        <v>0.16759139311223453</v>
      </c>
      <c r="H1557" s="13">
        <f t="shared" si="48"/>
        <v>10.633983018197064</v>
      </c>
    </row>
    <row r="1558" spans="1:8" x14ac:dyDescent="0.25">
      <c r="A1558" s="4">
        <f>'Prueba-Offset-Sensibilidad'!A1558</f>
        <v>-7.6936035156249999E-2</v>
      </c>
      <c r="B1558" s="4">
        <f>'Prueba-Offset-Sensibilidad'!B1558</f>
        <v>-1.5317382812499947E-2</v>
      </c>
      <c r="C1558" s="4">
        <f>'Prueba-Offset-Sensibilidad'!C1558</f>
        <v>0.15025146484375002</v>
      </c>
      <c r="D1558" s="4">
        <f>'Prueba-Offset-Sensibilidad'!D1558</f>
        <v>-1.7822137404580154</v>
      </c>
      <c r="E1558" s="4">
        <f>'Prueba-Offset-Sensibilidad'!E1558</f>
        <v>3.867786259541985</v>
      </c>
      <c r="F1558" s="4">
        <f>'Prueba-Offset-Sensibilidad'!F1558</f>
        <v>4.8943511450381676</v>
      </c>
      <c r="G1558" s="13">
        <f t="shared" si="49"/>
        <v>0.16949713392704036</v>
      </c>
      <c r="H1558" s="13">
        <f t="shared" si="48"/>
        <v>6.4877368547988707</v>
      </c>
    </row>
    <row r="1559" spans="1:8" x14ac:dyDescent="0.25">
      <c r="A1559" s="4">
        <f>'Prueba-Offset-Sensibilidad'!A1559</f>
        <v>-8.9631347656249999E-2</v>
      </c>
      <c r="B1559" s="4">
        <f>'Prueba-Offset-Sensibilidad'!B1559</f>
        <v>-1.2875976562499947E-2</v>
      </c>
      <c r="C1559" s="4">
        <f>'Prueba-Offset-Sensibilidad'!C1559</f>
        <v>0.12754638671875002</v>
      </c>
      <c r="D1559" s="4">
        <f>'Prueba-Offset-Sensibilidad'!D1559</f>
        <v>-1.6677099236641224</v>
      </c>
      <c r="E1559" s="4">
        <f>'Prueba-Offset-Sensibilidad'!E1559</f>
        <v>1.2824427480916029E-2</v>
      </c>
      <c r="F1559" s="4">
        <f>'Prueba-Offset-Sensibilidad'!F1559</f>
        <v>4.18442748091603</v>
      </c>
      <c r="G1559" s="13">
        <f t="shared" si="49"/>
        <v>0.15642138607019992</v>
      </c>
      <c r="H1559" s="13">
        <f t="shared" si="48"/>
        <v>4.5045370681650825</v>
      </c>
    </row>
    <row r="1560" spans="1:8" x14ac:dyDescent="0.25">
      <c r="A1560" s="4">
        <f>'Prueba-Offset-Sensibilidad'!A1560</f>
        <v>-0.11770751953125</v>
      </c>
      <c r="B1560" s="4">
        <f>'Prueba-Offset-Sensibilidad'!B1560</f>
        <v>-1.1655273437499947E-2</v>
      </c>
      <c r="C1560" s="4">
        <f>'Prueba-Offset-Sensibilidad'!C1560</f>
        <v>0.10996826171875</v>
      </c>
      <c r="D1560" s="4">
        <f>'Prueba-Offset-Sensibilidad'!D1560</f>
        <v>-1.904351145038168</v>
      </c>
      <c r="E1560" s="4">
        <f>'Prueba-Offset-Sensibilidad'!E1560</f>
        <v>-0.90320610687022895</v>
      </c>
      <c r="F1560" s="4">
        <f>'Prueba-Offset-Sensibilidad'!F1560</f>
        <v>4.176793893129771</v>
      </c>
      <c r="G1560" s="13">
        <f t="shared" si="49"/>
        <v>0.16150518300830469</v>
      </c>
      <c r="H1560" s="13">
        <f t="shared" si="48"/>
        <v>4.6784550634565258</v>
      </c>
    </row>
    <row r="1561" spans="1:8" x14ac:dyDescent="0.25">
      <c r="A1561" s="4">
        <f>'Prueba-Offset-Sensibilidad'!A1561</f>
        <v>-0.11453369140625</v>
      </c>
      <c r="B1561" s="4">
        <f>'Prueba-Offset-Sensibilidad'!B1561</f>
        <v>4.2138671875000533E-3</v>
      </c>
      <c r="C1561" s="4">
        <f>'Prueba-Offset-Sensibilidad'!C1561</f>
        <v>0.12241943359375</v>
      </c>
      <c r="D1561" s="4">
        <f>'Prueba-Offset-Sensibilidad'!D1561</f>
        <v>-2.492137404580153</v>
      </c>
      <c r="E1561" s="4">
        <f>'Prueba-Offset-Sensibilidad'!E1561</f>
        <v>-1.3612213740458015</v>
      </c>
      <c r="F1561" s="4">
        <f>'Prueba-Offset-Sensibilidad'!F1561</f>
        <v>4.5508396946564886</v>
      </c>
      <c r="G1561" s="13">
        <f t="shared" si="49"/>
        <v>0.16769687196018465</v>
      </c>
      <c r="H1561" s="13">
        <f t="shared" si="48"/>
        <v>5.3641228918554624</v>
      </c>
    </row>
    <row r="1562" spans="1:8" x14ac:dyDescent="0.25">
      <c r="A1562" s="4">
        <f>'Prueba-Offset-Sensibilidad'!A1562</f>
        <v>-0.10769775390625</v>
      </c>
      <c r="B1562" s="4">
        <f>'Prueba-Offset-Sensibilidad'!B1562</f>
        <v>6.6552734375000533E-3</v>
      </c>
      <c r="C1562" s="4">
        <f>'Prueba-Offset-Sensibilidad'!C1562</f>
        <v>0.13023193359375002</v>
      </c>
      <c r="D1562" s="4">
        <f>'Prueba-Offset-Sensibilidad'!D1562</f>
        <v>-3.5761068702290078</v>
      </c>
      <c r="E1562" s="4">
        <f>'Prueba-Offset-Sensibilidad'!E1562</f>
        <v>-2.6131297709923662</v>
      </c>
      <c r="F1562" s="4">
        <f>'Prueba-Offset-Sensibilidad'!F1562</f>
        <v>3.7187786259541986</v>
      </c>
      <c r="G1562" s="13">
        <f t="shared" si="49"/>
        <v>0.16912556101472656</v>
      </c>
      <c r="H1562" s="13">
        <f t="shared" si="48"/>
        <v>5.783277791719807</v>
      </c>
    </row>
    <row r="1563" spans="1:8" x14ac:dyDescent="0.25">
      <c r="A1563" s="4">
        <f>'Prueba-Offset-Sensibilidad'!A1563</f>
        <v>-9.3293457031249999E-2</v>
      </c>
      <c r="B1563" s="4">
        <f>'Prueba-Offset-Sensibilidad'!B1563</f>
        <v>9.5849609375000533E-3</v>
      </c>
      <c r="C1563" s="4">
        <f>'Prueba-Offset-Sensibilidad'!C1563</f>
        <v>0.12241943359375</v>
      </c>
      <c r="D1563" s="4">
        <f>'Prueba-Offset-Sensibilidad'!D1563</f>
        <v>-3.8814503816793895</v>
      </c>
      <c r="E1563" s="4">
        <f>'Prueba-Offset-Sensibilidad'!E1563</f>
        <v>-4.9184732824427488</v>
      </c>
      <c r="F1563" s="4">
        <f>'Prueba-Offset-Sensibilidad'!F1563</f>
        <v>1.9554198473282445</v>
      </c>
      <c r="G1563" s="13">
        <f t="shared" si="49"/>
        <v>0.15421432593124951</v>
      </c>
      <c r="H1563" s="13">
        <f t="shared" si="48"/>
        <v>6.5635892067425612</v>
      </c>
    </row>
    <row r="1564" spans="1:8" x14ac:dyDescent="0.25">
      <c r="A1564" s="4">
        <f>'Prueba-Offset-Sensibilidad'!A1564</f>
        <v>-8.7922363281249999E-2</v>
      </c>
      <c r="B1564" s="4">
        <f>'Prueba-Offset-Sensibilidad'!B1564</f>
        <v>1.1049804687500053E-2</v>
      </c>
      <c r="C1564" s="4">
        <f>'Prueba-Offset-Sensibilidad'!C1564</f>
        <v>0.13364990234375002</v>
      </c>
      <c r="D1564" s="4">
        <f>'Prueba-Offset-Sensibilidad'!D1564</f>
        <v>-4.04175572519084</v>
      </c>
      <c r="E1564" s="4">
        <f>'Prueba-Offset-Sensibilidad'!E1564</f>
        <v>-9.0024427480916032</v>
      </c>
      <c r="F1564" s="4">
        <f>'Prueba-Offset-Sensibilidad'!F1564</f>
        <v>2.230229007633588</v>
      </c>
      <c r="G1564" s="13">
        <f t="shared" si="49"/>
        <v>0.16035815085328814</v>
      </c>
      <c r="H1564" s="13">
        <f t="shared" si="48"/>
        <v>10.116999861681837</v>
      </c>
    </row>
    <row r="1565" spans="1:8" x14ac:dyDescent="0.25">
      <c r="A1565" s="4">
        <f>'Prueba-Offset-Sensibilidad'!A1565</f>
        <v>-8.1086425781249999E-2</v>
      </c>
      <c r="B1565" s="4">
        <f>'Prueba-Offset-Sensibilidad'!B1565</f>
        <v>1.3491210937500053E-2</v>
      </c>
      <c r="C1565" s="4">
        <f>'Prueba-Offset-Sensibilidad'!C1565</f>
        <v>0.11973388671875</v>
      </c>
      <c r="D1565" s="4">
        <f>'Prueba-Offset-Sensibilidad'!D1565</f>
        <v>-3.8356488549618324</v>
      </c>
      <c r="E1565" s="4">
        <f>'Prueba-Offset-Sensibilidad'!E1565</f>
        <v>-13.200916030534351</v>
      </c>
      <c r="F1565" s="4">
        <f>'Prueba-Offset-Sensibilidad'!F1565</f>
        <v>2.4592366412213744</v>
      </c>
      <c r="G1565" s="13">
        <f t="shared" si="49"/>
        <v>0.14523506755366195</v>
      </c>
      <c r="H1565" s="13">
        <f t="shared" si="48"/>
        <v>13.965107627272859</v>
      </c>
    </row>
    <row r="1566" spans="1:8" x14ac:dyDescent="0.25">
      <c r="A1566" s="4">
        <f>'Prueba-Offset-Sensibilidad'!A1566</f>
        <v>-8.3527832031249999E-2</v>
      </c>
      <c r="B1566" s="4">
        <f>'Prueba-Offset-Sensibilidad'!B1566</f>
        <v>5.9228515625000533E-3</v>
      </c>
      <c r="C1566" s="4">
        <f>'Prueba-Offset-Sensibilidad'!C1566</f>
        <v>0.11851318359375</v>
      </c>
      <c r="D1566" s="4">
        <f>'Prueba-Offset-Sensibilidad'!D1566</f>
        <v>-4.1028244274809165</v>
      </c>
      <c r="E1566" s="4">
        <f>'Prueba-Offset-Sensibilidad'!E1566</f>
        <v>-17.025343511450384</v>
      </c>
      <c r="F1566" s="4">
        <f>'Prueba-Offset-Sensibilidad'!F1566</f>
        <v>1.1386259541984733</v>
      </c>
      <c r="G1566" s="13">
        <f t="shared" si="49"/>
        <v>0.14511152118284068</v>
      </c>
      <c r="H1566" s="13">
        <f t="shared" si="48"/>
        <v>17.549699684871936</v>
      </c>
    </row>
    <row r="1567" spans="1:8" x14ac:dyDescent="0.25">
      <c r="A1567" s="4">
        <f>'Prueba-Offset-Sensibilidad'!A1567</f>
        <v>-9.0363769531249999E-2</v>
      </c>
      <c r="B1567" s="4">
        <f>'Prueba-Offset-Sensibilidad'!B1567</f>
        <v>9.8291015625000533E-3</v>
      </c>
      <c r="C1567" s="4">
        <f>'Prueba-Offset-Sensibilidad'!C1567</f>
        <v>0.11485107421875</v>
      </c>
      <c r="D1567" s="4">
        <f>'Prueba-Offset-Sensibilidad'!D1567</f>
        <v>-4.5379389312977105</v>
      </c>
      <c r="E1567" s="4">
        <f>'Prueba-Offset-Sensibilidad'!E1567</f>
        <v>-19.094045801526718</v>
      </c>
      <c r="F1567" s="4">
        <f>'Prueba-Offset-Sensibilidad'!F1567</f>
        <v>-0.67053435114503823</v>
      </c>
      <c r="G1567" s="13">
        <f t="shared" si="49"/>
        <v>0.1464683970371207</v>
      </c>
      <c r="H1567" s="13">
        <f t="shared" si="48"/>
        <v>19.637339207006967</v>
      </c>
    </row>
    <row r="1568" spans="1:8" x14ac:dyDescent="0.25">
      <c r="A1568" s="4">
        <f>'Prueba-Offset-Sensibilidad'!A1568</f>
        <v>-0.10598876953125</v>
      </c>
      <c r="B1568" s="4">
        <f>'Prueba-Offset-Sensibilidad'!B1568</f>
        <v>1.1293945312500053E-2</v>
      </c>
      <c r="C1568" s="4">
        <f>'Prueba-Offset-Sensibilidad'!C1568</f>
        <v>0.12315185546875</v>
      </c>
      <c r="D1568" s="4">
        <f>'Prueba-Offset-Sensibilidad'!D1568</f>
        <v>-5.5913740458015271</v>
      </c>
      <c r="E1568" s="4">
        <f>'Prueba-Offset-Sensibilidad'!E1568</f>
        <v>-20.20854961832061</v>
      </c>
      <c r="F1568" s="4">
        <f>'Prueba-Offset-Sensibilidad'!F1568</f>
        <v>-1.0674809160305343</v>
      </c>
      <c r="G1568" s="13">
        <f t="shared" si="49"/>
        <v>0.16287280918823147</v>
      </c>
      <c r="H1568" s="13">
        <f t="shared" si="48"/>
        <v>20.99496265541519</v>
      </c>
    </row>
    <row r="1569" spans="1:8" x14ac:dyDescent="0.25">
      <c r="A1569" s="4">
        <f>'Prueba-Offset-Sensibilidad'!A1569</f>
        <v>-0.11184814453125</v>
      </c>
      <c r="B1569" s="4">
        <f>'Prueba-Offset-Sensibilidad'!B1569</f>
        <v>1.9594726562500053E-2</v>
      </c>
      <c r="C1569" s="4">
        <f>'Prueba-Offset-Sensibilidad'!C1569</f>
        <v>0.11607177734375</v>
      </c>
      <c r="D1569" s="4">
        <f>'Prueba-Offset-Sensibilidad'!D1569</f>
        <v>-6.156259541984733</v>
      </c>
      <c r="E1569" s="4">
        <f>'Prueba-Offset-Sensibilidad'!E1569</f>
        <v>-21.376488549618323</v>
      </c>
      <c r="F1569" s="4">
        <f>'Prueba-Offset-Sensibilidad'!F1569</f>
        <v>-0.65526717557251912</v>
      </c>
      <c r="G1569" s="13">
        <f t="shared" si="49"/>
        <v>0.16237801033354118</v>
      </c>
      <c r="H1569" s="13">
        <f t="shared" si="48"/>
        <v>22.25495830891678</v>
      </c>
    </row>
    <row r="1570" spans="1:8" x14ac:dyDescent="0.25">
      <c r="A1570" s="4">
        <f>'Prueba-Offset-Sensibilidad'!A1570</f>
        <v>-0.10647705078125</v>
      </c>
      <c r="B1570" s="4">
        <f>'Prueba-Offset-Sensibilidad'!B1570</f>
        <v>2.5454101562500053E-2</v>
      </c>
      <c r="C1570" s="4">
        <f>'Prueba-Offset-Sensibilidad'!C1570</f>
        <v>0.12730224609375002</v>
      </c>
      <c r="D1570" s="4">
        <f>'Prueba-Offset-Sensibilidad'!D1570</f>
        <v>-5.5455725190839695</v>
      </c>
      <c r="E1570" s="4">
        <f>'Prueba-Offset-Sensibilidad'!E1570</f>
        <v>-22.58259541984733</v>
      </c>
      <c r="F1570" s="4">
        <f>'Prueba-Offset-Sensibilidad'!F1570</f>
        <v>-1.7468702290076337</v>
      </c>
      <c r="G1570" s="13">
        <f t="shared" si="49"/>
        <v>0.16790216046835327</v>
      </c>
      <c r="H1570" s="13">
        <f t="shared" si="48"/>
        <v>23.319059716419144</v>
      </c>
    </row>
    <row r="1571" spans="1:8" x14ac:dyDescent="0.25">
      <c r="A1571" s="4">
        <f>'Prueba-Offset-Sensibilidad'!A1571</f>
        <v>-9.8664550781249999E-2</v>
      </c>
      <c r="B1571" s="4">
        <f>'Prueba-Offset-Sensibilidad'!B1571</f>
        <v>2.0571289062500053E-2</v>
      </c>
      <c r="C1571" s="4">
        <f>'Prueba-Offset-Sensibilidad'!C1571</f>
        <v>0.12779052734375002</v>
      </c>
      <c r="D1571" s="4">
        <f>'Prueba-Offset-Sensibilidad'!D1571</f>
        <v>-5.5303053435114506</v>
      </c>
      <c r="E1571" s="4">
        <f>'Prueba-Offset-Sensibilidad'!E1571</f>
        <v>-23.529160305343513</v>
      </c>
      <c r="F1571" s="4">
        <f>'Prueba-Offset-Sensibilidad'!F1571</f>
        <v>-1.9529770992366413</v>
      </c>
      <c r="G1571" s="13">
        <f t="shared" si="49"/>
        <v>0.16275223621613472</v>
      </c>
      <c r="H1571" s="13">
        <f t="shared" si="48"/>
        <v>24.249119188481195</v>
      </c>
    </row>
    <row r="1572" spans="1:8" x14ac:dyDescent="0.25">
      <c r="A1572" s="4">
        <f>'Prueba-Offset-Sensibilidad'!A1572</f>
        <v>-9.9152832031249999E-2</v>
      </c>
      <c r="B1572" s="4">
        <f>'Prueba-Offset-Sensibilidad'!B1572</f>
        <v>1.9594726562500053E-2</v>
      </c>
      <c r="C1572" s="4">
        <f>'Prueba-Offset-Sensibilidad'!C1572</f>
        <v>0.12412841796875</v>
      </c>
      <c r="D1572" s="4">
        <f>'Prueba-Offset-Sensibilidad'!D1572</f>
        <v>-5.9501526717557258</v>
      </c>
      <c r="E1572" s="4">
        <f>'Prueba-Offset-Sensibilidad'!E1572</f>
        <v>-23.76580152671756</v>
      </c>
      <c r="F1572" s="4">
        <f>'Prueba-Offset-Sensibilidad'!F1572</f>
        <v>-2.8766412213740455</v>
      </c>
      <c r="G1572" s="13">
        <f t="shared" si="49"/>
        <v>0.16007217608410626</v>
      </c>
      <c r="H1572" s="13">
        <f t="shared" si="48"/>
        <v>24.667644876255228</v>
      </c>
    </row>
    <row r="1573" spans="1:8" x14ac:dyDescent="0.25">
      <c r="A1573" s="4">
        <f>'Prueba-Offset-Sensibilidad'!A1573</f>
        <v>-9.8664550781249999E-2</v>
      </c>
      <c r="B1573" s="4">
        <f>'Prueba-Offset-Sensibilidad'!B1573</f>
        <v>9.8291015625000533E-3</v>
      </c>
      <c r="C1573" s="4">
        <f>'Prueba-Offset-Sensibilidad'!C1573</f>
        <v>0.12168701171875</v>
      </c>
      <c r="D1573" s="4">
        <f>'Prueba-Offset-Sensibilidad'!D1573</f>
        <v>-5.9883206106870235</v>
      </c>
      <c r="E1573" s="4">
        <f>'Prueba-Offset-Sensibilidad'!E1573</f>
        <v>-24.132213740458017</v>
      </c>
      <c r="F1573" s="4">
        <f>'Prueba-Offset-Sensibilidad'!F1573</f>
        <v>-3.1209160305343508</v>
      </c>
      <c r="G1573" s="13">
        <f t="shared" si="49"/>
        <v>0.15696825678917059</v>
      </c>
      <c r="H1573" s="13">
        <f t="shared" si="48"/>
        <v>25.059206703748146</v>
      </c>
    </row>
    <row r="1574" spans="1:8" x14ac:dyDescent="0.25">
      <c r="A1574" s="4">
        <f>'Prueba-Offset-Sensibilidad'!A1574</f>
        <v>-0.10476806640625</v>
      </c>
      <c r="B1574" s="4">
        <f>'Prueba-Offset-Sensibilidad'!B1574</f>
        <v>1.0073242187500053E-2</v>
      </c>
      <c r="C1574" s="4">
        <f>'Prueba-Offset-Sensibilidad'!C1574</f>
        <v>0.12412841796875</v>
      </c>
      <c r="D1574" s="4">
        <f>'Prueba-Offset-Sensibilidad'!D1574</f>
        <v>-6.2783969465648859</v>
      </c>
      <c r="E1574" s="4">
        <f>'Prueba-Offset-Sensibilidad'!E1574</f>
        <v>-24.697099236641222</v>
      </c>
      <c r="F1574" s="4">
        <f>'Prueba-Offset-Sensibilidad'!F1574</f>
        <v>-2.3957251908396944</v>
      </c>
      <c r="G1574" s="13">
        <f t="shared" si="49"/>
        <v>0.16274422292080643</v>
      </c>
      <c r="H1574" s="13">
        <f t="shared" si="48"/>
        <v>25.595008851593775</v>
      </c>
    </row>
    <row r="1575" spans="1:8" x14ac:dyDescent="0.25">
      <c r="A1575" s="4">
        <f>'Prueba-Offset-Sensibilidad'!A1575</f>
        <v>-0.10867431640625</v>
      </c>
      <c r="B1575" s="4">
        <f>'Prueba-Offset-Sensibilidad'!B1575</f>
        <v>7.6318359375000533E-3</v>
      </c>
      <c r="C1575" s="4">
        <f>'Prueba-Offset-Sensibilidad'!C1575</f>
        <v>0.11118896484375</v>
      </c>
      <c r="D1575" s="4">
        <f>'Prueba-Offset-Sensibilidad'!D1575</f>
        <v>-6.385267175572519</v>
      </c>
      <c r="E1575" s="4">
        <f>'Prueba-Offset-Sensibilidad'!E1575</f>
        <v>-27.162748091603056</v>
      </c>
      <c r="F1575" s="4">
        <f>'Prueba-Offset-Sensibilidad'!F1575</f>
        <v>-1.9682442748091602</v>
      </c>
      <c r="G1575" s="13">
        <f t="shared" si="49"/>
        <v>0.15566418300035281</v>
      </c>
      <c r="H1575" s="13">
        <f t="shared" si="48"/>
        <v>27.972495532516373</v>
      </c>
    </row>
    <row r="1576" spans="1:8" x14ac:dyDescent="0.25">
      <c r="A1576" s="4">
        <f>'Prueba-Offset-Sensibilidad'!A1576</f>
        <v>-9.9885253906249999E-2</v>
      </c>
      <c r="B1576" s="4">
        <f>'Prueba-Offset-Sensibilidad'!B1576</f>
        <v>-1.6455078124999467E-3</v>
      </c>
      <c r="C1576" s="4">
        <f>'Prueba-Offset-Sensibilidad'!C1576</f>
        <v>0.11607177734375</v>
      </c>
      <c r="D1576" s="4">
        <f>'Prueba-Offset-Sensibilidad'!D1576</f>
        <v>-6.0570229007633589</v>
      </c>
      <c r="E1576" s="4">
        <f>'Prueba-Offset-Sensibilidad'!E1576</f>
        <v>-28.55206106870229</v>
      </c>
      <c r="F1576" s="4">
        <f>'Prueba-Offset-Sensibilidad'!F1576</f>
        <v>-2.8613740458015267</v>
      </c>
      <c r="G1576" s="13">
        <f t="shared" si="49"/>
        <v>0.15314185952774018</v>
      </c>
      <c r="H1576" s="13">
        <f t="shared" si="48"/>
        <v>29.327379342881343</v>
      </c>
    </row>
    <row r="1577" spans="1:8" x14ac:dyDescent="0.25">
      <c r="A1577" s="4">
        <f>'Prueba-Offset-Sensibilidad'!A1577</f>
        <v>-9.5979003906249999E-2</v>
      </c>
      <c r="B1577" s="4">
        <f>'Prueba-Offset-Sensibilidad'!B1577</f>
        <v>1.7724609375000533E-3</v>
      </c>
      <c r="C1577" s="4">
        <f>'Prueba-Offset-Sensibilidad'!C1577</f>
        <v>0.11826904296875</v>
      </c>
      <c r="D1577" s="4">
        <f>'Prueba-Offset-Sensibilidad'!D1577</f>
        <v>-5.37</v>
      </c>
      <c r="E1577" s="4">
        <f>'Prueba-Offset-Sensibilidad'!E1577</f>
        <v>-29.490992366412215</v>
      </c>
      <c r="F1577" s="4">
        <f>'Prueba-Offset-Sensibilidad'!F1577</f>
        <v>-4.2583206106870231</v>
      </c>
      <c r="G1577" s="13">
        <f t="shared" si="49"/>
        <v>0.15232425064104191</v>
      </c>
      <c r="H1577" s="13">
        <f t="shared" si="48"/>
        <v>30.276869474554093</v>
      </c>
    </row>
    <row r="1578" spans="1:8" x14ac:dyDescent="0.25">
      <c r="A1578" s="4">
        <f>'Prueba-Offset-Sensibilidad'!A1578</f>
        <v>-0.10598876953125</v>
      </c>
      <c r="B1578" s="4">
        <f>'Prueba-Offset-Sensibilidad'!B1578</f>
        <v>5.9228515625000533E-3</v>
      </c>
      <c r="C1578" s="4">
        <f>'Prueba-Offset-Sensibilidad'!C1578</f>
        <v>0.12364013671875</v>
      </c>
      <c r="D1578" s="4">
        <f>'Prueba-Offset-Sensibilidad'!D1578</f>
        <v>-5.2020610687022906</v>
      </c>
      <c r="E1578" s="4">
        <f>'Prueba-Offset-Sensibilidad'!E1578</f>
        <v>-31.116946564885499</v>
      </c>
      <c r="F1578" s="4">
        <f>'Prueba-Offset-Sensibilidad'!F1578</f>
        <v>-3.6629007633587785</v>
      </c>
      <c r="G1578" s="13">
        <f t="shared" si="49"/>
        <v>0.16295883788616997</v>
      </c>
      <c r="H1578" s="13">
        <f t="shared" si="48"/>
        <v>31.760709137024346</v>
      </c>
    </row>
    <row r="1579" spans="1:8" x14ac:dyDescent="0.25">
      <c r="A1579" s="4">
        <f>'Prueba-Offset-Sensibilidad'!A1579</f>
        <v>-0.12136962890625</v>
      </c>
      <c r="B1579" s="4">
        <f>'Prueba-Offset-Sensibilidad'!B1579</f>
        <v>4.2138671875000533E-3</v>
      </c>
      <c r="C1579" s="4">
        <f>'Prueba-Offset-Sensibilidad'!C1579</f>
        <v>0.12168701171875</v>
      </c>
      <c r="D1579" s="4">
        <f>'Prueba-Offset-Sensibilidad'!D1579</f>
        <v>-4.5913740458015271</v>
      </c>
      <c r="E1579" s="4">
        <f>'Prueba-Offset-Sensibilidad'!E1579</f>
        <v>-32.872671755725186</v>
      </c>
      <c r="F1579" s="4">
        <f>'Prueba-Offset-Sensibilidad'!F1579</f>
        <v>-2.3651908396946562</v>
      </c>
      <c r="G1579" s="13">
        <f t="shared" si="49"/>
        <v>0.17191879571051538</v>
      </c>
      <c r="H1579" s="13">
        <f t="shared" si="48"/>
        <v>33.275928111718962</v>
      </c>
    </row>
    <row r="1580" spans="1:8" x14ac:dyDescent="0.25">
      <c r="A1580" s="4">
        <f>'Prueba-Offset-Sensibilidad'!A1580</f>
        <v>-0.11087158203125</v>
      </c>
      <c r="B1580" s="4">
        <f>'Prueba-Offset-Sensibilidad'!B1580</f>
        <v>2.2607421875000533E-3</v>
      </c>
      <c r="C1580" s="4">
        <f>'Prueba-Offset-Sensibilidad'!C1580</f>
        <v>0.10655029296875</v>
      </c>
      <c r="D1580" s="4">
        <f>'Prueba-Offset-Sensibilidad'!D1580</f>
        <v>-4.2860305343511449</v>
      </c>
      <c r="E1580" s="4">
        <f>'Prueba-Offset-Sensibilidad'!E1580</f>
        <v>-35.071145038167934</v>
      </c>
      <c r="F1580" s="4">
        <f>'Prueba-Offset-Sensibilidad'!F1580</f>
        <v>-1.3880916030534352</v>
      </c>
      <c r="G1580" s="13">
        <f t="shared" si="49"/>
        <v>0.15378746239234523</v>
      </c>
      <c r="H1580" s="13">
        <f t="shared" si="48"/>
        <v>35.359327911147709</v>
      </c>
    </row>
    <row r="1581" spans="1:8" x14ac:dyDescent="0.25">
      <c r="A1581" s="4">
        <f>'Prueba-Offset-Sensibilidad'!A1581</f>
        <v>-0.10843017578125</v>
      </c>
      <c r="B1581" s="4">
        <f>'Prueba-Offset-Sensibilidad'!B1581</f>
        <v>3.4814453125000533E-3</v>
      </c>
      <c r="C1581" s="4">
        <f>'Prueba-Offset-Sensibilidad'!C1581</f>
        <v>0.10020263671875</v>
      </c>
      <c r="D1581" s="4">
        <f>'Prueba-Offset-Sensibilidad'!D1581</f>
        <v>-4.0112213740458014</v>
      </c>
      <c r="E1581" s="4">
        <f>'Prueba-Offset-Sensibilidad'!E1581</f>
        <v>-35.071145038167934</v>
      </c>
      <c r="F1581" s="4">
        <f>'Prueba-Offset-Sensibilidad'!F1581</f>
        <v>-1.4109923664122137</v>
      </c>
      <c r="G1581" s="13">
        <f t="shared" si="49"/>
        <v>0.14768138639248513</v>
      </c>
      <c r="H1581" s="13">
        <f t="shared" si="48"/>
        <v>35.327977732356644</v>
      </c>
    </row>
    <row r="1582" spans="1:8" x14ac:dyDescent="0.25">
      <c r="A1582" s="4">
        <f>'Prueba-Offset-Sensibilidad'!A1582</f>
        <v>-0.10818603515625</v>
      </c>
      <c r="B1582" s="4">
        <f>'Prueba-Offset-Sensibilidad'!B1582</f>
        <v>5.4345703125000533E-3</v>
      </c>
      <c r="C1582" s="4">
        <f>'Prueba-Offset-Sensibilidad'!C1582</f>
        <v>0.10337646484375</v>
      </c>
      <c r="D1582" s="4">
        <f>'Prueba-Offset-Sensibilidad'!D1582</f>
        <v>-3.8280152671755729</v>
      </c>
      <c r="E1582" s="4">
        <f>'Prueba-Offset-Sensibilidad'!E1582</f>
        <v>-36.620763358778625</v>
      </c>
      <c r="F1582" s="4">
        <f>'Prueba-Offset-Sensibilidad'!F1582</f>
        <v>-2.1743511450381678</v>
      </c>
      <c r="G1582" s="13">
        <f t="shared" si="49"/>
        <v>0.14973458598768005</v>
      </c>
      <c r="H1582" s="13">
        <f t="shared" si="48"/>
        <v>36.884438626164844</v>
      </c>
    </row>
    <row r="1583" spans="1:8" x14ac:dyDescent="0.25">
      <c r="A1583" s="4">
        <f>'Prueba-Offset-Sensibilidad'!A1583</f>
        <v>-0.11990478515625</v>
      </c>
      <c r="B1583" s="4">
        <f>'Prueba-Offset-Sensibilidad'!B1583</f>
        <v>5.9228515625000533E-3</v>
      </c>
      <c r="C1583" s="4">
        <f>'Prueba-Offset-Sensibilidad'!C1583</f>
        <v>9.1169433593750002E-2</v>
      </c>
      <c r="D1583" s="4">
        <f>'Prueba-Offset-Sensibilidad'!D1583</f>
        <v>-3.5074045801526719</v>
      </c>
      <c r="E1583" s="4">
        <f>'Prueba-Offset-Sensibilidad'!E1583</f>
        <v>-36.353587786259538</v>
      </c>
      <c r="F1583" s="4">
        <f>'Prueba-Offset-Sensibilidad'!F1583</f>
        <v>-2.5941984732824426</v>
      </c>
      <c r="G1583" s="13">
        <f t="shared" si="49"/>
        <v>0.15074516010739142</v>
      </c>
      <c r="H1583" s="13">
        <f t="shared" si="48"/>
        <v>36.614411063690973</v>
      </c>
    </row>
    <row r="1584" spans="1:8" x14ac:dyDescent="0.25">
      <c r="A1584" s="4">
        <f>'Prueba-Offset-Sensibilidad'!A1584</f>
        <v>-0.11599853515625</v>
      </c>
      <c r="B1584" s="4">
        <f>'Prueba-Offset-Sensibilidad'!B1584</f>
        <v>7.8759765625000533E-3</v>
      </c>
      <c r="C1584" s="4">
        <f>'Prueba-Offset-Sensibilidad'!C1584</f>
        <v>0.11582763671875</v>
      </c>
      <c r="D1584" s="4">
        <f>'Prueba-Offset-Sensibilidad'!D1584</f>
        <v>-2.988320610687023</v>
      </c>
      <c r="E1584" s="4">
        <f>'Prueba-Offset-Sensibilidad'!E1584</f>
        <v>-38.605496183206107</v>
      </c>
      <c r="F1584" s="4">
        <f>'Prueba-Offset-Sensibilidad'!F1584</f>
        <v>-1.4949618320610687</v>
      </c>
      <c r="G1584" s="13">
        <f t="shared" si="49"/>
        <v>0.16411499807470231</v>
      </c>
      <c r="H1584" s="13">
        <f t="shared" si="48"/>
        <v>38.749829760956594</v>
      </c>
    </row>
    <row r="1585" spans="1:8" x14ac:dyDescent="0.25">
      <c r="A1585" s="4">
        <f>'Prueba-Offset-Sensibilidad'!A1585</f>
        <v>-0.12478759765625</v>
      </c>
      <c r="B1585" s="4">
        <f>'Prueba-Offset-Sensibilidad'!B1585</f>
        <v>1.5932617187500053E-2</v>
      </c>
      <c r="C1585" s="4">
        <f>'Prueba-Offset-Sensibilidad'!C1585</f>
        <v>8.3601074218750002E-2</v>
      </c>
      <c r="D1585" s="4">
        <f>'Prueba-Offset-Sensibilidad'!D1585</f>
        <v>-2.156259541984733</v>
      </c>
      <c r="E1585" s="4">
        <f>'Prueba-Offset-Sensibilidad'!E1585</f>
        <v>-38.017709923664121</v>
      </c>
      <c r="F1585" s="4">
        <f>'Prueba-Offset-Sensibilidad'!F1585</f>
        <v>-0.64763358778625957</v>
      </c>
      <c r="G1585" s="13">
        <f t="shared" si="49"/>
        <v>0.15104612682816629</v>
      </c>
      <c r="H1585" s="13">
        <f t="shared" si="48"/>
        <v>38.084316356162915</v>
      </c>
    </row>
    <row r="1586" spans="1:8" x14ac:dyDescent="0.25">
      <c r="A1586" s="4">
        <f>'Prueba-Offset-Sensibilidad'!A1586</f>
        <v>-0.10696533203125</v>
      </c>
      <c r="B1586" s="4">
        <f>'Prueba-Offset-Sensibilidad'!B1586</f>
        <v>1.2758789062500053E-2</v>
      </c>
      <c r="C1586" s="4">
        <f>'Prueba-Offset-Sensibilidad'!C1586</f>
        <v>9.1413574218750002E-2</v>
      </c>
      <c r="D1586" s="4">
        <f>'Prueba-Offset-Sensibilidad'!D1586</f>
        <v>-1.4768702290076339</v>
      </c>
      <c r="E1586" s="4">
        <f>'Prueba-Offset-Sensibilidad'!E1586</f>
        <v>-38.376488549618315</v>
      </c>
      <c r="F1586" s="4">
        <f>'Prueba-Offset-Sensibilidad'!F1586</f>
        <v>-1.4109923664122137</v>
      </c>
      <c r="G1586" s="13">
        <f t="shared" si="49"/>
        <v>0.14128273251301393</v>
      </c>
      <c r="H1586" s="13">
        <f t="shared" si="48"/>
        <v>38.430806894084178</v>
      </c>
    </row>
    <row r="1587" spans="1:8" x14ac:dyDescent="0.25">
      <c r="A1587" s="4">
        <f>'Prueba-Offset-Sensibilidad'!A1587</f>
        <v>-0.12063720703125</v>
      </c>
      <c r="B1587" s="4">
        <f>'Prueba-Offset-Sensibilidad'!B1587</f>
        <v>1.2270507812500053E-2</v>
      </c>
      <c r="C1587" s="4">
        <f>'Prueba-Offset-Sensibilidad'!C1587</f>
        <v>7.7741699218750002E-2</v>
      </c>
      <c r="D1587" s="4">
        <f>'Prueba-Offset-Sensibilidad'!D1587</f>
        <v>-1.8738167938931301</v>
      </c>
      <c r="E1587" s="4">
        <f>'Prueba-Offset-Sensibilidad'!E1587</f>
        <v>-38.330687022900761</v>
      </c>
      <c r="F1587" s="4">
        <f>'Prueba-Offset-Sensibilidad'!F1587</f>
        <v>-2.6934351145038167</v>
      </c>
      <c r="G1587" s="13">
        <f t="shared" si="49"/>
        <v>0.14404052512989493</v>
      </c>
      <c r="H1587" s="13">
        <f t="shared" si="48"/>
        <v>38.470863646930141</v>
      </c>
    </row>
    <row r="1588" spans="1:8" x14ac:dyDescent="0.25">
      <c r="A1588" s="4">
        <f>'Prueba-Offset-Sensibilidad'!A1588</f>
        <v>-0.11648681640625</v>
      </c>
      <c r="B1588" s="4">
        <f>'Prueba-Offset-Sensibilidad'!B1588</f>
        <v>1.6665039062500053E-2</v>
      </c>
      <c r="C1588" s="4">
        <f>'Prueba-Offset-Sensibilidad'!C1588</f>
        <v>7.6520996093750002E-2</v>
      </c>
      <c r="D1588" s="4">
        <f>'Prueba-Offset-Sensibilidad'!D1588</f>
        <v>-2.3394656488549619</v>
      </c>
      <c r="E1588" s="4">
        <f>'Prueba-Offset-Sensibilidad'!E1588</f>
        <v>-37.483358778625949</v>
      </c>
      <c r="F1588" s="4">
        <f>'Prueba-Offset-Sensibilidad'!F1588</f>
        <v>-2.9300763358778625</v>
      </c>
      <c r="G1588" s="13">
        <f t="shared" si="49"/>
        <v>0.14036511235559124</v>
      </c>
      <c r="H1588" s="13">
        <f t="shared" si="48"/>
        <v>37.670421184046226</v>
      </c>
    </row>
    <row r="1589" spans="1:8" x14ac:dyDescent="0.25">
      <c r="A1589" s="4">
        <f>'Prueba-Offset-Sensibilidad'!A1589</f>
        <v>-0.11648681640625</v>
      </c>
      <c r="B1589" s="4">
        <f>'Prueba-Offset-Sensibilidad'!B1589</f>
        <v>1.9594726562500053E-2</v>
      </c>
      <c r="C1589" s="4">
        <f>'Prueba-Offset-Sensibilidad'!C1589</f>
        <v>8.0671386718750002E-2</v>
      </c>
      <c r="D1589" s="4">
        <f>'Prueba-Offset-Sensibilidad'!D1589</f>
        <v>-2.1180916030534354</v>
      </c>
      <c r="E1589" s="4">
        <f>'Prueba-Offset-Sensibilidad'!E1589</f>
        <v>-37.590229007633589</v>
      </c>
      <c r="F1589" s="4">
        <f>'Prueba-Offset-Sensibilidad'!F1589</f>
        <v>-3.9377099236641224</v>
      </c>
      <c r="G1589" s="13">
        <f t="shared" si="49"/>
        <v>0.1430419670608897</v>
      </c>
      <c r="H1589" s="13">
        <f t="shared" si="48"/>
        <v>37.855213489401777</v>
      </c>
    </row>
    <row r="1590" spans="1:8" x14ac:dyDescent="0.25">
      <c r="A1590" s="4">
        <f>'Prueba-Offset-Sensibilidad'!A1590</f>
        <v>-0.11624267578125</v>
      </c>
      <c r="B1590" s="4">
        <f>'Prueba-Offset-Sensibilidad'!B1590</f>
        <v>1.5932617187500053E-2</v>
      </c>
      <c r="C1590" s="4">
        <f>'Prueba-Offset-Sensibilidad'!C1590</f>
        <v>7.8962402343750002E-2</v>
      </c>
      <c r="D1590" s="4">
        <f>'Prueba-Offset-Sensibilidad'!D1590</f>
        <v>-1.6753435114503819</v>
      </c>
      <c r="E1590" s="4">
        <f>'Prueba-Offset-Sensibilidad'!E1590</f>
        <v>-36.949007633587783</v>
      </c>
      <c r="F1590" s="4">
        <f>'Prueba-Offset-Sensibilidad'!F1590</f>
        <v>-4.6323664122137407</v>
      </c>
      <c r="G1590" s="13">
        <f t="shared" si="49"/>
        <v>0.14142584257173257</v>
      </c>
      <c r="H1590" s="13">
        <f t="shared" ref="H1590:H1653" si="50">SQRT(POWER(D1590,2)+POWER(E1590,2)+POWER(F1590,2))</f>
        <v>37.275927346818527</v>
      </c>
    </row>
    <row r="1591" spans="1:8" x14ac:dyDescent="0.25">
      <c r="A1591" s="4">
        <f>'Prueba-Offset-Sensibilidad'!A1591</f>
        <v>-0.12039306640625</v>
      </c>
      <c r="B1591" s="4">
        <f>'Prueba-Offset-Sensibilidad'!B1591</f>
        <v>1.3491210937500053E-2</v>
      </c>
      <c r="C1591" s="4">
        <f>'Prueba-Offset-Sensibilidad'!C1591</f>
        <v>7.5056152343750002E-2</v>
      </c>
      <c r="D1591" s="4">
        <f>'Prueba-Offset-Sensibilidad'!D1591</f>
        <v>-1.6295419847328247</v>
      </c>
      <c r="E1591" s="4">
        <f>'Prueba-Offset-Sensibilidad'!E1591</f>
        <v>-38.086412213740459</v>
      </c>
      <c r="F1591" s="4">
        <f>'Prueba-Offset-Sensibilidad'!F1591</f>
        <v>-5.4491603053435114</v>
      </c>
      <c r="G1591" s="13">
        <f t="shared" si="49"/>
        <v>0.14251290894479718</v>
      </c>
      <c r="H1591" s="13">
        <f t="shared" si="50"/>
        <v>38.508746414656201</v>
      </c>
    </row>
    <row r="1592" spans="1:8" x14ac:dyDescent="0.25">
      <c r="A1592" s="4">
        <f>'Prueba-Offset-Sensibilidad'!A1592</f>
        <v>-0.12161376953125</v>
      </c>
      <c r="B1592" s="4">
        <f>'Prueba-Offset-Sensibilidad'!B1592</f>
        <v>6.8994140625000533E-3</v>
      </c>
      <c r="C1592" s="4">
        <f>'Prueba-Offset-Sensibilidad'!C1592</f>
        <v>7.3347167968750002E-2</v>
      </c>
      <c r="D1592" s="4">
        <f>'Prueba-Offset-Sensibilidad'!D1592</f>
        <v>-1.6448091603053436</v>
      </c>
      <c r="E1592" s="4">
        <f>'Prueba-Offset-Sensibilidad'!E1592</f>
        <v>-36.269618320610682</v>
      </c>
      <c r="F1592" s="4">
        <f>'Prueba-Offset-Sensibilidad'!F1592</f>
        <v>-6.2125190839694655</v>
      </c>
      <c r="G1592" s="13">
        <f t="shared" si="49"/>
        <v>0.14218761515350709</v>
      </c>
      <c r="H1592" s="13">
        <f t="shared" si="50"/>
        <v>36.834576197715201</v>
      </c>
    </row>
    <row r="1593" spans="1:8" x14ac:dyDescent="0.25">
      <c r="A1593" s="4">
        <f>'Prueba-Offset-Sensibilidad'!A1593</f>
        <v>-0.12454345703125</v>
      </c>
      <c r="B1593" s="4">
        <f>'Prueba-Offset-Sensibilidad'!B1593</f>
        <v>5.6787109375000533E-3</v>
      </c>
      <c r="C1593" s="4">
        <f>'Prueba-Offset-Sensibilidad'!C1593</f>
        <v>8.6774902343750002E-2</v>
      </c>
      <c r="D1593" s="4">
        <f>'Prueba-Offset-Sensibilidad'!D1593</f>
        <v>-1.4768702290076339</v>
      </c>
      <c r="E1593" s="4">
        <f>'Prueba-Offset-Sensibilidad'!E1593</f>
        <v>-36.368854961832056</v>
      </c>
      <c r="F1593" s="4">
        <f>'Prueba-Offset-Sensibilidad'!F1593</f>
        <v>-6.5407633587786265</v>
      </c>
      <c r="G1593" s="13">
        <f t="shared" si="49"/>
        <v>0.15189866399667196</v>
      </c>
      <c r="H1593" s="13">
        <f t="shared" si="50"/>
        <v>36.981838004940293</v>
      </c>
    </row>
    <row r="1594" spans="1:8" x14ac:dyDescent="0.25">
      <c r="A1594" s="4">
        <f>'Prueba-Offset-Sensibilidad'!A1594</f>
        <v>-0.12088134765625</v>
      </c>
      <c r="B1594" s="4">
        <f>'Prueba-Offset-Sensibilidad'!B1594</f>
        <v>7.6318359375000533E-3</v>
      </c>
      <c r="C1594" s="4">
        <f>'Prueba-Offset-Sensibilidad'!C1594</f>
        <v>8.0671386718750002E-2</v>
      </c>
      <c r="D1594" s="4">
        <f>'Prueba-Offset-Sensibilidad'!D1594</f>
        <v>-1.0493893129770995</v>
      </c>
      <c r="E1594" s="4">
        <f>'Prueba-Offset-Sensibilidad'!E1594</f>
        <v>-37.216183206106869</v>
      </c>
      <c r="F1594" s="4">
        <f>'Prueba-Offset-Sensibilidad'!F1594</f>
        <v>-5.6018320610687029</v>
      </c>
      <c r="G1594" s="13">
        <f t="shared" si="49"/>
        <v>0.14552806521799913</v>
      </c>
      <c r="H1594" s="13">
        <f t="shared" si="50"/>
        <v>37.650046916320285</v>
      </c>
    </row>
    <row r="1595" spans="1:8" x14ac:dyDescent="0.25">
      <c r="A1595" s="4">
        <f>'Prueba-Offset-Sensibilidad'!A1595</f>
        <v>-0.11331298828125</v>
      </c>
      <c r="B1595" s="4">
        <f>'Prueba-Offset-Sensibilidad'!B1595</f>
        <v>-3.1103515624999467E-3</v>
      </c>
      <c r="C1595" s="4">
        <f>'Prueba-Offset-Sensibilidad'!C1595</f>
        <v>7.2614746093750002E-2</v>
      </c>
      <c r="D1595" s="4">
        <f>'Prueba-Offset-Sensibilidad'!D1595</f>
        <v>-1.156259541984733</v>
      </c>
      <c r="E1595" s="4">
        <f>'Prueba-Offset-Sensibilidad'!E1595</f>
        <v>-36.33832061068702</v>
      </c>
      <c r="F1595" s="4">
        <f>'Prueba-Offset-Sensibilidad'!F1595</f>
        <v>-5.7468702290076337</v>
      </c>
      <c r="G1595" s="13">
        <f t="shared" si="49"/>
        <v>0.13461949691752986</v>
      </c>
      <c r="H1595" s="13">
        <f t="shared" si="50"/>
        <v>36.808110497043529</v>
      </c>
    </row>
    <row r="1596" spans="1:8" x14ac:dyDescent="0.25">
      <c r="A1596" s="4">
        <f>'Prueba-Offset-Sensibilidad'!A1596</f>
        <v>-0.12283447265625</v>
      </c>
      <c r="B1596" s="4">
        <f>'Prueba-Offset-Sensibilidad'!B1596</f>
        <v>3.9697265625000533E-3</v>
      </c>
      <c r="C1596" s="4">
        <f>'Prueba-Offset-Sensibilidad'!C1596</f>
        <v>6.8464355468750002E-2</v>
      </c>
      <c r="D1596" s="4">
        <f>'Prueba-Offset-Sensibilidad'!D1596</f>
        <v>-1.606641221374046</v>
      </c>
      <c r="E1596" s="4">
        <f>'Prueba-Offset-Sensibilidad'!E1596</f>
        <v>-34.391755725190841</v>
      </c>
      <c r="F1596" s="4">
        <f>'Prueba-Offset-Sensibilidad'!F1596</f>
        <v>-6.8690076335877865</v>
      </c>
      <c r="G1596" s="13">
        <f t="shared" si="49"/>
        <v>0.14068203286657258</v>
      </c>
      <c r="H1596" s="13">
        <f t="shared" si="50"/>
        <v>35.107797193012587</v>
      </c>
    </row>
    <row r="1597" spans="1:8" x14ac:dyDescent="0.25">
      <c r="A1597" s="4">
        <f>'Prueba-Offset-Sensibilidad'!A1597</f>
        <v>-0.12185791015625</v>
      </c>
      <c r="B1597" s="4">
        <f>'Prueba-Offset-Sensibilidad'!B1597</f>
        <v>3.4814453125000533E-3</v>
      </c>
      <c r="C1597" s="4">
        <f>'Prueba-Offset-Sensibilidad'!C1597</f>
        <v>7.8962402343750002E-2</v>
      </c>
      <c r="D1597" s="4">
        <f>'Prueba-Offset-Sensibilidad'!D1597</f>
        <v>-1.7211450381679392</v>
      </c>
      <c r="E1597" s="4">
        <f>'Prueba-Offset-Sensibilidad'!E1597</f>
        <v>-33.178015267175567</v>
      </c>
      <c r="F1597" s="4">
        <f>'Prueba-Offset-Sensibilidad'!F1597</f>
        <v>-6.9987786259541984</v>
      </c>
      <c r="G1597" s="13">
        <f t="shared" si="49"/>
        <v>0.14524645163655078</v>
      </c>
      <c r="H1597" s="13">
        <f t="shared" si="50"/>
        <v>33.951817912542744</v>
      </c>
    </row>
    <row r="1598" spans="1:8" x14ac:dyDescent="0.25">
      <c r="A1598" s="4">
        <f>'Prueba-Offset-Sensibilidad'!A1598</f>
        <v>-0.12747314453125</v>
      </c>
      <c r="B1598" s="4">
        <f>'Prueba-Offset-Sensibilidad'!B1598</f>
        <v>7.8759765625000533E-3</v>
      </c>
      <c r="C1598" s="4">
        <f>'Prueba-Offset-Sensibilidad'!C1598</f>
        <v>8.7019042968750002E-2</v>
      </c>
      <c r="D1598" s="4">
        <f>'Prueba-Offset-Sensibilidad'!D1598</f>
        <v>-1.5608396946564889</v>
      </c>
      <c r="E1598" s="4">
        <f>'Prueba-Offset-Sensibilidad'!E1598</f>
        <v>-34.407022900763359</v>
      </c>
      <c r="F1598" s="4">
        <f>'Prueba-Offset-Sensibilidad'!F1598</f>
        <v>-8.4033587786259538</v>
      </c>
      <c r="G1598" s="13">
        <f t="shared" si="49"/>
        <v>0.15454367480649334</v>
      </c>
      <c r="H1598" s="13">
        <f t="shared" si="50"/>
        <v>35.452727457959838</v>
      </c>
    </row>
    <row r="1599" spans="1:8" x14ac:dyDescent="0.25">
      <c r="A1599" s="4">
        <f>'Prueba-Offset-Sensibilidad'!A1599</f>
        <v>-0.13772705078125</v>
      </c>
      <c r="B1599" s="4">
        <f>'Prueba-Offset-Sensibilidad'!B1599</f>
        <v>1.4956054687500053E-2</v>
      </c>
      <c r="C1599" s="4">
        <f>'Prueba-Offset-Sensibilidad'!C1599</f>
        <v>8.7507324218750002E-2</v>
      </c>
      <c r="D1599" s="4">
        <f>'Prueba-Offset-Sensibilidad'!D1599</f>
        <v>-0.84328244274809183</v>
      </c>
      <c r="E1599" s="4">
        <f>'Prueba-Offset-Sensibilidad'!E1599</f>
        <v>-35.750534351145035</v>
      </c>
      <c r="F1599" s="4">
        <f>'Prueba-Offset-Sensibilidad'!F1599</f>
        <v>-7.1667175572519088</v>
      </c>
      <c r="G1599" s="13">
        <f t="shared" si="49"/>
        <v>0.16385956145627248</v>
      </c>
      <c r="H1599" s="13">
        <f t="shared" si="50"/>
        <v>36.471546062870317</v>
      </c>
    </row>
    <row r="1600" spans="1:8" x14ac:dyDescent="0.25">
      <c r="A1600" s="4">
        <f>'Prueba-Offset-Sensibilidad'!A1600</f>
        <v>-0.13479736328125</v>
      </c>
      <c r="B1600" s="4">
        <f>'Prueba-Offset-Sensibilidad'!B1600</f>
        <v>6.1669921875000533E-3</v>
      </c>
      <c r="C1600" s="4">
        <f>'Prueba-Offset-Sensibilidad'!C1600</f>
        <v>7.7253417968750002E-2</v>
      </c>
      <c r="D1600" s="4">
        <f>'Prueba-Offset-Sensibilidad'!D1600</f>
        <v>0.1567175572519082</v>
      </c>
      <c r="E1600" s="4">
        <f>'Prueba-Offset-Sensibilidad'!E1600</f>
        <v>-35.910839694656488</v>
      </c>
      <c r="F1600" s="4">
        <f>'Prueba-Offset-Sensibilidad'!F1600</f>
        <v>-6.3422900763358783</v>
      </c>
      <c r="G1600" s="13">
        <f t="shared" si="49"/>
        <v>0.15548778578419709</v>
      </c>
      <c r="H1600" s="13">
        <f t="shared" si="50"/>
        <v>36.46693860718851</v>
      </c>
    </row>
    <row r="1601" spans="1:8" x14ac:dyDescent="0.25">
      <c r="A1601" s="4">
        <f>'Prueba-Offset-Sensibilidad'!A1601</f>
        <v>-0.13308837890625</v>
      </c>
      <c r="B1601" s="4">
        <f>'Prueba-Offset-Sensibilidad'!B1601</f>
        <v>4.9462890625000533E-3</v>
      </c>
      <c r="C1601" s="4">
        <f>'Prueba-Offset-Sensibilidad'!C1601</f>
        <v>6.6022949218750002E-2</v>
      </c>
      <c r="D1601" s="4">
        <f>'Prueba-Offset-Sensibilidad'!D1601</f>
        <v>0.30938931297709904</v>
      </c>
      <c r="E1601" s="4">
        <f>'Prueba-Offset-Sensibilidad'!E1601</f>
        <v>-34.788702290076337</v>
      </c>
      <c r="F1601" s="4">
        <f>'Prueba-Offset-Sensibilidad'!F1601</f>
        <v>-6.5712977099236642</v>
      </c>
      <c r="G1601" s="13">
        <f t="shared" si="49"/>
        <v>0.14864727444162917</v>
      </c>
      <c r="H1601" s="13">
        <f t="shared" si="50"/>
        <v>35.405246537300023</v>
      </c>
    </row>
    <row r="1602" spans="1:8" x14ac:dyDescent="0.25">
      <c r="A1602" s="4">
        <f>'Prueba-Offset-Sensibilidad'!A1602</f>
        <v>-0.12844970703125</v>
      </c>
      <c r="B1602" s="4">
        <f>'Prueba-Offset-Sensibilidad'!B1602</f>
        <v>1.5283203125000533E-3</v>
      </c>
      <c r="C1602" s="4">
        <f>'Prueba-Offset-Sensibilidad'!C1602</f>
        <v>7.7253417968750002E-2</v>
      </c>
      <c r="D1602" s="4">
        <f>'Prueba-Offset-Sensibilidad'!D1602</f>
        <v>-3.4122137404580359E-2</v>
      </c>
      <c r="E1602" s="4">
        <f>'Prueba-Offset-Sensibilidad'!E1602</f>
        <v>-34.727633587786258</v>
      </c>
      <c r="F1602" s="4">
        <f>'Prueba-Offset-Sensibilidad'!F1602</f>
        <v>-6.8003053435114502</v>
      </c>
      <c r="G1602" s="13">
        <f t="shared" si="49"/>
        <v>0.14989914471819357</v>
      </c>
      <c r="H1602" s="13">
        <f t="shared" si="50"/>
        <v>35.387198980603024</v>
      </c>
    </row>
    <row r="1603" spans="1:8" x14ac:dyDescent="0.25">
      <c r="A1603" s="4">
        <f>'Prueba-Offset-Sensibilidad'!A1603</f>
        <v>-0.13235595703125</v>
      </c>
      <c r="B1603" s="4">
        <f>'Prueba-Offset-Sensibilidad'!B1603</f>
        <v>6.6552734375000533E-3</v>
      </c>
      <c r="C1603" s="4">
        <f>'Prueba-Offset-Sensibilidad'!C1603</f>
        <v>7.8962402343750002E-2</v>
      </c>
      <c r="D1603" s="4">
        <f>'Prueba-Offset-Sensibilidad'!D1603</f>
        <v>-7.9923664122137611E-2</v>
      </c>
      <c r="E1603" s="4">
        <f>'Prueba-Offset-Sensibilidad'!E1603</f>
        <v>-35.223816793893128</v>
      </c>
      <c r="F1603" s="4">
        <f>'Prueba-Offset-Sensibilidad'!F1603</f>
        <v>-5.9911450381679394</v>
      </c>
      <c r="G1603" s="13">
        <f t="shared" ref="G1603:G1666" si="51">SQRT(POWER(A1603,2)+POWER(B1603,2)+POWER(C1603,2))</f>
        <v>0.15426423114280979</v>
      </c>
      <c r="H1603" s="13">
        <f t="shared" si="50"/>
        <v>35.72978416097974</v>
      </c>
    </row>
    <row r="1604" spans="1:8" x14ac:dyDescent="0.25">
      <c r="A1604" s="4">
        <f>'Prueba-Offset-Sensibilidad'!A1604</f>
        <v>-0.13382080078125</v>
      </c>
      <c r="B1604" s="4">
        <f>'Prueba-Offset-Sensibilidad'!B1604</f>
        <v>7.3876953125000533E-3</v>
      </c>
      <c r="C1604" s="4">
        <f>'Prueba-Offset-Sensibilidad'!C1604</f>
        <v>7.6276855468750002E-2</v>
      </c>
      <c r="D1604" s="4">
        <f>'Prueba-Offset-Sensibilidad'!D1604</f>
        <v>-0.27076335877862617</v>
      </c>
      <c r="E1604" s="4">
        <f>'Prueba-Offset-Sensibilidad'!E1604</f>
        <v>-35.52916030534351</v>
      </c>
      <c r="F1604" s="4">
        <f>'Prueba-Offset-Sensibilidad'!F1604</f>
        <v>-5.3193893129770995</v>
      </c>
      <c r="G1604" s="13">
        <f t="shared" si="51"/>
        <v>0.15421006271954471</v>
      </c>
      <c r="H1604" s="13">
        <f t="shared" si="50"/>
        <v>35.926180529834632</v>
      </c>
    </row>
    <row r="1605" spans="1:8" x14ac:dyDescent="0.25">
      <c r="A1605" s="4">
        <f>'Prueba-Offset-Sensibilidad'!A1605</f>
        <v>-0.13601806640625</v>
      </c>
      <c r="B1605" s="4">
        <f>'Prueba-Offset-Sensibilidad'!B1605</f>
        <v>8.3642578125000533E-3</v>
      </c>
      <c r="C1605" s="4">
        <f>'Prueba-Offset-Sensibilidad'!C1605</f>
        <v>7.6520996093750002E-2</v>
      </c>
      <c r="D1605" s="4">
        <f>'Prueba-Offset-Sensibilidad'!D1605</f>
        <v>-1.2173282442748095</v>
      </c>
      <c r="E1605" s="4">
        <f>'Prueba-Offset-Sensibilidad'!E1605</f>
        <v>-36.345954198473279</v>
      </c>
      <c r="F1605" s="4">
        <f>'Prueba-Offset-Sensibilidad'!F1605</f>
        <v>-4.2583206106870231</v>
      </c>
      <c r="G1605" s="13">
        <f t="shared" si="51"/>
        <v>0.15628927679411886</v>
      </c>
      <c r="H1605" s="13">
        <f t="shared" si="50"/>
        <v>36.614799863924269</v>
      </c>
    </row>
    <row r="1606" spans="1:8" x14ac:dyDescent="0.25">
      <c r="A1606" s="4">
        <f>'Prueba-Offset-Sensibilidad'!A1606</f>
        <v>-0.12039306640625</v>
      </c>
      <c r="B1606" s="4">
        <f>'Prueba-Offset-Sensibilidad'!B1606</f>
        <v>8.6083984375000533E-3</v>
      </c>
      <c r="C1606" s="4">
        <f>'Prueba-Offset-Sensibilidad'!C1606</f>
        <v>8.5310058593750002E-2</v>
      </c>
      <c r="D1606" s="4">
        <f>'Prueba-Offset-Sensibilidad'!D1606</f>
        <v>-2.0799236641221377</v>
      </c>
      <c r="E1606" s="4">
        <f>'Prueba-Offset-Sensibilidad'!E1606</f>
        <v>-34.918473282442747</v>
      </c>
      <c r="F1606" s="4">
        <f>'Prueba-Offset-Sensibilidad'!F1606</f>
        <v>-4.2506870229007632</v>
      </c>
      <c r="G1606" s="13">
        <f t="shared" si="51"/>
        <v>0.14780528089221823</v>
      </c>
      <c r="H1606" s="13">
        <f t="shared" si="50"/>
        <v>35.237681521233775</v>
      </c>
    </row>
    <row r="1607" spans="1:8" x14ac:dyDescent="0.25">
      <c r="A1607" s="4">
        <f>'Prueba-Offset-Sensibilidad'!A1607</f>
        <v>-0.12771728515625</v>
      </c>
      <c r="B1607" s="4">
        <f>'Prueba-Offset-Sensibilidad'!B1607</f>
        <v>1.6909179687500053E-2</v>
      </c>
      <c r="C1607" s="4">
        <f>'Prueba-Offset-Sensibilidad'!C1607</f>
        <v>8.5554199218750002E-2</v>
      </c>
      <c r="D1607" s="4">
        <f>'Prueba-Offset-Sensibilidad'!D1607</f>
        <v>-2.8738167938931301</v>
      </c>
      <c r="E1607" s="4">
        <f>'Prueba-Offset-Sensibilidad'!E1607</f>
        <v>-35.437557251908395</v>
      </c>
      <c r="F1607" s="4">
        <f>'Prueba-Offset-Sensibilidad'!F1607</f>
        <v>-4.708702290076336</v>
      </c>
      <c r="G1607" s="13">
        <f t="shared" si="51"/>
        <v>0.15465169345774588</v>
      </c>
      <c r="H1607" s="13">
        <f t="shared" si="50"/>
        <v>35.864343911519107</v>
      </c>
    </row>
    <row r="1608" spans="1:8" x14ac:dyDescent="0.25">
      <c r="A1608" s="4">
        <f>'Prueba-Offset-Sensibilidad'!A1608</f>
        <v>-0.12210205078125</v>
      </c>
      <c r="B1608" s="4">
        <f>'Prueba-Offset-Sensibilidad'!B1608</f>
        <v>2.1303710937500053E-2</v>
      </c>
      <c r="C1608" s="4">
        <f>'Prueba-Offset-Sensibilidad'!C1608</f>
        <v>8.3356933593750002E-2</v>
      </c>
      <c r="D1608" s="4">
        <f>'Prueba-Offset-Sensibilidad'!D1608</f>
        <v>-2.0188549618320613</v>
      </c>
      <c r="E1608" s="4">
        <f>'Prueba-Offset-Sensibilidad'!E1608</f>
        <v>-34.857404580152668</v>
      </c>
      <c r="F1608" s="4">
        <f>'Prueba-Offset-Sensibilidad'!F1608</f>
        <v>-3.6629007633587785</v>
      </c>
      <c r="G1608" s="13">
        <f t="shared" si="51"/>
        <v>0.14936913095699647</v>
      </c>
      <c r="H1608" s="13">
        <f t="shared" si="50"/>
        <v>35.107424733574184</v>
      </c>
    </row>
    <row r="1609" spans="1:8" x14ac:dyDescent="0.25">
      <c r="A1609" s="4">
        <f>'Prueba-Offset-Sensibilidad'!A1609</f>
        <v>-0.11795166015625</v>
      </c>
      <c r="B1609" s="4">
        <f>'Prueba-Offset-Sensibilidad'!B1609</f>
        <v>2.1303710937500053E-2</v>
      </c>
      <c r="C1609" s="4">
        <f>'Prueba-Offset-Sensibilidad'!C1609</f>
        <v>0.10191162109375</v>
      </c>
      <c r="D1609" s="4">
        <f>'Prueba-Offset-Sensibilidad'!D1609</f>
        <v>-1.7058778625954201</v>
      </c>
      <c r="E1609" s="4">
        <f>'Prueba-Offset-Sensibilidad'!E1609</f>
        <v>-35.872671755725186</v>
      </c>
      <c r="F1609" s="4">
        <f>'Prueba-Offset-Sensibilidad'!F1609</f>
        <v>-4.1896183206106876</v>
      </c>
      <c r="G1609" s="13">
        <f t="shared" si="51"/>
        <v>0.15732902067730584</v>
      </c>
      <c r="H1609" s="13">
        <f t="shared" si="50"/>
        <v>36.156762850793122</v>
      </c>
    </row>
    <row r="1610" spans="1:8" x14ac:dyDescent="0.25">
      <c r="A1610" s="4">
        <f>'Prueba-Offset-Sensibilidad'!A1610</f>
        <v>-0.13089111328125</v>
      </c>
      <c r="B1610" s="4">
        <f>'Prueba-Offset-Sensibilidad'!B1610</f>
        <v>2.3012695312500053E-2</v>
      </c>
      <c r="C1610" s="4">
        <f>'Prueba-Offset-Sensibilidad'!C1610</f>
        <v>8.5798339843750002E-2</v>
      </c>
      <c r="D1610" s="4">
        <f>'Prueba-Offset-Sensibilidad'!D1610</f>
        <v>-1.6982442748091604</v>
      </c>
      <c r="E1610" s="4">
        <f>'Prueba-Offset-Sensibilidad'!E1610</f>
        <v>-34.521526717557251</v>
      </c>
      <c r="F1610" s="4">
        <f>'Prueba-Offset-Sensibilidad'!F1610</f>
        <v>-4.0216793893129772</v>
      </c>
      <c r="G1610" s="13">
        <f t="shared" si="51"/>
        <v>0.15818793506931747</v>
      </c>
      <c r="H1610" s="13">
        <f t="shared" si="50"/>
        <v>34.796461682739611</v>
      </c>
    </row>
    <row r="1611" spans="1:8" x14ac:dyDescent="0.25">
      <c r="A1611" s="4">
        <f>'Prueba-Offset-Sensibilidad'!A1611</f>
        <v>-0.12820556640625</v>
      </c>
      <c r="B1611" s="4">
        <f>'Prueba-Offset-Sensibilidad'!B1611</f>
        <v>2.1791992187500053E-2</v>
      </c>
      <c r="C1611" s="4">
        <f>'Prueba-Offset-Sensibilidad'!C1611</f>
        <v>9.4343261718750002E-2</v>
      </c>
      <c r="D1611" s="4">
        <f>'Prueba-Offset-Sensibilidad'!D1611</f>
        <v>-1.4234351145038171</v>
      </c>
      <c r="E1611" s="4">
        <f>'Prueba-Offset-Sensibilidad'!E1611</f>
        <v>-35.017709923664121</v>
      </c>
      <c r="F1611" s="4">
        <f>'Prueba-Offset-Sensibilidad'!F1611</f>
        <v>-3.372824427480916</v>
      </c>
      <c r="G1611" s="13">
        <f t="shared" si="51"/>
        <v>0.16066178516616825</v>
      </c>
      <c r="H1611" s="13">
        <f t="shared" si="50"/>
        <v>35.208551808356155</v>
      </c>
    </row>
    <row r="1612" spans="1:8" x14ac:dyDescent="0.25">
      <c r="A1612" s="4">
        <f>'Prueba-Offset-Sensibilidad'!A1612</f>
        <v>-0.12112548828125</v>
      </c>
      <c r="B1612" s="4">
        <f>'Prueba-Offset-Sensibilidad'!B1612</f>
        <v>1.9350585937500053E-2</v>
      </c>
      <c r="C1612" s="4">
        <f>'Prueba-Offset-Sensibilidad'!C1612</f>
        <v>8.0427246093750002E-2</v>
      </c>
      <c r="D1612" s="4">
        <f>'Prueba-Offset-Sensibilidad'!D1612</f>
        <v>-0.92725190839694682</v>
      </c>
      <c r="E1612" s="4">
        <f>'Prueba-Offset-Sensibilidad'!E1612</f>
        <v>-34.170381679389308</v>
      </c>
      <c r="F1612" s="4">
        <f>'Prueba-Offset-Sensibilidad'!F1612</f>
        <v>-3.8003053435114502</v>
      </c>
      <c r="G1612" s="13">
        <f t="shared" si="51"/>
        <v>0.14667777950910094</v>
      </c>
      <c r="H1612" s="13">
        <f t="shared" si="50"/>
        <v>34.393561910925889</v>
      </c>
    </row>
    <row r="1613" spans="1:8" x14ac:dyDescent="0.25">
      <c r="A1613" s="4">
        <f>'Prueba-Offset-Sensibilidad'!A1613</f>
        <v>-0.11673095703125</v>
      </c>
      <c r="B1613" s="4">
        <f>'Prueba-Offset-Sensibilidad'!B1613</f>
        <v>2.2280273437500053E-2</v>
      </c>
      <c r="C1613" s="4">
        <f>'Prueba-Offset-Sensibilidad'!C1613</f>
        <v>9.8005371093750002E-2</v>
      </c>
      <c r="D1613" s="4">
        <f>'Prueba-Offset-Sensibilidad'!D1613</f>
        <v>-0.62190839694656508</v>
      </c>
      <c r="E1613" s="4">
        <f>'Prueba-Offset-Sensibilidad'!E1613</f>
        <v>-34.2848854961832</v>
      </c>
      <c r="F1613" s="4">
        <f>'Prueba-Offset-Sensibilidad'!F1613</f>
        <v>-4.487328244274809</v>
      </c>
      <c r="G1613" s="13">
        <f t="shared" si="51"/>
        <v>0.15403759176611712</v>
      </c>
      <c r="H1613" s="13">
        <f t="shared" si="50"/>
        <v>34.582889675567195</v>
      </c>
    </row>
    <row r="1614" spans="1:8" x14ac:dyDescent="0.25">
      <c r="A1614" s="4">
        <f>'Prueba-Offset-Sensibilidad'!A1614</f>
        <v>-0.11819580078125</v>
      </c>
      <c r="B1614" s="4">
        <f>'Prueba-Offset-Sensibilidad'!B1614</f>
        <v>2.1059570312500053E-2</v>
      </c>
      <c r="C1614" s="4">
        <f>'Prueba-Offset-Sensibilidad'!C1614</f>
        <v>8.1892089843750002E-2</v>
      </c>
      <c r="D1614" s="4">
        <f>'Prueba-Offset-Sensibilidad'!D1614</f>
        <v>-0.62190839694656508</v>
      </c>
      <c r="E1614" s="4">
        <f>'Prueba-Offset-Sensibilidad'!E1614</f>
        <v>-34.094045801526718</v>
      </c>
      <c r="F1614" s="4">
        <f>'Prueba-Offset-Sensibilidad'!F1614</f>
        <v>-4.7545038167938936</v>
      </c>
      <c r="G1614" s="13">
        <f t="shared" si="51"/>
        <v>0.14532744820936233</v>
      </c>
      <c r="H1614" s="13">
        <f t="shared" si="50"/>
        <v>34.429580823976089</v>
      </c>
    </row>
    <row r="1615" spans="1:8" x14ac:dyDescent="0.25">
      <c r="A1615" s="4">
        <f>'Prueba-Offset-Sensibilidad'!A1615</f>
        <v>-0.12234619140625</v>
      </c>
      <c r="B1615" s="4">
        <f>'Prueba-Offset-Sensibilidad'!B1615</f>
        <v>2.0571289062500053E-2</v>
      </c>
      <c r="C1615" s="4">
        <f>'Prueba-Offset-Sensibilidad'!C1615</f>
        <v>9.1657714843750002E-2</v>
      </c>
      <c r="D1615" s="4">
        <f>'Prueba-Offset-Sensibilidad'!D1615</f>
        <v>-0.45396946564885515</v>
      </c>
      <c r="E1615" s="4">
        <f>'Prueba-Offset-Sensibilidad'!E1615</f>
        <v>-34.567328244274805</v>
      </c>
      <c r="F1615" s="4">
        <f>'Prueba-Offset-Sensibilidad'!F1615</f>
        <v>-4.9987786259541984</v>
      </c>
      <c r="G1615" s="13">
        <f t="shared" si="51"/>
        <v>0.15424949003379521</v>
      </c>
      <c r="H1615" s="13">
        <f t="shared" si="50"/>
        <v>34.929844803183371</v>
      </c>
    </row>
    <row r="1616" spans="1:8" x14ac:dyDescent="0.25">
      <c r="A1616" s="4">
        <f>'Prueba-Offset-Sensibilidad'!A1616</f>
        <v>-0.12014892578125</v>
      </c>
      <c r="B1616" s="4">
        <f>'Prueba-Offset-Sensibilidad'!B1616</f>
        <v>1.6909179687500053E-2</v>
      </c>
      <c r="C1616" s="4">
        <f>'Prueba-Offset-Sensibilidad'!C1616</f>
        <v>9.2145996093750002E-2</v>
      </c>
      <c r="D1616" s="4">
        <f>'Prueba-Offset-Sensibilidad'!D1616</f>
        <v>-7.9923664122137611E-2</v>
      </c>
      <c r="E1616" s="4">
        <f>'Prueba-Offset-Sensibilidad'!E1616</f>
        <v>-34.674198473282438</v>
      </c>
      <c r="F1616" s="4">
        <f>'Prueba-Offset-Sensibilidad'!F1616</f>
        <v>-5.4109923664122137</v>
      </c>
      <c r="G1616" s="13">
        <f t="shared" si="51"/>
        <v>0.15235671734518919</v>
      </c>
      <c r="H1616" s="13">
        <f t="shared" si="50"/>
        <v>35.093949135798894</v>
      </c>
    </row>
    <row r="1617" spans="1:8" x14ac:dyDescent="0.25">
      <c r="A1617" s="4">
        <f>'Prueba-Offset-Sensibilidad'!A1617</f>
        <v>-0.12039306640625</v>
      </c>
      <c r="B1617" s="4">
        <f>'Prueba-Offset-Sensibilidad'!B1617</f>
        <v>1.8129882812500053E-2</v>
      </c>
      <c r="C1617" s="4">
        <f>'Prueba-Offset-Sensibilidad'!C1617</f>
        <v>9.6052246093750002E-2</v>
      </c>
      <c r="D1617" s="4">
        <f>'Prueba-Offset-Sensibilidad'!D1617</f>
        <v>-0.32419847328244294</v>
      </c>
      <c r="E1617" s="4">
        <f>'Prueba-Offset-Sensibilidad'!E1617</f>
        <v>-34.865038167938927</v>
      </c>
      <c r="F1617" s="4">
        <f>'Prueba-Offset-Sensibilidad'!F1617</f>
        <v>-5.0674809160305347</v>
      </c>
      <c r="G1617" s="13">
        <f t="shared" si="51"/>
        <v>0.15507809990178825</v>
      </c>
      <c r="H1617" s="13">
        <f t="shared" si="50"/>
        <v>35.232873200127329</v>
      </c>
    </row>
    <row r="1618" spans="1:8" x14ac:dyDescent="0.25">
      <c r="A1618" s="4">
        <f>'Prueba-Offset-Sensibilidad'!A1618</f>
        <v>-0.12429931640625</v>
      </c>
      <c r="B1618" s="4">
        <f>'Prueba-Offset-Sensibilidad'!B1618</f>
        <v>1.2514648437500053E-2</v>
      </c>
      <c r="C1618" s="4">
        <f>'Prueba-Offset-Sensibilidad'!C1618</f>
        <v>8.7995605468750002E-2</v>
      </c>
      <c r="D1618" s="4">
        <f>'Prueba-Offset-Sensibilidad'!D1618</f>
        <v>-1.0875572519083971</v>
      </c>
      <c r="E1618" s="4">
        <f>'Prueba-Offset-Sensibilidad'!E1618</f>
        <v>-36.429923664122136</v>
      </c>
      <c r="F1618" s="4">
        <f>'Prueba-Offset-Sensibilidad'!F1618</f>
        <v>-4.47969465648855</v>
      </c>
      <c r="G1618" s="13">
        <f t="shared" si="51"/>
        <v>0.15280760146794783</v>
      </c>
      <c r="H1618" s="13">
        <f t="shared" si="50"/>
        <v>36.720427328195903</v>
      </c>
    </row>
    <row r="1619" spans="1:8" x14ac:dyDescent="0.25">
      <c r="A1619" s="4">
        <f>'Prueba-Offset-Sensibilidad'!A1619</f>
        <v>-0.11795166015625</v>
      </c>
      <c r="B1619" s="4">
        <f>'Prueba-Offset-Sensibilidad'!B1619</f>
        <v>9.8291015625000533E-3</v>
      </c>
      <c r="C1619" s="4">
        <f>'Prueba-Offset-Sensibilidad'!C1619</f>
        <v>8.9216308593750002E-2</v>
      </c>
      <c r="D1619" s="4">
        <f>'Prueba-Offset-Sensibilidad'!D1619</f>
        <v>-1.2249618320610689</v>
      </c>
      <c r="E1619" s="4">
        <f>'Prueba-Offset-Sensibilidad'!E1619</f>
        <v>-35.72</v>
      </c>
      <c r="F1619" s="4">
        <f>'Prueba-Offset-Sensibilidad'!F1619</f>
        <v>-4.1361832061068702</v>
      </c>
      <c r="G1619" s="13">
        <f t="shared" si="51"/>
        <v>0.14821860574919959</v>
      </c>
      <c r="H1619" s="13">
        <f t="shared" si="50"/>
        <v>35.979535058203389</v>
      </c>
    </row>
    <row r="1620" spans="1:8" x14ac:dyDescent="0.25">
      <c r="A1620" s="4">
        <f>'Prueba-Offset-Sensibilidad'!A1620</f>
        <v>-0.14749267578125</v>
      </c>
      <c r="B1620" s="4">
        <f>'Prueba-Offset-Sensibilidad'!B1620</f>
        <v>7.6318359375000533E-3</v>
      </c>
      <c r="C1620" s="4">
        <f>'Prueba-Offset-Sensibilidad'!C1620</f>
        <v>8.0427246093750002E-2</v>
      </c>
      <c r="D1620" s="4">
        <f>'Prueba-Offset-Sensibilidad'!D1620</f>
        <v>-2.0035877862595424</v>
      </c>
      <c r="E1620" s="4">
        <f>'Prueba-Offset-Sensibilidad'!E1620</f>
        <v>-34.468091603053431</v>
      </c>
      <c r="F1620" s="4">
        <f>'Prueba-Offset-Sensibilidad'!F1620</f>
        <v>-4.1972519083969466</v>
      </c>
      <c r="G1620" s="13">
        <f t="shared" si="51"/>
        <v>0.16816918933952935</v>
      </c>
      <c r="H1620" s="13">
        <f t="shared" si="50"/>
        <v>34.780463285532477</v>
      </c>
    </row>
    <row r="1621" spans="1:8" x14ac:dyDescent="0.25">
      <c r="A1621" s="4">
        <f>'Prueba-Offset-Sensibilidad'!A1621</f>
        <v>-0.14358642578125</v>
      </c>
      <c r="B1621" s="4">
        <f>'Prueba-Offset-Sensibilidad'!B1621</f>
        <v>6.6552734375000533E-3</v>
      </c>
      <c r="C1621" s="4">
        <f>'Prueba-Offset-Sensibilidad'!C1621</f>
        <v>7.5300292968750002E-2</v>
      </c>
      <c r="D1621" s="4">
        <f>'Prueba-Offset-Sensibilidad'!D1621</f>
        <v>-1.6295419847328247</v>
      </c>
      <c r="E1621" s="4">
        <f>'Prueba-Offset-Sensibilidad'!E1621</f>
        <v>-32.521526717557251</v>
      </c>
      <c r="F1621" s="4">
        <f>'Prueba-Offset-Sensibilidad'!F1621</f>
        <v>-4.7239694656488549</v>
      </c>
      <c r="G1621" s="13">
        <f t="shared" si="51"/>
        <v>0.1622698014244853</v>
      </c>
      <c r="H1621" s="13">
        <f t="shared" si="50"/>
        <v>32.903206449116475</v>
      </c>
    </row>
    <row r="1622" spans="1:8" x14ac:dyDescent="0.25">
      <c r="A1622" s="4">
        <f>'Prueba-Offset-Sensibilidad'!A1622</f>
        <v>-0.12014892578125</v>
      </c>
      <c r="B1622" s="4">
        <f>'Prueba-Offset-Sensibilidad'!B1622</f>
        <v>2.1303710937500053E-2</v>
      </c>
      <c r="C1622" s="4">
        <f>'Prueba-Offset-Sensibilidad'!C1622</f>
        <v>0.11143310546875</v>
      </c>
      <c r="D1622" s="4">
        <f>'Prueba-Offset-Sensibilidad'!D1622</f>
        <v>-1.0646564885496186</v>
      </c>
      <c r="E1622" s="4">
        <f>'Prueba-Offset-Sensibilidad'!E1622</f>
        <v>-32.582595419847323</v>
      </c>
      <c r="F1622" s="4">
        <f>'Prueba-Offset-Sensibilidad'!F1622</f>
        <v>-6.3346564885496184</v>
      </c>
      <c r="G1622" s="13">
        <f t="shared" si="51"/>
        <v>0.16524814510458641</v>
      </c>
      <c r="H1622" s="13">
        <f t="shared" si="50"/>
        <v>33.20974089871811</v>
      </c>
    </row>
    <row r="1623" spans="1:8" x14ac:dyDescent="0.25">
      <c r="A1623" s="4">
        <f>'Prueba-Offset-Sensibilidad'!A1623</f>
        <v>-0.12820556640625</v>
      </c>
      <c r="B1623" s="4">
        <f>'Prueba-Offset-Sensibilidad'!B1623</f>
        <v>1.0805664062500053E-2</v>
      </c>
      <c r="C1623" s="4">
        <f>'Prueba-Offset-Sensibilidad'!C1623</f>
        <v>6.6022949218750002E-2</v>
      </c>
      <c r="D1623" s="4">
        <f>'Prueba-Offset-Sensibilidad'!D1623</f>
        <v>-1.1791603053435116</v>
      </c>
      <c r="E1623" s="4">
        <f>'Prueba-Offset-Sensibilidad'!E1623</f>
        <v>-31.590229007633585</v>
      </c>
      <c r="F1623" s="4">
        <f>'Prueba-Offset-Sensibilidad'!F1623</f>
        <v>-5.1209160305343513</v>
      </c>
      <c r="G1623" s="13">
        <f t="shared" si="51"/>
        <v>0.14461140846046908</v>
      </c>
      <c r="H1623" s="13">
        <f t="shared" si="50"/>
        <v>32.024315274057244</v>
      </c>
    </row>
    <row r="1624" spans="1:8" x14ac:dyDescent="0.25">
      <c r="A1624" s="4">
        <f>'Prueba-Offset-Sensibilidad'!A1624</f>
        <v>-0.11209228515625</v>
      </c>
      <c r="B1624" s="4">
        <f>'Prueba-Offset-Sensibilidad'!B1624</f>
        <v>-3.5986328124999467E-3</v>
      </c>
      <c r="C1624" s="4">
        <f>'Prueba-Offset-Sensibilidad'!C1624</f>
        <v>8.2624511718750002E-2</v>
      </c>
      <c r="D1624" s="4">
        <f>'Prueba-Offset-Sensibilidad'!D1624</f>
        <v>-0.72877862595419873</v>
      </c>
      <c r="E1624" s="4">
        <f>'Prueba-Offset-Sensibilidad'!E1624</f>
        <v>-33.185648854961833</v>
      </c>
      <c r="F1624" s="4">
        <f>'Prueba-Offset-Sensibilidad'!F1624</f>
        <v>-6.2354198473282443</v>
      </c>
      <c r="G1624" s="13">
        <f t="shared" si="51"/>
        <v>0.13929982227709811</v>
      </c>
      <c r="H1624" s="13">
        <f t="shared" si="50"/>
        <v>33.774233801567313</v>
      </c>
    </row>
    <row r="1625" spans="1:8" x14ac:dyDescent="0.25">
      <c r="A1625" s="4">
        <f>'Prueba-Offset-Sensibilidad'!A1625</f>
        <v>-0.12527587890625</v>
      </c>
      <c r="B1625" s="4">
        <f>'Prueba-Offset-Sensibilidad'!B1625</f>
        <v>-9.9462890624999467E-3</v>
      </c>
      <c r="C1625" s="4">
        <f>'Prueba-Offset-Sensibilidad'!C1625</f>
        <v>5.8454589843750002E-2</v>
      </c>
      <c r="D1625" s="4">
        <f>'Prueba-Offset-Sensibilidad'!D1625</f>
        <v>-0.29366412213740478</v>
      </c>
      <c r="E1625" s="4">
        <f>'Prueba-Offset-Sensibilidad'!E1625</f>
        <v>-32.636030534351143</v>
      </c>
      <c r="F1625" s="4">
        <f>'Prueba-Offset-Sensibilidad'!F1625</f>
        <v>-7.3117557251908396</v>
      </c>
      <c r="G1625" s="13">
        <f t="shared" si="51"/>
        <v>0.13859983252388605</v>
      </c>
      <c r="H1625" s="13">
        <f t="shared" si="50"/>
        <v>33.446352558098049</v>
      </c>
    </row>
    <row r="1626" spans="1:8" x14ac:dyDescent="0.25">
      <c r="A1626" s="4">
        <f>'Prueba-Offset-Sensibilidad'!A1626</f>
        <v>-0.11843994140625</v>
      </c>
      <c r="B1626" s="4">
        <f>'Prueba-Offset-Sensibilidad'!B1626</f>
        <v>-1.4013671874999467E-3</v>
      </c>
      <c r="C1626" s="4">
        <f>'Prueba-Offset-Sensibilidad'!C1626</f>
        <v>7.5056152343750002E-2</v>
      </c>
      <c r="D1626" s="4">
        <f>'Prueba-Offset-Sensibilidad'!D1626</f>
        <v>-0.10282442748091623</v>
      </c>
      <c r="E1626" s="4">
        <f>'Prueba-Offset-Sensibilidad'!E1626</f>
        <v>-33.506259541984733</v>
      </c>
      <c r="F1626" s="4">
        <f>'Prueba-Offset-Sensibilidad'!F1626</f>
        <v>-6.9911450381679394</v>
      </c>
      <c r="G1626" s="13">
        <f t="shared" si="51"/>
        <v>0.14022627982998886</v>
      </c>
      <c r="H1626" s="13">
        <f t="shared" si="50"/>
        <v>34.228001845016166</v>
      </c>
    </row>
    <row r="1627" spans="1:8" x14ac:dyDescent="0.25">
      <c r="A1627" s="4">
        <f>'Prueba-Offset-Sensibilidad'!A1627</f>
        <v>-0.13260009765625</v>
      </c>
      <c r="B1627" s="4">
        <f>'Prueba-Offset-Sensibilidad'!B1627</f>
        <v>-4.2480468749994671E-4</v>
      </c>
      <c r="C1627" s="4">
        <f>'Prueba-Offset-Sensibilidad'!C1627</f>
        <v>6.7976074218750002E-2</v>
      </c>
      <c r="D1627" s="4">
        <f>'Prueba-Offset-Sensibilidad'!D1627</f>
        <v>-0.40816793893129794</v>
      </c>
      <c r="E1627" s="4">
        <f>'Prueba-Offset-Sensibilidad'!E1627</f>
        <v>-33.765801526717553</v>
      </c>
      <c r="F1627" s="4">
        <f>'Prueba-Offset-Sensibilidad'!F1627</f>
        <v>-7.0674809160305347</v>
      </c>
      <c r="G1627" s="13">
        <f t="shared" si="51"/>
        <v>0.14900910382813046</v>
      </c>
      <c r="H1627" s="13">
        <f t="shared" si="50"/>
        <v>34.499931018865951</v>
      </c>
    </row>
    <row r="1628" spans="1:8" x14ac:dyDescent="0.25">
      <c r="A1628" s="4">
        <f>'Prueba-Offset-Sensibilidad'!A1628</f>
        <v>-0.13430908203125</v>
      </c>
      <c r="B1628" s="4">
        <f>'Prueba-Offset-Sensibilidad'!B1628</f>
        <v>4.2138671875000533E-3</v>
      </c>
      <c r="C1628" s="4">
        <f>'Prueba-Offset-Sensibilidad'!C1628</f>
        <v>7.9206542968750002E-2</v>
      </c>
      <c r="D1628" s="4">
        <f>'Prueba-Offset-Sensibilidad'!D1628</f>
        <v>0.32465648854961809</v>
      </c>
      <c r="E1628" s="4">
        <f>'Prueba-Offset-Sensibilidad'!E1628</f>
        <v>-32.193282442748092</v>
      </c>
      <c r="F1628" s="4">
        <f>'Prueba-Offset-Sensibilidad'!F1628</f>
        <v>-7.1972519083969466</v>
      </c>
      <c r="G1628" s="13">
        <f t="shared" si="51"/>
        <v>0.1559819304977707</v>
      </c>
      <c r="H1628" s="13">
        <f t="shared" si="50"/>
        <v>32.989593378928355</v>
      </c>
    </row>
    <row r="1629" spans="1:8" x14ac:dyDescent="0.25">
      <c r="A1629" s="4">
        <f>'Prueba-Offset-Sensibilidad'!A1629</f>
        <v>-0.12649658203125</v>
      </c>
      <c r="B1629" s="4">
        <f>'Prueba-Offset-Sensibilidad'!B1629</f>
        <v>1.1049804687500053E-2</v>
      </c>
      <c r="C1629" s="4">
        <f>'Prueba-Offset-Sensibilidad'!C1629</f>
        <v>7.4323730468750002E-2</v>
      </c>
      <c r="D1629" s="4">
        <f>'Prueba-Offset-Sensibilidad'!D1629</f>
        <v>1.2635877862595417</v>
      </c>
      <c r="E1629" s="4">
        <f>'Prueba-Offset-Sensibilidad'!E1629</f>
        <v>-31.956641221374042</v>
      </c>
      <c r="F1629" s="4">
        <f>'Prueba-Offset-Sensibilidad'!F1629</f>
        <v>-7.2735877862595419</v>
      </c>
      <c r="G1629" s="13">
        <f t="shared" si="51"/>
        <v>0.14713089532797677</v>
      </c>
      <c r="H1629" s="13">
        <f t="shared" si="50"/>
        <v>32.798302570859228</v>
      </c>
    </row>
    <row r="1630" spans="1:8" x14ac:dyDescent="0.25">
      <c r="A1630" s="4">
        <f>'Prueba-Offset-Sensibilidad'!A1630</f>
        <v>-0.13040283203125</v>
      </c>
      <c r="B1630" s="4">
        <f>'Prueba-Offset-Sensibilidad'!B1630</f>
        <v>2.0815429687500053E-2</v>
      </c>
      <c r="C1630" s="4">
        <f>'Prueba-Offset-Sensibilidad'!C1630</f>
        <v>7.6032714843750002E-2</v>
      </c>
      <c r="D1630" s="4">
        <f>'Prueba-Offset-Sensibilidad'!D1630</f>
        <v>1.1719847328244273</v>
      </c>
      <c r="E1630" s="4">
        <f>'Prueba-Offset-Sensibilidad'!E1630</f>
        <v>-30.92610687022901</v>
      </c>
      <c r="F1630" s="4">
        <f>'Prueba-Offset-Sensibilidad'!F1630</f>
        <v>-8.044580152671756</v>
      </c>
      <c r="G1630" s="13">
        <f t="shared" si="51"/>
        <v>0.15237832667855578</v>
      </c>
      <c r="H1630" s="13">
        <f t="shared" si="50"/>
        <v>31.976755685897214</v>
      </c>
    </row>
    <row r="1631" spans="1:8" x14ac:dyDescent="0.25">
      <c r="A1631" s="4">
        <f>'Prueba-Offset-Sensibilidad'!A1631</f>
        <v>-0.13357666015625</v>
      </c>
      <c r="B1631" s="4">
        <f>'Prueba-Offset-Sensibilidad'!B1631</f>
        <v>2.4721679687500053E-2</v>
      </c>
      <c r="C1631" s="4">
        <f>'Prueba-Offset-Sensibilidad'!C1631</f>
        <v>7.0173339843750002E-2</v>
      </c>
      <c r="D1631" s="4">
        <f>'Prueba-Offset-Sensibilidad'!D1631</f>
        <v>0.87427480916030509</v>
      </c>
      <c r="E1631" s="4">
        <f>'Prueba-Offset-Sensibilidad'!E1631</f>
        <v>-30.032977099236643</v>
      </c>
      <c r="F1631" s="4">
        <f>'Prueba-Offset-Sensibilidad'!F1631</f>
        <v>-8.4873282442748081</v>
      </c>
      <c r="G1631" s="13">
        <f t="shared" si="51"/>
        <v>0.15289925836934623</v>
      </c>
      <c r="H1631" s="13">
        <f t="shared" si="50"/>
        <v>31.221447926245666</v>
      </c>
    </row>
    <row r="1632" spans="1:8" x14ac:dyDescent="0.25">
      <c r="A1632" s="4">
        <f>'Prueba-Offset-Sensibilidad'!A1632</f>
        <v>-0.13943603515625</v>
      </c>
      <c r="B1632" s="4">
        <f>'Prueba-Offset-Sensibilidad'!B1632</f>
        <v>2.3256835937500053E-2</v>
      </c>
      <c r="C1632" s="4">
        <f>'Prueba-Offset-Sensibilidad'!C1632</f>
        <v>7.7741699218750002E-2</v>
      </c>
      <c r="D1632" s="4">
        <f>'Prueba-Offset-Sensibilidad'!D1632</f>
        <v>0.56893129770992346</v>
      </c>
      <c r="E1632" s="4">
        <f>'Prueba-Offset-Sensibilidad'!E1632</f>
        <v>-29.636030534351146</v>
      </c>
      <c r="F1632" s="4">
        <f>'Prueba-Offset-Sensibilidad'!F1632</f>
        <v>-7.8919083969465644</v>
      </c>
      <c r="G1632" s="13">
        <f t="shared" si="51"/>
        <v>0.16132904300012871</v>
      </c>
      <c r="H1632" s="13">
        <f t="shared" si="50"/>
        <v>30.674096674560818</v>
      </c>
    </row>
    <row r="1633" spans="1:8" x14ac:dyDescent="0.25">
      <c r="A1633" s="4">
        <f>'Prueba-Offset-Sensibilidad'!A1633</f>
        <v>-0.13504150390625</v>
      </c>
      <c r="B1633" s="4">
        <f>'Prueba-Offset-Sensibilidad'!B1633</f>
        <v>2.1791992187500053E-2</v>
      </c>
      <c r="C1633" s="4">
        <f>'Prueba-Offset-Sensibilidad'!C1633</f>
        <v>7.9694824218750002E-2</v>
      </c>
      <c r="D1633" s="4">
        <f>'Prueba-Offset-Sensibilidad'!D1633</f>
        <v>0.56893129770992346</v>
      </c>
      <c r="E1633" s="4">
        <f>'Prueba-Offset-Sensibilidad'!E1633</f>
        <v>-30.42229007633588</v>
      </c>
      <c r="F1633" s="4">
        <f>'Prueba-Offset-Sensibilidad'!F1633</f>
        <v>-6.7545038167938936</v>
      </c>
      <c r="G1633" s="13">
        <f t="shared" si="51"/>
        <v>0.15831097153393778</v>
      </c>
      <c r="H1633" s="13">
        <f t="shared" si="50"/>
        <v>31.168297003867917</v>
      </c>
    </row>
    <row r="1634" spans="1:8" x14ac:dyDescent="0.25">
      <c r="A1634" s="4">
        <f>'Prueba-Offset-Sensibilidad'!A1634</f>
        <v>-0.13064697265625</v>
      </c>
      <c r="B1634" s="4">
        <f>'Prueba-Offset-Sensibilidad'!B1634</f>
        <v>2.5942382812500053E-2</v>
      </c>
      <c r="C1634" s="4">
        <f>'Prueba-Offset-Sensibilidad'!C1634</f>
        <v>8.1647949218750002E-2</v>
      </c>
      <c r="D1634" s="4">
        <f>'Prueba-Offset-Sensibilidad'!D1634</f>
        <v>6.5114503816793678E-2</v>
      </c>
      <c r="E1634" s="4">
        <f>'Prueba-Offset-Sensibilidad'!E1634</f>
        <v>-30.865038167938934</v>
      </c>
      <c r="F1634" s="4">
        <f>'Prueba-Offset-Sensibilidad'!F1634</f>
        <v>-6.8613740458015267</v>
      </c>
      <c r="G1634" s="13">
        <f t="shared" si="51"/>
        <v>0.15623068297188236</v>
      </c>
      <c r="H1634" s="13">
        <f t="shared" si="50"/>
        <v>31.618559024777415</v>
      </c>
    </row>
    <row r="1635" spans="1:8" x14ac:dyDescent="0.25">
      <c r="A1635" s="4">
        <f>'Prueba-Offset-Sensibilidad'!A1635</f>
        <v>-0.11575439453125</v>
      </c>
      <c r="B1635" s="4">
        <f>'Prueba-Offset-Sensibilidad'!B1635</f>
        <v>2.7163085937500053E-2</v>
      </c>
      <c r="C1635" s="4">
        <f>'Prueba-Offset-Sensibilidad'!C1635</f>
        <v>8.5798339843750002E-2</v>
      </c>
      <c r="D1635" s="4">
        <f>'Prueba-Offset-Sensibilidad'!D1635</f>
        <v>-0.56083969465648875</v>
      </c>
      <c r="E1635" s="4">
        <f>'Prueba-Offset-Sensibilidad'!E1635</f>
        <v>-31.895572519083967</v>
      </c>
      <c r="F1635" s="4">
        <f>'Prueba-Offset-Sensibilidad'!F1635</f>
        <v>-6.6629007633587785</v>
      </c>
      <c r="G1635" s="13">
        <f t="shared" si="51"/>
        <v>0.14662287751537245</v>
      </c>
      <c r="H1635" s="13">
        <f t="shared" si="50"/>
        <v>32.588898939142048</v>
      </c>
    </row>
    <row r="1636" spans="1:8" x14ac:dyDescent="0.25">
      <c r="A1636" s="4">
        <f>'Prueba-Offset-Sensibilidad'!A1636</f>
        <v>-0.12185791015625</v>
      </c>
      <c r="B1636" s="4">
        <f>'Prueba-Offset-Sensibilidad'!B1636</f>
        <v>3.0581054687500053E-2</v>
      </c>
      <c r="C1636" s="4">
        <f>'Prueba-Offset-Sensibilidad'!C1636</f>
        <v>0.10410888671875</v>
      </c>
      <c r="D1636" s="4">
        <f>'Prueba-Offset-Sensibilidad'!D1636</f>
        <v>-0.78984732824427506</v>
      </c>
      <c r="E1636" s="4">
        <f>'Prueba-Offset-Sensibilidad'!E1636</f>
        <v>-33.124580152671754</v>
      </c>
      <c r="F1636" s="4">
        <f>'Prueba-Offset-Sensibilidad'!F1636</f>
        <v>-6.8766412213740464</v>
      </c>
      <c r="G1636" s="13">
        <f t="shared" si="51"/>
        <v>0.16316620810469945</v>
      </c>
      <c r="H1636" s="13">
        <f t="shared" si="50"/>
        <v>33.840062996102873</v>
      </c>
    </row>
    <row r="1637" spans="1:8" x14ac:dyDescent="0.25">
      <c r="A1637" s="4">
        <f>'Prueba-Offset-Sensibilidad'!A1637</f>
        <v>-0.12576416015625</v>
      </c>
      <c r="B1637" s="4">
        <f>'Prueba-Offset-Sensibilidad'!B1637</f>
        <v>4.0346679687500053E-2</v>
      </c>
      <c r="C1637" s="4">
        <f>'Prueba-Offset-Sensibilidad'!C1637</f>
        <v>0.10362060546875</v>
      </c>
      <c r="D1637" s="4">
        <f>'Prueba-Offset-Sensibilidad'!D1637</f>
        <v>-1.1486259541984736</v>
      </c>
      <c r="E1637" s="4">
        <f>'Prueba-Offset-Sensibilidad'!E1637</f>
        <v>-35.353587786259538</v>
      </c>
      <c r="F1637" s="4">
        <f>'Prueba-Offset-Sensibilidad'!F1637</f>
        <v>-5.8461068702290078</v>
      </c>
      <c r="G1637" s="13">
        <f t="shared" si="51"/>
        <v>0.16787408501410506</v>
      </c>
      <c r="H1637" s="13">
        <f t="shared" si="50"/>
        <v>35.852091661178662</v>
      </c>
    </row>
    <row r="1638" spans="1:8" x14ac:dyDescent="0.25">
      <c r="A1638" s="4">
        <f>'Prueba-Offset-Sensibilidad'!A1638</f>
        <v>-0.12478759765625</v>
      </c>
      <c r="B1638" s="4">
        <f>'Prueba-Offset-Sensibilidad'!B1638</f>
        <v>4.1079101562500053E-2</v>
      </c>
      <c r="C1638" s="4">
        <f>'Prueba-Offset-Sensibilidad'!C1638</f>
        <v>0.10850341796875</v>
      </c>
      <c r="D1638" s="4">
        <f>'Prueba-Offset-Sensibilidad'!D1638</f>
        <v>-1.3929007633587789</v>
      </c>
      <c r="E1638" s="4">
        <f>'Prueba-Offset-Sensibilidad'!E1638</f>
        <v>-36.910839694656488</v>
      </c>
      <c r="F1638" s="4">
        <f>'Prueba-Offset-Sensibilidad'!F1638</f>
        <v>-5.9071755725190842</v>
      </c>
      <c r="G1638" s="13">
        <f t="shared" si="51"/>
        <v>0.17038905136452162</v>
      </c>
      <c r="H1638" s="13">
        <f t="shared" si="50"/>
        <v>37.406483164630174</v>
      </c>
    </row>
    <row r="1639" spans="1:8" x14ac:dyDescent="0.25">
      <c r="A1639" s="4">
        <f>'Prueba-Offset-Sensibilidad'!A1639</f>
        <v>-0.12356689453125</v>
      </c>
      <c r="B1639" s="4">
        <f>'Prueba-Offset-Sensibilidad'!B1639</f>
        <v>5.5483398437500053E-2</v>
      </c>
      <c r="C1639" s="4">
        <f>'Prueba-Offset-Sensibilidad'!C1639</f>
        <v>0.14414794921875002</v>
      </c>
      <c r="D1639" s="4">
        <f>'Prueba-Offset-Sensibilidad'!D1639</f>
        <v>-0.5532061068702292</v>
      </c>
      <c r="E1639" s="4">
        <f>'Prueba-Offset-Sensibilidad'!E1639</f>
        <v>-36.223816793893128</v>
      </c>
      <c r="F1639" s="4">
        <f>'Prueba-Offset-Sensibilidad'!F1639</f>
        <v>-6.2506870229007632</v>
      </c>
      <c r="G1639" s="13">
        <f t="shared" si="51"/>
        <v>0.19780246760402859</v>
      </c>
      <c r="H1639" s="13">
        <f t="shared" si="50"/>
        <v>36.763324501090381</v>
      </c>
    </row>
    <row r="1640" spans="1:8" x14ac:dyDescent="0.25">
      <c r="A1640" s="4">
        <f>'Prueba-Offset-Sensibilidad'!A1640</f>
        <v>-0.12307861328125</v>
      </c>
      <c r="B1640" s="4">
        <f>'Prueba-Offset-Sensibilidad'!B1640</f>
        <v>6.9887695312500053E-2</v>
      </c>
      <c r="C1640" s="4">
        <f>'Prueba-Offset-Sensibilidad'!C1640</f>
        <v>0.16782958984375002</v>
      </c>
      <c r="D1640" s="4">
        <f>'Prueba-Offset-Sensibilidad'!D1640</f>
        <v>-1.2707633587786262</v>
      </c>
      <c r="E1640" s="4">
        <f>'Prueba-Offset-Sensibilidad'!E1640</f>
        <v>-42.124580152671754</v>
      </c>
      <c r="F1640" s="4">
        <f>'Prueba-Offset-Sensibilidad'!F1640</f>
        <v>-4.1056488549618324</v>
      </c>
      <c r="G1640" s="13">
        <f t="shared" si="51"/>
        <v>0.21954363172374117</v>
      </c>
      <c r="H1640" s="13">
        <f t="shared" si="50"/>
        <v>42.343257374381707</v>
      </c>
    </row>
    <row r="1641" spans="1:8" x14ac:dyDescent="0.25">
      <c r="A1641" s="4">
        <f>'Prueba-Offset-Sensibilidad'!A1641</f>
        <v>-0.12454345703125</v>
      </c>
      <c r="B1641" s="4">
        <f>'Prueba-Offset-Sensibilidad'!B1641</f>
        <v>6.4272460937500053E-2</v>
      </c>
      <c r="C1641" s="4">
        <f>'Prueba-Offset-Sensibilidad'!C1641</f>
        <v>0.18736083984375002</v>
      </c>
      <c r="D1641" s="4">
        <f>'Prueba-Offset-Sensibilidad'!D1641</f>
        <v>-0.12572519083969486</v>
      </c>
      <c r="E1641" s="4">
        <f>'Prueba-Offset-Sensibilidad'!E1641</f>
        <v>-44.422290076335877</v>
      </c>
      <c r="F1641" s="4">
        <f>'Prueba-Offset-Sensibilidad'!F1641</f>
        <v>-3.5865648854961831</v>
      </c>
      <c r="G1641" s="13">
        <f t="shared" si="51"/>
        <v>0.23397885851335506</v>
      </c>
      <c r="H1641" s="13">
        <f t="shared" si="50"/>
        <v>44.567018187529833</v>
      </c>
    </row>
    <row r="1642" spans="1:8" x14ac:dyDescent="0.25">
      <c r="A1642" s="4">
        <f>'Prueba-Offset-Sensibilidad'!A1642</f>
        <v>-0.12234619140625</v>
      </c>
      <c r="B1642" s="4">
        <f>'Prueba-Offset-Sensibilidad'!B1642</f>
        <v>7.8920898437500053E-2</v>
      </c>
      <c r="C1642" s="4">
        <f>'Prueba-Offset-Sensibilidad'!C1642</f>
        <v>0.22398193359375002</v>
      </c>
      <c r="D1642" s="4">
        <f>'Prueba-Offset-Sensibilidad'!D1642</f>
        <v>1.0574809160305341</v>
      </c>
      <c r="E1642" s="4">
        <f>'Prueba-Offset-Sensibilidad'!E1642</f>
        <v>-50.89557251908397</v>
      </c>
      <c r="F1642" s="4">
        <f>'Prueba-Offset-Sensibilidad'!F1642</f>
        <v>-2.3270229007633585</v>
      </c>
      <c r="G1642" s="13">
        <f t="shared" si="51"/>
        <v>0.26714229417707708</v>
      </c>
      <c r="H1642" s="13">
        <f t="shared" si="50"/>
        <v>50.959715496790025</v>
      </c>
    </row>
    <row r="1643" spans="1:8" x14ac:dyDescent="0.25">
      <c r="A1643" s="4">
        <f>'Prueba-Offset-Sensibilidad'!A1643</f>
        <v>-0.13968017578125</v>
      </c>
      <c r="B1643" s="4">
        <f>'Prueba-Offset-Sensibilidad'!B1643</f>
        <v>8.6733398437500053E-2</v>
      </c>
      <c r="C1643" s="4">
        <f>'Prueba-Offset-Sensibilidad'!C1643</f>
        <v>0.22398193359375002</v>
      </c>
      <c r="D1643" s="4">
        <f>'Prueba-Offset-Sensibilidad'!D1643</f>
        <v>2.4391603053435111</v>
      </c>
      <c r="E1643" s="4">
        <f>'Prueba-Offset-Sensibilidad'!E1643</f>
        <v>-54.704732824427481</v>
      </c>
      <c r="F1643" s="4">
        <f>'Prueba-Offset-Sensibilidad'!F1643</f>
        <v>-0.76977099236641222</v>
      </c>
      <c r="G1643" s="13">
        <f t="shared" si="51"/>
        <v>0.2778509321330308</v>
      </c>
      <c r="H1643" s="13">
        <f t="shared" si="50"/>
        <v>54.764494371516349</v>
      </c>
    </row>
    <row r="1644" spans="1:8" x14ac:dyDescent="0.25">
      <c r="A1644" s="4">
        <f>'Prueba-Offset-Sensibilidad'!A1644</f>
        <v>-0.13699462890625</v>
      </c>
      <c r="B1644" s="4">
        <f>'Prueba-Offset-Sensibilidad'!B1644</f>
        <v>6.2563476562500053E-2</v>
      </c>
      <c r="C1644" s="4">
        <f>'Prueba-Offset-Sensibilidad'!C1644</f>
        <v>0.25181396484375002</v>
      </c>
      <c r="D1644" s="4">
        <f>'Prueba-Offset-Sensibilidad'!D1644</f>
        <v>3.4544274809160305</v>
      </c>
      <c r="E1644" s="4">
        <f>'Prueba-Offset-Sensibilidad'!E1644</f>
        <v>-62.437557251908395</v>
      </c>
      <c r="F1644" s="4">
        <f>'Prueba-Offset-Sensibilidad'!F1644</f>
        <v>8.5190839694656489E-2</v>
      </c>
      <c r="G1644" s="13">
        <f t="shared" si="51"/>
        <v>0.29341436542725208</v>
      </c>
      <c r="H1644" s="13">
        <f t="shared" si="50"/>
        <v>62.533102292189326</v>
      </c>
    </row>
    <row r="1645" spans="1:8" x14ac:dyDescent="0.25">
      <c r="A1645" s="4">
        <f>'Prueba-Offset-Sensibilidad'!A1645</f>
        <v>-0.14065673828125</v>
      </c>
      <c r="B1645" s="4">
        <f>'Prueba-Offset-Sensibilidad'!B1645</f>
        <v>6.5737304687500053E-2</v>
      </c>
      <c r="C1645" s="4">
        <f>'Prueba-Offset-Sensibilidad'!C1645</f>
        <v>0.23081787109375002</v>
      </c>
      <c r="D1645" s="4">
        <f>'Prueba-Offset-Sensibilidad'!D1645</f>
        <v>7.5612977099236636</v>
      </c>
      <c r="E1645" s="4">
        <f>'Prueba-Offset-Sensibilidad'!E1645</f>
        <v>-68.002442748091596</v>
      </c>
      <c r="F1645" s="4">
        <f>'Prueba-Offset-Sensibilidad'!F1645</f>
        <v>-2.0827480916030532</v>
      </c>
      <c r="G1645" s="13">
        <f t="shared" si="51"/>
        <v>0.27817728316264123</v>
      </c>
      <c r="H1645" s="13">
        <f t="shared" si="50"/>
        <v>68.453219664078972</v>
      </c>
    </row>
    <row r="1646" spans="1:8" x14ac:dyDescent="0.25">
      <c r="A1646" s="4">
        <f>'Prueba-Offset-Sensibilidad'!A1646</f>
        <v>-0.15945556640625</v>
      </c>
      <c r="B1646" s="4">
        <f>'Prueba-Offset-Sensibilidad'!B1646</f>
        <v>5.0112304687500053E-2</v>
      </c>
      <c r="C1646" s="4">
        <f>'Prueba-Offset-Sensibilidad'!C1646</f>
        <v>0.25181396484375002</v>
      </c>
      <c r="D1646" s="4">
        <f>'Prueba-Offset-Sensibilidad'!D1646</f>
        <v>8.6529007633587778</v>
      </c>
      <c r="E1646" s="4">
        <f>'Prueba-Offset-Sensibilidad'!E1646</f>
        <v>-77.781068702290071</v>
      </c>
      <c r="F1646" s="4">
        <f>'Prueba-Offset-Sensibilidad'!F1646</f>
        <v>-0.34229007633587788</v>
      </c>
      <c r="G1646" s="13">
        <f t="shared" si="51"/>
        <v>0.3022376442956109</v>
      </c>
      <c r="H1646" s="13">
        <f t="shared" si="50"/>
        <v>78.261641323110908</v>
      </c>
    </row>
    <row r="1647" spans="1:8" x14ac:dyDescent="0.25">
      <c r="A1647" s="4">
        <f>'Prueba-Offset-Sensibilidad'!A1647</f>
        <v>-0.16092041015625</v>
      </c>
      <c r="B1647" s="4">
        <f>'Prueba-Offset-Sensibilidad'!B1647</f>
        <v>2.9848632812500053E-2</v>
      </c>
      <c r="C1647" s="4">
        <f>'Prueba-Offset-Sensibilidad'!C1647</f>
        <v>0.27305419921875002</v>
      </c>
      <c r="D1647" s="4">
        <f>'Prueba-Offset-Sensibilidad'!D1647</f>
        <v>9.9429770992366411</v>
      </c>
      <c r="E1647" s="4">
        <f>'Prueba-Offset-Sensibilidad'!E1647</f>
        <v>-85.33832061068702</v>
      </c>
      <c r="F1647" s="4">
        <f>'Prueba-Offset-Sensibilidad'!F1647</f>
        <v>1.0546564885496184</v>
      </c>
      <c r="G1647" s="13">
        <f t="shared" si="51"/>
        <v>0.31834716112543554</v>
      </c>
      <c r="H1647" s="13">
        <f t="shared" si="50"/>
        <v>85.92208132114348</v>
      </c>
    </row>
    <row r="1648" spans="1:8" x14ac:dyDescent="0.25">
      <c r="A1648" s="4">
        <f>'Prueba-Offset-Sensibilidad'!A1648</f>
        <v>-0.17459228515625</v>
      </c>
      <c r="B1648" s="4">
        <f>'Prueba-Offset-Sensibilidad'!B1648</f>
        <v>9.8291015625000533E-3</v>
      </c>
      <c r="C1648" s="4">
        <f>'Prueba-Offset-Sensibilidad'!C1648</f>
        <v>0.23032958984375002</v>
      </c>
      <c r="D1648" s="4">
        <f>'Prueba-Offset-Sensibilidad'!D1648</f>
        <v>9.8971755725190835</v>
      </c>
      <c r="E1648" s="4">
        <f>'Prueba-Offset-Sensibilidad'!E1648</f>
        <v>-91.200916030534344</v>
      </c>
      <c r="F1648" s="4">
        <f>'Prueba-Offset-Sensibilidad'!F1648</f>
        <v>1.6653435114503816</v>
      </c>
      <c r="G1648" s="13">
        <f t="shared" si="51"/>
        <v>0.2891898982177582</v>
      </c>
      <c r="H1648" s="13">
        <f t="shared" si="50"/>
        <v>91.751482484660571</v>
      </c>
    </row>
    <row r="1649" spans="1:8" x14ac:dyDescent="0.25">
      <c r="A1649" s="4">
        <f>'Prueba-Offset-Sensibilidad'!A1649</f>
        <v>-0.17166259765625</v>
      </c>
      <c r="B1649" s="4">
        <f>'Prueba-Offset-Sensibilidad'!B1649</f>
        <v>-1.8247070312499947E-2</v>
      </c>
      <c r="C1649" s="4">
        <f>'Prueba-Offset-Sensibilidad'!C1649</f>
        <v>0.28599365234375002</v>
      </c>
      <c r="D1649" s="4">
        <f>'Prueba-Offset-Sensibilidad'!D1649</f>
        <v>9.4086259541984738</v>
      </c>
      <c r="E1649" s="4">
        <f>'Prueba-Offset-Sensibilidad'!E1649</f>
        <v>-96.597862595419841</v>
      </c>
      <c r="F1649" s="4">
        <f>'Prueba-Offset-Sensibilidad'!F1649</f>
        <v>1.344732824427481</v>
      </c>
      <c r="G1649" s="13">
        <f t="shared" si="51"/>
        <v>0.33405594170737124</v>
      </c>
      <c r="H1649" s="13">
        <f t="shared" si="50"/>
        <v>97.064296251086674</v>
      </c>
    </row>
    <row r="1650" spans="1:8" x14ac:dyDescent="0.25">
      <c r="A1650" s="4">
        <f>'Prueba-Offset-Sensibilidad'!A1650</f>
        <v>-0.17971923828125</v>
      </c>
      <c r="B1650" s="4">
        <f>'Prueba-Offset-Sensibilidad'!B1650</f>
        <v>2.7490234375000533E-3</v>
      </c>
      <c r="C1650" s="4">
        <f>'Prueba-Offset-Sensibilidad'!C1650</f>
        <v>0.24912841796875002</v>
      </c>
      <c r="D1650" s="4">
        <f>'Prueba-Offset-Sensibilidad'!D1650</f>
        <v>9.5383969465648857</v>
      </c>
      <c r="E1650" s="4">
        <f>'Prueba-Offset-Sensibilidad'!E1650</f>
        <v>-106.67419847328244</v>
      </c>
      <c r="F1650" s="4">
        <f>'Prueba-Offset-Sensibilidad'!F1650</f>
        <v>0.7340458015267175</v>
      </c>
      <c r="G1650" s="13">
        <f t="shared" si="51"/>
        <v>0.3071994960573094</v>
      </c>
      <c r="H1650" s="13">
        <f t="shared" si="50"/>
        <v>107.10230837599268</v>
      </c>
    </row>
    <row r="1651" spans="1:8" x14ac:dyDescent="0.25">
      <c r="A1651" s="4">
        <f>'Prueba-Offset-Sensibilidad'!A1651</f>
        <v>-0.17727783203125</v>
      </c>
      <c r="B1651" s="4">
        <f>'Prueba-Offset-Sensibilidad'!B1651</f>
        <v>-2.4106445312499947E-2</v>
      </c>
      <c r="C1651" s="4">
        <f>'Prueba-Offset-Sensibilidad'!C1651</f>
        <v>0.30454833984375002</v>
      </c>
      <c r="D1651" s="4">
        <f>'Prueba-Offset-Sensibilidad'!D1651</f>
        <v>7.4544274809160305</v>
      </c>
      <c r="E1651" s="4">
        <f>'Prueba-Offset-Sensibilidad'!E1651</f>
        <v>-111.24671755725191</v>
      </c>
      <c r="F1651" s="4">
        <f>'Prueba-Offset-Sensibilidad'!F1651</f>
        <v>2.8409160305343515</v>
      </c>
      <c r="G1651" s="13">
        <f t="shared" si="51"/>
        <v>0.35321132730546578</v>
      </c>
      <c r="H1651" s="13">
        <f t="shared" si="50"/>
        <v>111.53237852849622</v>
      </c>
    </row>
    <row r="1652" spans="1:8" x14ac:dyDescent="0.25">
      <c r="A1652" s="4">
        <f>'Prueba-Offset-Sensibilidad'!A1652</f>
        <v>-0.19217041015625</v>
      </c>
      <c r="B1652" s="4">
        <f>'Prueba-Offset-Sensibilidad'!B1652</f>
        <v>-2.8989257812499947E-2</v>
      </c>
      <c r="C1652" s="4">
        <f>'Prueba-Offset-Sensibilidad'!C1652</f>
        <v>0.28770263671875002</v>
      </c>
      <c r="D1652" s="4">
        <f>'Prueba-Offset-Sensibilidad'!D1652</f>
        <v>5.8819083969465646</v>
      </c>
      <c r="E1652" s="4">
        <f>'Prueba-Offset-Sensibilidad'!E1652</f>
        <v>-122.17801526717557</v>
      </c>
      <c r="F1652" s="4">
        <f>'Prueba-Offset-Sensibilidad'!F1652</f>
        <v>4.2302290076335876</v>
      </c>
      <c r="G1652" s="13">
        <f t="shared" si="51"/>
        <v>0.34719252696891673</v>
      </c>
      <c r="H1652" s="13">
        <f t="shared" si="50"/>
        <v>122.39264315502497</v>
      </c>
    </row>
    <row r="1653" spans="1:8" x14ac:dyDescent="0.25">
      <c r="A1653" s="4">
        <f>'Prueba-Offset-Sensibilidad'!A1653</f>
        <v>-0.19802978515625</v>
      </c>
      <c r="B1653" s="4">
        <f>'Prueba-Offset-Sensibilidad'!B1653</f>
        <v>-3.3383789062499947E-2</v>
      </c>
      <c r="C1653" s="4">
        <f>'Prueba-Offset-Sensibilidad'!C1653</f>
        <v>0.26255615234375002</v>
      </c>
      <c r="D1653" s="4">
        <f>'Prueba-Offset-Sensibilidad'!D1653</f>
        <v>4.4315267175572517</v>
      </c>
      <c r="E1653" s="4">
        <f>'Prueba-Offset-Sensibilidad'!E1653</f>
        <v>-127.53679389312977</v>
      </c>
      <c r="F1653" s="4">
        <f>'Prueba-Offset-Sensibilidad'!F1653</f>
        <v>5.1233587786259536</v>
      </c>
      <c r="G1653" s="13">
        <f t="shared" si="51"/>
        <v>0.33055408984726614</v>
      </c>
      <c r="H1653" s="13">
        <f t="shared" si="50"/>
        <v>127.71656521673926</v>
      </c>
    </row>
    <row r="1654" spans="1:8" x14ac:dyDescent="0.25">
      <c r="A1654" s="4">
        <f>'Prueba-Offset-Sensibilidad'!A1654</f>
        <v>-0.18679931640625</v>
      </c>
      <c r="B1654" s="4">
        <f>'Prueba-Offset-Sensibilidad'!B1654</f>
        <v>-3.1918945312499947E-2</v>
      </c>
      <c r="C1654" s="4">
        <f>'Prueba-Offset-Sensibilidad'!C1654</f>
        <v>0.28770263671875002</v>
      </c>
      <c r="D1654" s="4">
        <f>'Prueba-Offset-Sensibilidad'!D1654</f>
        <v>3.4696946564885494</v>
      </c>
      <c r="E1654" s="4">
        <f>'Prueba-Offset-Sensibilidad'!E1654</f>
        <v>-136.16274809160305</v>
      </c>
      <c r="F1654" s="4">
        <f>'Prueba-Offset-Sensibilidad'!F1654</f>
        <v>5.5661068702290075</v>
      </c>
      <c r="G1654" s="13">
        <f t="shared" si="51"/>
        <v>0.34450778054294462</v>
      </c>
      <c r="H1654" s="13">
        <f t="shared" ref="H1654:H1717" si="52">SQRT(POWER(D1654,2)+POWER(E1654,2)+POWER(F1654,2))</f>
        <v>136.32063048034007</v>
      </c>
    </row>
    <row r="1655" spans="1:8" x14ac:dyDescent="0.25">
      <c r="A1655" s="4">
        <f>'Prueba-Offset-Sensibilidad'!A1655</f>
        <v>-0.21902587890625</v>
      </c>
      <c r="B1655" s="4">
        <f>'Prueba-Offset-Sensibilidad'!B1655</f>
        <v>-1.5805664062499947E-2</v>
      </c>
      <c r="C1655" s="4">
        <f>'Prueba-Offset-Sensibilidad'!C1655</f>
        <v>0.24815185546875002</v>
      </c>
      <c r="D1655" s="4">
        <f>'Prueba-Offset-Sensibilidad'!D1655</f>
        <v>2.9124427480916029</v>
      </c>
      <c r="E1655" s="4">
        <f>'Prueba-Offset-Sensibilidad'!E1655</f>
        <v>-145.05587786259542</v>
      </c>
      <c r="F1655" s="4">
        <f>'Prueba-Offset-Sensibilidad'!F1655</f>
        <v>5.634809160305343</v>
      </c>
      <c r="G1655" s="13">
        <f t="shared" si="51"/>
        <v>0.33136309091341976</v>
      </c>
      <c r="H1655" s="13">
        <f t="shared" si="52"/>
        <v>145.19449403996757</v>
      </c>
    </row>
    <row r="1656" spans="1:8" x14ac:dyDescent="0.25">
      <c r="A1656" s="4">
        <f>'Prueba-Offset-Sensibilidad'!A1656</f>
        <v>-0.23147705078125</v>
      </c>
      <c r="B1656" s="4">
        <f>'Prueba-Offset-Sensibilidad'!B1656</f>
        <v>-2.4838867187499947E-2</v>
      </c>
      <c r="C1656" s="4">
        <f>'Prueba-Offset-Sensibilidad'!C1656</f>
        <v>0.25840576171875002</v>
      </c>
      <c r="D1656" s="4">
        <f>'Prueba-Offset-Sensibilidad'!D1656</f>
        <v>2.2712213740458012</v>
      </c>
      <c r="E1656" s="4">
        <f>'Prueba-Offset-Sensibilidad'!E1656</f>
        <v>-153.86503816793893</v>
      </c>
      <c r="F1656" s="4">
        <f>'Prueba-Offset-Sensibilidad'!F1656</f>
        <v>6.2225954198473277</v>
      </c>
      <c r="G1656" s="13">
        <f t="shared" si="51"/>
        <v>0.34781048295155087</v>
      </c>
      <c r="H1656" s="13">
        <f t="shared" si="52"/>
        <v>154.00756186210575</v>
      </c>
    </row>
    <row r="1657" spans="1:8" x14ac:dyDescent="0.25">
      <c r="A1657" s="4">
        <f>'Prueba-Offset-Sensibilidad'!A1657</f>
        <v>-0.23709228515625</v>
      </c>
      <c r="B1657" s="4">
        <f>'Prueba-Offset-Sensibilidad'!B1657</f>
        <v>-3.3627929687499947E-2</v>
      </c>
      <c r="C1657" s="4">
        <f>'Prueba-Offset-Sensibilidad'!C1657</f>
        <v>0.25059326171875002</v>
      </c>
      <c r="D1657" s="4">
        <f>'Prueba-Offset-Sensibilidad'!D1657</f>
        <v>1.4315267175572517</v>
      </c>
      <c r="E1657" s="4">
        <f>'Prueba-Offset-Sensibilidad'!E1657</f>
        <v>-161.95664122137404</v>
      </c>
      <c r="F1657" s="4">
        <f>'Prueba-Offset-Sensibilidad'!F1657</f>
        <v>5.0241221374045795</v>
      </c>
      <c r="G1657" s="13">
        <f t="shared" si="51"/>
        <v>0.34661300055612737</v>
      </c>
      <c r="H1657" s="13">
        <f t="shared" si="52"/>
        <v>162.04087357115645</v>
      </c>
    </row>
    <row r="1658" spans="1:8" x14ac:dyDescent="0.25">
      <c r="A1658" s="4">
        <f>'Prueba-Offset-Sensibilidad'!A1658</f>
        <v>-0.24978759765625</v>
      </c>
      <c r="B1658" s="4">
        <f>'Prueba-Offset-Sensibilidad'!B1658</f>
        <v>-1.8491210937499947E-2</v>
      </c>
      <c r="C1658" s="4">
        <f>'Prueba-Offset-Sensibilidad'!C1658</f>
        <v>0.24717529296875002</v>
      </c>
      <c r="D1658" s="4">
        <f>'Prueba-Offset-Sensibilidad'!D1658</f>
        <v>-0.20206106870229029</v>
      </c>
      <c r="E1658" s="4">
        <f>'Prueba-Offset-Sensibilidad'!E1658</f>
        <v>-167.81160305343511</v>
      </c>
      <c r="F1658" s="4">
        <f>'Prueba-Offset-Sensibilidad'!F1658</f>
        <v>5.3218320610687018</v>
      </c>
      <c r="G1658" s="13">
        <f t="shared" si="51"/>
        <v>0.35189685176057367</v>
      </c>
      <c r="H1658" s="13">
        <f t="shared" si="52"/>
        <v>167.89608942594634</v>
      </c>
    </row>
    <row r="1659" spans="1:8" x14ac:dyDescent="0.25">
      <c r="A1659" s="4">
        <f>'Prueba-Offset-Sensibilidad'!A1659</f>
        <v>-0.25344970703125003</v>
      </c>
      <c r="B1659" s="4">
        <f>'Prueba-Offset-Sensibilidad'!B1659</f>
        <v>-1.8491210937499947E-2</v>
      </c>
      <c r="C1659" s="4">
        <f>'Prueba-Offset-Sensibilidad'!C1659</f>
        <v>0.23057373046875002</v>
      </c>
      <c r="D1659" s="4">
        <f>'Prueba-Offset-Sensibilidad'!D1659</f>
        <v>-1.522671755725191</v>
      </c>
      <c r="E1659" s="4">
        <f>'Prueba-Offset-Sensibilidad'!E1659</f>
        <v>-173.99480916030535</v>
      </c>
      <c r="F1659" s="4">
        <f>'Prueba-Offset-Sensibilidad'!F1659</f>
        <v>5.291297709923664</v>
      </c>
      <c r="G1659" s="13">
        <f t="shared" si="51"/>
        <v>0.34313688822165034</v>
      </c>
      <c r="H1659" s="13">
        <f t="shared" si="52"/>
        <v>174.08190593930721</v>
      </c>
    </row>
    <row r="1660" spans="1:8" x14ac:dyDescent="0.25">
      <c r="A1660" s="4">
        <f>'Prueba-Offset-Sensibilidad'!A1660</f>
        <v>-0.25418212890625003</v>
      </c>
      <c r="B1660" s="4">
        <f>'Prueba-Offset-Sensibilidad'!B1660</f>
        <v>-1.0434570312499947E-2</v>
      </c>
      <c r="C1660" s="4">
        <f>'Prueba-Offset-Sensibilidad'!C1660</f>
        <v>0.23692138671875002</v>
      </c>
      <c r="D1660" s="4">
        <f>'Prueba-Offset-Sensibilidad'!D1660</f>
        <v>-3.0646564885496184</v>
      </c>
      <c r="E1660" s="4">
        <f>'Prueba-Offset-Sensibilidad'!E1660</f>
        <v>-181.26198473282443</v>
      </c>
      <c r="F1660" s="4">
        <f>'Prueba-Offset-Sensibilidad'!F1660</f>
        <v>5.1157251908396946</v>
      </c>
      <c r="G1660" s="13">
        <f t="shared" si="51"/>
        <v>0.34763368421034163</v>
      </c>
      <c r="H1660" s="13">
        <f t="shared" si="52"/>
        <v>181.36005589132267</v>
      </c>
    </row>
    <row r="1661" spans="1:8" x14ac:dyDescent="0.25">
      <c r="A1661" s="4">
        <f>'Prueba-Offset-Sensibilidad'!A1661</f>
        <v>-0.27078369140625003</v>
      </c>
      <c r="B1661" s="4">
        <f>'Prueba-Offset-Sensibilidad'!B1661</f>
        <v>-6.6894531249994671E-4</v>
      </c>
      <c r="C1661" s="4">
        <f>'Prueba-Offset-Sensibilidad'!C1661</f>
        <v>0.21348388671875002</v>
      </c>
      <c r="D1661" s="4">
        <f>'Prueba-Offset-Sensibilidad'!D1661</f>
        <v>-4.7974809160305343</v>
      </c>
      <c r="E1661" s="4">
        <f>'Prueba-Offset-Sensibilidad'!E1661</f>
        <v>-187.01770992366411</v>
      </c>
      <c r="F1661" s="4">
        <f>'Prueba-Offset-Sensibilidad'!F1661</f>
        <v>4.8790839694656487</v>
      </c>
      <c r="G1661" s="13">
        <f t="shared" si="51"/>
        <v>0.34481824909359199</v>
      </c>
      <c r="H1661" s="13">
        <f t="shared" si="52"/>
        <v>187.14284680054578</v>
      </c>
    </row>
    <row r="1662" spans="1:8" x14ac:dyDescent="0.25">
      <c r="A1662" s="4">
        <f>'Prueba-Offset-Sensibilidad'!A1662</f>
        <v>-0.28787353515625003</v>
      </c>
      <c r="B1662" s="4">
        <f>'Prueba-Offset-Sensibilidad'!B1662</f>
        <v>2.5048828125000533E-3</v>
      </c>
      <c r="C1662" s="4">
        <f>'Prueba-Offset-Sensibilidad'!C1662</f>
        <v>0.21348388671875002</v>
      </c>
      <c r="D1662" s="4">
        <f>'Prueba-Offset-Sensibilidad'!D1662</f>
        <v>-6.1867938931297708</v>
      </c>
      <c r="E1662" s="4">
        <f>'Prueba-Offset-Sensibilidad'!E1662</f>
        <v>-192.02534351145039</v>
      </c>
      <c r="F1662" s="4">
        <f>'Prueba-Offset-Sensibilidad'!F1662</f>
        <v>4.1691603053435111</v>
      </c>
      <c r="G1662" s="13">
        <f t="shared" si="51"/>
        <v>0.35840314810253154</v>
      </c>
      <c r="H1662" s="13">
        <f t="shared" si="52"/>
        <v>192.1702132668282</v>
      </c>
    </row>
    <row r="1663" spans="1:8" x14ac:dyDescent="0.25">
      <c r="A1663" s="4">
        <f>'Prueba-Offset-Sensibilidad'!A1663</f>
        <v>-0.30374267578125003</v>
      </c>
      <c r="B1663" s="4">
        <f>'Prueba-Offset-Sensibilidad'!B1663</f>
        <v>9.3408203125000533E-3</v>
      </c>
      <c r="C1663" s="4">
        <f>'Prueba-Offset-Sensibilidad'!C1663</f>
        <v>0.16538818359375002</v>
      </c>
      <c r="D1663" s="4">
        <f>'Prueba-Offset-Sensibilidad'!D1663</f>
        <v>-7.1791603053435118</v>
      </c>
      <c r="E1663" s="4">
        <f>'Prueba-Offset-Sensibilidad'!E1663</f>
        <v>-193.9490076335878</v>
      </c>
      <c r="F1663" s="4">
        <f>'Prueba-Offset-Sensibilidad'!F1663</f>
        <v>3.7340458015267179</v>
      </c>
      <c r="G1663" s="13">
        <f t="shared" si="51"/>
        <v>0.34597704445136812</v>
      </c>
      <c r="H1663" s="13">
        <f t="shared" si="52"/>
        <v>194.1177503547556</v>
      </c>
    </row>
    <row r="1664" spans="1:8" x14ac:dyDescent="0.25">
      <c r="A1664" s="4">
        <f>'Prueba-Offset-Sensibilidad'!A1664</f>
        <v>-0.30252197265625003</v>
      </c>
      <c r="B1664" s="4">
        <f>'Prueba-Offset-Sensibilidad'!B1664</f>
        <v>2.5698242187500053E-2</v>
      </c>
      <c r="C1664" s="4">
        <f>'Prueba-Offset-Sensibilidad'!C1664</f>
        <v>0.21836669921875002</v>
      </c>
      <c r="D1664" s="4">
        <f>'Prueba-Offset-Sensibilidad'!D1664</f>
        <v>-9.0570229007633589</v>
      </c>
      <c r="E1664" s="4">
        <f>'Prueba-Offset-Sensibilidad'!E1664</f>
        <v>-205.01770992366411</v>
      </c>
      <c r="F1664" s="4">
        <f>'Prueba-Offset-Sensibilidad'!F1664</f>
        <v>5.6195419847328241</v>
      </c>
      <c r="G1664" s="13">
        <f t="shared" si="51"/>
        <v>0.37398390195173958</v>
      </c>
      <c r="H1664" s="13">
        <f t="shared" si="52"/>
        <v>205.29459393341756</v>
      </c>
    </row>
    <row r="1665" spans="1:8" x14ac:dyDescent="0.25">
      <c r="A1665" s="4">
        <f>'Prueba-Offset-Sensibilidad'!A1665</f>
        <v>-0.33279541015625003</v>
      </c>
      <c r="B1665" s="4">
        <f>'Prueba-Offset-Sensibilidad'!B1665</f>
        <v>1.6665039062500053E-2</v>
      </c>
      <c r="C1665" s="4">
        <f>'Prueba-Offset-Sensibilidad'!C1665</f>
        <v>0.11338623046875</v>
      </c>
      <c r="D1665" s="4">
        <f>'Prueba-Offset-Sensibilidad'!D1665</f>
        <v>-10.797480916030535</v>
      </c>
      <c r="E1665" s="4">
        <f>'Prueba-Offset-Sensibilidad'!E1665</f>
        <v>-205.26961832061068</v>
      </c>
      <c r="F1665" s="4">
        <f>'Prueba-Offset-Sensibilidad'!F1665</f>
        <v>5.7340458015267171</v>
      </c>
      <c r="G1665" s="13">
        <f t="shared" si="51"/>
        <v>0.3519757744617289</v>
      </c>
      <c r="H1665" s="13">
        <f t="shared" si="52"/>
        <v>205.6333656799772</v>
      </c>
    </row>
    <row r="1666" spans="1:8" x14ac:dyDescent="0.25">
      <c r="A1666" s="4">
        <f>'Prueba-Offset-Sensibilidad'!A1666</f>
        <v>-0.32302978515625003</v>
      </c>
      <c r="B1666" s="4">
        <f>'Prueba-Offset-Sensibilidad'!B1666</f>
        <v>3.1069335937500053E-2</v>
      </c>
      <c r="C1666" s="4">
        <f>'Prueba-Offset-Sensibilidad'!C1666</f>
        <v>0.14072998046875002</v>
      </c>
      <c r="D1666" s="4">
        <f>'Prueba-Offset-Sensibilidad'!D1666</f>
        <v>-12.347099236641222</v>
      </c>
      <c r="E1666" s="4">
        <f>'Prueba-Offset-Sensibilidad'!E1666</f>
        <v>-213.73526717557252</v>
      </c>
      <c r="F1666" s="4">
        <f>'Prueba-Offset-Sensibilidad'!F1666</f>
        <v>6.7340458015267171</v>
      </c>
      <c r="G1666" s="13">
        <f t="shared" si="51"/>
        <v>0.35372089722890993</v>
      </c>
      <c r="H1666" s="13">
        <f t="shared" si="52"/>
        <v>214.19748520239423</v>
      </c>
    </row>
    <row r="1667" spans="1:8" x14ac:dyDescent="0.25">
      <c r="A1667" s="4">
        <f>'Prueba-Offset-Sensibilidad'!A1667</f>
        <v>-0.34060791015625003</v>
      </c>
      <c r="B1667" s="4">
        <f>'Prueba-Offset-Sensibilidad'!B1667</f>
        <v>3.5952148437500053E-2</v>
      </c>
      <c r="C1667" s="4">
        <f>'Prueba-Offset-Sensibilidad'!C1667</f>
        <v>8.5310058593750002E-2</v>
      </c>
      <c r="D1667" s="4">
        <f>'Prueba-Offset-Sensibilidad'!D1667</f>
        <v>-13.408167938931298</v>
      </c>
      <c r="E1667" s="4">
        <f>'Prueba-Offset-Sensibilidad'!E1667</f>
        <v>-216.18564885496184</v>
      </c>
      <c r="F1667" s="4">
        <f>'Prueba-Offset-Sensibilidad'!F1667</f>
        <v>7.2073282442748088</v>
      </c>
      <c r="G1667" s="13">
        <f t="shared" ref="G1667:G1730" si="53">SQRT(POWER(A1667,2)+POWER(B1667,2)+POWER(C1667,2))</f>
        <v>0.35296474545703455</v>
      </c>
      <c r="H1667" s="13">
        <f t="shared" si="52"/>
        <v>216.72092496743403</v>
      </c>
    </row>
    <row r="1668" spans="1:8" x14ac:dyDescent="0.25">
      <c r="A1668" s="4">
        <f>'Prueba-Offset-Sensibilidad'!A1668</f>
        <v>-0.33401611328125003</v>
      </c>
      <c r="B1668" s="4">
        <f>'Prueba-Offset-Sensibilidad'!B1668</f>
        <v>3.4731445312500053E-2</v>
      </c>
      <c r="C1668" s="4">
        <f>'Prueba-Offset-Sensibilidad'!C1668</f>
        <v>0.10508544921875</v>
      </c>
      <c r="D1668" s="4">
        <f>'Prueba-Offset-Sensibilidad'!D1668</f>
        <v>-16.171526717557253</v>
      </c>
      <c r="E1668" s="4">
        <f>'Prueba-Offset-Sensibilidad'!E1668</f>
        <v>-220.4909923664122</v>
      </c>
      <c r="F1668" s="4">
        <f>'Prueba-Offset-Sensibilidad'!F1668</f>
        <v>7.627175572519084</v>
      </c>
      <c r="G1668" s="13">
        <f t="shared" si="53"/>
        <v>0.3518749619715994</v>
      </c>
      <c r="H1668" s="13">
        <f t="shared" si="52"/>
        <v>221.21475944953571</v>
      </c>
    </row>
    <row r="1669" spans="1:8" x14ac:dyDescent="0.25">
      <c r="A1669" s="4">
        <f>'Prueba-Offset-Sensibilidad'!A1669</f>
        <v>-0.33694580078125003</v>
      </c>
      <c r="B1669" s="4">
        <f>'Prueba-Offset-Sensibilidad'!B1669</f>
        <v>3.9858398437500053E-2</v>
      </c>
      <c r="C1669" s="4">
        <f>'Prueba-Offset-Sensibilidad'!C1669</f>
        <v>5.9919433593750002E-2</v>
      </c>
      <c r="D1669" s="4">
        <f>'Prueba-Offset-Sensibilidad'!D1669</f>
        <v>-20.583740458015271</v>
      </c>
      <c r="E1669" s="4">
        <f>'Prueba-Offset-Sensibilidad'!E1669</f>
        <v>-224.54442748091603</v>
      </c>
      <c r="F1669" s="4">
        <f>'Prueba-Offset-Sensibilidad'!F1669</f>
        <v>6.1157251908396946</v>
      </c>
      <c r="G1669" s="13">
        <f t="shared" si="53"/>
        <v>0.34454535711908257</v>
      </c>
      <c r="H1669" s="13">
        <f t="shared" si="52"/>
        <v>225.56881960631253</v>
      </c>
    </row>
    <row r="1670" spans="1:8" x14ac:dyDescent="0.25">
      <c r="A1670" s="4">
        <f>'Prueba-Offset-Sensibilidad'!A1670</f>
        <v>-0.34134033203125003</v>
      </c>
      <c r="B1670" s="4">
        <f>'Prueba-Offset-Sensibilidad'!B1670</f>
        <v>4.3276367187500053E-2</v>
      </c>
      <c r="C1670" s="4">
        <f>'Prueba-Offset-Sensibilidad'!C1670</f>
        <v>8.1403808593750002E-2</v>
      </c>
      <c r="D1670" s="4">
        <f>'Prueba-Offset-Sensibilidad'!D1670</f>
        <v>-24.270763358778627</v>
      </c>
      <c r="E1670" s="4">
        <f>'Prueba-Offset-Sensibilidad'!E1670</f>
        <v>-229.42229007633588</v>
      </c>
      <c r="F1670" s="4">
        <f>'Prueba-Offset-Sensibilidad'!F1670</f>
        <v>7.0775572519083969</v>
      </c>
      <c r="G1670" s="13">
        <f t="shared" si="53"/>
        <v>0.35357127468407162</v>
      </c>
      <c r="H1670" s="13">
        <f t="shared" si="52"/>
        <v>230.81106766041847</v>
      </c>
    </row>
    <row r="1671" spans="1:8" x14ac:dyDescent="0.25">
      <c r="A1671" s="4">
        <f>'Prueba-Offset-Sensibilidad'!A1671</f>
        <v>-0.36697509765625003</v>
      </c>
      <c r="B1671" s="4">
        <f>'Prueba-Offset-Sensibilidad'!B1671</f>
        <v>5.1577148437500053E-2</v>
      </c>
      <c r="C1671" s="4">
        <f>'Prueba-Offset-Sensibilidad'!C1671</f>
        <v>4.7224121093750002E-2</v>
      </c>
      <c r="D1671" s="4">
        <f>'Prueba-Offset-Sensibilidad'!D1671</f>
        <v>-27.797480916030537</v>
      </c>
      <c r="E1671" s="4">
        <f>'Prueba-Offset-Sensibilidad'!E1671</f>
        <v>-232.54442748091603</v>
      </c>
      <c r="F1671" s="4">
        <f>'Prueba-Offset-Sensibilidad'!F1671</f>
        <v>5.6806106870229005</v>
      </c>
      <c r="G1671" s="13">
        <f t="shared" si="53"/>
        <v>0.37357869606528066</v>
      </c>
      <c r="H1671" s="13">
        <f t="shared" si="52"/>
        <v>234.26882002409459</v>
      </c>
    </row>
    <row r="1672" spans="1:8" x14ac:dyDescent="0.25">
      <c r="A1672" s="4">
        <f>'Prueba-Offset-Sensibilidad'!A1672</f>
        <v>-0.37625244140625003</v>
      </c>
      <c r="B1672" s="4">
        <f>'Prueba-Offset-Sensibilidad'!B1672</f>
        <v>6.5981445312500053E-2</v>
      </c>
      <c r="C1672" s="4">
        <f>'Prueba-Offset-Sensibilidad'!C1672</f>
        <v>5.9326171875000167E-4</v>
      </c>
      <c r="D1672" s="4">
        <f>'Prueba-Offset-Sensibilidad'!D1672</f>
        <v>-27.652442748091605</v>
      </c>
      <c r="E1672" s="4">
        <f>'Prueba-Offset-Sensibilidad'!E1672</f>
        <v>-230.89557251908397</v>
      </c>
      <c r="F1672" s="4">
        <f>'Prueba-Offset-Sensibilidad'!F1672</f>
        <v>7.8561832061068708</v>
      </c>
      <c r="G1672" s="13">
        <f t="shared" si="53"/>
        <v>0.38199450617666869</v>
      </c>
      <c r="H1672" s="13">
        <f t="shared" si="52"/>
        <v>232.67819539746299</v>
      </c>
    </row>
    <row r="1673" spans="1:8" x14ac:dyDescent="0.25">
      <c r="A1673" s="4">
        <f>'Prueba-Offset-Sensibilidad'!A1673</f>
        <v>-0.35647705078125003</v>
      </c>
      <c r="B1673" s="4">
        <f>'Prueba-Offset-Sensibilidad'!B1673</f>
        <v>4.4741210937500053E-2</v>
      </c>
      <c r="C1673" s="4">
        <f>'Prueba-Offset-Sensibilidad'!C1673</f>
        <v>5.0642089843750002E-2</v>
      </c>
      <c r="D1673" s="4">
        <f>'Prueba-Offset-Sensibilidad'!D1673</f>
        <v>-32.576106870229012</v>
      </c>
      <c r="E1673" s="4">
        <f>'Prueba-Offset-Sensibilidad'!E1673</f>
        <v>-233.45282442748092</v>
      </c>
      <c r="F1673" s="4">
        <f>'Prueba-Offset-Sensibilidad'!F1673</f>
        <v>5.5661068702290075</v>
      </c>
      <c r="G1673" s="13">
        <f t="shared" si="53"/>
        <v>0.36282541938733315</v>
      </c>
      <c r="H1673" s="13">
        <f t="shared" si="52"/>
        <v>235.78041801150414</v>
      </c>
    </row>
    <row r="1674" spans="1:8" x14ac:dyDescent="0.25">
      <c r="A1674" s="4">
        <f>'Prueba-Offset-Sensibilidad'!A1674</f>
        <v>-0.37625244140625003</v>
      </c>
      <c r="B1674" s="4">
        <f>'Prueba-Offset-Sensibilidad'!B1674</f>
        <v>5.4995117187500053E-2</v>
      </c>
      <c r="C1674" s="4">
        <f>'Prueba-Offset-Sensibilidad'!C1674</f>
        <v>8.3740234375000167E-4</v>
      </c>
      <c r="D1674" s="4">
        <f>'Prueba-Offset-Sensibilidad'!D1674</f>
        <v>-35.629541984732825</v>
      </c>
      <c r="E1674" s="4">
        <f>'Prueba-Offset-Sensibilidad'!E1674</f>
        <v>-236.1551145038168</v>
      </c>
      <c r="F1674" s="4">
        <f>'Prueba-Offset-Sensibilidad'!F1674</f>
        <v>4.512671755725191</v>
      </c>
      <c r="G1674" s="13">
        <f t="shared" si="53"/>
        <v>0.38025131665954265</v>
      </c>
      <c r="H1674" s="13">
        <f t="shared" si="52"/>
        <v>238.8703970246786</v>
      </c>
    </row>
    <row r="1675" spans="1:8" x14ac:dyDescent="0.25">
      <c r="A1675" s="4">
        <f>'Prueba-Offset-Sensibilidad'!A1675</f>
        <v>-0.37454345703125003</v>
      </c>
      <c r="B1675" s="4">
        <f>'Prueba-Offset-Sensibilidad'!B1675</f>
        <v>4.8891601562500053E-2</v>
      </c>
      <c r="C1675" s="4">
        <f>'Prueba-Offset-Sensibilidad'!C1675</f>
        <v>-3.5783691406249998E-2</v>
      </c>
      <c r="D1675" s="4">
        <f>'Prueba-Offset-Sensibilidad'!D1675</f>
        <v>-38.606641221374048</v>
      </c>
      <c r="E1675" s="4">
        <f>'Prueba-Offset-Sensibilidad'!E1675</f>
        <v>-233.1169465648855</v>
      </c>
      <c r="F1675" s="4">
        <f>'Prueba-Offset-Sensibilidad'!F1675</f>
        <v>1.2073282442748092</v>
      </c>
      <c r="G1675" s="13">
        <f t="shared" si="53"/>
        <v>0.37941225926282857</v>
      </c>
      <c r="H1675" s="13">
        <f t="shared" si="52"/>
        <v>236.29524151709236</v>
      </c>
    </row>
    <row r="1676" spans="1:8" x14ac:dyDescent="0.25">
      <c r="A1676" s="4">
        <f>'Prueba-Offset-Sensibilidad'!A1676</f>
        <v>-0.36990478515625003</v>
      </c>
      <c r="B1676" s="4">
        <f>'Prueba-Offset-Sensibilidad'!B1676</f>
        <v>6.7202148437500053E-2</v>
      </c>
      <c r="C1676" s="4">
        <f>'Prueba-Offset-Sensibilidad'!C1676</f>
        <v>-3.4074707031249998E-2</v>
      </c>
      <c r="D1676" s="4">
        <f>'Prueba-Offset-Sensibilidad'!D1676</f>
        <v>-39.881450381679393</v>
      </c>
      <c r="E1676" s="4">
        <f>'Prueba-Offset-Sensibilidad'!E1676</f>
        <v>-233.13984732824429</v>
      </c>
      <c r="F1676" s="4">
        <f>'Prueba-Offset-Sensibilidad'!F1676</f>
        <v>-0.15908396946564884</v>
      </c>
      <c r="G1676" s="13">
        <f t="shared" si="53"/>
        <v>0.37750068145020982</v>
      </c>
      <c r="H1676" s="13">
        <f t="shared" si="52"/>
        <v>236.52641248810409</v>
      </c>
    </row>
    <row r="1677" spans="1:8" x14ac:dyDescent="0.25">
      <c r="A1677" s="4">
        <f>'Prueba-Offset-Sensibilidad'!A1677</f>
        <v>-0.35867431640625003</v>
      </c>
      <c r="B1677" s="4">
        <f>'Prueba-Offset-Sensibilidad'!B1677</f>
        <v>6.6469726562500053E-2</v>
      </c>
      <c r="C1677" s="4">
        <f>'Prueba-Offset-Sensibilidad'!C1677</f>
        <v>-6.0930175781249998E-2</v>
      </c>
      <c r="D1677" s="4">
        <f>'Prueba-Offset-Sensibilidad'!D1677</f>
        <v>-40.286030534351148</v>
      </c>
      <c r="E1677" s="4">
        <f>'Prueba-Offset-Sensibilidad'!E1677</f>
        <v>-230.0024427480916</v>
      </c>
      <c r="F1677" s="4">
        <f>'Prueba-Offset-Sensibilidad'!F1677</f>
        <v>-1.3041221374045802</v>
      </c>
      <c r="G1677" s="13">
        <f t="shared" si="53"/>
        <v>0.36983506610314593</v>
      </c>
      <c r="H1677" s="13">
        <f t="shared" si="52"/>
        <v>233.50757730928797</v>
      </c>
    </row>
    <row r="1678" spans="1:8" x14ac:dyDescent="0.25">
      <c r="A1678" s="4">
        <f>'Prueba-Offset-Sensibilidad'!A1678</f>
        <v>-0.33718994140625003</v>
      </c>
      <c r="B1678" s="4">
        <f>'Prueba-Offset-Sensibilidad'!B1678</f>
        <v>7.8920898437500053E-2</v>
      </c>
      <c r="C1678" s="4">
        <f>'Prueba-Offset-Sensibilidad'!C1678</f>
        <v>-7.0451660156249998E-2</v>
      </c>
      <c r="D1678" s="4">
        <f>'Prueba-Offset-Sensibilidad'!D1678</f>
        <v>-40.690610687022904</v>
      </c>
      <c r="E1678" s="4">
        <f>'Prueba-Offset-Sensibilidad'!E1678</f>
        <v>-228.8879389312977</v>
      </c>
      <c r="F1678" s="4">
        <f>'Prueba-Offset-Sensibilidad'!F1678</f>
        <v>-2.8308396946564884</v>
      </c>
      <c r="G1678" s="13">
        <f t="shared" si="53"/>
        <v>0.35339637974164967</v>
      </c>
      <c r="H1678" s="13">
        <f t="shared" si="52"/>
        <v>232.49393118891766</v>
      </c>
    </row>
    <row r="1679" spans="1:8" x14ac:dyDescent="0.25">
      <c r="A1679" s="4">
        <f>'Prueba-Offset-Sensibilidad'!A1679</f>
        <v>-0.32132080078125003</v>
      </c>
      <c r="B1679" s="4">
        <f>'Prueba-Offset-Sensibilidad'!B1679</f>
        <v>7.5747070312500053E-2</v>
      </c>
      <c r="C1679" s="4">
        <f>'Prueba-Offset-Sensibilidad'!C1679</f>
        <v>-8.3146972656249998E-2</v>
      </c>
      <c r="D1679" s="4">
        <f>'Prueba-Offset-Sensibilidad'!D1679</f>
        <v>-41.27076335877863</v>
      </c>
      <c r="E1679" s="4">
        <f>'Prueba-Offset-Sensibilidad'!E1679</f>
        <v>-225.04824427480915</v>
      </c>
      <c r="F1679" s="4">
        <f>'Prueba-Offset-Sensibilidad'!F1679</f>
        <v>-4.6858015267175572</v>
      </c>
      <c r="G1679" s="13">
        <f t="shared" si="53"/>
        <v>0.34043809237147621</v>
      </c>
      <c r="H1679" s="13">
        <f t="shared" si="52"/>
        <v>228.84917499378986</v>
      </c>
    </row>
    <row r="1680" spans="1:8" x14ac:dyDescent="0.25">
      <c r="A1680" s="4">
        <f>'Prueba-Offset-Sensibilidad'!A1680</f>
        <v>-0.32254150390625003</v>
      </c>
      <c r="B1680" s="4">
        <f>'Prueba-Offset-Sensibilidad'!B1680</f>
        <v>7.7456054687500053E-2</v>
      </c>
      <c r="C1680" s="4">
        <f>'Prueba-Offset-Sensibilidad'!C1680</f>
        <v>-6.9475097656249998E-2</v>
      </c>
      <c r="D1680" s="4">
        <f>'Prueba-Offset-Sensibilidad'!D1680</f>
        <v>-41.4081679389313</v>
      </c>
      <c r="E1680" s="4">
        <f>'Prueba-Offset-Sensibilidad'!E1680</f>
        <v>-223.39938931297709</v>
      </c>
      <c r="F1680" s="4">
        <f>'Prueba-Offset-Sensibilidad'!F1680</f>
        <v>-7.0216793893129772</v>
      </c>
      <c r="G1680" s="13">
        <f t="shared" si="53"/>
        <v>0.33890891304922033</v>
      </c>
      <c r="H1680" s="13">
        <f t="shared" si="52"/>
        <v>227.3130605550771</v>
      </c>
    </row>
    <row r="1681" spans="1:8" x14ac:dyDescent="0.25">
      <c r="A1681" s="4">
        <f>'Prueba-Offset-Sensibilidad'!A1681</f>
        <v>-0.33767822265625003</v>
      </c>
      <c r="B1681" s="4">
        <f>'Prueba-Offset-Sensibilidad'!B1681</f>
        <v>6.6469726562500053E-2</v>
      </c>
      <c r="C1681" s="4">
        <f>'Prueba-Offset-Sensibilidad'!C1681</f>
        <v>-0.11195556640625</v>
      </c>
      <c r="D1681" s="4">
        <f>'Prueba-Offset-Sensibilidad'!D1681</f>
        <v>-41.339465648854961</v>
      </c>
      <c r="E1681" s="4">
        <f>'Prueba-Offset-Sensibilidad'!E1681</f>
        <v>-218.0940458015267</v>
      </c>
      <c r="F1681" s="4">
        <f>'Prueba-Offset-Sensibilidad'!F1681</f>
        <v>-9.4949618320610689</v>
      </c>
      <c r="G1681" s="13">
        <f t="shared" si="53"/>
        <v>0.36191001016125784</v>
      </c>
      <c r="H1681" s="13">
        <f t="shared" si="52"/>
        <v>222.18037387312944</v>
      </c>
    </row>
    <row r="1682" spans="1:8" x14ac:dyDescent="0.25">
      <c r="A1682" s="4">
        <f>'Prueba-Offset-Sensibilidad'!A1682</f>
        <v>-0.33670166015625003</v>
      </c>
      <c r="B1682" s="4">
        <f>'Prueba-Offset-Sensibilidad'!B1682</f>
        <v>8.2338867187500053E-2</v>
      </c>
      <c r="C1682" s="4">
        <f>'Prueba-Offset-Sensibilidad'!C1682</f>
        <v>-9.7795410156249998E-2</v>
      </c>
      <c r="D1682" s="4">
        <f>'Prueba-Offset-Sensibilidad'!D1682</f>
        <v>-40.568473282442753</v>
      </c>
      <c r="E1682" s="4">
        <f>'Prueba-Offset-Sensibilidad'!E1682</f>
        <v>-211.33068702290075</v>
      </c>
      <c r="F1682" s="4">
        <f>'Prueba-Offset-Sensibilidad'!F1682</f>
        <v>-10.227786259541984</v>
      </c>
      <c r="G1682" s="13">
        <f t="shared" si="53"/>
        <v>0.36015502113579484</v>
      </c>
      <c r="H1682" s="13">
        <f t="shared" si="52"/>
        <v>215.43228150351649</v>
      </c>
    </row>
    <row r="1683" spans="1:8" x14ac:dyDescent="0.25">
      <c r="A1683" s="4">
        <f>'Prueba-Offset-Sensibilidad'!A1683</f>
        <v>-0.31009033203125003</v>
      </c>
      <c r="B1683" s="4">
        <f>'Prueba-Offset-Sensibilidad'!B1683</f>
        <v>7.8676757812500053E-2</v>
      </c>
      <c r="C1683" s="4">
        <f>'Prueba-Offset-Sensibilidad'!C1683</f>
        <v>-9.0227050781249998E-2</v>
      </c>
      <c r="D1683" s="4">
        <f>'Prueba-Offset-Sensibilidad'!D1683</f>
        <v>-39.919618320610688</v>
      </c>
      <c r="E1683" s="4">
        <f>'Prueba-Offset-Sensibilidad'!E1683</f>
        <v>-206.13221374045801</v>
      </c>
      <c r="F1683" s="4">
        <f>'Prueba-Offset-Sensibilidad'!F1683</f>
        <v>-10.365190839694655</v>
      </c>
      <c r="G1683" s="13">
        <f t="shared" si="53"/>
        <v>0.33239579860735297</v>
      </c>
      <c r="H1683" s="13">
        <f t="shared" si="52"/>
        <v>210.21775055772144</v>
      </c>
    </row>
    <row r="1684" spans="1:8" x14ac:dyDescent="0.25">
      <c r="A1684" s="4">
        <f>'Prueba-Offset-Sensibilidad'!A1684</f>
        <v>-0.28787353515625003</v>
      </c>
      <c r="B1684" s="4">
        <f>'Prueba-Offset-Sensibilidad'!B1684</f>
        <v>7.0620117187500053E-2</v>
      </c>
      <c r="C1684" s="4">
        <f>'Prueba-Offset-Sensibilidad'!C1684</f>
        <v>-0.10682861328125</v>
      </c>
      <c r="D1684" s="4">
        <f>'Prueba-Offset-Sensibilidad'!D1684</f>
        <v>-39.110458015267177</v>
      </c>
      <c r="E1684" s="4">
        <f>'Prueba-Offset-Sensibilidad'!E1684</f>
        <v>-199.3230534351145</v>
      </c>
      <c r="F1684" s="4">
        <f>'Prueba-Offset-Sensibilidad'!F1684</f>
        <v>-11.166717557251907</v>
      </c>
      <c r="G1684" s="13">
        <f t="shared" si="53"/>
        <v>0.31507257229173063</v>
      </c>
      <c r="H1684" s="13">
        <f t="shared" si="52"/>
        <v>203.4305855515953</v>
      </c>
    </row>
    <row r="1685" spans="1:8" x14ac:dyDescent="0.25">
      <c r="A1685" s="4">
        <f>'Prueba-Offset-Sensibilidad'!A1685</f>
        <v>-0.27249267578125003</v>
      </c>
      <c r="B1685" s="4">
        <f>'Prueba-Offset-Sensibilidad'!B1685</f>
        <v>6.6225585937500053E-2</v>
      </c>
      <c r="C1685" s="4">
        <f>'Prueba-Offset-Sensibilidad'!C1685</f>
        <v>-9.5842285156249998E-2</v>
      </c>
      <c r="D1685" s="4">
        <f>'Prueba-Offset-Sensibilidad'!D1685</f>
        <v>-36.644809160305343</v>
      </c>
      <c r="E1685" s="4">
        <f>'Prueba-Offset-Sensibilidad'!E1685</f>
        <v>-195.29251908396947</v>
      </c>
      <c r="F1685" s="4">
        <f>'Prueba-Offset-Sensibilidad'!F1685</f>
        <v>-13.762137404580152</v>
      </c>
      <c r="G1685" s="13">
        <f t="shared" si="53"/>
        <v>0.29635085660608879</v>
      </c>
      <c r="H1685" s="13">
        <f t="shared" si="52"/>
        <v>199.17682213174382</v>
      </c>
    </row>
    <row r="1686" spans="1:8" x14ac:dyDescent="0.25">
      <c r="A1686" s="4">
        <f>'Prueba-Offset-Sensibilidad'!A1686</f>
        <v>-0.26492431640625003</v>
      </c>
      <c r="B1686" s="4">
        <f>'Prueba-Offset-Sensibilidad'!B1686</f>
        <v>7.0620117187500053E-2</v>
      </c>
      <c r="C1686" s="4">
        <f>'Prueba-Offset-Sensibilidad'!C1686</f>
        <v>-0.10096923828125</v>
      </c>
      <c r="D1686" s="4">
        <f>'Prueba-Offset-Sensibilidad'!D1686</f>
        <v>-34.522671755725192</v>
      </c>
      <c r="E1686" s="4">
        <f>'Prueba-Offset-Sensibilidad'!E1686</f>
        <v>-190.86503816793893</v>
      </c>
      <c r="F1686" s="4">
        <f>'Prueba-Offset-Sensibilidad'!F1686</f>
        <v>-14.418625954198472</v>
      </c>
      <c r="G1686" s="13">
        <f t="shared" si="53"/>
        <v>0.29217611376358432</v>
      </c>
      <c r="H1686" s="13">
        <f t="shared" si="52"/>
        <v>194.49723503024256</v>
      </c>
    </row>
    <row r="1687" spans="1:8" x14ac:dyDescent="0.25">
      <c r="A1687" s="4">
        <f>'Prueba-Offset-Sensibilidad'!A1687</f>
        <v>-0.24319580078125</v>
      </c>
      <c r="B1687" s="4">
        <f>'Prueba-Offset-Sensibilidad'!B1687</f>
        <v>3.4975585937500053E-2</v>
      </c>
      <c r="C1687" s="4">
        <f>'Prueba-Offset-Sensibilidad'!C1687</f>
        <v>-0.10560791015625</v>
      </c>
      <c r="D1687" s="4">
        <f>'Prueba-Offset-Sensibilidad'!D1687</f>
        <v>-32.553206106870228</v>
      </c>
      <c r="E1687" s="4">
        <f>'Prueba-Offset-Sensibilidad'!E1687</f>
        <v>-188.67419847328244</v>
      </c>
      <c r="F1687" s="4">
        <f>'Prueba-Offset-Sensibilidad'!F1687</f>
        <v>-15.006412213740457</v>
      </c>
      <c r="G1687" s="13">
        <f t="shared" si="53"/>
        <v>0.2674332062719128</v>
      </c>
      <c r="H1687" s="13">
        <f t="shared" si="52"/>
        <v>192.04909998461497</v>
      </c>
    </row>
    <row r="1688" spans="1:8" x14ac:dyDescent="0.25">
      <c r="A1688" s="4">
        <f>'Prueba-Offset-Sensibilidad'!A1688</f>
        <v>-0.24514892578125</v>
      </c>
      <c r="B1688" s="4">
        <f>'Prueba-Offset-Sensibilidad'!B1688</f>
        <v>1.3002929687500053E-2</v>
      </c>
      <c r="C1688" s="4">
        <f>'Prueba-Offset-Sensibilidad'!C1688</f>
        <v>-0.12709228515624998</v>
      </c>
      <c r="D1688" s="4">
        <f>'Prueba-Offset-Sensibilidad'!D1688</f>
        <v>-30.675343511450382</v>
      </c>
      <c r="E1688" s="4">
        <f>'Prueba-Offset-Sensibilidad'!E1688</f>
        <v>-182.86503816793893</v>
      </c>
      <c r="F1688" s="4">
        <f>'Prueba-Offset-Sensibilidad'!F1688</f>
        <v>-15.930076335877864</v>
      </c>
      <c r="G1688" s="13">
        <f t="shared" si="53"/>
        <v>0.27644080910458291</v>
      </c>
      <c r="H1688" s="13">
        <f t="shared" si="52"/>
        <v>186.1031064108661</v>
      </c>
    </row>
    <row r="1689" spans="1:8" x14ac:dyDescent="0.25">
      <c r="A1689" s="4">
        <f>'Prueba-Offset-Sensibilidad'!A1689</f>
        <v>-0.23660400390625</v>
      </c>
      <c r="B1689" s="4">
        <f>'Prueba-Offset-Sensibilidad'!B1689</f>
        <v>-5.0634765624999467E-3</v>
      </c>
      <c r="C1689" s="4">
        <f>'Prueba-Offset-Sensibilidad'!C1689</f>
        <v>-0.14857666015624998</v>
      </c>
      <c r="D1689" s="4">
        <f>'Prueba-Offset-Sensibilidad'!D1689</f>
        <v>-28.789847328244278</v>
      </c>
      <c r="E1689" s="4">
        <f>'Prueba-Offset-Sensibilidad'!E1689</f>
        <v>-176.82687022900762</v>
      </c>
      <c r="F1689" s="4">
        <f>'Prueba-Offset-Sensibilidad'!F1689</f>
        <v>-17.464427480916033</v>
      </c>
      <c r="G1689" s="13">
        <f t="shared" si="53"/>
        <v>0.27943177593565399</v>
      </c>
      <c r="H1689" s="13">
        <f t="shared" si="52"/>
        <v>180.00445430990337</v>
      </c>
    </row>
    <row r="1690" spans="1:8" x14ac:dyDescent="0.25">
      <c r="A1690" s="4">
        <f>'Prueba-Offset-Sensibilidad'!A1690</f>
        <v>-0.24759033203125</v>
      </c>
      <c r="B1690" s="4">
        <f>'Prueba-Offset-Sensibilidad'!B1690</f>
        <v>-8.9697265624999467E-3</v>
      </c>
      <c r="C1690" s="4">
        <f>'Prueba-Offset-Sensibilidad'!C1690</f>
        <v>-0.12758056640624998</v>
      </c>
      <c r="D1690" s="4">
        <f>'Prueba-Offset-Sensibilidad'!D1690</f>
        <v>-25.957786259541987</v>
      </c>
      <c r="E1690" s="4">
        <f>'Prueba-Offset-Sensibilidad'!E1690</f>
        <v>-171.4375572519084</v>
      </c>
      <c r="F1690" s="4">
        <f>'Prueba-Offset-Sensibilidad'!F1690</f>
        <v>-17.769770992366414</v>
      </c>
      <c r="G1690" s="13">
        <f t="shared" si="53"/>
        <v>0.27867226168833198</v>
      </c>
      <c r="H1690" s="13">
        <f t="shared" si="52"/>
        <v>174.29976323884833</v>
      </c>
    </row>
    <row r="1691" spans="1:8" x14ac:dyDescent="0.25">
      <c r="A1691" s="4">
        <f>'Prueba-Offset-Sensibilidad'!A1691</f>
        <v>-0.25906494140625003</v>
      </c>
      <c r="B1691" s="4">
        <f>'Prueba-Offset-Sensibilidad'!B1691</f>
        <v>-2.0200195312499947E-2</v>
      </c>
      <c r="C1691" s="4">
        <f>'Prueba-Offset-Sensibilidad'!C1691</f>
        <v>-0.17738525390624998</v>
      </c>
      <c r="D1691" s="4">
        <f>'Prueba-Offset-Sensibilidad'!D1691</f>
        <v>-24.179160305343512</v>
      </c>
      <c r="E1691" s="4">
        <f>'Prueba-Offset-Sensibilidad'!E1691</f>
        <v>-163.66656488549617</v>
      </c>
      <c r="F1691" s="4">
        <f>'Prueba-Offset-Sensibilidad'!F1691</f>
        <v>-18.181984732824429</v>
      </c>
      <c r="G1691" s="13">
        <f t="shared" si="53"/>
        <v>0.31462393434046254</v>
      </c>
      <c r="H1691" s="13">
        <f t="shared" si="52"/>
        <v>166.43906038942447</v>
      </c>
    </row>
    <row r="1692" spans="1:8" x14ac:dyDescent="0.25">
      <c r="A1692" s="4">
        <f>'Prueba-Offset-Sensibilidad'!A1692</f>
        <v>-0.22732666015625</v>
      </c>
      <c r="B1692" s="4">
        <f>'Prueba-Offset-Sensibilidad'!B1692</f>
        <v>-1.3608398437499947E-2</v>
      </c>
      <c r="C1692" s="4">
        <f>'Prueba-Offset-Sensibilidad'!C1692</f>
        <v>-0.14222900390624998</v>
      </c>
      <c r="D1692" s="4">
        <f>'Prueba-Offset-Sensibilidad'!D1692</f>
        <v>-22.385267175572523</v>
      </c>
      <c r="E1692" s="4">
        <f>'Prueba-Offset-Sensibilidad'!E1692</f>
        <v>-157.06351145038167</v>
      </c>
      <c r="F1692" s="4">
        <f>'Prueba-Offset-Sensibilidad'!F1692</f>
        <v>-17.556030534351144</v>
      </c>
      <c r="G1692" s="13">
        <f t="shared" si="53"/>
        <v>0.26849895433314636</v>
      </c>
      <c r="H1692" s="13">
        <f t="shared" si="52"/>
        <v>159.61911233862006</v>
      </c>
    </row>
    <row r="1693" spans="1:8" x14ac:dyDescent="0.25">
      <c r="A1693" s="4">
        <f>'Prueba-Offset-Sensibilidad'!A1693</f>
        <v>-0.26101806640625003</v>
      </c>
      <c r="B1693" s="4">
        <f>'Prueba-Offset-Sensibilidad'!B1693</f>
        <v>-1.1411132812499947E-2</v>
      </c>
      <c r="C1693" s="4">
        <f>'Prueba-Offset-Sensibilidad'!C1693</f>
        <v>-0.20570556640624998</v>
      </c>
      <c r="D1693" s="4">
        <f>'Prueba-Offset-Sensibilidad'!D1693</f>
        <v>-21.400534351145041</v>
      </c>
      <c r="E1693" s="4">
        <f>'Prueba-Offset-Sensibilidad'!E1693</f>
        <v>-148.47572519083968</v>
      </c>
      <c r="F1693" s="4">
        <f>'Prueba-Offset-Sensibilidad'!F1693</f>
        <v>-17.426259541984734</v>
      </c>
      <c r="G1693" s="13">
        <f t="shared" si="53"/>
        <v>0.33252883332583083</v>
      </c>
      <c r="H1693" s="13">
        <f t="shared" si="52"/>
        <v>151.0188675731774</v>
      </c>
    </row>
    <row r="1694" spans="1:8" x14ac:dyDescent="0.25">
      <c r="A1694" s="4">
        <f>'Prueba-Offset-Sensibilidad'!A1694</f>
        <v>-0.22317626953125</v>
      </c>
      <c r="B1694" s="4">
        <f>'Prueba-Offset-Sensibilidad'!B1694</f>
        <v>-2.2641601562499947E-2</v>
      </c>
      <c r="C1694" s="4">
        <f>'Prueba-Offset-Sensibilidad'!C1694</f>
        <v>-0.14833251953124998</v>
      </c>
      <c r="D1694" s="4">
        <f>'Prueba-Offset-Sensibilidad'!D1694</f>
        <v>-20.37763358778626</v>
      </c>
      <c r="E1694" s="4">
        <f>'Prueba-Offset-Sensibilidad'!E1694</f>
        <v>-144.27725190839695</v>
      </c>
      <c r="F1694" s="4">
        <f>'Prueba-Offset-Sensibilidad'!F1694</f>
        <v>-17.029312977099238</v>
      </c>
      <c r="G1694" s="13">
        <f t="shared" si="53"/>
        <v>0.26892903479113001</v>
      </c>
      <c r="H1694" s="13">
        <f t="shared" si="52"/>
        <v>146.70095728845502</v>
      </c>
    </row>
    <row r="1695" spans="1:8" x14ac:dyDescent="0.25">
      <c r="A1695" s="4">
        <f>'Prueba-Offset-Sensibilidad'!A1695</f>
        <v>-0.21804931640625</v>
      </c>
      <c r="B1695" s="4">
        <f>'Prueba-Offset-Sensibilidad'!B1695</f>
        <v>-2.8256835937499947E-2</v>
      </c>
      <c r="C1695" s="4">
        <f>'Prueba-Offset-Sensibilidad'!C1695</f>
        <v>-0.20570556640624998</v>
      </c>
      <c r="D1695" s="4">
        <f>'Prueba-Offset-Sensibilidad'!D1695</f>
        <v>-17.805114503816796</v>
      </c>
      <c r="E1695" s="4">
        <f>'Prueba-Offset-Sensibilidad'!E1695</f>
        <v>-139.91083969465649</v>
      </c>
      <c r="F1695" s="4">
        <f>'Prueba-Offset-Sensibilidad'!F1695</f>
        <v>-17.342290076335878</v>
      </c>
      <c r="G1695" s="13">
        <f t="shared" si="53"/>
        <v>0.30109588707411439</v>
      </c>
      <c r="H1695" s="13">
        <f t="shared" si="52"/>
        <v>142.10144331304193</v>
      </c>
    </row>
    <row r="1696" spans="1:8" x14ac:dyDescent="0.25">
      <c r="A1696" s="4">
        <f>'Prueba-Offset-Sensibilidad'!A1696</f>
        <v>-0.21072509765625</v>
      </c>
      <c r="B1696" s="4">
        <f>'Prueba-Offset-Sensibilidad'!B1696</f>
        <v>5.2309570312500053E-2</v>
      </c>
      <c r="C1696" s="4">
        <f>'Prueba-Offset-Sensibilidad'!C1696</f>
        <v>-0.20546142578124998</v>
      </c>
      <c r="D1696" s="4">
        <f>'Prueba-Offset-Sensibilidad'!D1696</f>
        <v>-17.293664122137407</v>
      </c>
      <c r="E1696" s="4">
        <f>'Prueba-Offset-Sensibilidad'!E1696</f>
        <v>-129.63603053435114</v>
      </c>
      <c r="F1696" s="4">
        <f>'Prueba-Offset-Sensibilidad'!F1696</f>
        <v>-19.891908396946565</v>
      </c>
      <c r="G1696" s="13">
        <f t="shared" si="53"/>
        <v>0.29892433057979501</v>
      </c>
      <c r="H1696" s="13">
        <f t="shared" si="52"/>
        <v>132.28854542682458</v>
      </c>
    </row>
    <row r="1697" spans="1:8" x14ac:dyDescent="0.25">
      <c r="A1697" s="4">
        <f>'Prueba-Offset-Sensibilidad'!A1697</f>
        <v>-0.21072509765625</v>
      </c>
      <c r="B1697" s="4">
        <f>'Prueba-Offset-Sensibilidad'!B1697</f>
        <v>-6.6894531249994671E-4</v>
      </c>
      <c r="C1697" s="4">
        <f>'Prueba-Offset-Sensibilidad'!C1697</f>
        <v>-0.13075439453124998</v>
      </c>
      <c r="D1697" s="4">
        <f>'Prueba-Offset-Sensibilidad'!D1697</f>
        <v>-16.362366412213742</v>
      </c>
      <c r="E1697" s="4">
        <f>'Prueba-Offset-Sensibilidad'!E1697</f>
        <v>-128.42229007633588</v>
      </c>
      <c r="F1697" s="4">
        <f>'Prueba-Offset-Sensibilidad'!F1697</f>
        <v>-14.823206106870229</v>
      </c>
      <c r="G1697" s="13">
        <f t="shared" si="53"/>
        <v>0.24799642327925012</v>
      </c>
      <c r="H1697" s="13">
        <f t="shared" si="52"/>
        <v>130.30632779088228</v>
      </c>
    </row>
    <row r="1698" spans="1:8" x14ac:dyDescent="0.25">
      <c r="A1698" s="4">
        <f>'Prueba-Offset-Sensibilidad'!A1698</f>
        <v>-0.17654541015625</v>
      </c>
      <c r="B1698" s="4">
        <f>'Prueba-Offset-Sensibilidad'!B1698</f>
        <v>-9.4580078124999467E-3</v>
      </c>
      <c r="C1698" s="4">
        <f>'Prueba-Offset-Sensibilidad'!C1698</f>
        <v>-0.21449462890624998</v>
      </c>
      <c r="D1698" s="4">
        <f>'Prueba-Offset-Sensibilidad'!D1698</f>
        <v>-15.988320610687024</v>
      </c>
      <c r="E1698" s="4">
        <f>'Prueba-Offset-Sensibilidad'!E1698</f>
        <v>-116.6818320610687</v>
      </c>
      <c r="F1698" s="4">
        <f>'Prueba-Offset-Sensibilidad'!F1698</f>
        <v>-21.67053435114504</v>
      </c>
      <c r="G1698" s="13">
        <f t="shared" si="53"/>
        <v>0.27796705126444349</v>
      </c>
      <c r="H1698" s="13">
        <f t="shared" si="52"/>
        <v>119.74927301717416</v>
      </c>
    </row>
    <row r="1699" spans="1:8" x14ac:dyDescent="0.25">
      <c r="A1699" s="4">
        <f>'Prueba-Offset-Sensibilidad'!A1699</f>
        <v>-0.17459228515625</v>
      </c>
      <c r="B1699" s="4">
        <f>'Prueba-Offset-Sensibilidad'!B1699</f>
        <v>4.1567382812500053E-2</v>
      </c>
      <c r="C1699" s="4">
        <f>'Prueba-Offset-Sensibilidad'!C1699</f>
        <v>-0.13392822265624998</v>
      </c>
      <c r="D1699" s="4">
        <f>'Prueba-Offset-Sensibilidad'!D1699</f>
        <v>-15.637175572519086</v>
      </c>
      <c r="E1699" s="4">
        <f>'Prueba-Offset-Sensibilidad'!E1699</f>
        <v>-117.1169465648855</v>
      </c>
      <c r="F1699" s="4">
        <f>'Prueba-Offset-Sensibilidad'!F1699</f>
        <v>-21.571297709923666</v>
      </c>
      <c r="G1699" s="13">
        <f t="shared" si="53"/>
        <v>0.22393544197787074</v>
      </c>
      <c r="H1699" s="13">
        <f t="shared" si="52"/>
        <v>120.10920579813268</v>
      </c>
    </row>
    <row r="1700" spans="1:8" x14ac:dyDescent="0.25">
      <c r="A1700" s="4">
        <f>'Prueba-Offset-Sensibilidad'!A1700</f>
        <v>-0.18142822265625</v>
      </c>
      <c r="B1700" s="4">
        <f>'Prueba-Offset-Sensibilidad'!B1700</f>
        <v>4.3764648437500053E-2</v>
      </c>
      <c r="C1700" s="4">
        <f>'Prueba-Offset-Sensibilidad'!C1700</f>
        <v>-0.19447509765624998</v>
      </c>
      <c r="D1700" s="4">
        <f>'Prueba-Offset-Sensibilidad'!D1700</f>
        <v>-14.782213740458015</v>
      </c>
      <c r="E1700" s="4">
        <f>'Prueba-Offset-Sensibilidad'!E1700</f>
        <v>-105.02534351145037</v>
      </c>
      <c r="F1700" s="4">
        <f>'Prueba-Offset-Sensibilidad'!F1700</f>
        <v>-16.815572519083972</v>
      </c>
      <c r="G1700" s="13">
        <f t="shared" si="53"/>
        <v>0.26954054989457854</v>
      </c>
      <c r="H1700" s="13">
        <f t="shared" si="52"/>
        <v>107.38528810740934</v>
      </c>
    </row>
    <row r="1701" spans="1:8" x14ac:dyDescent="0.25">
      <c r="A1701" s="4">
        <f>'Prueba-Offset-Sensibilidad'!A1701</f>
        <v>-0.14822509765625</v>
      </c>
      <c r="B1701" s="4">
        <f>'Prueba-Offset-Sensibilidad'!B1701</f>
        <v>3.2290039062500053E-2</v>
      </c>
      <c r="C1701" s="4">
        <f>'Prueba-Offset-Sensibilidad'!C1701</f>
        <v>-0.13221923828124998</v>
      </c>
      <c r="D1701" s="4">
        <f>'Prueba-Offset-Sensibilidad'!D1701</f>
        <v>-13.133358778625954</v>
      </c>
      <c r="E1701" s="4">
        <f>'Prueba-Offset-Sensibilidad'!E1701</f>
        <v>-102.71236641221374</v>
      </c>
      <c r="F1701" s="4">
        <f>'Prueba-Offset-Sensibilidad'!F1701</f>
        <v>-17.479694656488551</v>
      </c>
      <c r="G1701" s="13">
        <f t="shared" si="53"/>
        <v>0.20123432403428743</v>
      </c>
      <c r="H1701" s="13">
        <f t="shared" si="52"/>
        <v>105.01359460607488</v>
      </c>
    </row>
    <row r="1702" spans="1:8" x14ac:dyDescent="0.25">
      <c r="A1702" s="4">
        <f>'Prueba-Offset-Sensibilidad'!A1702</f>
        <v>-0.16116455078125</v>
      </c>
      <c r="B1702" s="4">
        <f>'Prueba-Offset-Sensibilidad'!B1702</f>
        <v>5.9633789062500053E-2</v>
      </c>
      <c r="C1702" s="4">
        <f>'Prueba-Offset-Sensibilidad'!C1702</f>
        <v>-0.15663330078124998</v>
      </c>
      <c r="D1702" s="4">
        <f>'Prueba-Offset-Sensibilidad'!D1702</f>
        <v>-11.316564885496183</v>
      </c>
      <c r="E1702" s="4">
        <f>'Prueba-Offset-Sensibilidad'!E1702</f>
        <v>-94.0787786259542</v>
      </c>
      <c r="F1702" s="4">
        <f>'Prueba-Offset-Sensibilidad'!F1702</f>
        <v>-18.189618320610688</v>
      </c>
      <c r="G1702" s="13">
        <f t="shared" si="53"/>
        <v>0.23251707924387488</v>
      </c>
      <c r="H1702" s="13">
        <f t="shared" si="52"/>
        <v>96.487011785050314</v>
      </c>
    </row>
    <row r="1703" spans="1:8" x14ac:dyDescent="0.25">
      <c r="A1703" s="4">
        <f>'Prueba-Offset-Sensibilidad'!A1703</f>
        <v>-0.15481689453125</v>
      </c>
      <c r="B1703" s="4">
        <f>'Prueba-Offset-Sensibilidad'!B1703</f>
        <v>5.7680664062500053E-2</v>
      </c>
      <c r="C1703" s="4">
        <f>'Prueba-Offset-Sensibilidad'!C1703</f>
        <v>-0.14271728515624998</v>
      </c>
      <c r="D1703" s="4">
        <f>'Prueba-Offset-Sensibilidad'!D1703</f>
        <v>-8.9654198473282438</v>
      </c>
      <c r="E1703" s="4">
        <f>'Prueba-Offset-Sensibilidad'!E1703</f>
        <v>-88.574961832061064</v>
      </c>
      <c r="F1703" s="4">
        <f>'Prueba-Offset-Sensibilidad'!F1703</f>
        <v>-19.601832061068702</v>
      </c>
      <c r="G1703" s="13">
        <f t="shared" si="53"/>
        <v>0.21831984179492606</v>
      </c>
      <c r="H1703" s="13">
        <f t="shared" si="52"/>
        <v>91.159938771042846</v>
      </c>
    </row>
    <row r="1704" spans="1:8" x14ac:dyDescent="0.25">
      <c r="A1704" s="4">
        <f>'Prueba-Offset-Sensibilidad'!A1704</f>
        <v>-0.16214111328125</v>
      </c>
      <c r="B1704" s="4">
        <f>'Prueba-Offset-Sensibilidad'!B1704</f>
        <v>5.3774414062500053E-2</v>
      </c>
      <c r="C1704" s="4">
        <f>'Prueba-Offset-Sensibilidad'!C1704</f>
        <v>-0.15980712890624998</v>
      </c>
      <c r="D1704" s="4">
        <f>'Prueba-Offset-Sensibilidad'!D1704</f>
        <v>-6.0035877862595424</v>
      </c>
      <c r="E1704" s="4">
        <f>'Prueba-Offset-Sensibilidad'!E1704</f>
        <v>-80.017709923664114</v>
      </c>
      <c r="F1704" s="4">
        <f>'Prueba-Offset-Sensibilidad'!F1704</f>
        <v>-22.265954198473285</v>
      </c>
      <c r="G1704" s="13">
        <f t="shared" si="53"/>
        <v>0.23392252279997997</v>
      </c>
      <c r="H1704" s="13">
        <f t="shared" si="52"/>
        <v>83.274544034197447</v>
      </c>
    </row>
    <row r="1705" spans="1:8" x14ac:dyDescent="0.25">
      <c r="A1705" s="4">
        <f>'Prueba-Offset-Sensibilidad'!A1705</f>
        <v>-0.15603759765625</v>
      </c>
      <c r="B1705" s="4">
        <f>'Prueba-Offset-Sensibilidad'!B1705</f>
        <v>6.2075195312500053E-2</v>
      </c>
      <c r="C1705" s="4">
        <f>'Prueba-Offset-Sensibilidad'!C1705</f>
        <v>-0.14589111328124998</v>
      </c>
      <c r="D1705" s="4">
        <f>'Prueba-Offset-Sensibilidad'!D1705</f>
        <v>-4.1867938931297708</v>
      </c>
      <c r="E1705" s="4">
        <f>'Prueba-Offset-Sensibilidad'!E1705</f>
        <v>-74.223816793893121</v>
      </c>
      <c r="F1705" s="4">
        <f>'Prueba-Offset-Sensibilidad'!F1705</f>
        <v>-23.449160305343511</v>
      </c>
      <c r="G1705" s="13">
        <f t="shared" si="53"/>
        <v>0.22245286846849446</v>
      </c>
      <c r="H1705" s="13">
        <f t="shared" si="52"/>
        <v>77.952340193111951</v>
      </c>
    </row>
    <row r="1706" spans="1:8" x14ac:dyDescent="0.25">
      <c r="A1706" s="4">
        <f>'Prueba-Offset-Sensibilidad'!A1706</f>
        <v>-0.14627197265625</v>
      </c>
      <c r="B1706" s="4">
        <f>'Prueba-Offset-Sensibilidad'!B1706</f>
        <v>5.3774414062500053E-2</v>
      </c>
      <c r="C1706" s="4">
        <f>'Prueba-Offset-Sensibilidad'!C1706</f>
        <v>-0.13588134765624998</v>
      </c>
      <c r="D1706" s="4">
        <f>'Prueba-Offset-Sensibilidad'!D1706</f>
        <v>-2.988320610687023</v>
      </c>
      <c r="E1706" s="4">
        <f>'Prueba-Offset-Sensibilidad'!E1706</f>
        <v>-66.15511450381679</v>
      </c>
      <c r="F1706" s="4">
        <f>'Prueba-Offset-Sensibilidad'!F1706</f>
        <v>-23.441526717557252</v>
      </c>
      <c r="G1706" s="13">
        <f t="shared" si="53"/>
        <v>0.20676295179116258</v>
      </c>
      <c r="H1706" s="13">
        <f t="shared" si="52"/>
        <v>70.249088321026051</v>
      </c>
    </row>
    <row r="1707" spans="1:8" x14ac:dyDescent="0.25">
      <c r="A1707" s="4">
        <f>'Prueba-Offset-Sensibilidad'!A1707</f>
        <v>-0.14920166015625</v>
      </c>
      <c r="B1707" s="4">
        <f>'Prueba-Offset-Sensibilidad'!B1707</f>
        <v>4.5229492187500053E-2</v>
      </c>
      <c r="C1707" s="4">
        <f>'Prueba-Offset-Sensibilidad'!C1707</f>
        <v>-0.12294189453125</v>
      </c>
      <c r="D1707" s="4">
        <f>'Prueba-Offset-Sensibilidad'!D1707</f>
        <v>-4.1944274809160307</v>
      </c>
      <c r="E1707" s="4">
        <f>'Prueba-Offset-Sensibilidad'!E1707</f>
        <v>-60.307786259541984</v>
      </c>
      <c r="F1707" s="4">
        <f>'Prueba-Offset-Sensibilidad'!F1707</f>
        <v>-15.81557251908397</v>
      </c>
      <c r="G1707" s="13">
        <f t="shared" si="53"/>
        <v>0.1985486131602365</v>
      </c>
      <c r="H1707" s="13">
        <f t="shared" si="52"/>
        <v>62.488035971101446</v>
      </c>
    </row>
    <row r="1708" spans="1:8" x14ac:dyDescent="0.25">
      <c r="A1708" s="4">
        <f>'Prueba-Offset-Sensibilidad'!A1708</f>
        <v>-0.13455322265625</v>
      </c>
      <c r="B1708" s="4">
        <f>'Prueba-Offset-Sensibilidad'!B1708</f>
        <v>2.8383789062500053E-2</v>
      </c>
      <c r="C1708" s="4">
        <f>'Prueba-Offset-Sensibilidad'!C1708</f>
        <v>-0.14052001953124998</v>
      </c>
      <c r="D1708" s="4">
        <f>'Prueba-Offset-Sensibilidad'!D1708</f>
        <v>-4.3623664122137411</v>
      </c>
      <c r="E1708" s="4">
        <f>'Prueba-Offset-Sensibilidad'!E1708</f>
        <v>-58.055877862595416</v>
      </c>
      <c r="F1708" s="4">
        <f>'Prueba-Offset-Sensibilidad'!F1708</f>
        <v>-14.006412213740457</v>
      </c>
      <c r="G1708" s="13">
        <f t="shared" si="53"/>
        <v>0.19661150805024047</v>
      </c>
      <c r="H1708" s="13">
        <f t="shared" si="52"/>
        <v>59.880671156995433</v>
      </c>
    </row>
    <row r="1709" spans="1:8" x14ac:dyDescent="0.25">
      <c r="A1709" s="4">
        <f>'Prueba-Offset-Sensibilidad'!A1709</f>
        <v>-0.13430908203125</v>
      </c>
      <c r="B1709" s="4">
        <f>'Prueba-Offset-Sensibilidad'!B1709</f>
        <v>2.1547851562500053E-2</v>
      </c>
      <c r="C1709" s="4">
        <f>'Prueba-Offset-Sensibilidad'!C1709</f>
        <v>-0.12806884765624998</v>
      </c>
      <c r="D1709" s="4">
        <f>'Prueba-Offset-Sensibilidad'!D1709</f>
        <v>-3.2020610687022901</v>
      </c>
      <c r="E1709" s="4">
        <f>'Prueba-Offset-Sensibilidad'!E1709</f>
        <v>-52.918473282442747</v>
      </c>
      <c r="F1709" s="4">
        <f>'Prueba-Offset-Sensibilidad'!F1709</f>
        <v>-14.021679389312977</v>
      </c>
      <c r="G1709" s="13">
        <f t="shared" si="53"/>
        <v>0.18682844848426147</v>
      </c>
      <c r="H1709" s="13">
        <f t="shared" si="52"/>
        <v>54.838175594461468</v>
      </c>
    </row>
    <row r="1710" spans="1:8" x14ac:dyDescent="0.25">
      <c r="A1710" s="4">
        <f>'Prueba-Offset-Sensibilidad'!A1710</f>
        <v>-0.13528564453125</v>
      </c>
      <c r="B1710" s="4">
        <f>'Prueba-Offset-Sensibilidad'!B1710</f>
        <v>1.3247070312500053E-2</v>
      </c>
      <c r="C1710" s="4">
        <f>'Prueba-Offset-Sensibilidad'!C1710</f>
        <v>-0.10463134765625</v>
      </c>
      <c r="D1710" s="4">
        <f>'Prueba-Offset-Sensibilidad'!D1710</f>
        <v>-2.9654198473282443</v>
      </c>
      <c r="E1710" s="4">
        <f>'Prueba-Offset-Sensibilidad'!E1710</f>
        <v>-51.071145038167934</v>
      </c>
      <c r="F1710" s="4">
        <f>'Prueba-Offset-Sensibilidad'!F1710</f>
        <v>-13.64763358778626</v>
      </c>
      <c r="G1710" s="13">
        <f t="shared" si="53"/>
        <v>0.17153836130866792</v>
      </c>
      <c r="H1710" s="13">
        <f t="shared" si="52"/>
        <v>52.946326340238045</v>
      </c>
    </row>
    <row r="1711" spans="1:8" x14ac:dyDescent="0.25">
      <c r="A1711" s="4">
        <f>'Prueba-Offset-Sensibilidad'!A1711</f>
        <v>-0.14383056640625</v>
      </c>
      <c r="B1711" s="4">
        <f>'Prueba-Offset-Sensibilidad'!B1711</f>
        <v>1.7885742187500053E-2</v>
      </c>
      <c r="C1711" s="4">
        <f>'Prueba-Offset-Sensibilidad'!C1711</f>
        <v>-0.11635009765625</v>
      </c>
      <c r="D1711" s="4">
        <f>'Prueba-Offset-Sensibilidad'!D1711</f>
        <v>-1.774580152671756</v>
      </c>
      <c r="E1711" s="4">
        <f>'Prueba-Offset-Sensibilidad'!E1711</f>
        <v>-45.02534351145038</v>
      </c>
      <c r="F1711" s="4">
        <f>'Prueba-Offset-Sensibilidad'!F1711</f>
        <v>-10.327022900763358</v>
      </c>
      <c r="G1711" s="13">
        <f t="shared" si="53"/>
        <v>0.18586144525145423</v>
      </c>
      <c r="H1711" s="13">
        <f t="shared" si="52"/>
        <v>46.228541995559993</v>
      </c>
    </row>
    <row r="1712" spans="1:8" x14ac:dyDescent="0.25">
      <c r="A1712" s="4">
        <f>'Prueba-Offset-Sensibilidad'!A1712</f>
        <v>-0.13333251953125</v>
      </c>
      <c r="B1712" s="4">
        <f>'Prueba-Offset-Sensibilidad'!B1712</f>
        <v>8.3642578125000533E-3</v>
      </c>
      <c r="C1712" s="4">
        <f>'Prueba-Offset-Sensibilidad'!C1712</f>
        <v>-9.1203613281249998E-2</v>
      </c>
      <c r="D1712" s="4">
        <f>'Prueba-Offset-Sensibilidad'!D1712</f>
        <v>-1.0570229007633589</v>
      </c>
      <c r="E1712" s="4">
        <f>'Prueba-Offset-Sensibilidad'!E1712</f>
        <v>-44.3993893129771</v>
      </c>
      <c r="F1712" s="4">
        <f>'Prueba-Offset-Sensibilidad'!F1712</f>
        <v>-7.4491603053435114</v>
      </c>
      <c r="G1712" s="13">
        <f t="shared" si="53"/>
        <v>0.16175790753116501</v>
      </c>
      <c r="H1712" s="13">
        <f t="shared" si="52"/>
        <v>45.032355679364024</v>
      </c>
    </row>
    <row r="1713" spans="1:8" x14ac:dyDescent="0.25">
      <c r="A1713" s="4">
        <f>'Prueba-Offset-Sensibilidad'!A1713</f>
        <v>-0.13308837890625</v>
      </c>
      <c r="B1713" s="4">
        <f>'Prueba-Offset-Sensibilidad'!B1713</f>
        <v>7.8759765625000533E-3</v>
      </c>
      <c r="C1713" s="4">
        <f>'Prueba-Offset-Sensibilidad'!C1713</f>
        <v>-9.6574707031249998E-2</v>
      </c>
      <c r="D1713" s="4">
        <f>'Prueba-Offset-Sensibilidad'!D1713</f>
        <v>4.0458015267173493E-3</v>
      </c>
      <c r="E1713" s="4">
        <f>'Prueba-Offset-Sensibilidad'!E1713</f>
        <v>-38.65893129770992</v>
      </c>
      <c r="F1713" s="4">
        <f>'Prueba-Offset-Sensibilidad'!F1713</f>
        <v>-6.7621374045801526</v>
      </c>
      <c r="G1713" s="13">
        <f t="shared" si="53"/>
        <v>0.1646244867717995</v>
      </c>
      <c r="H1713" s="13">
        <f t="shared" si="52"/>
        <v>39.245884978274951</v>
      </c>
    </row>
    <row r="1714" spans="1:8" x14ac:dyDescent="0.25">
      <c r="A1714" s="4">
        <f>'Prueba-Offset-Sensibilidad'!A1714</f>
        <v>-0.13455322265625</v>
      </c>
      <c r="B1714" s="4">
        <f>'Prueba-Offset-Sensibilidad'!B1714</f>
        <v>2.1303710937500053E-2</v>
      </c>
      <c r="C1714" s="4">
        <f>'Prueba-Offset-Sensibilidad'!C1714</f>
        <v>-7.9729003906249998E-2</v>
      </c>
      <c r="D1714" s="4">
        <f>'Prueba-Offset-Sensibilidad'!D1714</f>
        <v>0.58419847328244257</v>
      </c>
      <c r="E1714" s="4">
        <f>'Prueba-Offset-Sensibilidad'!E1714</f>
        <v>-36.788702290076337</v>
      </c>
      <c r="F1714" s="4">
        <f>'Prueba-Offset-Sensibilidad'!F1714</f>
        <v>-6.0903816793893135</v>
      </c>
      <c r="G1714" s="13">
        <f t="shared" si="53"/>
        <v>0.1578452783290453</v>
      </c>
      <c r="H1714" s="13">
        <f t="shared" si="52"/>
        <v>37.294002909914276</v>
      </c>
    </row>
    <row r="1715" spans="1:8" x14ac:dyDescent="0.25">
      <c r="A1715" s="4">
        <f>'Prueba-Offset-Sensibilidad'!A1715</f>
        <v>-0.15042236328125</v>
      </c>
      <c r="B1715" s="4">
        <f>'Prueba-Offset-Sensibilidad'!B1715</f>
        <v>2.8139648437500053E-2</v>
      </c>
      <c r="C1715" s="4">
        <f>'Prueba-Offset-Sensibilidad'!C1715</f>
        <v>-0.10292236328125</v>
      </c>
      <c r="D1715" s="4">
        <f>'Prueba-Offset-Sensibilidad'!D1715</f>
        <v>1.3780916030534349</v>
      </c>
      <c r="E1715" s="4">
        <f>'Prueba-Offset-Sensibilidad'!E1715</f>
        <v>-31.20854961832061</v>
      </c>
      <c r="F1715" s="4">
        <f>'Prueba-Offset-Sensibilidad'!F1715</f>
        <v>-4.8537404580152677</v>
      </c>
      <c r="G1715" s="13">
        <f t="shared" si="53"/>
        <v>0.18442272108582511</v>
      </c>
      <c r="H1715" s="13">
        <f t="shared" si="52"/>
        <v>31.613786584010466</v>
      </c>
    </row>
    <row r="1716" spans="1:8" x14ac:dyDescent="0.25">
      <c r="A1716" s="4">
        <f>'Prueba-Offset-Sensibilidad'!A1716</f>
        <v>-0.14505126953125</v>
      </c>
      <c r="B1716" s="4">
        <f>'Prueba-Offset-Sensibilidad'!B1716</f>
        <v>4.1079101562500053E-2</v>
      </c>
      <c r="C1716" s="4">
        <f>'Prueba-Offset-Sensibilidad'!C1716</f>
        <v>-8.8273925781249998E-2</v>
      </c>
      <c r="D1716" s="4">
        <f>'Prueba-Offset-Sensibilidad'!D1716</f>
        <v>2.5154961832061065</v>
      </c>
      <c r="E1716" s="4">
        <f>'Prueba-Offset-Sensibilidad'!E1716</f>
        <v>-27.681832061068704</v>
      </c>
      <c r="F1716" s="4">
        <f>'Prueba-Offset-Sensibilidad'!F1716</f>
        <v>-4.4491603053435114</v>
      </c>
      <c r="G1716" s="13">
        <f t="shared" si="53"/>
        <v>0.17469873883529657</v>
      </c>
      <c r="H1716" s="13">
        <f t="shared" si="52"/>
        <v>28.149717134059802</v>
      </c>
    </row>
    <row r="1717" spans="1:8" x14ac:dyDescent="0.25">
      <c r="A1717" s="4">
        <f>'Prueba-Offset-Sensibilidad'!A1717</f>
        <v>-0.14724853515625</v>
      </c>
      <c r="B1717" s="4">
        <f>'Prueba-Offset-Sensibilidad'!B1717</f>
        <v>4.9624023437500053E-2</v>
      </c>
      <c r="C1717" s="4">
        <f>'Prueba-Offset-Sensibilidad'!C1717</f>
        <v>-0.10316650390625</v>
      </c>
      <c r="D1717" s="4">
        <f>'Prueba-Offset-Sensibilidad'!D1717</f>
        <v>3.4162595419847328</v>
      </c>
      <c r="E1717" s="4">
        <f>'Prueba-Offset-Sensibilidad'!E1717</f>
        <v>-23.216183206106873</v>
      </c>
      <c r="F1717" s="4">
        <f>'Prueba-Offset-Sensibilidad'!F1717</f>
        <v>-4.708702290076336</v>
      </c>
      <c r="G1717" s="13">
        <f t="shared" si="53"/>
        <v>0.18651542117483272</v>
      </c>
      <c r="H1717" s="13">
        <f t="shared" si="52"/>
        <v>23.933948048207395</v>
      </c>
    </row>
    <row r="1718" spans="1:8" x14ac:dyDescent="0.25">
      <c r="A1718" s="4">
        <f>'Prueba-Offset-Sensibilidad'!A1718</f>
        <v>-0.14285400390625</v>
      </c>
      <c r="B1718" s="4">
        <f>'Prueba-Offset-Sensibilidad'!B1718</f>
        <v>5.1333007812500053E-2</v>
      </c>
      <c r="C1718" s="4">
        <f>'Prueba-Offset-Sensibilidad'!C1718</f>
        <v>-7.7043457031249998E-2</v>
      </c>
      <c r="D1718" s="4">
        <f>'Prueba-Offset-Sensibilidad'!D1718</f>
        <v>5.065114503816794</v>
      </c>
      <c r="E1718" s="4">
        <f>'Prueba-Offset-Sensibilidad'!E1718</f>
        <v>-18.76580152671756</v>
      </c>
      <c r="F1718" s="4">
        <f>'Prueba-Offset-Sensibilidad'!F1718</f>
        <v>-5.2201526717557254</v>
      </c>
      <c r="G1718" s="13">
        <f t="shared" si="53"/>
        <v>0.17022936995257648</v>
      </c>
      <c r="H1718" s="13">
        <f t="shared" ref="H1718:H1781" si="54">SQRT(POWER(D1718,2)+POWER(E1718,2)+POWER(F1718,2))</f>
        <v>20.126119491679681</v>
      </c>
    </row>
    <row r="1719" spans="1:8" x14ac:dyDescent="0.25">
      <c r="A1719" s="4">
        <f>'Prueba-Offset-Sensibilidad'!A1719</f>
        <v>-0.13675048828125</v>
      </c>
      <c r="B1719" s="4">
        <f>'Prueba-Offset-Sensibilidad'!B1719</f>
        <v>6.0610351562500053E-2</v>
      </c>
      <c r="C1719" s="4">
        <f>'Prueba-Offset-Sensibilidad'!C1719</f>
        <v>-8.3391113281249998E-2</v>
      </c>
      <c r="D1719" s="4">
        <f>'Prueba-Offset-Sensibilidad'!D1719</f>
        <v>6.0040458015267175</v>
      </c>
      <c r="E1719" s="4">
        <f>'Prueba-Offset-Sensibilidad'!E1719</f>
        <v>-15.124580152671756</v>
      </c>
      <c r="F1719" s="4">
        <f>'Prueba-Offset-Sensibilidad'!F1719</f>
        <v>-5.2964885496183207</v>
      </c>
      <c r="G1719" s="13">
        <f t="shared" si="53"/>
        <v>0.17125533140891239</v>
      </c>
      <c r="H1719" s="13">
        <f t="shared" si="54"/>
        <v>17.112985763380422</v>
      </c>
    </row>
    <row r="1720" spans="1:8" x14ac:dyDescent="0.25">
      <c r="A1720" s="4">
        <f>'Prueba-Offset-Sensibilidad'!A1720</f>
        <v>-0.13455322265625</v>
      </c>
      <c r="B1720" s="4">
        <f>'Prueba-Offset-Sensibilidad'!B1720</f>
        <v>6.3784179687500053E-2</v>
      </c>
      <c r="C1720" s="4">
        <f>'Prueba-Offset-Sensibilidad'!C1720</f>
        <v>-7.1916503906249998E-2</v>
      </c>
      <c r="D1720" s="4">
        <f>'Prueba-Offset-Sensibilidad'!D1720</f>
        <v>6.8208396946564882</v>
      </c>
      <c r="E1720" s="4">
        <f>'Prueba-Offset-Sensibilidad'!E1720</f>
        <v>-11.139847328244274</v>
      </c>
      <c r="F1720" s="4">
        <f>'Prueba-Offset-Sensibilidad'!F1720</f>
        <v>-5.7850381679389313</v>
      </c>
      <c r="G1720" s="13">
        <f t="shared" si="53"/>
        <v>0.16536316046715893</v>
      </c>
      <c r="H1720" s="13">
        <f t="shared" si="54"/>
        <v>14.285892315193438</v>
      </c>
    </row>
    <row r="1721" spans="1:8" x14ac:dyDescent="0.25">
      <c r="A1721" s="4">
        <f>'Prueba-Offset-Sensibilidad'!A1721</f>
        <v>-0.13357666015625</v>
      </c>
      <c r="B1721" s="4">
        <f>'Prueba-Offset-Sensibilidad'!B1721</f>
        <v>5.5483398437500053E-2</v>
      </c>
      <c r="C1721" s="4">
        <f>'Prueba-Offset-Sensibilidad'!C1721</f>
        <v>-6.9719238281249998E-2</v>
      </c>
      <c r="D1721" s="4">
        <f>'Prueba-Offset-Sensibilidad'!D1721</f>
        <v>7.3704580152671753</v>
      </c>
      <c r="E1721" s="4">
        <f>'Prueba-Offset-Sensibilidad'!E1721</f>
        <v>-7.4070229007633595</v>
      </c>
      <c r="F1721" s="4">
        <f>'Prueba-Offset-Sensibilidad'!F1721</f>
        <v>-5.0980152671755725</v>
      </c>
      <c r="G1721" s="13">
        <f t="shared" si="53"/>
        <v>0.16056744323551525</v>
      </c>
      <c r="H1721" s="13">
        <f t="shared" si="54"/>
        <v>11.626581581514158</v>
      </c>
    </row>
    <row r="1722" spans="1:8" x14ac:dyDescent="0.25">
      <c r="A1722" s="4">
        <f>'Prueba-Offset-Sensibilidad'!A1722</f>
        <v>-0.12576416015625</v>
      </c>
      <c r="B1722" s="4">
        <f>'Prueba-Offset-Sensibilidad'!B1722</f>
        <v>5.7436523437500053E-2</v>
      </c>
      <c r="C1722" s="4">
        <f>'Prueba-Offset-Sensibilidad'!C1722</f>
        <v>-6.1418457031249998E-2</v>
      </c>
      <c r="D1722" s="4">
        <f>'Prueba-Offset-Sensibilidad'!D1722</f>
        <v>7.393358778625954</v>
      </c>
      <c r="E1722" s="4">
        <f>'Prueba-Offset-Sensibilidad'!E1722</f>
        <v>-4.0787786259541985</v>
      </c>
      <c r="F1722" s="4">
        <f>'Prueba-Offset-Sensibilidad'!F1722</f>
        <v>-3.884274809160305</v>
      </c>
      <c r="G1722" s="13">
        <f t="shared" si="53"/>
        <v>0.15128716095060049</v>
      </c>
      <c r="H1722" s="13">
        <f t="shared" si="54"/>
        <v>9.2943950799448807</v>
      </c>
    </row>
    <row r="1723" spans="1:8" x14ac:dyDescent="0.25">
      <c r="A1723" s="4">
        <f>'Prueba-Offset-Sensibilidad'!A1723</f>
        <v>-0.12478759765625</v>
      </c>
      <c r="B1723" s="4">
        <f>'Prueba-Offset-Sensibilidad'!B1723</f>
        <v>5.3530273437500053E-2</v>
      </c>
      <c r="C1723" s="4">
        <f>'Prueba-Offset-Sensibilidad'!C1723</f>
        <v>-4.7990722656249998E-2</v>
      </c>
      <c r="D1723" s="4">
        <f>'Prueba-Offset-Sensibilidad'!D1723</f>
        <v>7.5918320610687022</v>
      </c>
      <c r="E1723" s="4">
        <f>'Prueba-Offset-Sensibilidad'!E1723</f>
        <v>-1.8955725190839694</v>
      </c>
      <c r="F1723" s="4">
        <f>'Prueba-Offset-Sensibilidad'!F1723</f>
        <v>-2.7316030534351143</v>
      </c>
      <c r="G1723" s="13">
        <f t="shared" si="53"/>
        <v>0.1440157774835131</v>
      </c>
      <c r="H1723" s="13">
        <f t="shared" si="54"/>
        <v>8.287989168677349</v>
      </c>
    </row>
    <row r="1724" spans="1:8" x14ac:dyDescent="0.25">
      <c r="A1724" s="4">
        <f>'Prueba-Offset-Sensibilidad'!A1724</f>
        <v>-0.13748291015625</v>
      </c>
      <c r="B1724" s="4">
        <f>'Prueba-Offset-Sensibilidad'!B1724</f>
        <v>4.2543945312500053E-2</v>
      </c>
      <c r="C1724" s="4">
        <f>'Prueba-Offset-Sensibilidad'!C1724</f>
        <v>-6.8742675781249998E-2</v>
      </c>
      <c r="D1724" s="4">
        <f>'Prueba-Offset-Sensibilidad'!D1724</f>
        <v>7.0040458015267175</v>
      </c>
      <c r="E1724" s="4">
        <f>'Prueba-Offset-Sensibilidad'!E1724</f>
        <v>1.3563358778625956</v>
      </c>
      <c r="F1724" s="4">
        <f>'Prueba-Offset-Sensibilidad'!F1724</f>
        <v>-1.8308396946564887</v>
      </c>
      <c r="G1724" s="13">
        <f t="shared" si="53"/>
        <v>0.15949010421136028</v>
      </c>
      <c r="H1724" s="13">
        <f t="shared" si="54"/>
        <v>7.3653430735432277</v>
      </c>
    </row>
    <row r="1725" spans="1:8" x14ac:dyDescent="0.25">
      <c r="A1725" s="4">
        <f>'Prueba-Offset-Sensibilidad'!A1725</f>
        <v>-0.12674072265625</v>
      </c>
      <c r="B1725" s="4">
        <f>'Prueba-Offset-Sensibilidad'!B1725</f>
        <v>3.6440429687500053E-2</v>
      </c>
      <c r="C1725" s="4">
        <f>'Prueba-Offset-Sensibilidad'!C1725</f>
        <v>-4.9455566406249998E-2</v>
      </c>
      <c r="D1725" s="4">
        <f>'Prueba-Offset-Sensibilidad'!D1725</f>
        <v>6.5536641221374046</v>
      </c>
      <c r="E1725" s="4">
        <f>'Prueba-Offset-Sensibilidad'!E1725</f>
        <v>4.2570992366412206</v>
      </c>
      <c r="F1725" s="4">
        <f>'Prueba-Offset-Sensibilidad'!F1725</f>
        <v>-1.0293129770992366</v>
      </c>
      <c r="G1725" s="13">
        <f t="shared" si="53"/>
        <v>0.1408437742457973</v>
      </c>
      <c r="H1725" s="13">
        <f t="shared" si="54"/>
        <v>7.8824420417296563</v>
      </c>
    </row>
    <row r="1726" spans="1:8" x14ac:dyDescent="0.25">
      <c r="A1726" s="4">
        <f>'Prueba-Offset-Sensibilidad'!A1726</f>
        <v>-0.12625244140625</v>
      </c>
      <c r="B1726" s="4">
        <f>'Prueba-Offset-Sensibilidad'!B1726</f>
        <v>3.4975585937500053E-2</v>
      </c>
      <c r="C1726" s="4">
        <f>'Prueba-Offset-Sensibilidad'!C1726</f>
        <v>-4.8479003906249998E-2</v>
      </c>
      <c r="D1726" s="4">
        <f>'Prueba-Offset-Sensibilidad'!D1726</f>
        <v>7.1185496183206105</v>
      </c>
      <c r="E1726" s="4">
        <f>'Prueba-Offset-Sensibilidad'!E1726</f>
        <v>6.0738931297709922</v>
      </c>
      <c r="F1726" s="4">
        <f>'Prueba-Offset-Sensibilidad'!F1726</f>
        <v>-0.14381679389312976</v>
      </c>
      <c r="G1726" s="13">
        <f t="shared" si="53"/>
        <v>0.13968960015853807</v>
      </c>
      <c r="H1726" s="13">
        <f t="shared" si="54"/>
        <v>9.3587718046000816</v>
      </c>
    </row>
    <row r="1727" spans="1:8" x14ac:dyDescent="0.25">
      <c r="A1727" s="4">
        <f>'Prueba-Offset-Sensibilidad'!A1727</f>
        <v>-0.12429931640625</v>
      </c>
      <c r="B1727" s="4">
        <f>'Prueba-Offset-Sensibilidad'!B1727</f>
        <v>2.8139648437500053E-2</v>
      </c>
      <c r="C1727" s="4">
        <f>'Prueba-Offset-Sensibilidad'!C1727</f>
        <v>-4.9699707031249998E-2</v>
      </c>
      <c r="D1727" s="4">
        <f>'Prueba-Offset-Sensibilidad'!D1727</f>
        <v>7.62236641221374</v>
      </c>
      <c r="E1727" s="4">
        <f>'Prueba-Offset-Sensibilidad'!E1727</f>
        <v>8.1349618320610695</v>
      </c>
      <c r="F1727" s="4">
        <f>'Prueba-Offset-Sensibilidad'!F1727</f>
        <v>0.67297709923664117</v>
      </c>
      <c r="G1727" s="13">
        <f t="shared" si="53"/>
        <v>0.13679261950938446</v>
      </c>
      <c r="H1727" s="13">
        <f t="shared" si="54"/>
        <v>11.168302104941088</v>
      </c>
    </row>
    <row r="1728" spans="1:8" x14ac:dyDescent="0.25">
      <c r="A1728" s="4">
        <f>'Prueba-Offset-Sensibilidad'!A1728</f>
        <v>-0.12820556640625</v>
      </c>
      <c r="B1728" s="4">
        <f>'Prueba-Offset-Sensibilidad'!B1728</f>
        <v>3.1069335937500053E-2</v>
      </c>
      <c r="C1728" s="4">
        <f>'Prueba-Offset-Sensibilidad'!C1728</f>
        <v>-4.7258300781249998E-2</v>
      </c>
      <c r="D1728" s="4">
        <f>'Prueba-Offset-Sensibilidad'!D1728</f>
        <v>7.8971755725190835</v>
      </c>
      <c r="E1728" s="4">
        <f>'Prueba-Offset-Sensibilidad'!E1728</f>
        <v>10.089160305343512</v>
      </c>
      <c r="F1728" s="4">
        <f>'Prueba-Offset-Sensibilidad'!F1728</f>
        <v>1.2683969465648854</v>
      </c>
      <c r="G1728" s="13">
        <f t="shared" si="53"/>
        <v>0.14012607853599451</v>
      </c>
      <c r="H1728" s="13">
        <f t="shared" si="54"/>
        <v>12.8749900389929</v>
      </c>
    </row>
    <row r="1729" spans="1:8" x14ac:dyDescent="0.25">
      <c r="A1729" s="4">
        <f>'Prueba-Offset-Sensibilidad'!A1729</f>
        <v>-0.12576416015625</v>
      </c>
      <c r="B1729" s="4">
        <f>'Prueba-Offset-Sensibilidad'!B1729</f>
        <v>1.9106445312500053E-2</v>
      </c>
      <c r="C1729" s="4">
        <f>'Prueba-Offset-Sensibilidad'!C1729</f>
        <v>-5.3117675781249998E-2</v>
      </c>
      <c r="D1729" s="4">
        <f>'Prueba-Offset-Sensibilidad'!D1729</f>
        <v>8.9964122137404576</v>
      </c>
      <c r="E1729" s="4">
        <f>'Prueba-Offset-Sensibilidad'!E1729</f>
        <v>11.577709923664123</v>
      </c>
      <c r="F1729" s="4">
        <f>'Prueba-Offset-Sensibilidad'!F1729</f>
        <v>1.8027480916030534</v>
      </c>
      <c r="G1729" s="13">
        <f t="shared" si="53"/>
        <v>0.1378519775436263</v>
      </c>
      <c r="H1729" s="13">
        <f t="shared" si="54"/>
        <v>14.772565805499992</v>
      </c>
    </row>
    <row r="1730" spans="1:8" x14ac:dyDescent="0.25">
      <c r="A1730" s="4">
        <f>'Prueba-Offset-Sensibilidad'!A1730</f>
        <v>-0.13382080078125</v>
      </c>
      <c r="B1730" s="4">
        <f>'Prueba-Offset-Sensibilidad'!B1730</f>
        <v>1.3735351562500053E-2</v>
      </c>
      <c r="C1730" s="4">
        <f>'Prueba-Offset-Sensibilidad'!C1730</f>
        <v>-4.8723144531249998E-2</v>
      </c>
      <c r="D1730" s="4">
        <f>'Prueba-Offset-Sensibilidad'!D1730</f>
        <v>10.217786259541985</v>
      </c>
      <c r="E1730" s="4">
        <f>'Prueba-Offset-Sensibilidad'!E1730</f>
        <v>13.570076335877863</v>
      </c>
      <c r="F1730" s="4">
        <f>'Prueba-Offset-Sensibilidad'!F1730</f>
        <v>1.4287022900763358</v>
      </c>
      <c r="G1730" s="13">
        <f t="shared" si="53"/>
        <v>0.14307554444171633</v>
      </c>
      <c r="H1730" s="13">
        <f t="shared" si="54"/>
        <v>17.046739220182452</v>
      </c>
    </row>
    <row r="1731" spans="1:8" x14ac:dyDescent="0.25">
      <c r="A1731" s="4">
        <f>'Prueba-Offset-Sensibilidad'!A1731</f>
        <v>-0.13797119140625</v>
      </c>
      <c r="B1731" s="4">
        <f>'Prueba-Offset-Sensibilidad'!B1731</f>
        <v>9.5849609375000533E-3</v>
      </c>
      <c r="C1731" s="4">
        <f>'Prueba-Offset-Sensibilidad'!C1731</f>
        <v>-4.9943847656249998E-2</v>
      </c>
      <c r="D1731" s="4">
        <f>'Prueba-Offset-Sensibilidad'!D1731</f>
        <v>10.492595419847328</v>
      </c>
      <c r="E1731" s="4">
        <f>'Prueba-Offset-Sensibilidad'!E1731</f>
        <v>15.455572519083971</v>
      </c>
      <c r="F1731" s="4">
        <f>'Prueba-Offset-Sensibilidad'!F1731</f>
        <v>1.4210687022900763</v>
      </c>
      <c r="G1731" s="13">
        <f t="shared" ref="G1731:G1794" si="55">SQRT(POWER(A1731,2)+POWER(B1731,2)+POWER(C1731,2))</f>
        <v>0.1470452619193974</v>
      </c>
      <c r="H1731" s="13">
        <f t="shared" si="54"/>
        <v>18.734692866281346</v>
      </c>
    </row>
    <row r="1732" spans="1:8" x14ac:dyDescent="0.25">
      <c r="A1732" s="4">
        <f>'Prueba-Offset-Sensibilidad'!A1732</f>
        <v>-0.12893798828125</v>
      </c>
      <c r="B1732" s="4">
        <f>'Prueba-Offset-Sensibilidad'!B1732</f>
        <v>9.5849609375000533E-3</v>
      </c>
      <c r="C1732" s="4">
        <f>'Prueba-Offset-Sensibilidad'!C1732</f>
        <v>-4.4816894531249998E-2</v>
      </c>
      <c r="D1732" s="4">
        <f>'Prueba-Offset-Sensibilidad'!D1732</f>
        <v>10.317022900763359</v>
      </c>
      <c r="E1732" s="4">
        <f>'Prueba-Offset-Sensibilidad'!E1732</f>
        <v>16.94412213740458</v>
      </c>
      <c r="F1732" s="4">
        <f>'Prueba-Offset-Sensibilidad'!F1732</f>
        <v>0.98595419847328236</v>
      </c>
      <c r="G1732" s="13">
        <f t="shared" si="55"/>
        <v>0.13684089422981111</v>
      </c>
      <c r="H1732" s="13">
        <f t="shared" si="54"/>
        <v>19.862435455493532</v>
      </c>
    </row>
    <row r="1733" spans="1:8" x14ac:dyDescent="0.25">
      <c r="A1733" s="4">
        <f>'Prueba-Offset-Sensibilidad'!A1733</f>
        <v>-0.13113525390625</v>
      </c>
      <c r="B1733" s="4">
        <f>'Prueba-Offset-Sensibilidad'!B1733</f>
        <v>7.8759765625000533E-3</v>
      </c>
      <c r="C1733" s="4">
        <f>'Prueba-Offset-Sensibilidad'!C1733</f>
        <v>-4.4328613281249998E-2</v>
      </c>
      <c r="D1733" s="4">
        <f>'Prueba-Offset-Sensibilidad'!D1733</f>
        <v>10.645267175572519</v>
      </c>
      <c r="E1733" s="4">
        <f>'Prueba-Offset-Sensibilidad'!E1733</f>
        <v>18.9212213740458</v>
      </c>
      <c r="F1733" s="4">
        <f>'Prueba-Offset-Sensibilidad'!F1733</f>
        <v>1.092824427480916</v>
      </c>
      <c r="G1733" s="13">
        <f t="shared" si="55"/>
        <v>0.13864887947368459</v>
      </c>
      <c r="H1733" s="13">
        <f t="shared" si="54"/>
        <v>21.737722897172748</v>
      </c>
    </row>
    <row r="1734" spans="1:8" x14ac:dyDescent="0.25">
      <c r="A1734" s="4">
        <f>'Prueba-Offset-Sensibilidad'!A1734</f>
        <v>-0.12722900390625</v>
      </c>
      <c r="B1734" s="4">
        <f>'Prueba-Offset-Sensibilidad'!B1734</f>
        <v>1.0073242187500053E-2</v>
      </c>
      <c r="C1734" s="4">
        <f>'Prueba-Offset-Sensibilidad'!C1734</f>
        <v>-4.2375488281249998E-2</v>
      </c>
      <c r="D1734" s="4">
        <f>'Prueba-Offset-Sensibilidad'!D1734</f>
        <v>11.240687022900763</v>
      </c>
      <c r="E1734" s="4">
        <f>'Prueba-Offset-Sensibilidad'!E1734</f>
        <v>20.081526717557249</v>
      </c>
      <c r="F1734" s="4">
        <f>'Prueba-Offset-Sensibilidad'!F1734</f>
        <v>1.2302290076335878</v>
      </c>
      <c r="G1734" s="13">
        <f t="shared" si="55"/>
        <v>0.13447814562306756</v>
      </c>
      <c r="H1734" s="13">
        <f t="shared" si="54"/>
        <v>23.046349460728013</v>
      </c>
    </row>
    <row r="1735" spans="1:8" x14ac:dyDescent="0.25">
      <c r="A1735" s="4">
        <f>'Prueba-Offset-Sensibilidad'!A1735</f>
        <v>-0.13089111328125</v>
      </c>
      <c r="B1735" s="4">
        <f>'Prueba-Offset-Sensibilidad'!B1735</f>
        <v>8.6083984375000533E-3</v>
      </c>
      <c r="C1735" s="4">
        <f>'Prueba-Offset-Sensibilidad'!C1735</f>
        <v>-3.3586425781249998E-2</v>
      </c>
      <c r="D1735" s="4">
        <f>'Prueba-Offset-Sensibilidad'!D1735</f>
        <v>10.775038167938931</v>
      </c>
      <c r="E1735" s="4">
        <f>'Prueba-Offset-Sensibilidad'!E1735</f>
        <v>20.94412213740458</v>
      </c>
      <c r="F1735" s="4">
        <f>'Prueba-Offset-Sensibilidad'!F1735</f>
        <v>0.44396946564885492</v>
      </c>
      <c r="G1735" s="13">
        <f t="shared" si="55"/>
        <v>0.13540545061563505</v>
      </c>
      <c r="H1735" s="13">
        <f t="shared" si="54"/>
        <v>23.557478823369234</v>
      </c>
    </row>
    <row r="1736" spans="1:8" x14ac:dyDescent="0.25">
      <c r="A1736" s="4">
        <f>'Prueba-Offset-Sensibilidad'!A1736</f>
        <v>-0.12747314453125</v>
      </c>
      <c r="B1736" s="4">
        <f>'Prueba-Offset-Sensibilidad'!B1736</f>
        <v>1.7885742187500053E-2</v>
      </c>
      <c r="C1736" s="4">
        <f>'Prueba-Offset-Sensibilidad'!C1736</f>
        <v>-2.9924316406249998E-2</v>
      </c>
      <c r="D1736" s="4">
        <f>'Prueba-Offset-Sensibilidad'!D1736</f>
        <v>10.546030534351145</v>
      </c>
      <c r="E1736" s="4">
        <f>'Prueba-Offset-Sensibilidad'!E1736</f>
        <v>22.211297709923663</v>
      </c>
      <c r="F1736" s="4">
        <f>'Prueba-Offset-Sensibilidad'!F1736</f>
        <v>0.31419847328244271</v>
      </c>
      <c r="G1736" s="13">
        <f t="shared" si="55"/>
        <v>0.13215433047261083</v>
      </c>
      <c r="H1736" s="13">
        <f t="shared" si="54"/>
        <v>24.589819573777678</v>
      </c>
    </row>
    <row r="1737" spans="1:8" x14ac:dyDescent="0.25">
      <c r="A1737" s="4">
        <f>'Prueba-Offset-Sensibilidad'!A1737</f>
        <v>-0.12649658203125</v>
      </c>
      <c r="B1737" s="4">
        <f>'Prueba-Offset-Sensibilidad'!B1737</f>
        <v>2.0083007812500053E-2</v>
      </c>
      <c r="C1737" s="4">
        <f>'Prueba-Offset-Sensibilidad'!C1737</f>
        <v>-2.2111816406249998E-2</v>
      </c>
      <c r="D1737" s="4">
        <f>'Prueba-Offset-Sensibilidad'!D1737</f>
        <v>9.7597709923664127</v>
      </c>
      <c r="E1737" s="4">
        <f>'Prueba-Offset-Sensibilidad'!E1737</f>
        <v>22.76091603053435</v>
      </c>
      <c r="F1737" s="4">
        <f>'Prueba-Offset-Sensibilidad'!F1737</f>
        <v>-0.22778625954198473</v>
      </c>
      <c r="G1737" s="13">
        <f t="shared" si="55"/>
        <v>0.1299755549831175</v>
      </c>
      <c r="H1737" s="13">
        <f t="shared" si="54"/>
        <v>24.766192984641556</v>
      </c>
    </row>
    <row r="1738" spans="1:8" x14ac:dyDescent="0.25">
      <c r="A1738" s="4">
        <f>'Prueba-Offset-Sensibilidad'!A1738</f>
        <v>-0.14212158203125</v>
      </c>
      <c r="B1738" s="4">
        <f>'Prueba-Offset-Sensibilidad'!B1738</f>
        <v>3.5952148437500053E-2</v>
      </c>
      <c r="C1738" s="4">
        <f>'Prueba-Offset-Sensibilidad'!C1738</f>
        <v>-3.1145019531249998E-2</v>
      </c>
      <c r="D1738" s="4">
        <f>'Prueba-Offset-Sensibilidad'!D1738</f>
        <v>9.7063358778625943</v>
      </c>
      <c r="E1738" s="4">
        <f>'Prueba-Offset-Sensibilidad'!E1738</f>
        <v>23.089160305343512</v>
      </c>
      <c r="F1738" s="4">
        <f>'Prueba-Offset-Sensibilidad'!F1738</f>
        <v>-0.38809160305343515</v>
      </c>
      <c r="G1738" s="13">
        <f t="shared" si="55"/>
        <v>0.14987032160484379</v>
      </c>
      <c r="H1738" s="13">
        <f t="shared" si="54"/>
        <v>25.049409072313335</v>
      </c>
    </row>
    <row r="1739" spans="1:8" x14ac:dyDescent="0.25">
      <c r="A1739" s="4">
        <f>'Prueba-Offset-Sensibilidad'!A1739</f>
        <v>-0.13772705078125</v>
      </c>
      <c r="B1739" s="4">
        <f>'Prueba-Offset-Sensibilidad'!B1739</f>
        <v>3.7416992187500053E-2</v>
      </c>
      <c r="C1739" s="4">
        <f>'Prueba-Offset-Sensibilidad'!C1739</f>
        <v>-3.1145019531249998E-2</v>
      </c>
      <c r="D1739" s="4">
        <f>'Prueba-Offset-Sensibilidad'!D1739</f>
        <v>9.5689312977099235</v>
      </c>
      <c r="E1739" s="4">
        <f>'Prueba-Offset-Sensibilidad'!E1739</f>
        <v>24.699847328244275</v>
      </c>
      <c r="F1739" s="4">
        <f>'Prueba-Offset-Sensibilidad'!F1739</f>
        <v>-8.2748091603053436E-2</v>
      </c>
      <c r="G1739" s="13">
        <f t="shared" si="55"/>
        <v>0.14607800677330726</v>
      </c>
      <c r="H1739" s="13">
        <f t="shared" si="54"/>
        <v>26.488747638677303</v>
      </c>
    </row>
    <row r="1740" spans="1:8" x14ac:dyDescent="0.25">
      <c r="A1740" s="4">
        <f>'Prueba-Offset-Sensibilidad'!A1740</f>
        <v>-0.13211181640625</v>
      </c>
      <c r="B1740" s="4">
        <f>'Prueba-Offset-Sensibilidad'!B1740</f>
        <v>3.4487304687500053E-2</v>
      </c>
      <c r="C1740" s="4">
        <f>'Prueba-Offset-Sensibilidad'!C1740</f>
        <v>-2.3332519531249998E-2</v>
      </c>
      <c r="D1740" s="4">
        <f>'Prueba-Offset-Sensibilidad'!D1740</f>
        <v>8.7979389312977094</v>
      </c>
      <c r="E1740" s="4">
        <f>'Prueba-Offset-Sensibilidad'!E1740</f>
        <v>24.837251908396944</v>
      </c>
      <c r="F1740" s="4">
        <f>'Prueba-Offset-Sensibilidad'!F1740</f>
        <v>-0.30412213740458016</v>
      </c>
      <c r="G1740" s="13">
        <f t="shared" si="55"/>
        <v>0.13851827564059313</v>
      </c>
      <c r="H1740" s="13">
        <f t="shared" si="54"/>
        <v>26.351191663271532</v>
      </c>
    </row>
    <row r="1741" spans="1:8" x14ac:dyDescent="0.25">
      <c r="A1741" s="4">
        <f>'Prueba-Offset-Sensibilidad'!A1741</f>
        <v>-0.14163330078125</v>
      </c>
      <c r="B1741" s="4">
        <f>'Prueba-Offset-Sensibilidad'!B1741</f>
        <v>4.2788085937500053E-2</v>
      </c>
      <c r="C1741" s="4">
        <f>'Prueba-Offset-Sensibilidad'!C1741</f>
        <v>-2.5041503906249998E-2</v>
      </c>
      <c r="D1741" s="4">
        <f>'Prueba-Offset-Sensibilidad'!D1741</f>
        <v>8.2788549618320602</v>
      </c>
      <c r="E1741" s="4">
        <f>'Prueba-Offset-Sensibilidad'!E1741</f>
        <v>25.745648854961832</v>
      </c>
      <c r="F1741" s="4">
        <f>'Prueba-Offset-Sensibilidad'!F1741</f>
        <v>-6.7480916030534355E-2</v>
      </c>
      <c r="G1741" s="13">
        <f t="shared" si="55"/>
        <v>0.15005961850635785</v>
      </c>
      <c r="H1741" s="13">
        <f t="shared" si="54"/>
        <v>27.04408305186325</v>
      </c>
    </row>
    <row r="1742" spans="1:8" x14ac:dyDescent="0.25">
      <c r="A1742" s="4">
        <f>'Prueba-Offset-Sensibilidad'!A1742</f>
        <v>-0.13333251953125</v>
      </c>
      <c r="B1742" s="4">
        <f>'Prueba-Offset-Sensibilidad'!B1742</f>
        <v>4.3032226562500053E-2</v>
      </c>
      <c r="C1742" s="4">
        <f>'Prueba-Offset-Sensibilidad'!C1742</f>
        <v>-6.2426757812499983E-3</v>
      </c>
      <c r="D1742" s="4">
        <f>'Prueba-Offset-Sensibilidad'!D1742</f>
        <v>8.0498473282442742</v>
      </c>
      <c r="E1742" s="4">
        <f>'Prueba-Offset-Sensibilidad'!E1742</f>
        <v>25.883053435114501</v>
      </c>
      <c r="F1742" s="4">
        <f>'Prueba-Offset-Sensibilidad'!F1742</f>
        <v>9.282442748091603E-2</v>
      </c>
      <c r="G1742" s="13">
        <f t="shared" si="55"/>
        <v>0.1402437317258326</v>
      </c>
      <c r="H1742" s="13">
        <f t="shared" si="54"/>
        <v>27.106108416874807</v>
      </c>
    </row>
    <row r="1743" spans="1:8" x14ac:dyDescent="0.25">
      <c r="A1743" s="4">
        <f>'Prueba-Offset-Sensibilidad'!A1743</f>
        <v>-0.16287353515625</v>
      </c>
      <c r="B1743" s="4">
        <f>'Prueba-Offset-Sensibilidad'!B1743</f>
        <v>4.0102539062500053E-2</v>
      </c>
      <c r="C1743" s="4">
        <f>'Prueba-Offset-Sensibilidad'!C1743</f>
        <v>-1.2834472656249998E-2</v>
      </c>
      <c r="D1743" s="4">
        <f>'Prueba-Offset-Sensibilidad'!D1743</f>
        <v>7.9277099236641222</v>
      </c>
      <c r="E1743" s="4">
        <f>'Prueba-Offset-Sensibilidad'!E1743</f>
        <v>26.463206106870228</v>
      </c>
      <c r="F1743" s="4">
        <f>'Prueba-Offset-Sensibilidad'!F1743</f>
        <v>-0.19725190839694656</v>
      </c>
      <c r="G1743" s="13">
        <f t="shared" si="55"/>
        <v>0.16822819556161678</v>
      </c>
      <c r="H1743" s="13">
        <f t="shared" si="54"/>
        <v>27.625871396280381</v>
      </c>
    </row>
    <row r="1744" spans="1:8" x14ac:dyDescent="0.25">
      <c r="A1744" s="4">
        <f>'Prueba-Offset-Sensibilidad'!A1744</f>
        <v>-0.17166259765625</v>
      </c>
      <c r="B1744" s="4">
        <f>'Prueba-Offset-Sensibilidad'!B1744</f>
        <v>3.6196289062500053E-2</v>
      </c>
      <c r="C1744" s="4">
        <f>'Prueba-Offset-Sensibilidad'!C1744</f>
        <v>-2.4553222656249998E-2</v>
      </c>
      <c r="D1744" s="4">
        <f>'Prueba-Offset-Sensibilidad'!D1744</f>
        <v>7.4238931297709918</v>
      </c>
      <c r="E1744" s="4">
        <f>'Prueba-Offset-Sensibilidad'!E1744</f>
        <v>28.547175572519084</v>
      </c>
      <c r="F1744" s="4">
        <f>'Prueba-Offset-Sensibilidad'!F1744</f>
        <v>-8.2748091603053436E-2</v>
      </c>
      <c r="G1744" s="13">
        <f t="shared" si="55"/>
        <v>0.17714705619567891</v>
      </c>
      <c r="H1744" s="13">
        <f t="shared" si="54"/>
        <v>29.496817957487469</v>
      </c>
    </row>
    <row r="1745" spans="1:8" x14ac:dyDescent="0.25">
      <c r="A1745" s="4">
        <f>'Prueba-Offset-Sensibilidad'!A1745</f>
        <v>-0.15457275390625</v>
      </c>
      <c r="B1745" s="4">
        <f>'Prueba-Offset-Sensibilidad'!B1745</f>
        <v>3.5952148437500053E-2</v>
      </c>
      <c r="C1745" s="4">
        <f>'Prueba-Offset-Sensibilidad'!C1745</f>
        <v>1.0498046875000167E-4</v>
      </c>
      <c r="D1745" s="4">
        <f>'Prueba-Offset-Sensibilidad'!D1745</f>
        <v>7.0422137404580152</v>
      </c>
      <c r="E1745" s="4">
        <f>'Prueba-Offset-Sensibilidad'!E1745</f>
        <v>28.112061068702289</v>
      </c>
      <c r="F1745" s="4">
        <f>'Prueba-Offset-Sensibilidad'!F1745</f>
        <v>0.49740458015267175</v>
      </c>
      <c r="G1745" s="13">
        <f t="shared" si="55"/>
        <v>0.15869878464667894</v>
      </c>
      <c r="H1745" s="13">
        <f t="shared" si="54"/>
        <v>28.984964433531729</v>
      </c>
    </row>
    <row r="1746" spans="1:8" x14ac:dyDescent="0.25">
      <c r="A1746" s="4">
        <f>'Prueba-Offset-Sensibilidad'!A1746</f>
        <v>-0.15042236328125</v>
      </c>
      <c r="B1746" s="4">
        <f>'Prueba-Offset-Sensibilidad'!B1746</f>
        <v>3.5708007812500053E-2</v>
      </c>
      <c r="C1746" s="4">
        <f>'Prueba-Offset-Sensibilidad'!C1746</f>
        <v>1.0498046875000167E-4</v>
      </c>
      <c r="D1746" s="4">
        <f>'Prueba-Offset-Sensibilidad'!D1746</f>
        <v>6.63</v>
      </c>
      <c r="E1746" s="4">
        <f>'Prueba-Offset-Sensibilidad'!E1746</f>
        <v>28.043358778625954</v>
      </c>
      <c r="F1746" s="4">
        <f>'Prueba-Offset-Sensibilidad'!F1746</f>
        <v>0.96305343511450381</v>
      </c>
      <c r="G1746" s="13">
        <f t="shared" si="55"/>
        <v>0.1546025880053524</v>
      </c>
      <c r="H1746" s="13">
        <f t="shared" si="54"/>
        <v>28.832522322988378</v>
      </c>
    </row>
    <row r="1747" spans="1:8" x14ac:dyDescent="0.25">
      <c r="A1747" s="4">
        <f>'Prueba-Offset-Sensibilidad'!A1747</f>
        <v>-0.14700439453125</v>
      </c>
      <c r="B1747" s="4">
        <f>'Prueba-Offset-Sensibilidad'!B1747</f>
        <v>2.6186523437500053E-2</v>
      </c>
      <c r="C1747" s="4">
        <f>'Prueba-Offset-Sensibilidad'!C1747</f>
        <v>8.4057617187500017E-3</v>
      </c>
      <c r="D1747" s="4">
        <f>'Prueba-Offset-Sensibilidad'!D1747</f>
        <v>6.4009923664122139</v>
      </c>
      <c r="E1747" s="4">
        <f>'Prueba-Offset-Sensibilidad'!E1747</f>
        <v>26.196030534351145</v>
      </c>
      <c r="F1747" s="4">
        <f>'Prueba-Offset-Sensibilidad'!F1747</f>
        <v>0.95541984732824425</v>
      </c>
      <c r="G1747" s="13">
        <f t="shared" si="55"/>
        <v>0.14955494927054253</v>
      </c>
      <c r="H1747" s="13">
        <f t="shared" si="54"/>
        <v>26.983653313000332</v>
      </c>
    </row>
    <row r="1748" spans="1:8" x14ac:dyDescent="0.25">
      <c r="A1748" s="4">
        <f>'Prueba-Offset-Sensibilidad'!A1748</f>
        <v>-0.13748291015625</v>
      </c>
      <c r="B1748" s="4">
        <f>'Prueba-Offset-Sensibilidad'!B1748</f>
        <v>1.4711914062500053E-2</v>
      </c>
      <c r="C1748" s="4">
        <f>'Prueba-Offset-Sensibilidad'!C1748</f>
        <v>2.7905273437500017E-3</v>
      </c>
      <c r="D1748" s="4">
        <f>'Prueba-Offset-Sensibilidad'!D1748</f>
        <v>5.9964122137404576</v>
      </c>
      <c r="E1748" s="4">
        <f>'Prueba-Offset-Sensibilidad'!E1748</f>
        <v>23.890687022900764</v>
      </c>
      <c r="F1748" s="4">
        <f>'Prueba-Offset-Sensibilidad'!F1748</f>
        <v>0.48213740458015264</v>
      </c>
      <c r="G1748" s="13">
        <f t="shared" si="55"/>
        <v>0.13829597985216385</v>
      </c>
      <c r="H1748" s="13">
        <f t="shared" si="54"/>
        <v>24.636443378462527</v>
      </c>
    </row>
    <row r="1749" spans="1:8" x14ac:dyDescent="0.25">
      <c r="A1749" s="4">
        <f>'Prueba-Offset-Sensibilidad'!A1749</f>
        <v>-0.13333251953125</v>
      </c>
      <c r="B1749" s="4">
        <f>'Prueba-Offset-Sensibilidad'!B1749</f>
        <v>5.4345703125000533E-3</v>
      </c>
      <c r="C1749" s="4">
        <f>'Prueba-Offset-Sensibilidad'!C1749</f>
        <v>3.4912109375000167E-4</v>
      </c>
      <c r="D1749" s="4">
        <f>'Prueba-Offset-Sensibilidad'!D1749</f>
        <v>6.0803816793893128</v>
      </c>
      <c r="E1749" s="4">
        <f>'Prueba-Offset-Sensibilidad'!E1749</f>
        <v>24.005190839694656</v>
      </c>
      <c r="F1749" s="4">
        <f>'Prueba-Offset-Sensibilidad'!F1749</f>
        <v>0.29129770992366411</v>
      </c>
      <c r="G1749" s="13">
        <f t="shared" si="55"/>
        <v>0.13344368551778976</v>
      </c>
      <c r="H1749" s="13">
        <f t="shared" si="54"/>
        <v>24.764997132505794</v>
      </c>
    </row>
    <row r="1750" spans="1:8" x14ac:dyDescent="0.25">
      <c r="A1750" s="4">
        <f>'Prueba-Offset-Sensibilidad'!A1750</f>
        <v>-0.14822509765625</v>
      </c>
      <c r="B1750" s="4">
        <f>'Prueba-Offset-Sensibilidad'!B1750</f>
        <v>1.1782226562500053E-2</v>
      </c>
      <c r="C1750" s="4">
        <f>'Prueba-Offset-Sensibilidad'!C1750</f>
        <v>1.5729980468750002E-2</v>
      </c>
      <c r="D1750" s="4">
        <f>'Prueba-Offset-Sensibilidad'!D1750</f>
        <v>5.3170229007633587</v>
      </c>
      <c r="E1750" s="4">
        <f>'Prueba-Offset-Sensibilidad'!E1750</f>
        <v>22.165496183206105</v>
      </c>
      <c r="F1750" s="4">
        <f>'Prueba-Offset-Sensibilidad'!F1750</f>
        <v>-4.4580152671755725E-2</v>
      </c>
      <c r="G1750" s="13">
        <f t="shared" si="55"/>
        <v>0.14952234857546276</v>
      </c>
      <c r="H1750" s="13">
        <f t="shared" si="54"/>
        <v>22.794340108127251</v>
      </c>
    </row>
    <row r="1751" spans="1:8" x14ac:dyDescent="0.25">
      <c r="A1751" s="4">
        <f>'Prueba-Offset-Sensibilidad'!A1751</f>
        <v>-0.16287353515625</v>
      </c>
      <c r="B1751" s="4">
        <f>'Prueba-Offset-Sensibilidad'!B1751</f>
        <v>1.4956054687500053E-2</v>
      </c>
      <c r="C1751" s="4">
        <f>'Prueba-Offset-Sensibilidad'!C1751</f>
        <v>3.4912109375000167E-4</v>
      </c>
      <c r="D1751" s="4">
        <f>'Prueba-Offset-Sensibilidad'!D1751</f>
        <v>4.9277099236641222</v>
      </c>
      <c r="E1751" s="4">
        <f>'Prueba-Offset-Sensibilidad'!E1751</f>
        <v>22.898320610687023</v>
      </c>
      <c r="F1751" s="4">
        <f>'Prueba-Offset-Sensibilidad'!F1751</f>
        <v>-0.64763358778625957</v>
      </c>
      <c r="G1751" s="13">
        <f t="shared" si="55"/>
        <v>0.16355914499546578</v>
      </c>
      <c r="H1751" s="13">
        <f t="shared" si="54"/>
        <v>23.43149250785406</v>
      </c>
    </row>
    <row r="1752" spans="1:8" x14ac:dyDescent="0.25">
      <c r="A1752" s="4">
        <f>'Prueba-Offset-Sensibilidad'!A1752</f>
        <v>-0.16043212890625</v>
      </c>
      <c r="B1752" s="4">
        <f>'Prueba-Offset-Sensibilidad'!B1752</f>
        <v>1.0805664062500053E-2</v>
      </c>
      <c r="C1752" s="4">
        <f>'Prueba-Offset-Sensibilidad'!C1752</f>
        <v>2.3298339843750002E-2</v>
      </c>
      <c r="D1752" s="4">
        <f>'Prueba-Offset-Sensibilidad'!D1752</f>
        <v>3.95824427480916</v>
      </c>
      <c r="E1752" s="4">
        <f>'Prueba-Offset-Sensibilidad'!E1752</f>
        <v>22.562442748091602</v>
      </c>
      <c r="F1752" s="4">
        <f>'Prueba-Offset-Sensibilidad'!F1752</f>
        <v>-0.89954198473282443</v>
      </c>
      <c r="G1752" s="13">
        <f t="shared" si="55"/>
        <v>0.16247474573206167</v>
      </c>
      <c r="H1752" s="13">
        <f t="shared" si="54"/>
        <v>22.924674398609632</v>
      </c>
    </row>
    <row r="1753" spans="1:8" x14ac:dyDescent="0.25">
      <c r="A1753" s="4">
        <f>'Prueba-Offset-Sensibilidad'!A1753</f>
        <v>-0.16604736328125</v>
      </c>
      <c r="B1753" s="4">
        <f>'Prueba-Offset-Sensibilidad'!B1753</f>
        <v>4.4580078125000533E-3</v>
      </c>
      <c r="C1753" s="4">
        <f>'Prueba-Offset-Sensibilidad'!C1753</f>
        <v>1.1091308593750002E-2</v>
      </c>
      <c r="D1753" s="4">
        <f>'Prueba-Offset-Sensibilidad'!D1753</f>
        <v>3.4925954198473281</v>
      </c>
      <c r="E1753" s="4">
        <f>'Prueba-Offset-Sensibilidad'!E1753</f>
        <v>21.669312977099235</v>
      </c>
      <c r="F1753" s="4">
        <f>'Prueba-Offset-Sensibilidad'!F1753</f>
        <v>-0.73923664122137411</v>
      </c>
      <c r="G1753" s="13">
        <f t="shared" si="55"/>
        <v>0.16647707894071637</v>
      </c>
      <c r="H1753" s="13">
        <f t="shared" si="54"/>
        <v>21.961416586321203</v>
      </c>
    </row>
    <row r="1754" spans="1:8" x14ac:dyDescent="0.25">
      <c r="A1754" s="4">
        <f>'Prueba-Offset-Sensibilidad'!A1754</f>
        <v>-0.16092041015625</v>
      </c>
      <c r="B1754" s="4">
        <f>'Prueba-Offset-Sensibilidad'!B1754</f>
        <v>8.6083984375000533E-3</v>
      </c>
      <c r="C1754" s="4">
        <f>'Prueba-Offset-Sensibilidad'!C1754</f>
        <v>7.6733398437500017E-3</v>
      </c>
      <c r="D1754" s="4">
        <f>'Prueba-Offset-Sensibilidad'!D1754</f>
        <v>2.8742748091603052</v>
      </c>
      <c r="E1754" s="4">
        <f>'Prueba-Offset-Sensibilidad'!E1754</f>
        <v>22.348702290076336</v>
      </c>
      <c r="F1754" s="4">
        <f>'Prueba-Offset-Sensibilidad'!F1754</f>
        <v>-0.26595419847328244</v>
      </c>
      <c r="G1754" s="13">
        <f t="shared" si="55"/>
        <v>0.16133308114851141</v>
      </c>
      <c r="H1754" s="13">
        <f t="shared" si="54"/>
        <v>22.534344484912854</v>
      </c>
    </row>
    <row r="1755" spans="1:8" x14ac:dyDescent="0.25">
      <c r="A1755" s="4">
        <f>'Prueba-Offset-Sensibilidad'!A1755</f>
        <v>-0.16116455078125</v>
      </c>
      <c r="B1755" s="4">
        <f>'Prueba-Offset-Sensibilidad'!B1755</f>
        <v>1.4956054687500053E-2</v>
      </c>
      <c r="C1755" s="4">
        <f>'Prueba-Offset-Sensibilidad'!C1755</f>
        <v>1.1335449218750002E-2</v>
      </c>
      <c r="D1755" s="4">
        <f>'Prueba-Offset-Sensibilidad'!D1755</f>
        <v>2.1414503816793893</v>
      </c>
      <c r="E1755" s="4">
        <f>'Prueba-Offset-Sensibilidad'!E1755</f>
        <v>20.76091603053435</v>
      </c>
      <c r="F1755" s="4">
        <f>'Prueba-Offset-Sensibilidad'!F1755</f>
        <v>-9.0381679389312977E-2</v>
      </c>
      <c r="G1755" s="13">
        <f t="shared" si="55"/>
        <v>0.16225346963725756</v>
      </c>
      <c r="H1755" s="13">
        <f t="shared" si="54"/>
        <v>20.871262851395986</v>
      </c>
    </row>
    <row r="1756" spans="1:8" x14ac:dyDescent="0.25">
      <c r="A1756" s="4">
        <f>'Prueba-Offset-Sensibilidad'!A1756</f>
        <v>-0.16092041015625</v>
      </c>
      <c r="B1756" s="4">
        <f>'Prueba-Offset-Sensibilidad'!B1756</f>
        <v>1.4956054687500053E-2</v>
      </c>
      <c r="C1756" s="4">
        <f>'Prueba-Offset-Sensibilidad'!C1756</f>
        <v>1.0358886718750002E-2</v>
      </c>
      <c r="D1756" s="4">
        <f>'Prueba-Offset-Sensibilidad'!D1756</f>
        <v>1.2406870229007632</v>
      </c>
      <c r="E1756" s="4">
        <f>'Prueba-Offset-Sensibilidad'!E1756</f>
        <v>20.257099236641221</v>
      </c>
      <c r="F1756" s="4">
        <f>'Prueba-Offset-Sensibilidad'!F1756</f>
        <v>3.1755725190839697E-2</v>
      </c>
      <c r="G1756" s="13">
        <f t="shared" si="55"/>
        <v>0.16194557268021598</v>
      </c>
      <c r="H1756" s="13">
        <f t="shared" si="54"/>
        <v>20.295082709809463</v>
      </c>
    </row>
    <row r="1757" spans="1:8" x14ac:dyDescent="0.25">
      <c r="A1757" s="4">
        <f>'Prueba-Offset-Sensibilidad'!A1757</f>
        <v>-0.15774658203125</v>
      </c>
      <c r="B1757" s="4">
        <f>'Prueba-Offset-Sensibilidad'!B1757</f>
        <v>1.1049804687500053E-2</v>
      </c>
      <c r="C1757" s="4">
        <f>'Prueba-Offset-Sensibilidad'!C1757</f>
        <v>1.2800292968750002E-2</v>
      </c>
      <c r="D1757" s="4">
        <f>'Prueba-Offset-Sensibilidad'!D1757</f>
        <v>-0.17152671755725213</v>
      </c>
      <c r="E1757" s="4">
        <f>'Prueba-Offset-Sensibilidad'!E1757</f>
        <v>19.394503816793893</v>
      </c>
      <c r="F1757" s="4">
        <f>'Prueba-Offset-Sensibilidad'!F1757</f>
        <v>-3.6946564885496185E-2</v>
      </c>
      <c r="G1757" s="13">
        <f t="shared" si="55"/>
        <v>0.15865033824817273</v>
      </c>
      <c r="H1757" s="13">
        <f t="shared" si="54"/>
        <v>19.395297490967383</v>
      </c>
    </row>
    <row r="1758" spans="1:8" x14ac:dyDescent="0.25">
      <c r="A1758" s="4">
        <f>'Prueba-Offset-Sensibilidad'!A1758</f>
        <v>-0.15725830078125</v>
      </c>
      <c r="B1758" s="4">
        <f>'Prueba-Offset-Sensibilidad'!B1758</f>
        <v>1.2758789062500053E-2</v>
      </c>
      <c r="C1758" s="4">
        <f>'Prueba-Offset-Sensibilidad'!C1758</f>
        <v>1.0114746093750002E-2</v>
      </c>
      <c r="D1758" s="4">
        <f>'Prueba-Offset-Sensibilidad'!D1758</f>
        <v>-0.90435114503816816</v>
      </c>
      <c r="E1758" s="4">
        <f>'Prueba-Offset-Sensibilidad'!E1758</f>
        <v>18.57770992366412</v>
      </c>
      <c r="F1758" s="4">
        <f>'Prueba-Offset-Sensibilidad'!F1758</f>
        <v>-0.51786259541984736</v>
      </c>
      <c r="G1758" s="13">
        <f t="shared" si="55"/>
        <v>0.15809891824895103</v>
      </c>
      <c r="H1758" s="13">
        <f t="shared" si="54"/>
        <v>18.606916420220603</v>
      </c>
    </row>
    <row r="1759" spans="1:8" x14ac:dyDescent="0.25">
      <c r="A1759" s="4">
        <f>'Prueba-Offset-Sensibilidad'!A1759</f>
        <v>-0.15310791015625</v>
      </c>
      <c r="B1759" s="4">
        <f>'Prueba-Offset-Sensibilidad'!B1759</f>
        <v>1.6909179687500053E-2</v>
      </c>
      <c r="C1759" s="4">
        <f>'Prueba-Offset-Sensibilidad'!C1759</f>
        <v>1.6218261718750002E-2</v>
      </c>
      <c r="D1759" s="4">
        <f>'Prueba-Offset-Sensibilidad'!D1759</f>
        <v>-1.3089312977099239</v>
      </c>
      <c r="E1759" s="4">
        <f>'Prueba-Offset-Sensibilidad'!E1759</f>
        <v>17.310534351145037</v>
      </c>
      <c r="F1759" s="4">
        <f>'Prueba-Offset-Sensibilidad'!F1759</f>
        <v>-0.33465648854961833</v>
      </c>
      <c r="G1759" s="13">
        <f t="shared" si="55"/>
        <v>0.1548902337892753</v>
      </c>
      <c r="H1759" s="13">
        <f t="shared" si="54"/>
        <v>17.363176426841523</v>
      </c>
    </row>
    <row r="1760" spans="1:8" x14ac:dyDescent="0.25">
      <c r="A1760" s="4">
        <f>'Prueba-Offset-Sensibilidad'!A1760</f>
        <v>-0.16092041015625</v>
      </c>
      <c r="B1760" s="4">
        <f>'Prueba-Offset-Sensibilidad'!B1760</f>
        <v>1.6420898437500053E-2</v>
      </c>
      <c r="C1760" s="4">
        <f>'Prueba-Offset-Sensibilidad'!C1760</f>
        <v>1.8171386718750002E-2</v>
      </c>
      <c r="D1760" s="4">
        <f>'Prueba-Offset-Sensibilidad'!D1760</f>
        <v>-2.2478625954198477</v>
      </c>
      <c r="E1760" s="4">
        <f>'Prueba-Offset-Sensibilidad'!E1760</f>
        <v>16.012824427480915</v>
      </c>
      <c r="F1760" s="4">
        <f>'Prueba-Offset-Sensibilidad'!F1760</f>
        <v>1.6488549618320612E-2</v>
      </c>
      <c r="G1760" s="13">
        <f t="shared" si="55"/>
        <v>0.16277353472119718</v>
      </c>
      <c r="H1760" s="13">
        <f t="shared" si="54"/>
        <v>16.16983933950754</v>
      </c>
    </row>
    <row r="1761" spans="1:8" x14ac:dyDescent="0.25">
      <c r="A1761" s="4">
        <f>'Prueba-Offset-Sensibilidad'!A1761</f>
        <v>-0.15457275390625</v>
      </c>
      <c r="B1761" s="4">
        <f>'Prueba-Offset-Sensibilidad'!B1761</f>
        <v>2.5698242187500053E-2</v>
      </c>
      <c r="C1761" s="4">
        <f>'Prueba-Offset-Sensibilidad'!C1761</f>
        <v>2.8181152343750002E-2</v>
      </c>
      <c r="D1761" s="4">
        <f>'Prueba-Offset-Sensibilidad'!D1761</f>
        <v>-2.37</v>
      </c>
      <c r="E1761" s="4">
        <f>'Prueba-Offset-Sensibilidad'!E1761</f>
        <v>15.348702290076336</v>
      </c>
      <c r="F1761" s="4">
        <f>'Prueba-Offset-Sensibilidad'!F1761</f>
        <v>-0.18198473282442748</v>
      </c>
      <c r="G1761" s="13">
        <f t="shared" si="55"/>
        <v>0.15920839566150768</v>
      </c>
      <c r="H1761" s="13">
        <f t="shared" si="54"/>
        <v>15.531667020393391</v>
      </c>
    </row>
    <row r="1762" spans="1:8" x14ac:dyDescent="0.25">
      <c r="A1762" s="4">
        <f>'Prueba-Offset-Sensibilidad'!A1762</f>
        <v>-0.15506103515625</v>
      </c>
      <c r="B1762" s="4">
        <f>'Prueba-Offset-Sensibilidad'!B1762</f>
        <v>2.3745117187500053E-2</v>
      </c>
      <c r="C1762" s="4">
        <f>'Prueba-Offset-Sensibilidad'!C1762</f>
        <v>2.9401855468750002E-2</v>
      </c>
      <c r="D1762" s="4">
        <f>'Prueba-Offset-Sensibilidad'!D1762</f>
        <v>-2.5608396946564889</v>
      </c>
      <c r="E1762" s="4">
        <f>'Prueba-Offset-Sensibilidad'!E1762</f>
        <v>14.058625954198474</v>
      </c>
      <c r="F1762" s="4">
        <f>'Prueba-Offset-Sensibilidad'!F1762</f>
        <v>0.52793893129770986</v>
      </c>
      <c r="G1762" s="13">
        <f t="shared" si="55"/>
        <v>0.15960020150044041</v>
      </c>
      <c r="H1762" s="13">
        <f t="shared" si="54"/>
        <v>14.299705702460141</v>
      </c>
    </row>
    <row r="1763" spans="1:8" x14ac:dyDescent="0.25">
      <c r="A1763" s="4">
        <f>'Prueba-Offset-Sensibilidad'!A1763</f>
        <v>-0.15603759765625</v>
      </c>
      <c r="B1763" s="4">
        <f>'Prueba-Offset-Sensibilidad'!B1763</f>
        <v>2.2036132812500053E-2</v>
      </c>
      <c r="C1763" s="4">
        <f>'Prueba-Offset-Sensibilidad'!C1763</f>
        <v>3.2331542968750002E-2</v>
      </c>
      <c r="D1763" s="4">
        <f>'Prueba-Offset-Sensibilidad'!D1763</f>
        <v>-2.5913740458015271</v>
      </c>
      <c r="E1763" s="4">
        <f>'Prueba-Offset-Sensibilidad'!E1763</f>
        <v>12.409770992366413</v>
      </c>
      <c r="F1763" s="4">
        <f>'Prueba-Offset-Sensibilidad'!F1763</f>
        <v>0.88671755725190837</v>
      </c>
      <c r="G1763" s="13">
        <f t="shared" si="55"/>
        <v>0.16086842978783633</v>
      </c>
      <c r="H1763" s="13">
        <f t="shared" si="54"/>
        <v>12.708418609511234</v>
      </c>
    </row>
    <row r="1764" spans="1:8" x14ac:dyDescent="0.25">
      <c r="A1764" s="4">
        <f>'Prueba-Offset-Sensibilidad'!A1764</f>
        <v>-0.15677001953125</v>
      </c>
      <c r="B1764" s="4">
        <f>'Prueba-Offset-Sensibilidad'!B1764</f>
        <v>2.7651367187500053E-2</v>
      </c>
      <c r="C1764" s="4">
        <f>'Prueba-Offset-Sensibilidad'!C1764</f>
        <v>2.9890136718750002E-2</v>
      </c>
      <c r="D1764" s="4">
        <f>'Prueba-Offset-Sensibilidad'!D1764</f>
        <v>-2.6982442748091606</v>
      </c>
      <c r="E1764" s="4">
        <f>'Prueba-Offset-Sensibilidad'!E1764</f>
        <v>12.005190839694658</v>
      </c>
      <c r="F1764" s="4">
        <f>'Prueba-Offset-Sensibilidad'!F1764</f>
        <v>1.3676335877862595</v>
      </c>
      <c r="G1764" s="13">
        <f t="shared" si="55"/>
        <v>0.16197177965383977</v>
      </c>
      <c r="H1764" s="13">
        <f t="shared" si="54"/>
        <v>12.380450351036105</v>
      </c>
    </row>
    <row r="1765" spans="1:8" x14ac:dyDescent="0.25">
      <c r="A1765" s="4">
        <f>'Prueba-Offset-Sensibilidad'!A1765</f>
        <v>-0.15213134765625</v>
      </c>
      <c r="B1765" s="4">
        <f>'Prueba-Offset-Sensibilidad'!B1765</f>
        <v>2.9848632812500053E-2</v>
      </c>
      <c r="C1765" s="4">
        <f>'Prueba-Offset-Sensibilidad'!C1765</f>
        <v>2.8669433593750002E-2</v>
      </c>
      <c r="D1765" s="4">
        <f>'Prueba-Offset-Sensibilidad'!D1765</f>
        <v>-2.7058778625954201</v>
      </c>
      <c r="E1765" s="4">
        <f>'Prueba-Offset-Sensibilidad'!E1765</f>
        <v>11.058625954198474</v>
      </c>
      <c r="F1765" s="4">
        <f>'Prueba-Offset-Sensibilidad'!F1765</f>
        <v>1.459236641221374</v>
      </c>
      <c r="G1765" s="13">
        <f t="shared" si="55"/>
        <v>0.15766047140316655</v>
      </c>
      <c r="H1765" s="13">
        <f t="shared" si="54"/>
        <v>11.477994362136579</v>
      </c>
    </row>
    <row r="1766" spans="1:8" x14ac:dyDescent="0.25">
      <c r="A1766" s="4">
        <f>'Prueba-Offset-Sensibilidad'!A1766</f>
        <v>-0.13797119140625</v>
      </c>
      <c r="B1766" s="4">
        <f>'Prueba-Offset-Sensibilidad'!B1766</f>
        <v>3.7172851562500053E-2</v>
      </c>
      <c r="C1766" s="4">
        <f>'Prueba-Offset-Sensibilidad'!C1766</f>
        <v>3.5749511718750002E-2</v>
      </c>
      <c r="D1766" s="4">
        <f>'Prueba-Offset-Sensibilidad'!D1766</f>
        <v>-2.7058778625954201</v>
      </c>
      <c r="E1766" s="4">
        <f>'Prueba-Offset-Sensibilidad'!E1766</f>
        <v>10.211297709923665</v>
      </c>
      <c r="F1766" s="4">
        <f>'Prueba-Offset-Sensibilidad'!F1766</f>
        <v>1.5661068702290075</v>
      </c>
      <c r="G1766" s="13">
        <f t="shared" si="55"/>
        <v>0.14729527534675638</v>
      </c>
      <c r="H1766" s="13">
        <f t="shared" si="54"/>
        <v>10.679188483070927</v>
      </c>
    </row>
    <row r="1767" spans="1:8" x14ac:dyDescent="0.25">
      <c r="A1767" s="4">
        <f>'Prueba-Offset-Sensibilidad'!A1767</f>
        <v>-0.13748291015625</v>
      </c>
      <c r="B1767" s="4">
        <f>'Prueba-Offset-Sensibilidad'!B1767</f>
        <v>3.3754882812500053E-2</v>
      </c>
      <c r="C1767" s="4">
        <f>'Prueba-Offset-Sensibilidad'!C1767</f>
        <v>2.1833496093750002E-2</v>
      </c>
      <c r="D1767" s="4">
        <f>'Prueba-Offset-Sensibilidad'!D1767</f>
        <v>-1.9730534351145039</v>
      </c>
      <c r="E1767" s="4">
        <f>'Prueba-Offset-Sensibilidad'!E1767</f>
        <v>8.2494656488549616</v>
      </c>
      <c r="F1767" s="4">
        <f>'Prueba-Offset-Sensibilidad'!F1767</f>
        <v>1.0775572519083969</v>
      </c>
      <c r="G1767" s="13">
        <f t="shared" si="55"/>
        <v>0.14323981377533593</v>
      </c>
      <c r="H1767" s="13">
        <f t="shared" si="54"/>
        <v>8.5503071863293627</v>
      </c>
    </row>
    <row r="1768" spans="1:8" x14ac:dyDescent="0.25">
      <c r="A1768" s="4">
        <f>'Prueba-Offset-Sensibilidad'!A1768</f>
        <v>-0.14334228515625</v>
      </c>
      <c r="B1768" s="4">
        <f>'Prueba-Offset-Sensibilidad'!B1768</f>
        <v>3.5463867187500053E-2</v>
      </c>
      <c r="C1768" s="4">
        <f>'Prueba-Offset-Sensibilidad'!C1768</f>
        <v>2.8913574218750002E-2</v>
      </c>
      <c r="D1768" s="4">
        <f>'Prueba-Offset-Sensibilidad'!D1768</f>
        <v>-1.0341221374045804</v>
      </c>
      <c r="E1768" s="4">
        <f>'Prueba-Offset-Sensibilidad'!E1768</f>
        <v>7.425038167938931</v>
      </c>
      <c r="F1768" s="4">
        <f>'Prueba-Offset-Sensibilidad'!F1768</f>
        <v>0.53557251908396941</v>
      </c>
      <c r="G1768" s="13">
        <f t="shared" si="55"/>
        <v>0.15046824038251891</v>
      </c>
      <c r="H1768" s="13">
        <f t="shared" si="54"/>
        <v>7.5158125517882688</v>
      </c>
    </row>
    <row r="1769" spans="1:8" x14ac:dyDescent="0.25">
      <c r="A1769" s="4">
        <f>'Prueba-Offset-Sensibilidad'!A1769</f>
        <v>-0.14505126953125</v>
      </c>
      <c r="B1769" s="4">
        <f>'Prueba-Offset-Sensibilidad'!B1769</f>
        <v>3.5708007812500053E-2</v>
      </c>
      <c r="C1769" s="4">
        <f>'Prueba-Offset-Sensibilidad'!C1769</f>
        <v>1.8903808593750002E-2</v>
      </c>
      <c r="D1769" s="4">
        <f>'Prueba-Offset-Sensibilidad'!D1769</f>
        <v>-0.51503816793893153</v>
      </c>
      <c r="E1769" s="4">
        <f>'Prueba-Offset-Sensibilidad'!E1769</f>
        <v>6.7227480916030533</v>
      </c>
      <c r="F1769" s="4">
        <f>'Prueba-Offset-Sensibilidad'!F1769</f>
        <v>0.45923664122137403</v>
      </c>
      <c r="G1769" s="13">
        <f t="shared" si="55"/>
        <v>0.15057319347717255</v>
      </c>
      <c r="H1769" s="13">
        <f t="shared" si="54"/>
        <v>6.7580695845948995</v>
      </c>
    </row>
    <row r="1770" spans="1:8" x14ac:dyDescent="0.25">
      <c r="A1770" s="4">
        <f>'Prueba-Offset-Sensibilidad'!A1770</f>
        <v>-0.15384033203125</v>
      </c>
      <c r="B1770" s="4">
        <f>'Prueba-Offset-Sensibilidad'!B1770</f>
        <v>3.2045898437500053E-2</v>
      </c>
      <c r="C1770" s="4">
        <f>'Prueba-Offset-Sensibilidad'!C1770</f>
        <v>2.1589355468750002E-2</v>
      </c>
      <c r="D1770" s="4">
        <f>'Prueba-Offset-Sensibilidad'!D1770</f>
        <v>-0.28603053435114523</v>
      </c>
      <c r="E1770" s="4">
        <f>'Prueba-Offset-Sensibilidad'!E1770</f>
        <v>5.6922137404580146</v>
      </c>
      <c r="F1770" s="4">
        <f>'Prueba-Offset-Sensibilidad'!F1770</f>
        <v>0.26076335877862594</v>
      </c>
      <c r="G1770" s="13">
        <f t="shared" si="55"/>
        <v>0.15861868627531833</v>
      </c>
      <c r="H1770" s="13">
        <f t="shared" si="54"/>
        <v>5.7053578558160343</v>
      </c>
    </row>
    <row r="1771" spans="1:8" x14ac:dyDescent="0.25">
      <c r="A1771" s="4">
        <f>'Prueba-Offset-Sensibilidad'!A1771</f>
        <v>-0.14846923828125</v>
      </c>
      <c r="B1771" s="4">
        <f>'Prueba-Offset-Sensibilidad'!B1771</f>
        <v>3.4975585937500053E-2</v>
      </c>
      <c r="C1771" s="4">
        <f>'Prueba-Offset-Sensibilidad'!C1771</f>
        <v>1.9147949218750002E-2</v>
      </c>
      <c r="D1771" s="4">
        <f>'Prueba-Offset-Sensibilidad'!D1771</f>
        <v>-0.27076335877862617</v>
      </c>
      <c r="E1771" s="4">
        <f>'Prueba-Offset-Sensibilidad'!E1771</f>
        <v>4.6158778625954193</v>
      </c>
      <c r="F1771" s="4">
        <f>'Prueba-Offset-Sensibilidad'!F1771</f>
        <v>0.69587786259541984</v>
      </c>
      <c r="G1771" s="13">
        <f t="shared" si="55"/>
        <v>0.15373044684372017</v>
      </c>
      <c r="H1771" s="13">
        <f t="shared" si="54"/>
        <v>4.6758835783738144</v>
      </c>
    </row>
    <row r="1772" spans="1:8" x14ac:dyDescent="0.25">
      <c r="A1772" s="4">
        <f>'Prueba-Offset-Sensibilidad'!A1772</f>
        <v>-0.14798095703125</v>
      </c>
      <c r="B1772" s="4">
        <f>'Prueba-Offset-Sensibilidad'!B1772</f>
        <v>3.0092773437500053E-2</v>
      </c>
      <c r="C1772" s="4">
        <f>'Prueba-Offset-Sensibilidad'!C1772</f>
        <v>1.4020996093750002E-2</v>
      </c>
      <c r="D1772" s="4">
        <f>'Prueba-Offset-Sensibilidad'!D1772</f>
        <v>-0.21732824427480937</v>
      </c>
      <c r="E1772" s="4">
        <f>'Prueba-Offset-Sensibilidad'!E1772</f>
        <v>3.6158778625954198</v>
      </c>
      <c r="F1772" s="4">
        <f>'Prueba-Offset-Sensibilidad'!F1772</f>
        <v>0.78748091603053427</v>
      </c>
      <c r="G1772" s="13">
        <f t="shared" si="55"/>
        <v>0.15165924630073274</v>
      </c>
      <c r="H1772" s="13">
        <f t="shared" si="54"/>
        <v>3.7070109894737944</v>
      </c>
    </row>
    <row r="1773" spans="1:8" x14ac:dyDescent="0.25">
      <c r="A1773" s="4">
        <f>'Prueba-Offset-Sensibilidad'!A1773</f>
        <v>-0.15017822265625</v>
      </c>
      <c r="B1773" s="4">
        <f>'Prueba-Offset-Sensibilidad'!B1773</f>
        <v>2.9604492187500053E-2</v>
      </c>
      <c r="C1773" s="4">
        <f>'Prueba-Offset-Sensibilidad'!C1773</f>
        <v>5.4760742187500017E-3</v>
      </c>
      <c r="D1773" s="4">
        <f>'Prueba-Offset-Sensibilidad'!D1773</f>
        <v>1.1679389312976891E-2</v>
      </c>
      <c r="E1773" s="4">
        <f>'Prueba-Offset-Sensibilidad'!E1773</f>
        <v>2.8830534351145038</v>
      </c>
      <c r="F1773" s="4">
        <f>'Prueba-Offset-Sensibilidad'!F1773</f>
        <v>1.0241221374045801</v>
      </c>
      <c r="G1773" s="13">
        <f t="shared" si="55"/>
        <v>0.15316628841464824</v>
      </c>
      <c r="H1773" s="13">
        <f t="shared" si="54"/>
        <v>3.0595685431417268</v>
      </c>
    </row>
    <row r="1774" spans="1:8" x14ac:dyDescent="0.25">
      <c r="A1774" s="4">
        <f>'Prueba-Offset-Sensibilidad'!A1774</f>
        <v>-0.15530517578125</v>
      </c>
      <c r="B1774" s="4">
        <f>'Prueba-Offset-Sensibilidad'!B1774</f>
        <v>2.9360351562500053E-2</v>
      </c>
      <c r="C1774" s="4">
        <f>'Prueba-Offset-Sensibilidad'!C1774</f>
        <v>1.0114746093750002E-2</v>
      </c>
      <c r="D1774" s="4">
        <f>'Prueba-Offset-Sensibilidad'!D1774</f>
        <v>-0.21732824427480937</v>
      </c>
      <c r="E1774" s="4">
        <f>'Prueba-Offset-Sensibilidad'!E1774</f>
        <v>1.4326717557251909</v>
      </c>
      <c r="F1774" s="4">
        <f>'Prueba-Offset-Sensibilidad'!F1774</f>
        <v>2.2149618320610691</v>
      </c>
      <c r="G1774" s="13">
        <f t="shared" si="55"/>
        <v>0.15837940509062279</v>
      </c>
      <c r="H1774" s="13">
        <f t="shared" si="54"/>
        <v>2.6468539519398497</v>
      </c>
    </row>
    <row r="1775" spans="1:8" x14ac:dyDescent="0.25">
      <c r="A1775" s="4">
        <f>'Prueba-Offset-Sensibilidad'!A1775</f>
        <v>-0.15701416015625</v>
      </c>
      <c r="B1775" s="4">
        <f>'Prueba-Offset-Sensibilidad'!B1775</f>
        <v>1.5444335937500053E-2</v>
      </c>
      <c r="C1775" s="4">
        <f>'Prueba-Offset-Sensibilidad'!C1775</f>
        <v>7.1850585937500017E-3</v>
      </c>
      <c r="D1775" s="4">
        <f>'Prueba-Offset-Sensibilidad'!D1775</f>
        <v>-0.80511450381679406</v>
      </c>
      <c r="E1775" s="4">
        <f>'Prueba-Offset-Sensibilidad'!E1775</f>
        <v>0.96702290076335884</v>
      </c>
      <c r="F1775" s="4">
        <f>'Prueba-Offset-Sensibilidad'!F1775</f>
        <v>2.3600000000000003</v>
      </c>
      <c r="G1775" s="13">
        <f t="shared" si="55"/>
        <v>0.15793542689693943</v>
      </c>
      <c r="H1775" s="13">
        <f t="shared" si="54"/>
        <v>2.6744985800813104</v>
      </c>
    </row>
    <row r="1776" spans="1:8" x14ac:dyDescent="0.25">
      <c r="A1776" s="4">
        <f>'Prueba-Offset-Sensibilidad'!A1776</f>
        <v>-0.14895751953125</v>
      </c>
      <c r="B1776" s="4">
        <f>'Prueba-Offset-Sensibilidad'!B1776</f>
        <v>1.2758789062500053E-2</v>
      </c>
      <c r="C1776" s="4">
        <f>'Prueba-Offset-Sensibilidad'!C1776</f>
        <v>1.0847167968750002E-2</v>
      </c>
      <c r="D1776" s="4">
        <f>'Prueba-Offset-Sensibilidad'!D1776</f>
        <v>-1.3547328244274812</v>
      </c>
      <c r="E1776" s="4">
        <f>'Prueba-Offset-Sensibilidad'!E1776</f>
        <v>0.46320610687022901</v>
      </c>
      <c r="F1776" s="4">
        <f>'Prueba-Offset-Sensibilidad'!F1776</f>
        <v>2.9630534351145039</v>
      </c>
      <c r="G1776" s="13">
        <f t="shared" si="55"/>
        <v>0.14989593182000097</v>
      </c>
      <c r="H1776" s="13">
        <f t="shared" si="54"/>
        <v>3.290827643977575</v>
      </c>
    </row>
    <row r="1777" spans="1:8" x14ac:dyDescent="0.25">
      <c r="A1777" s="4">
        <f>'Prueba-Offset-Sensibilidad'!A1777</f>
        <v>-0.14456298828125</v>
      </c>
      <c r="B1777" s="4">
        <f>'Prueba-Offset-Sensibilidad'!B1777</f>
        <v>1.9350585937500053E-2</v>
      </c>
      <c r="C1777" s="4">
        <f>'Prueba-Offset-Sensibilidad'!C1777</f>
        <v>1.1823730468750002E-2</v>
      </c>
      <c r="D1777" s="4">
        <f>'Prueba-Offset-Sensibilidad'!D1777</f>
        <v>-1.522671755725191</v>
      </c>
      <c r="E1777" s="4">
        <f>'Prueba-Offset-Sensibilidad'!E1777</f>
        <v>-7.8778625954198475E-2</v>
      </c>
      <c r="F1777" s="4">
        <f>'Prueba-Offset-Sensibilidad'!F1777</f>
        <v>3.1844274809160309</v>
      </c>
      <c r="G1777" s="13">
        <f t="shared" si="55"/>
        <v>0.14633080112924635</v>
      </c>
      <c r="H1777" s="13">
        <f t="shared" si="54"/>
        <v>3.5306251187011748</v>
      </c>
    </row>
    <row r="1778" spans="1:8" x14ac:dyDescent="0.25">
      <c r="A1778" s="4">
        <f>'Prueba-Offset-Sensibilidad'!A1778</f>
        <v>-0.13968017578125</v>
      </c>
      <c r="B1778" s="4">
        <f>'Prueba-Offset-Sensibilidad'!B1778</f>
        <v>1.2270507812500053E-2</v>
      </c>
      <c r="C1778" s="4">
        <f>'Prueba-Offset-Sensibilidad'!C1778</f>
        <v>6.6967773437500017E-3</v>
      </c>
      <c r="D1778" s="4">
        <f>'Prueba-Offset-Sensibilidad'!D1778</f>
        <v>-1.240229007633588</v>
      </c>
      <c r="E1778" s="4">
        <f>'Prueba-Offset-Sensibilidad'!E1778</f>
        <v>-0.88030534351145029</v>
      </c>
      <c r="F1778" s="4">
        <f>'Prueba-Offset-Sensibilidad'!F1778</f>
        <v>2.9859541984732827</v>
      </c>
      <c r="G1778" s="13">
        <f t="shared" si="55"/>
        <v>0.14037793165255461</v>
      </c>
      <c r="H1778" s="13">
        <f t="shared" si="54"/>
        <v>3.3509741814240872</v>
      </c>
    </row>
    <row r="1779" spans="1:8" x14ac:dyDescent="0.25">
      <c r="A1779" s="4">
        <f>'Prueba-Offset-Sensibilidad'!A1779</f>
        <v>-0.13699462890625</v>
      </c>
      <c r="B1779" s="4">
        <f>'Prueba-Offset-Sensibilidad'!B1779</f>
        <v>1.3979492187500053E-2</v>
      </c>
      <c r="C1779" s="4">
        <f>'Prueba-Offset-Sensibilidad'!C1779</f>
        <v>7.4291992187500017E-3</v>
      </c>
      <c r="D1779" s="4">
        <f>'Prueba-Offset-Sensibilidad'!D1779</f>
        <v>-0.93488549618320627</v>
      </c>
      <c r="E1779" s="4">
        <f>'Prueba-Offset-Sensibilidad'!E1779</f>
        <v>-1.5902290076335877</v>
      </c>
      <c r="F1779" s="4">
        <f>'Prueba-Offset-Sensibilidad'!F1779</f>
        <v>3.0241221374045804</v>
      </c>
      <c r="G1779" s="13">
        <f t="shared" si="55"/>
        <v>0.13790629989965431</v>
      </c>
      <c r="H1779" s="13">
        <f t="shared" si="54"/>
        <v>3.5423373483666785</v>
      </c>
    </row>
    <row r="1780" spans="1:8" x14ac:dyDescent="0.25">
      <c r="A1780" s="4">
        <f>'Prueba-Offset-Sensibilidad'!A1780</f>
        <v>-0.14090087890625</v>
      </c>
      <c r="B1780" s="4">
        <f>'Prueba-Offset-Sensibilidad'!B1780</f>
        <v>1.4711914062500053E-2</v>
      </c>
      <c r="C1780" s="4">
        <f>'Prueba-Offset-Sensibilidad'!C1780</f>
        <v>-1.8481445312499983E-3</v>
      </c>
      <c r="D1780" s="4">
        <f>'Prueba-Offset-Sensibilidad'!D1780</f>
        <v>-0.95778625954198493</v>
      </c>
      <c r="E1780" s="4">
        <f>'Prueba-Offset-Sensibilidad'!E1780</f>
        <v>-1.9337404580152671</v>
      </c>
      <c r="F1780" s="4">
        <f>'Prueba-Offset-Sensibilidad'!F1780</f>
        <v>3.0546564885496186</v>
      </c>
      <c r="G1780" s="13">
        <f t="shared" si="55"/>
        <v>0.14167891067531718</v>
      </c>
      <c r="H1780" s="13">
        <f t="shared" si="54"/>
        <v>3.7400044038705098</v>
      </c>
    </row>
    <row r="1781" spans="1:8" x14ac:dyDescent="0.25">
      <c r="A1781" s="4">
        <f>'Prueba-Offset-Sensibilidad'!A1781</f>
        <v>-0.14798095703125</v>
      </c>
      <c r="B1781" s="4">
        <f>'Prueba-Offset-Sensibilidad'!B1781</f>
        <v>1.7397460937500053E-2</v>
      </c>
      <c r="C1781" s="4">
        <f>'Prueba-Offset-Sensibilidad'!C1781</f>
        <v>1.5698242187500017E-3</v>
      </c>
      <c r="D1781" s="4">
        <f>'Prueba-Offset-Sensibilidad'!D1781</f>
        <v>-1.3394656488549621</v>
      </c>
      <c r="E1781" s="4">
        <f>'Prueba-Offset-Sensibilidad'!E1781</f>
        <v>-3.0864122137404579</v>
      </c>
      <c r="F1781" s="4">
        <f>'Prueba-Offset-Sensibilidad'!F1781</f>
        <v>2.9248854961832063</v>
      </c>
      <c r="G1781" s="13">
        <f t="shared" si="55"/>
        <v>0.14900838781435854</v>
      </c>
      <c r="H1781" s="13">
        <f t="shared" si="54"/>
        <v>4.4581457741275798</v>
      </c>
    </row>
    <row r="1782" spans="1:8" x14ac:dyDescent="0.25">
      <c r="A1782" s="4">
        <f>'Prueba-Offset-Sensibilidad'!A1782</f>
        <v>-0.14578369140625</v>
      </c>
      <c r="B1782" s="4">
        <f>'Prueba-Offset-Sensibilidad'!B1782</f>
        <v>1.2270507812500053E-2</v>
      </c>
      <c r="C1782" s="4">
        <f>'Prueba-Offset-Sensibilidad'!C1782</f>
        <v>-2.5805664062499983E-3</v>
      </c>
      <c r="D1782" s="4">
        <f>'Prueba-Offset-Sensibilidad'!D1782</f>
        <v>-1.5684732824427483</v>
      </c>
      <c r="E1782" s="4">
        <f>'Prueba-Offset-Sensibilidad'!E1782</f>
        <v>-3.2161832061068703</v>
      </c>
      <c r="F1782" s="4">
        <f>'Prueba-Offset-Sensibilidad'!F1782</f>
        <v>2.4439694656488551</v>
      </c>
      <c r="G1782" s="13">
        <f t="shared" si="55"/>
        <v>0.14632193740169797</v>
      </c>
      <c r="H1782" s="13">
        <f t="shared" ref="H1782:H1845" si="56">SQRT(POWER(D1782,2)+POWER(E1782,2)+POWER(F1782,2))</f>
        <v>4.3332354657928001</v>
      </c>
    </row>
    <row r="1783" spans="1:8" x14ac:dyDescent="0.25">
      <c r="A1783" s="4">
        <f>'Prueba-Offset-Sensibilidad'!A1783</f>
        <v>-0.14602783203125</v>
      </c>
      <c r="B1783" s="4">
        <f>'Prueba-Offset-Sensibilidad'!B1783</f>
        <v>1.0805664062500053E-2</v>
      </c>
      <c r="C1783" s="4">
        <f>'Prueba-Offset-Sensibilidad'!C1783</f>
        <v>1.2800292968750002E-2</v>
      </c>
      <c r="D1783" s="4">
        <f>'Prueba-Offset-Sensibilidad'!D1783</f>
        <v>-1.1715267175572521</v>
      </c>
      <c r="E1783" s="4">
        <f>'Prueba-Offset-Sensibilidad'!E1783</f>
        <v>-3.4833587786259543</v>
      </c>
      <c r="F1783" s="4">
        <f>'Prueba-Offset-Sensibilidad'!F1783</f>
        <v>1.6042748091603054</v>
      </c>
      <c r="G1783" s="13">
        <f t="shared" si="55"/>
        <v>0.1469855013382762</v>
      </c>
      <c r="H1783" s="13">
        <f t="shared" si="56"/>
        <v>4.0099826550606554</v>
      </c>
    </row>
    <row r="1784" spans="1:8" x14ac:dyDescent="0.25">
      <c r="A1784" s="4">
        <f>'Prueba-Offset-Sensibilidad'!A1784</f>
        <v>-0.14846923828125</v>
      </c>
      <c r="B1784" s="4">
        <f>'Prueba-Offset-Sensibilidad'!B1784</f>
        <v>6.1669921875000533E-3</v>
      </c>
      <c r="C1784" s="4">
        <f>'Prueba-Offset-Sensibilidad'!C1784</f>
        <v>2.5463867187500017E-3</v>
      </c>
      <c r="D1784" s="4">
        <f>'Prueba-Offset-Sensibilidad'!D1784</f>
        <v>-1.4845038167938933</v>
      </c>
      <c r="E1784" s="4">
        <f>'Prueba-Offset-Sensibilidad'!E1784</f>
        <v>-4.0635114503816796</v>
      </c>
      <c r="F1784" s="4">
        <f>'Prueba-Offset-Sensibilidad'!F1784</f>
        <v>1.0546564885496184</v>
      </c>
      <c r="G1784" s="13">
        <f t="shared" si="55"/>
        <v>0.14861907883504294</v>
      </c>
      <c r="H1784" s="13">
        <f t="shared" si="56"/>
        <v>4.452884143821672</v>
      </c>
    </row>
    <row r="1785" spans="1:8" x14ac:dyDescent="0.25">
      <c r="A1785" s="4">
        <f>'Prueba-Offset-Sensibilidad'!A1785</f>
        <v>-0.14358642578125</v>
      </c>
      <c r="B1785" s="4">
        <f>'Prueba-Offset-Sensibilidad'!B1785</f>
        <v>6.1669921875000533E-3</v>
      </c>
      <c r="C1785" s="4">
        <f>'Prueba-Offset-Sensibilidad'!C1785</f>
        <v>3.7670898437500017E-3</v>
      </c>
      <c r="D1785" s="4">
        <f>'Prueba-Offset-Sensibilidad'!D1785</f>
        <v>-1.2707633587786262</v>
      </c>
      <c r="E1785" s="4">
        <f>'Prueba-Offset-Sensibilidad'!E1785</f>
        <v>-3.8421374045801526</v>
      </c>
      <c r="F1785" s="4">
        <f>'Prueba-Offset-Sensibilidad'!F1785</f>
        <v>0.92488549618320604</v>
      </c>
      <c r="G1785" s="13">
        <f t="shared" si="55"/>
        <v>0.14376816207758233</v>
      </c>
      <c r="H1785" s="13">
        <f t="shared" si="56"/>
        <v>4.1511772463649752</v>
      </c>
    </row>
    <row r="1786" spans="1:8" x14ac:dyDescent="0.25">
      <c r="A1786" s="4">
        <f>'Prueba-Offset-Sensibilidad'!A1786</f>
        <v>-0.13552978515625</v>
      </c>
      <c r="B1786" s="4">
        <f>'Prueba-Offset-Sensibilidad'!B1786</f>
        <v>8.6083984375000533E-3</v>
      </c>
      <c r="C1786" s="4">
        <f>'Prueba-Offset-Sensibilidad'!C1786</f>
        <v>1.0603027343750002E-2</v>
      </c>
      <c r="D1786" s="4">
        <f>'Prueba-Offset-Sensibilidad'!D1786</f>
        <v>-1.3165648854961833</v>
      </c>
      <c r="E1786" s="4">
        <f>'Prueba-Offset-Sensibilidad'!E1786</f>
        <v>-4.3688549618320618</v>
      </c>
      <c r="F1786" s="4">
        <f>'Prueba-Offset-Sensibilidad'!F1786</f>
        <v>1.0622900763358778</v>
      </c>
      <c r="G1786" s="13">
        <f t="shared" si="55"/>
        <v>0.13621619351975134</v>
      </c>
      <c r="H1786" s="13">
        <f t="shared" si="56"/>
        <v>4.6849436476363175</v>
      </c>
    </row>
    <row r="1787" spans="1:8" x14ac:dyDescent="0.25">
      <c r="A1787" s="4">
        <f>'Prueba-Offset-Sensibilidad'!A1787</f>
        <v>-0.13504150390625</v>
      </c>
      <c r="B1787" s="4">
        <f>'Prueba-Offset-Sensibilidad'!B1787</f>
        <v>4.4580078125000533E-3</v>
      </c>
      <c r="C1787" s="4">
        <f>'Prueba-Offset-Sensibilidad'!C1787</f>
        <v>1.5729980468750002E-2</v>
      </c>
      <c r="D1787" s="4">
        <f>'Prueba-Offset-Sensibilidad'!D1787</f>
        <v>-0.95015267175572538</v>
      </c>
      <c r="E1787" s="4">
        <f>'Prueba-Offset-Sensibilidad'!E1787</f>
        <v>-4.9871755725190843</v>
      </c>
      <c r="F1787" s="4">
        <f>'Prueba-Offset-Sensibilidad'!F1787</f>
        <v>0.54320610687022897</v>
      </c>
      <c r="G1787" s="13">
        <f t="shared" si="55"/>
        <v>0.13602762181434072</v>
      </c>
      <c r="H1787" s="13">
        <f t="shared" si="56"/>
        <v>5.1058577306185011</v>
      </c>
    </row>
    <row r="1788" spans="1:8" x14ac:dyDescent="0.25">
      <c r="A1788" s="4">
        <f>'Prueba-Offset-Sensibilidad'!A1788</f>
        <v>-0.14065673828125</v>
      </c>
      <c r="B1788" s="4">
        <f>'Prueba-Offset-Sensibilidad'!B1788</f>
        <v>1.3002929687500053E-2</v>
      </c>
      <c r="C1788" s="4">
        <f>'Prueba-Offset-Sensibilidad'!C1788</f>
        <v>1.2800292968750002E-2</v>
      </c>
      <c r="D1788" s="4">
        <f>'Prueba-Offset-Sensibilidad'!D1788</f>
        <v>-0.67534351145038185</v>
      </c>
      <c r="E1788" s="4">
        <f>'Prueba-Offset-Sensibilidad'!E1788</f>
        <v>-5.4757251908396949</v>
      </c>
      <c r="F1788" s="4">
        <f>'Prueba-Offset-Sensibilidad'!F1788</f>
        <v>0.54320610687022897</v>
      </c>
      <c r="G1788" s="13">
        <f t="shared" si="55"/>
        <v>0.14183526255647416</v>
      </c>
      <c r="H1788" s="13">
        <f t="shared" si="56"/>
        <v>5.5438910612128423</v>
      </c>
    </row>
    <row r="1789" spans="1:8" x14ac:dyDescent="0.25">
      <c r="A1789" s="4">
        <f>'Prueba-Offset-Sensibilidad'!A1789</f>
        <v>-0.14456298828125</v>
      </c>
      <c r="B1789" s="4">
        <f>'Prueba-Offset-Sensibilidad'!B1789</f>
        <v>1.8618164062500053E-2</v>
      </c>
      <c r="C1789" s="4">
        <f>'Prueba-Offset-Sensibilidad'!C1789</f>
        <v>1.6706542968750002E-2</v>
      </c>
      <c r="D1789" s="4">
        <f>'Prueba-Offset-Sensibilidad'!D1789</f>
        <v>-0.6524427480916033</v>
      </c>
      <c r="E1789" s="4">
        <f>'Prueba-Offset-Sensibilidad'!E1789</f>
        <v>-6.2848854961832066</v>
      </c>
      <c r="F1789" s="4">
        <f>'Prueba-Offset-Sensibilidad'!F1789</f>
        <v>0.65007633587786262</v>
      </c>
      <c r="G1789" s="13">
        <f t="shared" si="55"/>
        <v>0.1467112885630471</v>
      </c>
      <c r="H1789" s="13">
        <f t="shared" si="56"/>
        <v>6.3520127898280982</v>
      </c>
    </row>
    <row r="1790" spans="1:8" x14ac:dyDescent="0.25">
      <c r="A1790" s="4">
        <f>'Prueba-Offset-Sensibilidad'!A1790</f>
        <v>-0.14505126953125</v>
      </c>
      <c r="B1790" s="4">
        <f>'Prueba-Offset-Sensibilidad'!B1790</f>
        <v>1.5444335937500053E-2</v>
      </c>
      <c r="C1790" s="4">
        <f>'Prueba-Offset-Sensibilidad'!C1790</f>
        <v>1.2067871093750002E-2</v>
      </c>
      <c r="D1790" s="4">
        <f>'Prueba-Offset-Sensibilidad'!D1790</f>
        <v>-0.38526717557251927</v>
      </c>
      <c r="E1790" s="4">
        <f>'Prueba-Offset-Sensibilidad'!E1790</f>
        <v>-6.3077862595419854</v>
      </c>
      <c r="F1790" s="4">
        <f>'Prueba-Offset-Sensibilidad'!F1790</f>
        <v>0.78748091603053427</v>
      </c>
      <c r="G1790" s="13">
        <f t="shared" si="55"/>
        <v>0.14636950439867266</v>
      </c>
      <c r="H1790" s="13">
        <f t="shared" si="56"/>
        <v>6.3684161677573012</v>
      </c>
    </row>
    <row r="1791" spans="1:8" x14ac:dyDescent="0.25">
      <c r="A1791" s="4">
        <f>'Prueba-Offset-Sensibilidad'!A1791</f>
        <v>-0.14407470703125</v>
      </c>
      <c r="B1791" s="4">
        <f>'Prueba-Offset-Sensibilidad'!B1791</f>
        <v>1.6665039062500053E-2</v>
      </c>
      <c r="C1791" s="4">
        <f>'Prueba-Offset-Sensibilidad'!C1791</f>
        <v>1.5241699218750002E-2</v>
      </c>
      <c r="D1791" s="4">
        <f>'Prueba-Offset-Sensibilidad'!D1791</f>
        <v>-7.9923664122137611E-2</v>
      </c>
      <c r="E1791" s="4">
        <f>'Prueba-Offset-Sensibilidad'!E1791</f>
        <v>-6.9490076335877866</v>
      </c>
      <c r="F1791" s="4">
        <f>'Prueba-Offset-Sensibilidad'!F1791</f>
        <v>0.53557251908396941</v>
      </c>
      <c r="G1791" s="13">
        <f t="shared" si="55"/>
        <v>0.14583399510460521</v>
      </c>
      <c r="H1791" s="13">
        <f t="shared" si="56"/>
        <v>6.9700740890571593</v>
      </c>
    </row>
    <row r="1792" spans="1:8" x14ac:dyDescent="0.25">
      <c r="A1792" s="4">
        <f>'Prueba-Offset-Sensibilidad'!A1792</f>
        <v>-0.13894775390625</v>
      </c>
      <c r="B1792" s="4">
        <f>'Prueba-Offset-Sensibilidad'!B1792</f>
        <v>2.2768554687500053E-2</v>
      </c>
      <c r="C1792" s="4">
        <f>'Prueba-Offset-Sensibilidad'!C1792</f>
        <v>1.1091308593750002E-2</v>
      </c>
      <c r="D1792" s="4">
        <f>'Prueba-Offset-Sensibilidad'!D1792</f>
        <v>6.5114503816793678E-2</v>
      </c>
      <c r="E1792" s="4">
        <f>'Prueba-Offset-Sensibilidad'!E1792</f>
        <v>-6.9490076335877866</v>
      </c>
      <c r="F1792" s="4">
        <f>'Prueba-Offset-Sensibilidad'!F1792</f>
        <v>0.36763358778625954</v>
      </c>
      <c r="G1792" s="13">
        <f t="shared" si="55"/>
        <v>0.14123704374020041</v>
      </c>
      <c r="H1792" s="13">
        <f t="shared" si="56"/>
        <v>6.9590302086668112</v>
      </c>
    </row>
    <row r="1793" spans="1:8" x14ac:dyDescent="0.25">
      <c r="A1793" s="4">
        <f>'Prueba-Offset-Sensibilidad'!A1793</f>
        <v>-0.13821533203125</v>
      </c>
      <c r="B1793" s="4">
        <f>'Prueba-Offset-Sensibilidad'!B1793</f>
        <v>2.1059570312500053E-2</v>
      </c>
      <c r="C1793" s="4">
        <f>'Prueba-Offset-Sensibilidad'!C1793</f>
        <v>9.1381835937500017E-3</v>
      </c>
      <c r="D1793" s="4">
        <f>'Prueba-Offset-Sensibilidad'!D1793</f>
        <v>-0.25549618320610706</v>
      </c>
      <c r="E1793" s="4">
        <f>'Prueba-Offset-Sensibilidad'!E1793</f>
        <v>-6.9871755725190843</v>
      </c>
      <c r="F1793" s="4">
        <f>'Prueba-Offset-Sensibilidad'!F1793</f>
        <v>0.42106870229007631</v>
      </c>
      <c r="G1793" s="13">
        <f t="shared" si="55"/>
        <v>0.14010885021885269</v>
      </c>
      <c r="H1793" s="13">
        <f t="shared" si="56"/>
        <v>7.0045128048200844</v>
      </c>
    </row>
    <row r="1794" spans="1:8" x14ac:dyDescent="0.25">
      <c r="A1794" s="4">
        <f>'Prueba-Offset-Sensibilidad'!A1794</f>
        <v>-0.13650634765625</v>
      </c>
      <c r="B1794" s="4">
        <f>'Prueba-Offset-Sensibilidad'!B1794</f>
        <v>2.0083007812500053E-2</v>
      </c>
      <c r="C1794" s="4">
        <f>'Prueba-Offset-Sensibilidad'!C1794</f>
        <v>1.3256835937500017E-3</v>
      </c>
      <c r="D1794" s="4">
        <f>'Prueba-Offset-Sensibilidad'!D1794</f>
        <v>8.8015267175572315E-2</v>
      </c>
      <c r="E1794" s="4">
        <f>'Prueba-Offset-Sensibilidad'!E1794</f>
        <v>-7.7123664122137408</v>
      </c>
      <c r="F1794" s="4">
        <f>'Prueba-Offset-Sensibilidad'!F1794</f>
        <v>0.36</v>
      </c>
      <c r="G1794" s="13">
        <f t="shared" si="55"/>
        <v>0.13798212779282926</v>
      </c>
      <c r="H1794" s="13">
        <f t="shared" si="56"/>
        <v>7.7212655933790186</v>
      </c>
    </row>
    <row r="1795" spans="1:8" x14ac:dyDescent="0.25">
      <c r="A1795" s="4">
        <f>'Prueba-Offset-Sensibilidad'!A1795</f>
        <v>-0.14309814453125</v>
      </c>
      <c r="B1795" s="4">
        <f>'Prueba-Offset-Sensibilidad'!B1795</f>
        <v>2.0327148437500053E-2</v>
      </c>
      <c r="C1795" s="4">
        <f>'Prueba-Offset-Sensibilidad'!C1795</f>
        <v>-2.0922851562499983E-3</v>
      </c>
      <c r="D1795" s="4">
        <f>'Prueba-Offset-Sensibilidad'!D1795</f>
        <v>-9.5190839694656693E-2</v>
      </c>
      <c r="E1795" s="4">
        <f>'Prueba-Offset-Sensibilidad'!E1795</f>
        <v>-7.8268702290076329</v>
      </c>
      <c r="F1795" s="4">
        <f>'Prueba-Offset-Sensibilidad'!F1795</f>
        <v>0.17679389312977101</v>
      </c>
      <c r="G1795" s="13">
        <f t="shared" ref="G1795:G1858" si="57">SQRT(POWER(A1795,2)+POWER(B1795,2)+POWER(C1795,2))</f>
        <v>0.14454981698038133</v>
      </c>
      <c r="H1795" s="13">
        <f t="shared" si="56"/>
        <v>7.8294453799956827</v>
      </c>
    </row>
    <row r="1796" spans="1:8" x14ac:dyDescent="0.25">
      <c r="A1796" s="4">
        <f>'Prueba-Offset-Sensibilidad'!A1796</f>
        <v>-0.13504150390625</v>
      </c>
      <c r="B1796" s="4">
        <f>'Prueba-Offset-Sensibilidad'!B1796</f>
        <v>1.3491210937500053E-2</v>
      </c>
      <c r="C1796" s="4">
        <f>'Prueba-Offset-Sensibilidad'!C1796</f>
        <v>-2.5805664062499983E-3</v>
      </c>
      <c r="D1796" s="4">
        <f>'Prueba-Offset-Sensibilidad'!D1796</f>
        <v>-0.14862595419847349</v>
      </c>
      <c r="E1796" s="4">
        <f>'Prueba-Offset-Sensibilidad'!E1796</f>
        <v>-7.5367938931297713</v>
      </c>
      <c r="F1796" s="4">
        <f>'Prueba-Offset-Sensibilidad'!F1796</f>
        <v>0.10809160305343511</v>
      </c>
      <c r="G1796" s="13">
        <f t="shared" si="57"/>
        <v>0.13573827711002862</v>
      </c>
      <c r="H1796" s="13">
        <f t="shared" si="56"/>
        <v>7.5390341328601433</v>
      </c>
    </row>
    <row r="1797" spans="1:8" x14ac:dyDescent="0.25">
      <c r="A1797" s="4">
        <f>'Prueba-Offset-Sensibilidad'!A1797</f>
        <v>-0.13968017578125</v>
      </c>
      <c r="B1797" s="4">
        <f>'Prueba-Offset-Sensibilidad'!B1797</f>
        <v>1.7885742187500053E-2</v>
      </c>
      <c r="C1797" s="4">
        <f>'Prueba-Offset-Sensibilidad'!C1797</f>
        <v>6.9409179687500017E-3</v>
      </c>
      <c r="D1797" s="4">
        <f>'Prueba-Offset-Sensibilidad'!D1797</f>
        <v>-0.30129770992366434</v>
      </c>
      <c r="E1797" s="4">
        <f>'Prueba-Offset-Sensibilidad'!E1797</f>
        <v>-7.9566412213740456</v>
      </c>
      <c r="F1797" s="4">
        <f>'Prueba-Offset-Sensibilidad'!F1797</f>
        <v>-6.4122137404580143E-3</v>
      </c>
      <c r="G1797" s="13">
        <f t="shared" si="57"/>
        <v>0.14099158706152484</v>
      </c>
      <c r="H1797" s="13">
        <f t="shared" si="56"/>
        <v>7.9623464476345767</v>
      </c>
    </row>
    <row r="1798" spans="1:8" x14ac:dyDescent="0.25">
      <c r="A1798" s="4">
        <f>'Prueba-Offset-Sensibilidad'!A1798</f>
        <v>-0.14163330078125</v>
      </c>
      <c r="B1798" s="4">
        <f>'Prueba-Offset-Sensibilidad'!B1798</f>
        <v>1.8129882812500053E-2</v>
      </c>
      <c r="C1798" s="4">
        <f>'Prueba-Offset-Sensibilidad'!C1798</f>
        <v>3.2788085937500017E-3</v>
      </c>
      <c r="D1798" s="4">
        <f>'Prueba-Offset-Sensibilidad'!D1798</f>
        <v>-0.53030534351145064</v>
      </c>
      <c r="E1798" s="4">
        <f>'Prueba-Offset-Sensibilidad'!E1798</f>
        <v>-8.6207633587786248</v>
      </c>
      <c r="F1798" s="4">
        <f>'Prueba-Offset-Sensibilidad'!F1798</f>
        <v>1.2213740458015278E-3</v>
      </c>
      <c r="G1798" s="13">
        <f t="shared" si="57"/>
        <v>0.14282659110537319</v>
      </c>
      <c r="H1798" s="13">
        <f t="shared" si="56"/>
        <v>8.6370588823494465</v>
      </c>
    </row>
    <row r="1799" spans="1:8" x14ac:dyDescent="0.25">
      <c r="A1799" s="4">
        <f>'Prueba-Offset-Sensibilidad'!A1799</f>
        <v>-0.14065673828125</v>
      </c>
      <c r="B1799" s="4">
        <f>'Prueba-Offset-Sensibilidad'!B1799</f>
        <v>1.2026367187500053E-2</v>
      </c>
      <c r="C1799" s="4">
        <f>'Prueba-Offset-Sensibilidad'!C1799</f>
        <v>1.3256835937500017E-3</v>
      </c>
      <c r="D1799" s="4">
        <f>'Prueba-Offset-Sensibilidad'!D1799</f>
        <v>-0.53793893129771009</v>
      </c>
      <c r="E1799" s="4">
        <f>'Prueba-Offset-Sensibilidad'!E1799</f>
        <v>-8.9184732824427471</v>
      </c>
      <c r="F1799" s="4">
        <f>'Prueba-Offset-Sensibilidad'!F1799</f>
        <v>-4.4580152671755725E-2</v>
      </c>
      <c r="G1799" s="13">
        <f t="shared" si="57"/>
        <v>0.14117616289104679</v>
      </c>
      <c r="H1799" s="13">
        <f t="shared" si="56"/>
        <v>8.9347933033430085</v>
      </c>
    </row>
    <row r="1800" spans="1:8" x14ac:dyDescent="0.25">
      <c r="A1800" s="4">
        <f>'Prueba-Offset-Sensibilidad'!A1800</f>
        <v>-0.13333251953125</v>
      </c>
      <c r="B1800" s="4">
        <f>'Prueba-Offset-Sensibilidad'!B1800</f>
        <v>2.0327148437500053E-2</v>
      </c>
      <c r="C1800" s="4">
        <f>'Prueba-Offset-Sensibilidad'!C1800</f>
        <v>8.8940429687500017E-3</v>
      </c>
      <c r="D1800" s="4">
        <f>'Prueba-Offset-Sensibilidad'!D1800</f>
        <v>5.7480916030534145E-2</v>
      </c>
      <c r="E1800" s="4">
        <f>'Prueba-Offset-Sensibilidad'!E1800</f>
        <v>-8.7199999999999989</v>
      </c>
      <c r="F1800" s="4">
        <f>'Prueba-Offset-Sensibilidad'!F1800</f>
        <v>-0.25832061068702294</v>
      </c>
      <c r="G1800" s="13">
        <f t="shared" si="57"/>
        <v>0.13516603762958096</v>
      </c>
      <c r="H1800" s="13">
        <f t="shared" si="56"/>
        <v>8.7240147634912564</v>
      </c>
    </row>
    <row r="1801" spans="1:8" x14ac:dyDescent="0.25">
      <c r="A1801" s="4">
        <f>'Prueba-Offset-Sensibilidad'!A1801</f>
        <v>-0.13382080078125</v>
      </c>
      <c r="B1801" s="4">
        <f>'Prueba-Offset-Sensibilidad'!B1801</f>
        <v>2.5942382812500053E-2</v>
      </c>
      <c r="C1801" s="4">
        <f>'Prueba-Offset-Sensibilidad'!C1801</f>
        <v>4.0112304687500017E-3</v>
      </c>
      <c r="D1801" s="4">
        <f>'Prueba-Offset-Sensibilidad'!D1801</f>
        <v>0.13381679389312956</v>
      </c>
      <c r="E1801" s="4">
        <f>'Prueba-Offset-Sensibilidad'!E1801</f>
        <v>-9.3306870229007632</v>
      </c>
      <c r="F1801" s="4">
        <f>'Prueba-Offset-Sensibilidad'!F1801</f>
        <v>-0.32702290076335883</v>
      </c>
      <c r="G1801" s="13">
        <f t="shared" si="57"/>
        <v>0.13637119900330394</v>
      </c>
      <c r="H1801" s="13">
        <f t="shared" si="56"/>
        <v>9.3373749646932485</v>
      </c>
    </row>
    <row r="1802" spans="1:8" x14ac:dyDescent="0.25">
      <c r="A1802" s="4">
        <f>'Prueba-Offset-Sensibilidad'!A1802</f>
        <v>-0.13601806640625</v>
      </c>
      <c r="B1802" s="4">
        <f>'Prueba-Offset-Sensibilidad'!B1802</f>
        <v>2.6186523437500053E-2</v>
      </c>
      <c r="C1802" s="4">
        <f>'Prueba-Offset-Sensibilidad'!C1802</f>
        <v>-1.1157226562499983E-3</v>
      </c>
      <c r="D1802" s="4">
        <f>'Prueba-Offset-Sensibilidad'!D1802</f>
        <v>0.20251908396946544</v>
      </c>
      <c r="E1802" s="4">
        <f>'Prueba-Offset-Sensibilidad'!E1802</f>
        <v>-9.2696183206106859</v>
      </c>
      <c r="F1802" s="4">
        <f>'Prueba-Offset-Sensibilidad'!F1802</f>
        <v>-0.24305343511450381</v>
      </c>
      <c r="G1802" s="13">
        <f t="shared" si="57"/>
        <v>0.13852037119385524</v>
      </c>
      <c r="H1802" s="13">
        <f t="shared" si="56"/>
        <v>9.275015512736033</v>
      </c>
    </row>
    <row r="1803" spans="1:8" x14ac:dyDescent="0.25">
      <c r="A1803" s="4">
        <f>'Prueba-Offset-Sensibilidad'!A1803</f>
        <v>-0.13601806640625</v>
      </c>
      <c r="B1803" s="4">
        <f>'Prueba-Offset-Sensibilidad'!B1803</f>
        <v>2.6674804687500053E-2</v>
      </c>
      <c r="C1803" s="4">
        <f>'Prueba-Offset-Sensibilidad'!C1803</f>
        <v>-1.8449707031249998E-2</v>
      </c>
      <c r="D1803" s="4">
        <f>'Prueba-Offset-Sensibilidad'!D1803</f>
        <v>0.34755725190839676</v>
      </c>
      <c r="E1803" s="4">
        <f>'Prueba-Offset-Sensibilidad'!E1803</f>
        <v>-9.1093129770992363</v>
      </c>
      <c r="F1803" s="4">
        <f>'Prueba-Offset-Sensibilidad'!F1803</f>
        <v>0.28366412213740455</v>
      </c>
      <c r="G1803" s="13">
        <f t="shared" si="57"/>
        <v>0.13983151033851515</v>
      </c>
      <c r="H1803" s="13">
        <f t="shared" si="56"/>
        <v>9.1203532986551927</v>
      </c>
    </row>
    <row r="1804" spans="1:8" x14ac:dyDescent="0.25">
      <c r="A1804" s="4">
        <f>'Prueba-Offset-Sensibilidad'!A1804</f>
        <v>-0.13650634765625</v>
      </c>
      <c r="B1804" s="4">
        <f>'Prueba-Offset-Sensibilidad'!B1804</f>
        <v>1.9594726562500053E-2</v>
      </c>
      <c r="C1804" s="4">
        <f>'Prueba-Offset-Sensibilidad'!C1804</f>
        <v>-4.5336914062499983E-3</v>
      </c>
      <c r="D1804" s="4">
        <f>'Prueba-Offset-Sensibilidad'!D1804</f>
        <v>0.69870229007633566</v>
      </c>
      <c r="E1804" s="4">
        <f>'Prueba-Offset-Sensibilidad'!E1804</f>
        <v>-8.9108396946564881</v>
      </c>
      <c r="F1804" s="4">
        <f>'Prueba-Offset-Sensibilidad'!F1804</f>
        <v>-0.39572519083969471</v>
      </c>
      <c r="G1804" s="13">
        <f t="shared" si="57"/>
        <v>0.13798003702447409</v>
      </c>
      <c r="H1804" s="13">
        <f t="shared" si="56"/>
        <v>8.9469462600760465</v>
      </c>
    </row>
    <row r="1805" spans="1:8" x14ac:dyDescent="0.25">
      <c r="A1805" s="4">
        <f>'Prueba-Offset-Sensibilidad'!A1805</f>
        <v>-0.13821533203125</v>
      </c>
      <c r="B1805" s="4">
        <f>'Prueba-Offset-Sensibilidad'!B1805</f>
        <v>2.0815429687500053E-2</v>
      </c>
      <c r="C1805" s="4">
        <f>'Prueba-Offset-Sensibilidad'!C1805</f>
        <v>-1.0881347656249998E-2</v>
      </c>
      <c r="D1805" s="4">
        <f>'Prueba-Offset-Sensibilidad'!D1805</f>
        <v>0.60709923664122112</v>
      </c>
      <c r="E1805" s="4">
        <f>'Prueba-Offset-Sensibilidad'!E1805</f>
        <v>-9.4451908396946553</v>
      </c>
      <c r="F1805" s="4">
        <f>'Prueba-Offset-Sensibilidad'!F1805</f>
        <v>-0.77740458015267178</v>
      </c>
      <c r="G1805" s="13">
        <f t="shared" si="57"/>
        <v>0.14019687531610722</v>
      </c>
      <c r="H1805" s="13">
        <f t="shared" si="56"/>
        <v>9.4965550260409977</v>
      </c>
    </row>
    <row r="1806" spans="1:8" x14ac:dyDescent="0.25">
      <c r="A1806" s="4">
        <f>'Prueba-Offset-Sensibilidad'!A1806</f>
        <v>-0.14651611328125</v>
      </c>
      <c r="B1806" s="4">
        <f>'Prueba-Offset-Sensibilidad'!B1806</f>
        <v>1.9594726562500053E-2</v>
      </c>
      <c r="C1806" s="4">
        <f>'Prueba-Offset-Sensibilidad'!C1806</f>
        <v>-2.0646972656249998E-2</v>
      </c>
      <c r="D1806" s="4">
        <f>'Prueba-Offset-Sensibilidad'!D1806</f>
        <v>0.91244274809160286</v>
      </c>
      <c r="E1806" s="4">
        <f>'Prueba-Offset-Sensibilidad'!E1806</f>
        <v>-9.3001526717557255</v>
      </c>
      <c r="F1806" s="4">
        <f>'Prueba-Offset-Sensibilidad'!F1806</f>
        <v>-0.4873282442748092</v>
      </c>
      <c r="G1806" s="13">
        <f t="shared" si="57"/>
        <v>0.14925556016434083</v>
      </c>
      <c r="H1806" s="13">
        <f t="shared" si="56"/>
        <v>9.3575039569416205</v>
      </c>
    </row>
    <row r="1807" spans="1:8" x14ac:dyDescent="0.25">
      <c r="A1807" s="4">
        <f>'Prueba-Offset-Sensibilidad'!A1807</f>
        <v>-0.15213134765625</v>
      </c>
      <c r="B1807" s="4">
        <f>'Prueba-Offset-Sensibilidad'!B1807</f>
        <v>1.6909179687500053E-2</v>
      </c>
      <c r="C1807" s="4">
        <f>'Prueba-Offset-Sensibilidad'!C1807</f>
        <v>-4.2895507812499983E-3</v>
      </c>
      <c r="D1807" s="4">
        <f>'Prueba-Offset-Sensibilidad'!D1807</f>
        <v>1.4315267175572517</v>
      </c>
      <c r="E1807" s="4">
        <f>'Prueba-Offset-Sensibilidad'!E1807</f>
        <v>-8.0024427480916032</v>
      </c>
      <c r="F1807" s="4">
        <f>'Prueba-Offset-Sensibilidad'!F1807</f>
        <v>-0.58656488549618324</v>
      </c>
      <c r="G1807" s="13">
        <f t="shared" si="57"/>
        <v>0.15312827153506267</v>
      </c>
      <c r="H1807" s="13">
        <f t="shared" si="56"/>
        <v>8.1506083849281623</v>
      </c>
    </row>
    <row r="1808" spans="1:8" x14ac:dyDescent="0.25">
      <c r="A1808" s="4">
        <f>'Prueba-Offset-Sensibilidad'!A1808</f>
        <v>-0.14651611328125</v>
      </c>
      <c r="B1808" s="4">
        <f>'Prueba-Offset-Sensibilidad'!B1808</f>
        <v>2.2768554687500053E-2</v>
      </c>
      <c r="C1808" s="4">
        <f>'Prueba-Offset-Sensibilidad'!C1808</f>
        <v>-1.1369628906249998E-2</v>
      </c>
      <c r="D1808" s="4">
        <f>'Prueba-Offset-Sensibilidad'!D1808</f>
        <v>1.1414503816793891</v>
      </c>
      <c r="E1808" s="4">
        <f>'Prueba-Offset-Sensibilidad'!E1808</f>
        <v>-7.2161832061068703</v>
      </c>
      <c r="F1808" s="4">
        <f>'Prueba-Offset-Sensibilidad'!F1808</f>
        <v>0.12335877862595419</v>
      </c>
      <c r="G1808" s="13">
        <f t="shared" si="57"/>
        <v>0.14870994248895264</v>
      </c>
      <c r="H1808" s="13">
        <f t="shared" si="56"/>
        <v>7.3069437130854471</v>
      </c>
    </row>
    <row r="1809" spans="1:8" x14ac:dyDescent="0.25">
      <c r="A1809" s="4">
        <f>'Prueba-Offset-Sensibilidad'!A1809</f>
        <v>-0.13577392578125</v>
      </c>
      <c r="B1809" s="4">
        <f>'Prueba-Offset-Sensibilidad'!B1809</f>
        <v>2.1547851562500053E-2</v>
      </c>
      <c r="C1809" s="4">
        <f>'Prueba-Offset-Sensibilidad'!C1809</f>
        <v>-1.3916015624999833E-4</v>
      </c>
      <c r="D1809" s="4">
        <f>'Prueba-Offset-Sensibilidad'!D1809</f>
        <v>1.0269465648854961</v>
      </c>
      <c r="E1809" s="4">
        <f>'Prueba-Offset-Sensibilidad'!E1809</f>
        <v>-7.6512977099236643</v>
      </c>
      <c r="F1809" s="4">
        <f>'Prueba-Offset-Sensibilidad'!F1809</f>
        <v>-6.4122137404580143E-3</v>
      </c>
      <c r="G1809" s="13">
        <f t="shared" si="57"/>
        <v>0.1374732271919191</v>
      </c>
      <c r="H1809" s="13">
        <f t="shared" si="56"/>
        <v>7.719910427556675</v>
      </c>
    </row>
    <row r="1810" spans="1:8" x14ac:dyDescent="0.25">
      <c r="A1810" s="4">
        <f>'Prueba-Offset-Sensibilidad'!A1810</f>
        <v>-0.14114501953125</v>
      </c>
      <c r="B1810" s="4">
        <f>'Prueba-Offset-Sensibilidad'!B1810</f>
        <v>1.3247070312500053E-2</v>
      </c>
      <c r="C1810" s="4">
        <f>'Prueba-Offset-Sensibilidad'!C1810</f>
        <v>-1.6252441406249998E-2</v>
      </c>
      <c r="D1810" s="4">
        <f>'Prueba-Offset-Sensibilidad'!D1810</f>
        <v>0.61473282442748067</v>
      </c>
      <c r="E1810" s="4">
        <f>'Prueba-Offset-Sensibilidad'!E1810</f>
        <v>-8.2390839694656481</v>
      </c>
      <c r="F1810" s="4">
        <f>'Prueba-Offset-Sensibilidad'!F1810</f>
        <v>-0.1132824427480916</v>
      </c>
      <c r="G1810" s="13">
        <f t="shared" si="57"/>
        <v>0.14269387955341623</v>
      </c>
      <c r="H1810" s="13">
        <f t="shared" si="56"/>
        <v>8.2627618877206785</v>
      </c>
    </row>
    <row r="1811" spans="1:8" x14ac:dyDescent="0.25">
      <c r="A1811" s="4">
        <f>'Prueba-Offset-Sensibilidad'!A1811</f>
        <v>-0.14480712890625</v>
      </c>
      <c r="B1811" s="4">
        <f>'Prueba-Offset-Sensibilidad'!B1811</f>
        <v>2.0327148437500053E-2</v>
      </c>
      <c r="C1811" s="4">
        <f>'Prueba-Offset-Sensibilidad'!C1811</f>
        <v>-1.5764160156249998E-2</v>
      </c>
      <c r="D1811" s="4">
        <f>'Prueba-Offset-Sensibilidad'!D1811</f>
        <v>0.4467938931297708</v>
      </c>
      <c r="E1811" s="4">
        <f>'Prueba-Offset-Sensibilidad'!E1811</f>
        <v>-8.3077862595419845</v>
      </c>
      <c r="F1811" s="4">
        <f>'Prueba-Offset-Sensibilidad'!F1811</f>
        <v>-1.4045801526717557E-2</v>
      </c>
      <c r="G1811" s="13">
        <f t="shared" si="57"/>
        <v>0.14707415235554944</v>
      </c>
      <c r="H1811" s="13">
        <f t="shared" si="56"/>
        <v>8.319803759807872</v>
      </c>
    </row>
    <row r="1812" spans="1:8" x14ac:dyDescent="0.25">
      <c r="A1812" s="4">
        <f>'Prueba-Offset-Sensibilidad'!A1812</f>
        <v>-0.13308837890625</v>
      </c>
      <c r="B1812" s="4">
        <f>'Prueba-Offset-Sensibilidad'!B1812</f>
        <v>1.9594726562500053E-2</v>
      </c>
      <c r="C1812" s="4">
        <f>'Prueba-Offset-Sensibilidad'!C1812</f>
        <v>-8.4399414062499983E-3</v>
      </c>
      <c r="D1812" s="4">
        <f>'Prueba-Offset-Sensibilidad'!D1812</f>
        <v>0.7750381679389311</v>
      </c>
      <c r="E1812" s="4">
        <f>'Prueba-Offset-Sensibilidad'!E1812</f>
        <v>-8.803969465648855</v>
      </c>
      <c r="F1812" s="4">
        <f>'Prueba-Offset-Sensibilidad'!F1812</f>
        <v>0.14625954198473282</v>
      </c>
      <c r="G1812" s="13">
        <f t="shared" si="57"/>
        <v>0.13478762005426778</v>
      </c>
      <c r="H1812" s="13">
        <f t="shared" si="56"/>
        <v>8.8392281545088025</v>
      </c>
    </row>
    <row r="1813" spans="1:8" x14ac:dyDescent="0.25">
      <c r="A1813" s="4">
        <f>'Prueba-Offset-Sensibilidad'!A1813</f>
        <v>-0.14114501953125</v>
      </c>
      <c r="B1813" s="4">
        <f>'Prueba-Offset-Sensibilidad'!B1813</f>
        <v>1.8618164062500053E-2</v>
      </c>
      <c r="C1813" s="4">
        <f>'Prueba-Offset-Sensibilidad'!C1813</f>
        <v>-1.8693847656249998E-2</v>
      </c>
      <c r="D1813" s="4">
        <f>'Prueba-Offset-Sensibilidad'!D1813</f>
        <v>0.26358778625954177</v>
      </c>
      <c r="E1813" s="4">
        <f>'Prueba-Offset-Sensibilidad'!E1813</f>
        <v>-8.8574045801526715</v>
      </c>
      <c r="F1813" s="4">
        <f>'Prueba-Offset-Sensibilidad'!F1813</f>
        <v>0.19206106870229009</v>
      </c>
      <c r="G1813" s="13">
        <f t="shared" si="57"/>
        <v>0.14358973679107501</v>
      </c>
      <c r="H1813" s="13">
        <f t="shared" si="56"/>
        <v>8.8634068998148674</v>
      </c>
    </row>
    <row r="1814" spans="1:8" x14ac:dyDescent="0.25">
      <c r="A1814" s="4">
        <f>'Prueba-Offset-Sensibilidad'!A1814</f>
        <v>-0.14602783203125</v>
      </c>
      <c r="B1814" s="4">
        <f>'Prueba-Offset-Sensibilidad'!B1814</f>
        <v>1.5200195312500053E-2</v>
      </c>
      <c r="C1814" s="4">
        <f>'Prueba-Offset-Sensibilidad'!C1814</f>
        <v>-3.0688476562499983E-3</v>
      </c>
      <c r="D1814" s="4">
        <f>'Prueba-Offset-Sensibilidad'!D1814</f>
        <v>0.92770992366412197</v>
      </c>
      <c r="E1814" s="4">
        <f>'Prueba-Offset-Sensibilidad'!E1814</f>
        <v>-8.3230534351145025</v>
      </c>
      <c r="F1814" s="4">
        <f>'Prueba-Offset-Sensibilidad'!F1814</f>
        <v>-0.18961832061068704</v>
      </c>
      <c r="G1814" s="13">
        <f t="shared" si="57"/>
        <v>0.14684887296544832</v>
      </c>
      <c r="H1814" s="13">
        <f t="shared" si="56"/>
        <v>8.3767427615838503</v>
      </c>
    </row>
    <row r="1815" spans="1:8" x14ac:dyDescent="0.25">
      <c r="A1815" s="4">
        <f>'Prueba-Offset-Sensibilidad'!A1815</f>
        <v>-0.14651611328125</v>
      </c>
      <c r="B1815" s="4">
        <f>'Prueba-Offset-Sensibilidad'!B1815</f>
        <v>1.5200195312500053E-2</v>
      </c>
      <c r="C1815" s="4">
        <f>'Prueba-Offset-Sensibilidad'!C1815</f>
        <v>-9.1723632812499983E-3</v>
      </c>
      <c r="D1815" s="4">
        <f>'Prueba-Offset-Sensibilidad'!D1815</f>
        <v>1.0269465648854961</v>
      </c>
      <c r="E1815" s="4">
        <f>'Prueba-Offset-Sensibilidad'!E1815</f>
        <v>-7.1398473282442749</v>
      </c>
      <c r="F1815" s="4">
        <f>'Prueba-Offset-Sensibilidad'!F1815</f>
        <v>-0.25068702290076339</v>
      </c>
      <c r="G1815" s="13">
        <f t="shared" si="57"/>
        <v>0.1475877692654288</v>
      </c>
      <c r="H1815" s="13">
        <f t="shared" si="56"/>
        <v>7.2176785119051869</v>
      </c>
    </row>
    <row r="1816" spans="1:8" x14ac:dyDescent="0.25">
      <c r="A1816" s="4">
        <f>'Prueba-Offset-Sensibilidad'!A1816</f>
        <v>-0.14163330078125</v>
      </c>
      <c r="B1816" s="4">
        <f>'Prueba-Offset-Sensibilidad'!B1816</f>
        <v>2.3745117187500053E-2</v>
      </c>
      <c r="C1816" s="4">
        <f>'Prueba-Offset-Sensibilidad'!C1816</f>
        <v>-1.7229003906249998E-2</v>
      </c>
      <c r="D1816" s="4">
        <f>'Prueba-Offset-Sensibilidad'!D1816</f>
        <v>1.1872519083969464</v>
      </c>
      <c r="E1816" s="4">
        <f>'Prueba-Offset-Sensibilidad'!E1816</f>
        <v>-5.6436641221374053</v>
      </c>
      <c r="F1816" s="4">
        <f>'Prueba-Offset-Sensibilidad'!F1816</f>
        <v>-1.0140458015267175</v>
      </c>
      <c r="G1816" s="13">
        <f t="shared" si="57"/>
        <v>0.14463976305304749</v>
      </c>
      <c r="H1816" s="13">
        <f t="shared" si="56"/>
        <v>5.8556639849881353</v>
      </c>
    </row>
    <row r="1817" spans="1:8" x14ac:dyDescent="0.25">
      <c r="A1817" s="4">
        <f>'Prueba-Offset-Sensibilidad'!A1817</f>
        <v>-0.13968017578125</v>
      </c>
      <c r="B1817" s="4">
        <f>'Prueba-Offset-Sensibilidad'!B1817</f>
        <v>2.4965820312500053E-2</v>
      </c>
      <c r="C1817" s="4">
        <f>'Prueba-Offset-Sensibilidad'!C1817</f>
        <v>-1.5031738281249998E-2</v>
      </c>
      <c r="D1817" s="4">
        <f>'Prueba-Offset-Sensibilidad'!D1817</f>
        <v>1.4849618320610685</v>
      </c>
      <c r="E1817" s="4">
        <f>'Prueba-Offset-Sensibilidad'!E1817</f>
        <v>-5.4833587786259548</v>
      </c>
      <c r="F1817" s="4">
        <f>'Prueba-Offset-Sensibilidad'!F1817</f>
        <v>-0.96061068702290076</v>
      </c>
      <c r="G1817" s="13">
        <f t="shared" si="57"/>
        <v>0.14268775997230085</v>
      </c>
      <c r="H1817" s="13">
        <f t="shared" si="56"/>
        <v>5.7615195938081376</v>
      </c>
    </row>
    <row r="1818" spans="1:8" x14ac:dyDescent="0.25">
      <c r="A1818" s="4">
        <f>'Prueba-Offset-Sensibilidad'!A1818</f>
        <v>-0.13504150390625</v>
      </c>
      <c r="B1818" s="4">
        <f>'Prueba-Offset-Sensibilidad'!B1818</f>
        <v>2.1547851562500053E-2</v>
      </c>
      <c r="C1818" s="4">
        <f>'Prueba-Offset-Sensibilidad'!C1818</f>
        <v>-1.6252441406249998E-2</v>
      </c>
      <c r="D1818" s="4">
        <f>'Prueba-Offset-Sensibilidad'!D1818</f>
        <v>1.2941221374045799</v>
      </c>
      <c r="E1818" s="4">
        <f>'Prueba-Offset-Sensibilidad'!E1818</f>
        <v>-5.4451908396946571</v>
      </c>
      <c r="F1818" s="4">
        <f>'Prueba-Offset-Sensibilidad'!F1818</f>
        <v>-0.83083969465648855</v>
      </c>
      <c r="G1818" s="13">
        <f t="shared" si="57"/>
        <v>0.13771223451779752</v>
      </c>
      <c r="H1818" s="13">
        <f t="shared" si="56"/>
        <v>5.6581931732163486</v>
      </c>
    </row>
    <row r="1819" spans="1:8" x14ac:dyDescent="0.25">
      <c r="A1819" s="4">
        <f>'Prueba-Offset-Sensibilidad'!A1819</f>
        <v>-0.13650634765625</v>
      </c>
      <c r="B1819" s="4">
        <f>'Prueba-Offset-Sensibilidad'!B1819</f>
        <v>1.9838867187500053E-2</v>
      </c>
      <c r="C1819" s="4">
        <f>'Prueba-Offset-Sensibilidad'!C1819</f>
        <v>-1.7717285156249998E-2</v>
      </c>
      <c r="D1819" s="4">
        <f>'Prueba-Offset-Sensibilidad'!D1819</f>
        <v>0.79793893129770976</v>
      </c>
      <c r="E1819" s="4">
        <f>'Prueba-Offset-Sensibilidad'!E1819</f>
        <v>-5.6436641221374053</v>
      </c>
      <c r="F1819" s="4">
        <f>'Prueba-Offset-Sensibilidad'!F1819</f>
        <v>-0.80030534351145044</v>
      </c>
      <c r="G1819" s="13">
        <f t="shared" si="57"/>
        <v>0.13907359848310583</v>
      </c>
      <c r="H1819" s="13">
        <f t="shared" si="56"/>
        <v>5.7557049876131137</v>
      </c>
    </row>
    <row r="1820" spans="1:8" x14ac:dyDescent="0.25">
      <c r="A1820" s="4">
        <f>'Prueba-Offset-Sensibilidad'!A1820</f>
        <v>-0.13137939453125</v>
      </c>
      <c r="B1820" s="4">
        <f>'Prueba-Offset-Sensibilidad'!B1820</f>
        <v>2.2280273437500053E-2</v>
      </c>
      <c r="C1820" s="4">
        <f>'Prueba-Offset-Sensibilidad'!C1820</f>
        <v>-1.4543457031249998E-2</v>
      </c>
      <c r="D1820" s="4">
        <f>'Prueba-Offset-Sensibilidad'!D1820</f>
        <v>-0.11809160305343533</v>
      </c>
      <c r="E1820" s="4">
        <f>'Prueba-Offset-Sensibilidad'!E1820</f>
        <v>-5.9337404580152677</v>
      </c>
      <c r="F1820" s="4">
        <f>'Prueba-Offset-Sensibilidad'!F1820</f>
        <v>-0.67053435114503823</v>
      </c>
      <c r="G1820" s="13">
        <f t="shared" si="57"/>
        <v>0.13404651444281357</v>
      </c>
      <c r="H1820" s="13">
        <f t="shared" si="56"/>
        <v>5.9726742557973527</v>
      </c>
    </row>
    <row r="1821" spans="1:8" x14ac:dyDescent="0.25">
      <c r="A1821" s="4">
        <f>'Prueba-Offset-Sensibilidad'!A1821</f>
        <v>-0.13919189453125</v>
      </c>
      <c r="B1821" s="4">
        <f>'Prueba-Offset-Sensibilidad'!B1821</f>
        <v>2.1791992187500053E-2</v>
      </c>
      <c r="C1821" s="4">
        <f>'Prueba-Offset-Sensibilidad'!C1821</f>
        <v>-1.6740722656249998E-2</v>
      </c>
      <c r="D1821" s="4">
        <f>'Prueba-Offset-Sensibilidad'!D1821</f>
        <v>-0.45396946564885515</v>
      </c>
      <c r="E1821" s="4">
        <f>'Prueba-Offset-Sensibilidad'!E1821</f>
        <v>-6.5291603053435114</v>
      </c>
      <c r="F1821" s="4">
        <f>'Prueba-Offset-Sensibilidad'!F1821</f>
        <v>-0.36519083969465649</v>
      </c>
      <c r="G1821" s="13">
        <f t="shared" si="57"/>
        <v>0.14187856152975392</v>
      </c>
      <c r="H1821" s="13">
        <f t="shared" si="56"/>
        <v>6.5551038830831478</v>
      </c>
    </row>
    <row r="1822" spans="1:8" x14ac:dyDescent="0.25">
      <c r="A1822" s="4">
        <f>'Prueba-Offset-Sensibilidad'!A1822</f>
        <v>-0.14724853515625</v>
      </c>
      <c r="B1822" s="4">
        <f>'Prueba-Offset-Sensibilidad'!B1822</f>
        <v>2.6186523437500053E-2</v>
      </c>
      <c r="C1822" s="4">
        <f>'Prueba-Offset-Sensibilidad'!C1822</f>
        <v>-1.6252441406249998E-2</v>
      </c>
      <c r="D1822" s="4">
        <f>'Prueba-Offset-Sensibilidad'!D1822</f>
        <v>-0.90435114503816816</v>
      </c>
      <c r="E1822" s="4">
        <f>'Prueba-Offset-Sensibilidad'!E1822</f>
        <v>-5.8192366412213747</v>
      </c>
      <c r="F1822" s="4">
        <f>'Prueba-Offset-Sensibilidad'!F1822</f>
        <v>0.51267175572519086</v>
      </c>
      <c r="G1822" s="13">
        <f t="shared" si="57"/>
        <v>0.15043937970846502</v>
      </c>
      <c r="H1822" s="13">
        <f t="shared" si="56"/>
        <v>5.9113618066553517</v>
      </c>
    </row>
    <row r="1823" spans="1:8" x14ac:dyDescent="0.25">
      <c r="A1823" s="4">
        <f>'Prueba-Offset-Sensibilidad'!A1823</f>
        <v>-0.14236572265625</v>
      </c>
      <c r="B1823" s="4">
        <f>'Prueba-Offset-Sensibilidad'!B1823</f>
        <v>2.6918945312500053E-2</v>
      </c>
      <c r="C1823" s="4">
        <f>'Prueba-Offset-Sensibilidad'!C1823</f>
        <v>-1.9182128906249998E-2</v>
      </c>
      <c r="D1823" s="4">
        <f>'Prueba-Offset-Sensibilidad'!D1823</f>
        <v>-0.87381679389312994</v>
      </c>
      <c r="E1823" s="4">
        <f>'Prueba-Offset-Sensibilidad'!E1823</f>
        <v>-5.8345038167938936</v>
      </c>
      <c r="F1823" s="4">
        <f>'Prueba-Offset-Sensibilidad'!F1823</f>
        <v>0.4058015267175572</v>
      </c>
      <c r="G1823" s="13">
        <f t="shared" si="57"/>
        <v>0.14615260063902269</v>
      </c>
      <c r="H1823" s="13">
        <f t="shared" si="56"/>
        <v>5.9135154905147989</v>
      </c>
    </row>
    <row r="1824" spans="1:8" x14ac:dyDescent="0.25">
      <c r="A1824" s="4">
        <f>'Prueba-Offset-Sensibilidad'!A1824</f>
        <v>-0.14968994140625</v>
      </c>
      <c r="B1824" s="4">
        <f>'Prueba-Offset-Sensibilidad'!B1824</f>
        <v>2.4477539062500053E-2</v>
      </c>
      <c r="C1824" s="4">
        <f>'Prueba-Offset-Sensibilidad'!C1824</f>
        <v>-1.4299316406249998E-2</v>
      </c>
      <c r="D1824" s="4">
        <f>'Prueba-Offset-Sensibilidad'!D1824</f>
        <v>-0.49213740458015287</v>
      </c>
      <c r="E1824" s="4">
        <f>'Prueba-Offset-Sensibilidad'!E1824</f>
        <v>-5.6589312977099242</v>
      </c>
      <c r="F1824" s="4">
        <f>'Prueba-Offset-Sensibilidad'!F1824</f>
        <v>0.24549618320610683</v>
      </c>
      <c r="G1824" s="13">
        <f t="shared" si="57"/>
        <v>0.15235057901579771</v>
      </c>
      <c r="H1824" s="13">
        <f t="shared" si="56"/>
        <v>5.6855932877015203</v>
      </c>
    </row>
    <row r="1825" spans="1:8" x14ac:dyDescent="0.25">
      <c r="A1825" s="4">
        <f>'Prueba-Offset-Sensibilidad'!A1825</f>
        <v>-0.14968994140625</v>
      </c>
      <c r="B1825" s="4">
        <f>'Prueba-Offset-Sensibilidad'!B1825</f>
        <v>2.7163085937500053E-2</v>
      </c>
      <c r="C1825" s="4">
        <f>'Prueba-Offset-Sensibilidad'!C1825</f>
        <v>-1.0148925781249998E-2</v>
      </c>
      <c r="D1825" s="4">
        <f>'Prueba-Offset-Sensibilidad'!D1825</f>
        <v>-0.72114503816793918</v>
      </c>
      <c r="E1825" s="4">
        <f>'Prueba-Offset-Sensibilidad'!E1825</f>
        <v>-5.4451908396946571</v>
      </c>
      <c r="F1825" s="4">
        <f>'Prueba-Offset-Sensibilidad'!F1825</f>
        <v>0.31419847328244271</v>
      </c>
      <c r="G1825" s="13">
        <f t="shared" si="57"/>
        <v>0.15247266145236624</v>
      </c>
      <c r="H1825" s="13">
        <f t="shared" si="56"/>
        <v>5.5017155622025626</v>
      </c>
    </row>
    <row r="1826" spans="1:8" x14ac:dyDescent="0.25">
      <c r="A1826" s="4">
        <f>'Prueba-Offset-Sensibilidad'!A1826</f>
        <v>-0.14431884765625</v>
      </c>
      <c r="B1826" s="4">
        <f>'Prueba-Offset-Sensibilidad'!B1826</f>
        <v>2.4965820312500053E-2</v>
      </c>
      <c r="C1826" s="4">
        <f>'Prueba-Offset-Sensibilidad'!C1826</f>
        <v>-1.0148925781249998E-2</v>
      </c>
      <c r="D1826" s="4">
        <f>'Prueba-Offset-Sensibilidad'!D1826</f>
        <v>-0.63717557251908419</v>
      </c>
      <c r="E1826" s="4">
        <f>'Prueba-Offset-Sensibilidad'!E1826</f>
        <v>-4.9184732824427488</v>
      </c>
      <c r="F1826" s="4">
        <f>'Prueba-Offset-Sensibilidad'!F1826</f>
        <v>0.52793893129770986</v>
      </c>
      <c r="G1826" s="13">
        <f t="shared" si="57"/>
        <v>0.14681356431616685</v>
      </c>
      <c r="H1826" s="13">
        <f t="shared" si="56"/>
        <v>4.9875937741056999</v>
      </c>
    </row>
    <row r="1827" spans="1:8" x14ac:dyDescent="0.25">
      <c r="A1827" s="4">
        <f>'Prueba-Offset-Sensibilidad'!A1827</f>
        <v>-0.14212158203125</v>
      </c>
      <c r="B1827" s="4">
        <f>'Prueba-Offset-Sensibilidad'!B1827</f>
        <v>1.7153320312500053E-2</v>
      </c>
      <c r="C1827" s="4">
        <f>'Prueba-Offset-Sensibilidad'!C1827</f>
        <v>-1.0637207031249998E-2</v>
      </c>
      <c r="D1827" s="4">
        <f>'Prueba-Offset-Sensibilidad'!D1827</f>
        <v>-0.60664122137404597</v>
      </c>
      <c r="E1827" s="4">
        <f>'Prueba-Offset-Sensibilidad'!E1827</f>
        <v>-4.6665648854961832</v>
      </c>
      <c r="F1827" s="4">
        <f>'Prueba-Offset-Sensibilidad'!F1827</f>
        <v>1.2149618320610687</v>
      </c>
      <c r="G1827" s="13">
        <f t="shared" si="57"/>
        <v>0.14354765985634954</v>
      </c>
      <c r="H1827" s="13">
        <f t="shared" si="56"/>
        <v>4.8601413205154218</v>
      </c>
    </row>
    <row r="1828" spans="1:8" x14ac:dyDescent="0.25">
      <c r="A1828" s="4">
        <f>'Prueba-Offset-Sensibilidad'!A1828</f>
        <v>-0.13528564453125</v>
      </c>
      <c r="B1828" s="4">
        <f>'Prueba-Offset-Sensibilidad'!B1828</f>
        <v>2.2524414062500053E-2</v>
      </c>
      <c r="C1828" s="4">
        <f>'Prueba-Offset-Sensibilidad'!C1828</f>
        <v>-4.7778320312499983E-3</v>
      </c>
      <c r="D1828" s="4">
        <f>'Prueba-Offset-Sensibilidad'!D1828</f>
        <v>0.1567175572519082</v>
      </c>
      <c r="E1828" s="4">
        <f>'Prueba-Offset-Sensibilidad'!E1828</f>
        <v>-4.8497709923664125</v>
      </c>
      <c r="F1828" s="4">
        <f>'Prueba-Offset-Sensibilidad'!F1828</f>
        <v>1.1080916030534351</v>
      </c>
      <c r="G1828" s="13">
        <f t="shared" si="57"/>
        <v>0.13723112811608568</v>
      </c>
      <c r="H1828" s="13">
        <f t="shared" si="56"/>
        <v>4.9772187084663289</v>
      </c>
    </row>
    <row r="1829" spans="1:8" x14ac:dyDescent="0.25">
      <c r="A1829" s="4">
        <f>'Prueba-Offset-Sensibilidad'!A1829</f>
        <v>-0.13626220703125</v>
      </c>
      <c r="B1829" s="4">
        <f>'Prueba-Offset-Sensibilidad'!B1829</f>
        <v>2.1791992187500053E-2</v>
      </c>
      <c r="C1829" s="4">
        <f>'Prueba-Offset-Sensibilidad'!C1829</f>
        <v>-9.1723632812499983E-3</v>
      </c>
      <c r="D1829" s="4">
        <f>'Prueba-Offset-Sensibilidad'!D1829</f>
        <v>0.56893129770992346</v>
      </c>
      <c r="E1829" s="4">
        <f>'Prueba-Offset-Sensibilidad'!E1829</f>
        <v>-5.1322137404580159</v>
      </c>
      <c r="F1829" s="4">
        <f>'Prueba-Offset-Sensibilidad'!F1829</f>
        <v>0.91725190839694659</v>
      </c>
      <c r="G1829" s="13">
        <f t="shared" si="57"/>
        <v>0.13829827271766817</v>
      </c>
      <c r="H1829" s="13">
        <f t="shared" si="56"/>
        <v>5.2444877502686378</v>
      </c>
    </row>
    <row r="1830" spans="1:8" x14ac:dyDescent="0.25">
      <c r="A1830" s="4">
        <f>'Prueba-Offset-Sensibilidad'!A1830</f>
        <v>-0.13626220703125</v>
      </c>
      <c r="B1830" s="4">
        <f>'Prueba-Offset-Sensibilidad'!B1830</f>
        <v>1.8862304687500053E-2</v>
      </c>
      <c r="C1830" s="4">
        <f>'Prueba-Offset-Sensibilidad'!C1830</f>
        <v>-1.8693847656249998E-2</v>
      </c>
      <c r="D1830" s="4">
        <f>'Prueba-Offset-Sensibilidad'!D1830</f>
        <v>0.59183206106870212</v>
      </c>
      <c r="E1830" s="4">
        <f>'Prueba-Offset-Sensibilidad'!E1830</f>
        <v>-4.8116030534351149</v>
      </c>
      <c r="F1830" s="4">
        <f>'Prueba-Offset-Sensibilidad'!F1830</f>
        <v>1.092824427480916</v>
      </c>
      <c r="G1830" s="13">
        <f t="shared" si="57"/>
        <v>0.13882591812535011</v>
      </c>
      <c r="H1830" s="13">
        <f t="shared" si="56"/>
        <v>4.9695124873204559</v>
      </c>
    </row>
    <row r="1831" spans="1:8" x14ac:dyDescent="0.25">
      <c r="A1831" s="4">
        <f>'Prueba-Offset-Sensibilidad'!A1831</f>
        <v>-0.13748291015625</v>
      </c>
      <c r="B1831" s="4">
        <f>'Prueba-Offset-Sensibilidad'!B1831</f>
        <v>1.8618164062500053E-2</v>
      </c>
      <c r="C1831" s="4">
        <f>'Prueba-Offset-Sensibilidad'!C1831</f>
        <v>-2.1867675781249998E-2</v>
      </c>
      <c r="D1831" s="4">
        <f>'Prueba-Offset-Sensibilidad'!D1831</f>
        <v>0.85900763358778609</v>
      </c>
      <c r="E1831" s="4">
        <f>'Prueba-Offset-Sensibilidad'!E1831</f>
        <v>-4.681832061068703</v>
      </c>
      <c r="F1831" s="4">
        <f>'Prueba-Offset-Sensibilidad'!F1831</f>
        <v>0.64244274809160307</v>
      </c>
      <c r="G1831" s="13">
        <f t="shared" si="57"/>
        <v>0.14045063852529666</v>
      </c>
      <c r="H1831" s="13">
        <f t="shared" si="56"/>
        <v>4.803142538712379</v>
      </c>
    </row>
    <row r="1832" spans="1:8" x14ac:dyDescent="0.25">
      <c r="A1832" s="4">
        <f>'Prueba-Offset-Sensibilidad'!A1832</f>
        <v>-0.13723876953125</v>
      </c>
      <c r="B1832" s="4">
        <f>'Prueba-Offset-Sensibilidad'!B1832</f>
        <v>2.0327148437500053E-2</v>
      </c>
      <c r="C1832" s="4">
        <f>'Prueba-Offset-Sensibilidad'!C1832</f>
        <v>-2.4064941406249998E-2</v>
      </c>
      <c r="D1832" s="4">
        <f>'Prueba-Offset-Sensibilidad'!D1832</f>
        <v>0.79030534351145021</v>
      </c>
      <c r="E1832" s="4">
        <f>'Prueba-Offset-Sensibilidad'!E1832</f>
        <v>-4.7505343511450384</v>
      </c>
      <c r="F1832" s="4">
        <f>'Prueba-Offset-Sensibilidad'!F1832</f>
        <v>6.2290076335877867E-2</v>
      </c>
      <c r="G1832" s="13">
        <f t="shared" si="57"/>
        <v>0.14080764976001112</v>
      </c>
      <c r="H1832" s="13">
        <f t="shared" si="56"/>
        <v>4.8162266569381567</v>
      </c>
    </row>
    <row r="1833" spans="1:8" x14ac:dyDescent="0.25">
      <c r="A1833" s="4">
        <f>'Prueba-Offset-Sensibilidad'!A1833</f>
        <v>-0.12747314453125</v>
      </c>
      <c r="B1833" s="4">
        <f>'Prueba-Offset-Sensibilidad'!B1833</f>
        <v>2.1059570312500053E-2</v>
      </c>
      <c r="C1833" s="4">
        <f>'Prueba-Offset-Sensibilidad'!C1833</f>
        <v>-2.3820800781249998E-2</v>
      </c>
      <c r="D1833" s="4">
        <f>'Prueba-Offset-Sensibilidad'!D1833</f>
        <v>0.42389312977099214</v>
      </c>
      <c r="E1833" s="4">
        <f>'Prueba-Offset-Sensibilidad'!E1833</f>
        <v>-4.5978625954198478</v>
      </c>
      <c r="F1833" s="4">
        <f>'Prueba-Offset-Sensibilidad'!F1833</f>
        <v>-0.31175572519083972</v>
      </c>
      <c r="G1833" s="13">
        <f t="shared" si="57"/>
        <v>0.13137860795537487</v>
      </c>
      <c r="H1833" s="13">
        <f t="shared" si="56"/>
        <v>4.6278739680351331</v>
      </c>
    </row>
    <row r="1834" spans="1:8" x14ac:dyDescent="0.25">
      <c r="A1834" s="4">
        <f>'Prueba-Offset-Sensibilidad'!A1834</f>
        <v>-0.13382080078125</v>
      </c>
      <c r="B1834" s="4">
        <f>'Prueba-Offset-Sensibilidad'!B1834</f>
        <v>2.1303710937500053E-2</v>
      </c>
      <c r="C1834" s="4">
        <f>'Prueba-Offset-Sensibilidad'!C1834</f>
        <v>-1.1613769531249998E-2</v>
      </c>
      <c r="D1834" s="4">
        <f>'Prueba-Offset-Sensibilidad'!D1834</f>
        <v>0.62999999999999978</v>
      </c>
      <c r="E1834" s="4">
        <f>'Prueba-Offset-Sensibilidad'!E1834</f>
        <v>-4.9642748091603055</v>
      </c>
      <c r="F1834" s="4">
        <f>'Prueba-Offset-Sensibilidad'!F1834</f>
        <v>-0.68580152671755723</v>
      </c>
      <c r="G1834" s="13">
        <f t="shared" si="57"/>
        <v>0.13600270020910818</v>
      </c>
      <c r="H1834" s="13">
        <f t="shared" si="56"/>
        <v>5.050866075725204</v>
      </c>
    </row>
    <row r="1835" spans="1:8" x14ac:dyDescent="0.25">
      <c r="A1835" s="4">
        <f>'Prueba-Offset-Sensibilidad'!A1835</f>
        <v>-0.14114501953125</v>
      </c>
      <c r="B1835" s="4">
        <f>'Prueba-Offset-Sensibilidad'!B1835</f>
        <v>1.8862304687500053E-2</v>
      </c>
      <c r="C1835" s="4">
        <f>'Prueba-Offset-Sensibilidad'!C1835</f>
        <v>-2.2355957031249998E-2</v>
      </c>
      <c r="D1835" s="4">
        <f>'Prueba-Offset-Sensibilidad'!D1835</f>
        <v>0.82083969465648832</v>
      </c>
      <c r="E1835" s="4">
        <f>'Prueba-Offset-Sensibilidad'!E1835</f>
        <v>-3.9032061068702291</v>
      </c>
      <c r="F1835" s="4">
        <f>'Prueba-Offset-Sensibilidad'!F1835</f>
        <v>-1.0293129770992366</v>
      </c>
      <c r="G1835" s="13">
        <f t="shared" si="57"/>
        <v>0.14414399707023573</v>
      </c>
      <c r="H1835" s="13">
        <f t="shared" si="56"/>
        <v>4.1192573264919616</v>
      </c>
    </row>
    <row r="1836" spans="1:8" x14ac:dyDescent="0.25">
      <c r="A1836" s="4">
        <f>'Prueba-Offset-Sensibilidad'!A1836</f>
        <v>-0.12600830078125</v>
      </c>
      <c r="B1836" s="4">
        <f>'Prueba-Offset-Sensibilidad'!B1836</f>
        <v>2.0571289062500053E-2</v>
      </c>
      <c r="C1836" s="4">
        <f>'Prueba-Offset-Sensibilidad'!C1836</f>
        <v>-2.5805664062499983E-3</v>
      </c>
      <c r="D1836" s="4">
        <f>'Prueba-Offset-Sensibilidad'!D1836</f>
        <v>1.0498473282442746</v>
      </c>
      <c r="E1836" s="4">
        <f>'Prueba-Offset-Sensibilidad'!E1836</f>
        <v>-3.8574045801526715</v>
      </c>
      <c r="F1836" s="4">
        <f>'Prueba-Offset-Sensibilidad'!F1836</f>
        <v>-0.67053435114503823</v>
      </c>
      <c r="G1836" s="13">
        <f t="shared" si="57"/>
        <v>0.12770250241263079</v>
      </c>
      <c r="H1836" s="13">
        <f t="shared" si="56"/>
        <v>4.0535621154325421</v>
      </c>
    </row>
    <row r="1837" spans="1:8" x14ac:dyDescent="0.25">
      <c r="A1837" s="4">
        <f>'Prueba-Offset-Sensibilidad'!A1837</f>
        <v>-0.13211181640625</v>
      </c>
      <c r="B1837" s="4">
        <f>'Prueba-Offset-Sensibilidad'!B1837</f>
        <v>2.4721679687500053E-2</v>
      </c>
      <c r="C1837" s="4">
        <f>'Prueba-Offset-Sensibilidad'!C1837</f>
        <v>-1.1369628906249998E-2</v>
      </c>
      <c r="D1837" s="4">
        <f>'Prueba-Offset-Sensibilidad'!D1837</f>
        <v>1.011679389312977</v>
      </c>
      <c r="E1837" s="4">
        <f>'Prueba-Offset-Sensibilidad'!E1837</f>
        <v>-4.9032061068702291</v>
      </c>
      <c r="F1837" s="4">
        <f>'Prueba-Offset-Sensibilidad'!F1837</f>
        <v>-2.1679389312977099E-2</v>
      </c>
      <c r="G1837" s="13">
        <f t="shared" si="57"/>
        <v>0.13488499524482289</v>
      </c>
      <c r="H1837" s="13">
        <f t="shared" si="56"/>
        <v>5.0065352599508541</v>
      </c>
    </row>
    <row r="1838" spans="1:8" x14ac:dyDescent="0.25">
      <c r="A1838" s="4">
        <f>'Prueba-Offset-Sensibilidad'!A1838</f>
        <v>-0.14578369140625</v>
      </c>
      <c r="B1838" s="4">
        <f>'Prueba-Offset-Sensibilidad'!B1838</f>
        <v>2.2036132812500053E-2</v>
      </c>
      <c r="C1838" s="4">
        <f>'Prueba-Offset-Sensibilidad'!C1838</f>
        <v>-1.5764160156249998E-2</v>
      </c>
      <c r="D1838" s="4">
        <f>'Prueba-Offset-Sensibilidad'!D1838</f>
        <v>0.98114503816793874</v>
      </c>
      <c r="E1838" s="4">
        <f>'Prueba-Offset-Sensibilidad'!E1838</f>
        <v>-4.8116030534351149</v>
      </c>
      <c r="F1838" s="4">
        <f>'Prueba-Offset-Sensibilidad'!F1838</f>
        <v>0.48977099236641219</v>
      </c>
      <c r="G1838" s="13">
        <f t="shared" si="57"/>
        <v>0.14828008826135347</v>
      </c>
      <c r="H1838" s="13">
        <f t="shared" si="56"/>
        <v>4.9349817785591945</v>
      </c>
    </row>
    <row r="1839" spans="1:8" x14ac:dyDescent="0.25">
      <c r="A1839" s="4">
        <f>'Prueba-Offset-Sensibilidad'!A1839</f>
        <v>-0.14871337890625</v>
      </c>
      <c r="B1839" s="4">
        <f>'Prueba-Offset-Sensibilidad'!B1839</f>
        <v>2.0083007812500053E-2</v>
      </c>
      <c r="C1839" s="4">
        <f>'Prueba-Offset-Sensibilidad'!C1839</f>
        <v>-1.6252441406249998E-2</v>
      </c>
      <c r="D1839" s="4">
        <f>'Prueba-Offset-Sensibilidad'!D1839</f>
        <v>1.4620610687022899</v>
      </c>
      <c r="E1839" s="4">
        <f>'Prueba-Offset-Sensibilidad'!E1839</f>
        <v>-4.9184732824427488</v>
      </c>
      <c r="F1839" s="4">
        <f>'Prueba-Offset-Sensibilidad'!F1839</f>
        <v>0.45923664122137403</v>
      </c>
      <c r="G1839" s="13">
        <f t="shared" si="57"/>
        <v>0.15094084311469314</v>
      </c>
      <c r="H1839" s="13">
        <f t="shared" si="56"/>
        <v>5.1516890716888497</v>
      </c>
    </row>
    <row r="1840" spans="1:8" x14ac:dyDescent="0.25">
      <c r="A1840" s="4">
        <f>'Prueba-Offset-Sensibilidad'!A1840</f>
        <v>-0.13723876953125</v>
      </c>
      <c r="B1840" s="4">
        <f>'Prueba-Offset-Sensibilidad'!B1840</f>
        <v>2.1791992187500053E-2</v>
      </c>
      <c r="C1840" s="4">
        <f>'Prueba-Offset-Sensibilidad'!C1840</f>
        <v>-2.0158691406249998E-2</v>
      </c>
      <c r="D1840" s="4">
        <f>'Prueba-Offset-Sensibilidad'!D1840</f>
        <v>1.0269465648854961</v>
      </c>
      <c r="E1840" s="4">
        <f>'Prueba-Offset-Sensibilidad'!E1840</f>
        <v>-4.8955725190839701</v>
      </c>
      <c r="F1840" s="4">
        <f>'Prueba-Offset-Sensibilidad'!F1840</f>
        <v>0.69587786259541984</v>
      </c>
      <c r="G1840" s="13">
        <f t="shared" si="57"/>
        <v>0.14041276161789581</v>
      </c>
      <c r="H1840" s="13">
        <f t="shared" si="56"/>
        <v>5.0502965790526257</v>
      </c>
    </row>
    <row r="1841" spans="1:8" x14ac:dyDescent="0.25">
      <c r="A1841" s="4">
        <f>'Prueba-Offset-Sensibilidad'!A1841</f>
        <v>-0.13137939453125</v>
      </c>
      <c r="B1841" s="4">
        <f>'Prueba-Offset-Sensibilidad'!B1841</f>
        <v>2.1303710937500053E-2</v>
      </c>
      <c r="C1841" s="4">
        <f>'Prueba-Offset-Sensibilidad'!C1841</f>
        <v>-1.8937988281249998E-2</v>
      </c>
      <c r="D1841" s="4">
        <f>'Prueba-Offset-Sensibilidad'!D1841</f>
        <v>1.1796183206106867</v>
      </c>
      <c r="E1841" s="4">
        <f>'Prueba-Offset-Sensibilidad'!E1841</f>
        <v>-5.0329770992366418</v>
      </c>
      <c r="F1841" s="4">
        <f>'Prueba-Offset-Sensibilidad'!F1841</f>
        <v>0.45923664122137403</v>
      </c>
      <c r="G1841" s="13">
        <f t="shared" si="57"/>
        <v>0.13443601008378359</v>
      </c>
      <c r="H1841" s="13">
        <f t="shared" si="56"/>
        <v>5.1897260193965105</v>
      </c>
    </row>
    <row r="1842" spans="1:8" x14ac:dyDescent="0.25">
      <c r="A1842" s="4">
        <f>'Prueba-Offset-Sensibilidad'!A1842</f>
        <v>-0.14041259765625</v>
      </c>
      <c r="B1842" s="4">
        <f>'Prueba-Offset-Sensibilidad'!B1842</f>
        <v>1.9106445312500053E-2</v>
      </c>
      <c r="C1842" s="4">
        <f>'Prueba-Offset-Sensibilidad'!C1842</f>
        <v>-2.8459472656249998E-2</v>
      </c>
      <c r="D1842" s="4">
        <f>'Prueba-Offset-Sensibilidad'!D1842</f>
        <v>1.6910687022900761</v>
      </c>
      <c r="E1842" s="4">
        <f>'Prueba-Offset-Sensibilidad'!E1842</f>
        <v>-3.8955725190839696</v>
      </c>
      <c r="F1842" s="4">
        <f>'Prueba-Offset-Sensibilidad'!F1842</f>
        <v>-2.931297709923664E-2</v>
      </c>
      <c r="G1842" s="13">
        <f t="shared" si="57"/>
        <v>0.14453613879209357</v>
      </c>
      <c r="H1842" s="13">
        <f t="shared" si="56"/>
        <v>4.246888020413734</v>
      </c>
    </row>
    <row r="1843" spans="1:8" x14ac:dyDescent="0.25">
      <c r="A1843" s="4">
        <f>'Prueba-Offset-Sensibilidad'!A1843</f>
        <v>-0.14358642578125</v>
      </c>
      <c r="B1843" s="4">
        <f>'Prueba-Offset-Sensibilidad'!B1843</f>
        <v>1.6420898437500053E-2</v>
      </c>
      <c r="C1843" s="4">
        <f>'Prueba-Offset-Sensibilidad'!C1843</f>
        <v>-1.9914550781249998E-2</v>
      </c>
      <c r="D1843" s="4">
        <f>'Prueba-Offset-Sensibilidad'!D1843</f>
        <v>1.63</v>
      </c>
      <c r="E1843" s="4">
        <f>'Prueba-Offset-Sensibilidad'!E1843</f>
        <v>-3.4757251908396944</v>
      </c>
      <c r="F1843" s="4">
        <f>'Prueba-Offset-Sensibilidad'!F1843</f>
        <v>-0.1132824427480916</v>
      </c>
      <c r="G1843" s="13">
        <f t="shared" si="57"/>
        <v>0.14588796011648147</v>
      </c>
      <c r="H1843" s="13">
        <f t="shared" si="56"/>
        <v>3.8406247556969952</v>
      </c>
    </row>
    <row r="1844" spans="1:8" x14ac:dyDescent="0.25">
      <c r="A1844" s="4">
        <f>'Prueba-Offset-Sensibilidad'!A1844</f>
        <v>-0.13821533203125</v>
      </c>
      <c r="B1844" s="4">
        <f>'Prueba-Offset-Sensibilidad'!B1844</f>
        <v>1.3491210937500053E-2</v>
      </c>
      <c r="C1844" s="4">
        <f>'Prueba-Offset-Sensibilidad'!C1844</f>
        <v>-2.2844238281249998E-2</v>
      </c>
      <c r="D1844" s="4">
        <f>'Prueba-Offset-Sensibilidad'!D1844</f>
        <v>2.0193129770992364</v>
      </c>
      <c r="E1844" s="4">
        <f>'Prueba-Offset-Sensibilidad'!E1844</f>
        <v>-2.5444274809160303</v>
      </c>
      <c r="F1844" s="4">
        <f>'Prueba-Offset-Sensibilidad'!F1844</f>
        <v>-0.44916030534351148</v>
      </c>
      <c r="G1844" s="13">
        <f t="shared" si="57"/>
        <v>0.14073858747237494</v>
      </c>
      <c r="H1844" s="13">
        <f t="shared" si="56"/>
        <v>3.2792500796704043</v>
      </c>
    </row>
    <row r="1845" spans="1:8" x14ac:dyDescent="0.25">
      <c r="A1845" s="4">
        <f>'Prueba-Offset-Sensibilidad'!A1845</f>
        <v>-0.13968017578125</v>
      </c>
      <c r="B1845" s="4">
        <f>'Prueba-Offset-Sensibilidad'!B1845</f>
        <v>1.9106445312500053E-2</v>
      </c>
      <c r="C1845" s="4">
        <f>'Prueba-Offset-Sensibilidad'!C1845</f>
        <v>-2.5041503906249998E-2</v>
      </c>
      <c r="D1845" s="4">
        <f>'Prueba-Offset-Sensibilidad'!D1845</f>
        <v>1.2864885496183205</v>
      </c>
      <c r="E1845" s="4">
        <f>'Prueba-Offset-Sensibilidad'!E1845</f>
        <v>-2.4299236641221373</v>
      </c>
      <c r="F1845" s="4">
        <f>'Prueba-Offset-Sensibilidad'!F1845</f>
        <v>-0.74687022900763367</v>
      </c>
      <c r="G1845" s="13">
        <f t="shared" si="57"/>
        <v>0.14318758562336048</v>
      </c>
      <c r="H1845" s="13">
        <f t="shared" si="56"/>
        <v>2.8491045857844037</v>
      </c>
    </row>
    <row r="1846" spans="1:8" x14ac:dyDescent="0.25">
      <c r="A1846" s="4">
        <f>'Prueba-Offset-Sensibilidad'!A1846</f>
        <v>-0.14187744140625</v>
      </c>
      <c r="B1846" s="4">
        <f>'Prueba-Offset-Sensibilidad'!B1846</f>
        <v>1.7641601562500053E-2</v>
      </c>
      <c r="C1846" s="4">
        <f>'Prueba-Offset-Sensibilidad'!C1846</f>
        <v>-1.8205566406249998E-2</v>
      </c>
      <c r="D1846" s="4">
        <f>'Prueba-Offset-Sensibilidad'!D1846</f>
        <v>0.79030534351145021</v>
      </c>
      <c r="E1846" s="4">
        <f>'Prueba-Offset-Sensibilidad'!E1846</f>
        <v>-2.6818320610687021</v>
      </c>
      <c r="F1846" s="4">
        <f>'Prueba-Offset-Sensibilidad'!F1846</f>
        <v>-0.99114503816793897</v>
      </c>
      <c r="G1846" s="13">
        <f t="shared" si="57"/>
        <v>0.14412451954419928</v>
      </c>
      <c r="H1846" s="13">
        <f t="shared" ref="H1846:H1909" si="58">SQRT(POWER(D1846,2)+POWER(E1846,2)+POWER(F1846,2))</f>
        <v>2.9663402074684013</v>
      </c>
    </row>
    <row r="1847" spans="1:8" x14ac:dyDescent="0.25">
      <c r="A1847" s="4">
        <f>'Prueba-Offset-Sensibilidad'!A1847</f>
        <v>-0.13699462890625</v>
      </c>
      <c r="B1847" s="4">
        <f>'Prueba-Offset-Sensibilidad'!B1847</f>
        <v>1.5200195312500053E-2</v>
      </c>
      <c r="C1847" s="4">
        <f>'Prueba-Offset-Sensibilidad'!C1847</f>
        <v>-2.8215332031249998E-2</v>
      </c>
      <c r="D1847" s="4">
        <f>'Prueba-Offset-Sensibilidad'!D1847</f>
        <v>0.4467938931297708</v>
      </c>
      <c r="E1847" s="4">
        <f>'Prueba-Offset-Sensibilidad'!E1847</f>
        <v>-2.1474809160305344</v>
      </c>
      <c r="F1847" s="4">
        <f>'Prueba-Offset-Sensibilidad'!F1847</f>
        <v>-0.99114503816793897</v>
      </c>
      <c r="G1847" s="13">
        <f t="shared" si="57"/>
        <v>0.1406935650565902</v>
      </c>
      <c r="H1847" s="13">
        <f t="shared" si="58"/>
        <v>2.4070038542425154</v>
      </c>
    </row>
    <row r="1848" spans="1:8" x14ac:dyDescent="0.25">
      <c r="A1848" s="4">
        <f>'Prueba-Offset-Sensibilidad'!A1848</f>
        <v>-0.13968017578125</v>
      </c>
      <c r="B1848" s="4">
        <f>'Prueba-Offset-Sensibilidad'!B1848</f>
        <v>1.7885742187500053E-2</v>
      </c>
      <c r="C1848" s="4">
        <f>'Prueba-Offset-Sensibilidad'!C1848</f>
        <v>-1.6496582031249998E-2</v>
      </c>
      <c r="D1848" s="4">
        <f>'Prueba-Offset-Sensibilidad'!D1848</f>
        <v>0.12618320610687003</v>
      </c>
      <c r="E1848" s="4">
        <f>'Prueba-Offset-Sensibilidad'!E1848</f>
        <v>-2.2009160305343509</v>
      </c>
      <c r="F1848" s="4">
        <f>'Prueba-Offset-Sensibilidad'!F1848</f>
        <v>-0.53312977099236647</v>
      </c>
      <c r="G1848" s="13">
        <f t="shared" si="57"/>
        <v>0.14178359742435787</v>
      </c>
      <c r="H1848" s="13">
        <f t="shared" si="58"/>
        <v>2.2680786863962341</v>
      </c>
    </row>
    <row r="1849" spans="1:8" x14ac:dyDescent="0.25">
      <c r="A1849" s="4">
        <f>'Prueba-Offset-Sensibilidad'!A1849</f>
        <v>-0.14285400390625</v>
      </c>
      <c r="B1849" s="4">
        <f>'Prueba-Offset-Sensibilidad'!B1849</f>
        <v>1.8618164062500053E-2</v>
      </c>
      <c r="C1849" s="4">
        <f>'Prueba-Offset-Sensibilidad'!C1849</f>
        <v>-2.4064941406249998E-2</v>
      </c>
      <c r="D1849" s="4">
        <f>'Prueba-Offset-Sensibilidad'!D1849</f>
        <v>-1.1221374045801735E-2</v>
      </c>
      <c r="E1849" s="4">
        <f>'Prueba-Offset-Sensibilidad'!E1849</f>
        <v>-1.3612213740458015</v>
      </c>
      <c r="F1849" s="4">
        <f>'Prueba-Offset-Sensibilidad'!F1849</f>
        <v>-0.76977099236641222</v>
      </c>
      <c r="G1849" s="13">
        <f t="shared" si="57"/>
        <v>0.14605828928887024</v>
      </c>
      <c r="H1849" s="13">
        <f t="shared" si="58"/>
        <v>1.5638404423352745</v>
      </c>
    </row>
    <row r="1850" spans="1:8" x14ac:dyDescent="0.25">
      <c r="A1850" s="4">
        <f>'Prueba-Offset-Sensibilidad'!A1850</f>
        <v>-0.14309814453125</v>
      </c>
      <c r="B1850" s="4">
        <f>'Prueba-Offset-Sensibilidad'!B1850</f>
        <v>2.1059570312500053E-2</v>
      </c>
      <c r="C1850" s="4">
        <f>'Prueba-Offset-Sensibilidad'!C1850</f>
        <v>-1.6252441406249998E-2</v>
      </c>
      <c r="D1850" s="4">
        <f>'Prueba-Offset-Sensibilidad'!D1850</f>
        <v>0.43916030534351125</v>
      </c>
      <c r="E1850" s="4">
        <f>'Prueba-Offset-Sensibilidad'!E1850</f>
        <v>-1.1322137404580153</v>
      </c>
      <c r="F1850" s="4">
        <f>'Prueba-Offset-Sensibilidad'!F1850</f>
        <v>-1.1667175572519084</v>
      </c>
      <c r="G1850" s="13">
        <f t="shared" si="57"/>
        <v>0.14554973830858384</v>
      </c>
      <c r="H1850" s="13">
        <f t="shared" si="58"/>
        <v>1.6840426319636912</v>
      </c>
    </row>
    <row r="1851" spans="1:8" x14ac:dyDescent="0.25">
      <c r="A1851" s="4">
        <f>'Prueba-Offset-Sensibilidad'!A1851</f>
        <v>-0.13650634765625</v>
      </c>
      <c r="B1851" s="4">
        <f>'Prueba-Offset-Sensibilidad'!B1851</f>
        <v>2.1791992187500053E-2</v>
      </c>
      <c r="C1851" s="4">
        <f>'Prueba-Offset-Sensibilidad'!C1851</f>
        <v>-1.5031738281249998E-2</v>
      </c>
      <c r="D1851" s="4">
        <f>'Prueba-Offset-Sensibilidad'!D1851</f>
        <v>0.59946564885496167</v>
      </c>
      <c r="E1851" s="4">
        <f>'Prueba-Offset-Sensibilidad'!E1851</f>
        <v>-1.3383206106870229</v>
      </c>
      <c r="F1851" s="4">
        <f>'Prueba-Offset-Sensibilidad'!F1851</f>
        <v>-1.4644274809160305</v>
      </c>
      <c r="G1851" s="13">
        <f t="shared" si="57"/>
        <v>0.13904972862147214</v>
      </c>
      <c r="H1851" s="13">
        <f t="shared" si="58"/>
        <v>2.0724403412423857</v>
      </c>
    </row>
    <row r="1852" spans="1:8" x14ac:dyDescent="0.25">
      <c r="A1852" s="4">
        <f>'Prueba-Offset-Sensibilidad'!A1852</f>
        <v>-0.14456298828125</v>
      </c>
      <c r="B1852" s="4">
        <f>'Prueba-Offset-Sensibilidad'!B1852</f>
        <v>1.9106445312500053E-2</v>
      </c>
      <c r="C1852" s="4">
        <f>'Prueba-Offset-Sensibilidad'!C1852</f>
        <v>-1.9914550781249998E-2</v>
      </c>
      <c r="D1852" s="4">
        <f>'Prueba-Offset-Sensibilidad'!D1852</f>
        <v>0.89717557251908375</v>
      </c>
      <c r="E1852" s="4">
        <f>'Prueba-Offset-Sensibilidad'!E1852</f>
        <v>-0.29251908396946563</v>
      </c>
      <c r="F1852" s="4">
        <f>'Prueba-Offset-Sensibilidad'!F1852</f>
        <v>-1.5712977099236642</v>
      </c>
      <c r="G1852" s="13">
        <f t="shared" si="57"/>
        <v>0.14717371764721907</v>
      </c>
      <c r="H1852" s="13">
        <f t="shared" si="58"/>
        <v>1.8328851343231067</v>
      </c>
    </row>
    <row r="1853" spans="1:8" x14ac:dyDescent="0.25">
      <c r="A1853" s="4">
        <f>'Prueba-Offset-Sensibilidad'!A1853</f>
        <v>-0.14431884765625</v>
      </c>
      <c r="B1853" s="4">
        <f>'Prueba-Offset-Sensibilidad'!B1853</f>
        <v>2.5209960937500053E-2</v>
      </c>
      <c r="C1853" s="4">
        <f>'Prueba-Offset-Sensibilidad'!C1853</f>
        <v>-5.2661132812499983E-3</v>
      </c>
      <c r="D1853" s="4">
        <f>'Prueba-Offset-Sensibilidad'!D1853</f>
        <v>1.042213740458015</v>
      </c>
      <c r="E1853" s="4">
        <f>'Prueba-Offset-Sensibilidad'!E1853</f>
        <v>-1.0406106870229006</v>
      </c>
      <c r="F1853" s="4">
        <f>'Prueba-Offset-Sensibilidad'!F1853</f>
        <v>-0.8384732824427481</v>
      </c>
      <c r="G1853" s="13">
        <f t="shared" si="57"/>
        <v>0.14659878535782325</v>
      </c>
      <c r="H1853" s="13">
        <f t="shared" si="58"/>
        <v>1.6947322880372806</v>
      </c>
    </row>
    <row r="1854" spans="1:8" x14ac:dyDescent="0.25">
      <c r="A1854" s="4">
        <f>'Prueba-Offset-Sensibilidad'!A1854</f>
        <v>-0.13772705078125</v>
      </c>
      <c r="B1854" s="4">
        <f>'Prueba-Offset-Sensibilidad'!B1854</f>
        <v>1.7885742187500053E-2</v>
      </c>
      <c r="C1854" s="4">
        <f>'Prueba-Offset-Sensibilidad'!C1854</f>
        <v>-7.9516601562499983E-3</v>
      </c>
      <c r="D1854" s="4">
        <f>'Prueba-Offset-Sensibilidad'!D1854</f>
        <v>0.86664122137404564</v>
      </c>
      <c r="E1854" s="4">
        <f>'Prueba-Offset-Sensibilidad'!E1854</f>
        <v>-0.8955725190839694</v>
      </c>
      <c r="F1854" s="4">
        <f>'Prueba-Offset-Sensibilidad'!F1854</f>
        <v>-0.99877862595419853</v>
      </c>
      <c r="G1854" s="13">
        <f t="shared" si="57"/>
        <v>0.13911099593396356</v>
      </c>
      <c r="H1854" s="13">
        <f t="shared" si="58"/>
        <v>1.5970835567327282</v>
      </c>
    </row>
    <row r="1855" spans="1:8" x14ac:dyDescent="0.25">
      <c r="A1855" s="4">
        <f>'Prueba-Offset-Sensibilidad'!A1855</f>
        <v>-0.13260009765625</v>
      </c>
      <c r="B1855" s="4">
        <f>'Prueba-Offset-Sensibilidad'!B1855</f>
        <v>1.8374023437500053E-2</v>
      </c>
      <c r="C1855" s="4">
        <f>'Prueba-Offset-Sensibilidad'!C1855</f>
        <v>-9.4165039062499983E-3</v>
      </c>
      <c r="D1855" s="4">
        <f>'Prueba-Offset-Sensibilidad'!D1855</f>
        <v>1.1719847328244273</v>
      </c>
      <c r="E1855" s="4">
        <f>'Prueba-Offset-Sensibilidad'!E1855</f>
        <v>-0.68946564885496175</v>
      </c>
      <c r="F1855" s="4">
        <f>'Prueba-Offset-Sensibilidad'!F1855</f>
        <v>-1.8384732824427481</v>
      </c>
      <c r="G1855" s="13">
        <f t="shared" si="57"/>
        <v>0.13419784343105243</v>
      </c>
      <c r="H1855" s="13">
        <f t="shared" si="58"/>
        <v>2.2866777440602228</v>
      </c>
    </row>
    <row r="1856" spans="1:8" x14ac:dyDescent="0.25">
      <c r="A1856" s="4">
        <f>'Prueba-Offset-Sensibilidad'!A1856</f>
        <v>-0.13723876953125</v>
      </c>
      <c r="B1856" s="4">
        <f>'Prueba-Offset-Sensibilidad'!B1856</f>
        <v>2.9360351562500053E-2</v>
      </c>
      <c r="C1856" s="4">
        <f>'Prueba-Offset-Sensibilidad'!C1856</f>
        <v>-2.0922851562499983E-3</v>
      </c>
      <c r="D1856" s="4">
        <f>'Prueba-Offset-Sensibilidad'!D1856</f>
        <v>0.88190839694656464</v>
      </c>
      <c r="E1856" s="4">
        <f>'Prueba-Offset-Sensibilidad'!E1856</f>
        <v>-0.40702290076335879</v>
      </c>
      <c r="F1856" s="4">
        <f>'Prueba-Offset-Sensibilidad'!F1856</f>
        <v>-1.9606106870229005</v>
      </c>
      <c r="G1856" s="13">
        <f t="shared" si="57"/>
        <v>0.14035985096707754</v>
      </c>
      <c r="H1856" s="13">
        <f t="shared" si="58"/>
        <v>2.1880183565087128</v>
      </c>
    </row>
    <row r="1857" spans="1:8" x14ac:dyDescent="0.25">
      <c r="A1857" s="4">
        <f>'Prueba-Offset-Sensibilidad'!A1857</f>
        <v>-0.14944580078125</v>
      </c>
      <c r="B1857" s="4">
        <f>'Prueba-Offset-Sensibilidad'!B1857</f>
        <v>2.3745117187500053E-2</v>
      </c>
      <c r="C1857" s="4">
        <f>'Prueba-Offset-Sensibilidad'!C1857</f>
        <v>-7.7075195312499983E-3</v>
      </c>
      <c r="D1857" s="4">
        <f>'Prueba-Offset-Sensibilidad'!D1857</f>
        <v>0.65290076335877845</v>
      </c>
      <c r="E1857" s="4">
        <f>'Prueba-Offset-Sensibilidad'!E1857</f>
        <v>-1.636030534351145</v>
      </c>
      <c r="F1857" s="4">
        <f>'Prueba-Offset-Sensibilidad'!F1857</f>
        <v>-1.2888549618320611</v>
      </c>
      <c r="G1857" s="13">
        <f t="shared" si="57"/>
        <v>0.15151661235231526</v>
      </c>
      <c r="H1857" s="13">
        <f t="shared" si="58"/>
        <v>2.1826640668602422</v>
      </c>
    </row>
    <row r="1858" spans="1:8" x14ac:dyDescent="0.25">
      <c r="A1858" s="4">
        <f>'Prueba-Offset-Sensibilidad'!A1858</f>
        <v>-0.14920166015625</v>
      </c>
      <c r="B1858" s="4">
        <f>'Prueba-Offset-Sensibilidad'!B1858</f>
        <v>2.0327148437500053E-2</v>
      </c>
      <c r="C1858" s="4">
        <f>'Prueba-Offset-Sensibilidad'!C1858</f>
        <v>-1.9914550781249998E-2</v>
      </c>
      <c r="D1858" s="4">
        <f>'Prueba-Offset-Sensibilidad'!D1858</f>
        <v>0.69106870229007611</v>
      </c>
      <c r="E1858" s="4">
        <f>'Prueba-Offset-Sensibilidad'!E1858</f>
        <v>-0.45282442748091606</v>
      </c>
      <c r="F1858" s="4">
        <f>'Prueba-Offset-Sensibilidad'!F1858</f>
        <v>-0.50259541984732825</v>
      </c>
      <c r="G1858" s="13">
        <f t="shared" si="57"/>
        <v>0.15189113762757939</v>
      </c>
      <c r="H1858" s="13">
        <f t="shared" si="58"/>
        <v>0.967071905010078</v>
      </c>
    </row>
    <row r="1859" spans="1:8" x14ac:dyDescent="0.25">
      <c r="A1859" s="4">
        <f>'Prueba-Offset-Sensibilidad'!A1859</f>
        <v>-0.13723876953125</v>
      </c>
      <c r="B1859" s="4">
        <f>'Prueba-Offset-Sensibilidad'!B1859</f>
        <v>2.1303710937500053E-2</v>
      </c>
      <c r="C1859" s="4">
        <f>'Prueba-Offset-Sensibilidad'!C1859</f>
        <v>-1.3811035156249998E-2</v>
      </c>
      <c r="D1859" s="4">
        <f>'Prueba-Offset-Sensibilidad'!D1859</f>
        <v>0.49259541984732802</v>
      </c>
      <c r="E1859" s="4">
        <f>'Prueba-Offset-Sensibilidad'!E1859</f>
        <v>8.9160305343511451E-2</v>
      </c>
      <c r="F1859" s="4">
        <f>'Prueba-Offset-Sensibilidad'!F1859</f>
        <v>-0.55603053435114502</v>
      </c>
      <c r="G1859" s="13">
        <f t="shared" ref="G1859:G1922" si="59">SQRT(POWER(A1859,2)+POWER(B1859,2)+POWER(C1859,2))</f>
        <v>0.13956744840487442</v>
      </c>
      <c r="H1859" s="13">
        <f t="shared" si="58"/>
        <v>0.74817762786275122</v>
      </c>
    </row>
    <row r="1860" spans="1:8" x14ac:dyDescent="0.25">
      <c r="A1860" s="4">
        <f>'Prueba-Offset-Sensibilidad'!A1860</f>
        <v>-0.13308837890625</v>
      </c>
      <c r="B1860" s="4">
        <f>'Prueba-Offset-Sensibilidad'!B1860</f>
        <v>2.5698242187500053E-2</v>
      </c>
      <c r="C1860" s="4">
        <f>'Prueba-Offset-Sensibilidad'!C1860</f>
        <v>-2.7482910156249998E-2</v>
      </c>
      <c r="D1860" s="4">
        <f>'Prueba-Offset-Sensibilidad'!D1860</f>
        <v>0.38572519083969442</v>
      </c>
      <c r="E1860" s="4">
        <f>'Prueba-Offset-Sensibilidad'!E1860</f>
        <v>-7.1145038167938934E-2</v>
      </c>
      <c r="F1860" s="4">
        <f>'Prueba-Offset-Sensibilidad'!F1860</f>
        <v>-0.96824427480916031</v>
      </c>
      <c r="G1860" s="13">
        <f t="shared" si="59"/>
        <v>0.13830483217182793</v>
      </c>
      <c r="H1860" s="13">
        <f t="shared" si="58"/>
        <v>1.0446734011187195</v>
      </c>
    </row>
    <row r="1861" spans="1:8" x14ac:dyDescent="0.25">
      <c r="A1861" s="4">
        <f>'Prueba-Offset-Sensibilidad'!A1861</f>
        <v>-0.13284423828125</v>
      </c>
      <c r="B1861" s="4">
        <f>'Prueba-Offset-Sensibilidad'!B1861</f>
        <v>2.9360351562500053E-2</v>
      </c>
      <c r="C1861" s="4">
        <f>'Prueba-Offset-Sensibilidad'!C1861</f>
        <v>-2.0158691406249998E-2</v>
      </c>
      <c r="D1861" s="4">
        <f>'Prueba-Offset-Sensibilidad'!D1861</f>
        <v>0.70633587786259522</v>
      </c>
      <c r="E1861" s="4">
        <f>'Prueba-Offset-Sensibilidad'!E1861</f>
        <v>-0.21618320610687022</v>
      </c>
      <c r="F1861" s="4">
        <f>'Prueba-Offset-Sensibilidad'!F1861</f>
        <v>-1.6629007633587787</v>
      </c>
      <c r="G1861" s="13">
        <f t="shared" si="59"/>
        <v>0.13753543080825226</v>
      </c>
      <c r="H1861" s="13">
        <f t="shared" si="58"/>
        <v>1.8195836061411901</v>
      </c>
    </row>
    <row r="1862" spans="1:8" x14ac:dyDescent="0.25">
      <c r="A1862" s="4">
        <f>'Prueba-Offset-Sensibilidad'!A1862</f>
        <v>-0.14700439453125</v>
      </c>
      <c r="B1862" s="4">
        <f>'Prueba-Offset-Sensibilidad'!B1862</f>
        <v>3.5219726562500053E-2</v>
      </c>
      <c r="C1862" s="4">
        <f>'Prueba-Offset-Sensibilidad'!C1862</f>
        <v>-1.2346191406249998E-2</v>
      </c>
      <c r="D1862" s="4">
        <f>'Prueba-Offset-Sensibilidad'!D1862</f>
        <v>0.95824427480916008</v>
      </c>
      <c r="E1862" s="4">
        <f>'Prueba-Offset-Sensibilidad'!E1862</f>
        <v>-0.80396946564885496</v>
      </c>
      <c r="F1862" s="4">
        <f>'Prueba-Offset-Sensibilidad'!F1862</f>
        <v>-1.8690076335877863</v>
      </c>
      <c r="G1862" s="13">
        <f t="shared" si="59"/>
        <v>0.15166789242577494</v>
      </c>
      <c r="H1862" s="13">
        <f t="shared" si="58"/>
        <v>2.2489527621338907</v>
      </c>
    </row>
    <row r="1863" spans="1:8" x14ac:dyDescent="0.25">
      <c r="A1863" s="4">
        <f>'Prueba-Offset-Sensibilidad'!A1863</f>
        <v>-0.16531494140625</v>
      </c>
      <c r="B1863" s="4">
        <f>'Prueba-Offset-Sensibilidad'!B1863</f>
        <v>2.6186523437500053E-2</v>
      </c>
      <c r="C1863" s="4">
        <f>'Prueba-Offset-Sensibilidad'!C1863</f>
        <v>-1.2834472656249998E-2</v>
      </c>
      <c r="D1863" s="4">
        <f>'Prueba-Offset-Sensibilidad'!D1863</f>
        <v>0.79793893129770976</v>
      </c>
      <c r="E1863" s="4">
        <f>'Prueba-Offset-Sensibilidad'!E1863</f>
        <v>-1.3306870229007632</v>
      </c>
      <c r="F1863" s="4">
        <f>'Prueba-Offset-Sensibilidad'!F1863</f>
        <v>-0.80793893129770999</v>
      </c>
      <c r="G1863" s="13">
        <f t="shared" si="59"/>
        <v>0.16786747019675563</v>
      </c>
      <c r="H1863" s="13">
        <f t="shared" si="58"/>
        <v>1.7493426787520829</v>
      </c>
    </row>
    <row r="1864" spans="1:8" x14ac:dyDescent="0.25">
      <c r="A1864" s="4">
        <f>'Prueba-Offset-Sensibilidad'!A1864</f>
        <v>-0.14968994140625</v>
      </c>
      <c r="B1864" s="4">
        <f>'Prueba-Offset-Sensibilidad'!B1864</f>
        <v>2.4965820312500053E-2</v>
      </c>
      <c r="C1864" s="4">
        <f>'Prueba-Offset-Sensibilidad'!C1864</f>
        <v>-1.3811035156249998E-2</v>
      </c>
      <c r="D1864" s="4">
        <f>'Prueba-Offset-Sensibilidad'!D1864</f>
        <v>0.7750381679389311</v>
      </c>
      <c r="E1864" s="4">
        <f>'Prueba-Offset-Sensibilidad'!E1864</f>
        <v>0.15786259541984732</v>
      </c>
      <c r="F1864" s="4">
        <f>'Prueba-Offset-Sensibilidad'!F1864</f>
        <v>-8.2748091603053436E-2</v>
      </c>
      <c r="G1864" s="13">
        <f t="shared" si="59"/>
        <v>0.15238476116124527</v>
      </c>
      <c r="H1864" s="13">
        <f t="shared" si="58"/>
        <v>0.79526851280480892</v>
      </c>
    </row>
    <row r="1865" spans="1:8" x14ac:dyDescent="0.25">
      <c r="A1865" s="4">
        <f>'Prueba-Offset-Sensibilidad'!A1865</f>
        <v>-0.14114501953125</v>
      </c>
      <c r="B1865" s="4">
        <f>'Prueba-Offset-Sensibilidad'!B1865</f>
        <v>1.8862304687500053E-2</v>
      </c>
      <c r="C1865" s="4">
        <f>'Prueba-Offset-Sensibilidad'!C1865</f>
        <v>-2.3576660156249998E-2</v>
      </c>
      <c r="D1865" s="4">
        <f>'Prueba-Offset-Sensibilidad'!D1865</f>
        <v>0.83610687022900743</v>
      </c>
      <c r="E1865" s="4">
        <f>'Prueba-Offset-Sensibilidad'!E1865</f>
        <v>0.95175572519083973</v>
      </c>
      <c r="F1865" s="4">
        <f>'Prueba-Offset-Sensibilidad'!F1865</f>
        <v>-0.1132824427480916</v>
      </c>
      <c r="G1865" s="13">
        <f t="shared" si="59"/>
        <v>0.14433835935302972</v>
      </c>
      <c r="H1865" s="13">
        <f t="shared" si="58"/>
        <v>1.2719066674534976</v>
      </c>
    </row>
    <row r="1866" spans="1:8" x14ac:dyDescent="0.25">
      <c r="A1866" s="4">
        <f>'Prueba-Offset-Sensibilidad'!A1866</f>
        <v>-0.13357666015625</v>
      </c>
      <c r="B1866" s="4">
        <f>'Prueba-Offset-Sensibilidad'!B1866</f>
        <v>2.0815429687500053E-2</v>
      </c>
      <c r="C1866" s="4">
        <f>'Prueba-Offset-Sensibilidad'!C1866</f>
        <v>-1.7229003906249998E-2</v>
      </c>
      <c r="D1866" s="4">
        <f>'Prueba-Offset-Sensibilidad'!D1866</f>
        <v>1.1261832061068699</v>
      </c>
      <c r="E1866" s="4">
        <f>'Prueba-Offset-Sensibilidad'!E1866</f>
        <v>1.0891603053435115</v>
      </c>
      <c r="F1866" s="4">
        <f>'Prueba-Offset-Sensibilidad'!F1866</f>
        <v>-0.34992366412213743</v>
      </c>
      <c r="G1866" s="13">
        <f t="shared" si="59"/>
        <v>0.13628222491277114</v>
      </c>
      <c r="H1866" s="13">
        <f t="shared" si="58"/>
        <v>1.6053053775421617</v>
      </c>
    </row>
    <row r="1867" spans="1:8" x14ac:dyDescent="0.25">
      <c r="A1867" s="4">
        <f>'Prueba-Offset-Sensibilidad'!A1867</f>
        <v>-0.12820556640625</v>
      </c>
      <c r="B1867" s="4">
        <f>'Prueba-Offset-Sensibilidad'!B1867</f>
        <v>2.0571289062500053E-2</v>
      </c>
      <c r="C1867" s="4">
        <f>'Prueba-Offset-Sensibilidad'!C1867</f>
        <v>-1.6496582031249998E-2</v>
      </c>
      <c r="D1867" s="4">
        <f>'Prueba-Offset-Sensibilidad'!D1867</f>
        <v>0.75977099236641199</v>
      </c>
      <c r="E1867" s="4">
        <f>'Prueba-Offset-Sensibilidad'!E1867</f>
        <v>0.47083969465648856</v>
      </c>
      <c r="F1867" s="4">
        <f>'Prueba-Offset-Sensibilidad'!F1867</f>
        <v>-1.0140458015267175</v>
      </c>
      <c r="G1867" s="13">
        <f t="shared" si="59"/>
        <v>0.13088919898125312</v>
      </c>
      <c r="H1867" s="13">
        <f t="shared" si="58"/>
        <v>1.3517510371734955</v>
      </c>
    </row>
    <row r="1868" spans="1:8" x14ac:dyDescent="0.25">
      <c r="A1868" s="4">
        <f>'Prueba-Offset-Sensibilidad'!A1868</f>
        <v>-0.12967041015625</v>
      </c>
      <c r="B1868" s="4">
        <f>'Prueba-Offset-Sensibilidad'!B1868</f>
        <v>1.8862304687500053E-2</v>
      </c>
      <c r="C1868" s="4">
        <f>'Prueba-Offset-Sensibilidad'!C1868</f>
        <v>-8.1958007812499983E-3</v>
      </c>
      <c r="D1868" s="4">
        <f>'Prueba-Offset-Sensibilidad'!D1868</f>
        <v>0.4544274809160303</v>
      </c>
      <c r="E1868" s="4">
        <f>'Prueba-Offset-Sensibilidad'!E1868</f>
        <v>0.18839694656488548</v>
      </c>
      <c r="F1868" s="4">
        <f>'Prueba-Offset-Sensibilidad'!F1868</f>
        <v>-2.1361832061068702</v>
      </c>
      <c r="G1868" s="13">
        <f t="shared" si="59"/>
        <v>0.13129117624067554</v>
      </c>
      <c r="H1868" s="13">
        <f t="shared" si="58"/>
        <v>2.1920940752941438</v>
      </c>
    </row>
    <row r="1869" spans="1:8" x14ac:dyDescent="0.25">
      <c r="A1869" s="4">
        <f>'Prueba-Offset-Sensibilidad'!A1869</f>
        <v>-0.14334228515625</v>
      </c>
      <c r="B1869" s="4">
        <f>'Prueba-Offset-Sensibilidad'!B1869</f>
        <v>1.7153320312500053E-2</v>
      </c>
      <c r="C1869" s="4">
        <f>'Prueba-Offset-Sensibilidad'!C1869</f>
        <v>-1.9182128906249998E-2</v>
      </c>
      <c r="D1869" s="4">
        <f>'Prueba-Offset-Sensibilidad'!D1869</f>
        <v>0.79793893129770976</v>
      </c>
      <c r="E1869" s="4">
        <f>'Prueba-Offset-Sensibilidad'!E1869</f>
        <v>0.25709923664122136</v>
      </c>
      <c r="F1869" s="4">
        <f>'Prueba-Offset-Sensibilidad'!F1869</f>
        <v>-3.052213740458015</v>
      </c>
      <c r="G1869" s="13">
        <f t="shared" si="59"/>
        <v>0.14563379134299467</v>
      </c>
      <c r="H1869" s="13">
        <f t="shared" si="58"/>
        <v>3.1652512179924579</v>
      </c>
    </row>
    <row r="1870" spans="1:8" x14ac:dyDescent="0.25">
      <c r="A1870" s="4">
        <f>'Prueba-Offset-Sensibilidad'!A1870</f>
        <v>-0.14895751953125</v>
      </c>
      <c r="B1870" s="4">
        <f>'Prueba-Offset-Sensibilidad'!B1870</f>
        <v>3.0825195312500053E-2</v>
      </c>
      <c r="C1870" s="4">
        <f>'Prueba-Offset-Sensibilidad'!C1870</f>
        <v>2.0581054687500017E-3</v>
      </c>
      <c r="D1870" s="4">
        <f>'Prueba-Offset-Sensibilidad'!D1870</f>
        <v>1.0803816793893128</v>
      </c>
      <c r="E1870" s="4">
        <f>'Prueba-Offset-Sensibilidad'!E1870</f>
        <v>-0.9948091603053435</v>
      </c>
      <c r="F1870" s="4">
        <f>'Prueba-Offset-Sensibilidad'!F1870</f>
        <v>-2.0827480916030532</v>
      </c>
      <c r="G1870" s="13">
        <f t="shared" si="59"/>
        <v>0.15212748301696508</v>
      </c>
      <c r="H1870" s="13">
        <f t="shared" si="58"/>
        <v>2.5484719836921208</v>
      </c>
    </row>
    <row r="1871" spans="1:8" x14ac:dyDescent="0.25">
      <c r="A1871" s="4">
        <f>'Prueba-Offset-Sensibilidad'!A1871</f>
        <v>-0.14651611328125</v>
      </c>
      <c r="B1871" s="4">
        <f>'Prueba-Offset-Sensibilidad'!B1871</f>
        <v>2.3256835937500053E-2</v>
      </c>
      <c r="C1871" s="4">
        <f>'Prueba-Offset-Sensibilidad'!C1871</f>
        <v>-7.2192382812499983E-3</v>
      </c>
      <c r="D1871" s="4">
        <f>'Prueba-Offset-Sensibilidad'!D1871</f>
        <v>0.86664122137404564</v>
      </c>
      <c r="E1871" s="4">
        <f>'Prueba-Offset-Sensibilidad'!E1871</f>
        <v>-1.437557251908397</v>
      </c>
      <c r="F1871" s="4">
        <f>'Prueba-Offset-Sensibilidad'!F1871</f>
        <v>-0.75450381679389311</v>
      </c>
      <c r="G1871" s="13">
        <f t="shared" si="59"/>
        <v>0.14852598853476567</v>
      </c>
      <c r="H1871" s="13">
        <f t="shared" si="58"/>
        <v>1.8403569948941081</v>
      </c>
    </row>
    <row r="1872" spans="1:8" x14ac:dyDescent="0.25">
      <c r="A1872" s="4">
        <f>'Prueba-Offset-Sensibilidad'!A1872</f>
        <v>-0.13504150390625</v>
      </c>
      <c r="B1872" s="4">
        <f>'Prueba-Offset-Sensibilidad'!B1872</f>
        <v>2.2524414062500053E-2</v>
      </c>
      <c r="C1872" s="4">
        <f>'Prueba-Offset-Sensibilidad'!C1872</f>
        <v>-1.6040039062499983E-3</v>
      </c>
      <c r="D1872" s="4">
        <f>'Prueba-Offset-Sensibilidad'!D1872</f>
        <v>1.095648854961832</v>
      </c>
      <c r="E1872" s="4">
        <f>'Prueba-Offset-Sensibilidad'!E1872</f>
        <v>-1.7047328244274809</v>
      </c>
      <c r="F1872" s="4">
        <f>'Prueba-Offset-Sensibilidad'!F1872</f>
        <v>8.8549618320610691E-3</v>
      </c>
      <c r="G1872" s="13">
        <f t="shared" si="59"/>
        <v>0.13691650680123252</v>
      </c>
      <c r="H1872" s="13">
        <f t="shared" si="58"/>
        <v>2.0264843513851072</v>
      </c>
    </row>
    <row r="1873" spans="1:8" x14ac:dyDescent="0.25">
      <c r="A1873" s="4">
        <f>'Prueba-Offset-Sensibilidad'!A1873</f>
        <v>-0.14114501953125</v>
      </c>
      <c r="B1873" s="4">
        <f>'Prueba-Offset-Sensibilidad'!B1873</f>
        <v>2.4477539062500053E-2</v>
      </c>
      <c r="C1873" s="4">
        <f>'Prueba-Offset-Sensibilidad'!C1873</f>
        <v>-3.0688476562499983E-3</v>
      </c>
      <c r="D1873" s="4">
        <f>'Prueba-Offset-Sensibilidad'!D1873</f>
        <v>1.1338167938931296</v>
      </c>
      <c r="E1873" s="4">
        <f>'Prueba-Offset-Sensibilidad'!E1873</f>
        <v>-1.6894656488549618</v>
      </c>
      <c r="F1873" s="4">
        <f>'Prueba-Offset-Sensibilidad'!F1873</f>
        <v>-0.21251908396946564</v>
      </c>
      <c r="G1873" s="13">
        <f t="shared" si="59"/>
        <v>0.14328462682008294</v>
      </c>
      <c r="H1873" s="13">
        <f t="shared" si="58"/>
        <v>2.0457270252470718</v>
      </c>
    </row>
    <row r="1874" spans="1:8" x14ac:dyDescent="0.25">
      <c r="A1874" s="4">
        <f>'Prueba-Offset-Sensibilidad'!A1874</f>
        <v>-0.16629150390625</v>
      </c>
      <c r="B1874" s="4">
        <f>'Prueba-Offset-Sensibilidad'!B1874</f>
        <v>2.3256835937500053E-2</v>
      </c>
      <c r="C1874" s="4">
        <f>'Prueba-Offset-Sensibilidad'!C1874</f>
        <v>-1.8205566406249998E-2</v>
      </c>
      <c r="D1874" s="4">
        <f>'Prueba-Offset-Sensibilidad'!D1874</f>
        <v>1.1338167938931296</v>
      </c>
      <c r="E1874" s="4">
        <f>'Prueba-Offset-Sensibilidad'!E1874</f>
        <v>0.45557251908396945</v>
      </c>
      <c r="F1874" s="4">
        <f>'Prueba-Offset-Sensibilidad'!F1874</f>
        <v>-0.51786259541984736</v>
      </c>
      <c r="G1874" s="13">
        <f t="shared" si="59"/>
        <v>0.16889401214193039</v>
      </c>
      <c r="H1874" s="13">
        <f t="shared" si="58"/>
        <v>1.3271279177206656</v>
      </c>
    </row>
    <row r="1875" spans="1:8" x14ac:dyDescent="0.25">
      <c r="A1875" s="4">
        <f>'Prueba-Offset-Sensibilidad'!A1875</f>
        <v>-0.16385009765625</v>
      </c>
      <c r="B1875" s="4">
        <f>'Prueba-Offset-Sensibilidad'!B1875</f>
        <v>2.1059570312500053E-2</v>
      </c>
      <c r="C1875" s="4">
        <f>'Prueba-Offset-Sensibilidad'!C1875</f>
        <v>-1.7717285156249998E-2</v>
      </c>
      <c r="D1875" s="4">
        <f>'Prueba-Offset-Sensibilidad'!D1875</f>
        <v>1.042213740458015</v>
      </c>
      <c r="E1875" s="4">
        <f>'Prueba-Offset-Sensibilidad'!E1875</f>
        <v>1.4403053435114503</v>
      </c>
      <c r="F1875" s="4">
        <f>'Prueba-Offset-Sensibilidad'!F1875</f>
        <v>0.2149618320610687</v>
      </c>
      <c r="G1875" s="13">
        <f t="shared" si="59"/>
        <v>0.16614530446876213</v>
      </c>
      <c r="H1875" s="13">
        <f t="shared" si="58"/>
        <v>1.7907812687735416</v>
      </c>
    </row>
    <row r="1876" spans="1:8" x14ac:dyDescent="0.25">
      <c r="A1876" s="4">
        <f>'Prueba-Offset-Sensibilidad'!A1876</f>
        <v>-0.14309814453125</v>
      </c>
      <c r="B1876" s="4">
        <f>'Prueba-Offset-Sensibilidad'!B1876</f>
        <v>3.5219726562500053E-2</v>
      </c>
      <c r="C1876" s="4">
        <f>'Prueba-Offset-Sensibilidad'!C1876</f>
        <v>-1.1125488281249998E-2</v>
      </c>
      <c r="D1876" s="4">
        <f>'Prueba-Offset-Sensibilidad'!D1876</f>
        <v>1.2025190839694655</v>
      </c>
      <c r="E1876" s="4">
        <f>'Prueba-Offset-Sensibilidad'!E1876</f>
        <v>1.2876335877862597</v>
      </c>
      <c r="F1876" s="4">
        <f>'Prueba-Offset-Sensibilidad'!F1876</f>
        <v>0.18442748091603053</v>
      </c>
      <c r="G1876" s="13">
        <f t="shared" si="59"/>
        <v>0.14778797175995081</v>
      </c>
      <c r="H1876" s="13">
        <f t="shared" si="58"/>
        <v>1.7714586925534308</v>
      </c>
    </row>
    <row r="1877" spans="1:8" x14ac:dyDescent="0.25">
      <c r="A1877" s="4">
        <f>'Prueba-Offset-Sensibilidad'!A1877</f>
        <v>-0.14968994140625</v>
      </c>
      <c r="B1877" s="4">
        <f>'Prueba-Offset-Sensibilidad'!B1877</f>
        <v>1.4711914062500053E-2</v>
      </c>
      <c r="C1877" s="4">
        <f>'Prueba-Offset-Sensibilidad'!C1877</f>
        <v>-1.4787597656249998E-2</v>
      </c>
      <c r="D1877" s="4">
        <f>'Prueba-Offset-Sensibilidad'!D1877</f>
        <v>1.011679389312977</v>
      </c>
      <c r="E1877" s="4">
        <f>'Prueba-Offset-Sensibilidad'!E1877</f>
        <v>1.6082442748091603</v>
      </c>
      <c r="F1877" s="4">
        <f>'Prueba-Offset-Sensibilidad'!F1877</f>
        <v>-0.61709923664122135</v>
      </c>
      <c r="G1877" s="13">
        <f t="shared" si="59"/>
        <v>0.15113633586279665</v>
      </c>
      <c r="H1877" s="13">
        <f t="shared" si="58"/>
        <v>1.9976877388822052</v>
      </c>
    </row>
    <row r="1878" spans="1:8" x14ac:dyDescent="0.25">
      <c r="A1878" s="4">
        <f>'Prueba-Offset-Sensibilidad'!A1878</f>
        <v>-0.13919189453125</v>
      </c>
      <c r="B1878" s="4">
        <f>'Prueba-Offset-Sensibilidad'!B1878</f>
        <v>2.2280273437500053E-2</v>
      </c>
      <c r="C1878" s="4">
        <f>'Prueba-Offset-Sensibilidad'!C1878</f>
        <v>-5.2661132812499983E-3</v>
      </c>
      <c r="D1878" s="4">
        <f>'Prueba-Offset-Sensibilidad'!D1878</f>
        <v>0.675801526717557</v>
      </c>
      <c r="E1878" s="4">
        <f>'Prueba-Offset-Sensibilidad'!E1878</f>
        <v>-0.68946564885496175</v>
      </c>
      <c r="F1878" s="4">
        <f>'Prueba-Offset-Sensibilidad'!F1878</f>
        <v>-0.29648854961832066</v>
      </c>
      <c r="G1878" s="13">
        <f t="shared" si="59"/>
        <v>0.14106213537565404</v>
      </c>
      <c r="H1878" s="13">
        <f t="shared" si="58"/>
        <v>1.0099386340365188</v>
      </c>
    </row>
    <row r="1879" spans="1:8" x14ac:dyDescent="0.25">
      <c r="A1879" s="4">
        <f>'Prueba-Offset-Sensibilidad'!A1879</f>
        <v>-0.14334228515625</v>
      </c>
      <c r="B1879" s="4">
        <f>'Prueba-Offset-Sensibilidad'!B1879</f>
        <v>2.0083007812500053E-2</v>
      </c>
      <c r="C1879" s="4">
        <f>'Prueba-Offset-Sensibilidad'!C1879</f>
        <v>-1.2102050781249998E-2</v>
      </c>
      <c r="D1879" s="4">
        <f>'Prueba-Offset-Sensibilidad'!D1879</f>
        <v>0.4467938931297708</v>
      </c>
      <c r="E1879" s="4">
        <f>'Prueba-Offset-Sensibilidad'!E1879</f>
        <v>-2.0558778625954197</v>
      </c>
      <c r="F1879" s="4">
        <f>'Prueba-Offset-Sensibilidad'!F1879</f>
        <v>0.69587786259541984</v>
      </c>
      <c r="G1879" s="13">
        <f t="shared" si="59"/>
        <v>0.14524736675659417</v>
      </c>
      <c r="H1879" s="13">
        <f t="shared" si="58"/>
        <v>2.2159658319789903</v>
      </c>
    </row>
    <row r="1880" spans="1:8" x14ac:dyDescent="0.25">
      <c r="A1880" s="4">
        <f>'Prueba-Offset-Sensibilidad'!A1880</f>
        <v>-0.14529541015625</v>
      </c>
      <c r="B1880" s="4">
        <f>'Prueba-Offset-Sensibilidad'!B1880</f>
        <v>1.2270507812500053E-2</v>
      </c>
      <c r="C1880" s="4">
        <f>'Prueba-Offset-Sensibilidad'!C1880</f>
        <v>-2.1623535156249998E-2</v>
      </c>
      <c r="D1880" s="4">
        <f>'Prueba-Offset-Sensibilidad'!D1880</f>
        <v>0.74450381679389288</v>
      </c>
      <c r="E1880" s="4">
        <f>'Prueba-Offset-Sensibilidad'!E1880</f>
        <v>-1.4222900763358779</v>
      </c>
      <c r="F1880" s="4">
        <f>'Prueba-Offset-Sensibilidad'!F1880</f>
        <v>1.2149618320610687</v>
      </c>
      <c r="G1880" s="13">
        <f t="shared" si="59"/>
        <v>0.14740725506942703</v>
      </c>
      <c r="H1880" s="13">
        <f t="shared" si="58"/>
        <v>2.0132876714045063</v>
      </c>
    </row>
    <row r="1881" spans="1:8" x14ac:dyDescent="0.25">
      <c r="A1881" s="4">
        <f>'Prueba-Offset-Sensibilidad'!A1881</f>
        <v>-0.14846923828125</v>
      </c>
      <c r="B1881" s="4">
        <f>'Prueba-Offset-Sensibilidad'!B1881</f>
        <v>1.5688476562500053E-2</v>
      </c>
      <c r="C1881" s="4">
        <f>'Prueba-Offset-Sensibilidad'!C1881</f>
        <v>-1.5520019531249998E-2</v>
      </c>
      <c r="D1881" s="4">
        <f>'Prueba-Offset-Sensibilidad'!D1881</f>
        <v>0.4467938931297708</v>
      </c>
      <c r="E1881" s="4">
        <f>'Prueba-Offset-Sensibilidad'!E1881</f>
        <v>-0.48335877862595422</v>
      </c>
      <c r="F1881" s="4">
        <f>'Prueba-Offset-Sensibilidad'!F1881</f>
        <v>0.68061068702290073</v>
      </c>
      <c r="G1881" s="13">
        <f t="shared" si="59"/>
        <v>0.15010034649832454</v>
      </c>
      <c r="H1881" s="13">
        <f t="shared" si="58"/>
        <v>0.94683229724308426</v>
      </c>
    </row>
    <row r="1882" spans="1:8" x14ac:dyDescent="0.25">
      <c r="A1882" s="4">
        <f>'Prueba-Offset-Sensibilidad'!A1882</f>
        <v>-0.13723876953125</v>
      </c>
      <c r="B1882" s="4">
        <f>'Prueba-Offset-Sensibilidad'!B1882</f>
        <v>2.5454101562500053E-2</v>
      </c>
      <c r="C1882" s="4">
        <f>'Prueba-Offset-Sensibilidad'!C1882</f>
        <v>-1.3811035156249998E-2</v>
      </c>
      <c r="D1882" s="4">
        <f>'Prueba-Offset-Sensibilidad'!D1882</f>
        <v>0.35519083969465626</v>
      </c>
      <c r="E1882" s="4">
        <f>'Prueba-Offset-Sensibilidad'!E1882</f>
        <v>0.85251908396946574</v>
      </c>
      <c r="F1882" s="4">
        <f>'Prueba-Offset-Sensibilidad'!F1882</f>
        <v>8.8549618320610691E-3</v>
      </c>
      <c r="G1882" s="13">
        <f t="shared" si="59"/>
        <v>0.14026095622407822</v>
      </c>
      <c r="H1882" s="13">
        <f t="shared" si="58"/>
        <v>0.92359500403812234</v>
      </c>
    </row>
    <row r="1883" spans="1:8" x14ac:dyDescent="0.25">
      <c r="A1883" s="4">
        <f>'Prueba-Offset-Sensibilidad'!A1883</f>
        <v>-0.13943603515625</v>
      </c>
      <c r="B1883" s="4">
        <f>'Prueba-Offset-Sensibilidad'!B1883</f>
        <v>2.3745117187500053E-2</v>
      </c>
      <c r="C1883" s="4">
        <f>'Prueba-Offset-Sensibilidad'!C1883</f>
        <v>1.5698242187500017E-3</v>
      </c>
      <c r="D1883" s="4">
        <f>'Prueba-Offset-Sensibilidad'!D1883</f>
        <v>0.12618320610687003</v>
      </c>
      <c r="E1883" s="4">
        <f>'Prueba-Offset-Sensibilidad'!E1883</f>
        <v>0.34106870229007635</v>
      </c>
      <c r="F1883" s="4">
        <f>'Prueba-Offset-Sensibilidad'!F1883</f>
        <v>-1.0674809160305343</v>
      </c>
      <c r="G1883" s="13">
        <f t="shared" si="59"/>
        <v>0.14145212207111238</v>
      </c>
      <c r="H1883" s="13">
        <f t="shared" si="58"/>
        <v>1.1277258387013371</v>
      </c>
    </row>
    <row r="1884" spans="1:8" x14ac:dyDescent="0.25">
      <c r="A1884" s="4">
        <f>'Prueba-Offset-Sensibilidad'!A1884</f>
        <v>-0.15261962890625</v>
      </c>
      <c r="B1884" s="4">
        <f>'Prueba-Offset-Sensibilidad'!B1884</f>
        <v>2.5454101562500053E-2</v>
      </c>
      <c r="C1884" s="4">
        <f>'Prueba-Offset-Sensibilidad'!C1884</f>
        <v>-7.9516601562499983E-3</v>
      </c>
      <c r="D1884" s="4">
        <f>'Prueba-Offset-Sensibilidad'!D1884</f>
        <v>0.40862595419847308</v>
      </c>
      <c r="E1884" s="4">
        <f>'Prueba-Offset-Sensibilidad'!E1884</f>
        <v>-6.3511450381679393E-2</v>
      </c>
      <c r="F1884" s="4">
        <f>'Prueba-Offset-Sensibilidad'!F1884</f>
        <v>-0.90717557251908398</v>
      </c>
      <c r="G1884" s="13">
        <f t="shared" si="59"/>
        <v>0.15493189249820716</v>
      </c>
      <c r="H1884" s="13">
        <f t="shared" si="58"/>
        <v>0.99698364788472071</v>
      </c>
    </row>
    <row r="1885" spans="1:8" x14ac:dyDescent="0.25">
      <c r="A1885" s="4">
        <f>'Prueba-Offset-Sensibilidad'!A1885</f>
        <v>-0.15139892578125</v>
      </c>
      <c r="B1885" s="4">
        <f>'Prueba-Offset-Sensibilidad'!B1885</f>
        <v>2.2524414062500053E-2</v>
      </c>
      <c r="C1885" s="4">
        <f>'Prueba-Offset-Sensibilidad'!C1885</f>
        <v>-1.0637207031249998E-2</v>
      </c>
      <c r="D1885" s="4">
        <f>'Prueba-Offset-Sensibilidad'!D1885</f>
        <v>0.82847328244274787</v>
      </c>
      <c r="E1885" s="4">
        <f>'Prueba-Offset-Sensibilidad'!E1885</f>
        <v>0.69221374045801531</v>
      </c>
      <c r="F1885" s="4">
        <f>'Prueba-Offset-Sensibilidad'!F1885</f>
        <v>0.20732824427480917</v>
      </c>
      <c r="G1885" s="13">
        <f t="shared" si="59"/>
        <v>0.15343446200251451</v>
      </c>
      <c r="H1885" s="13">
        <f t="shared" si="58"/>
        <v>1.0993238117472088</v>
      </c>
    </row>
    <row r="1886" spans="1:8" x14ac:dyDescent="0.25">
      <c r="A1886" s="4">
        <f>'Prueba-Offset-Sensibilidad'!A1886</f>
        <v>-0.13992431640625</v>
      </c>
      <c r="B1886" s="4">
        <f>'Prueba-Offset-Sensibilidad'!B1886</f>
        <v>2.1791992187500053E-2</v>
      </c>
      <c r="C1886" s="4">
        <f>'Prueba-Offset-Sensibilidad'!C1886</f>
        <v>-1.8693847656249998E-2</v>
      </c>
      <c r="D1886" s="4">
        <f>'Prueba-Offset-Sensibilidad'!D1886</f>
        <v>0.99641221374045785</v>
      </c>
      <c r="E1886" s="4">
        <f>'Prueba-Offset-Sensibilidad'!E1886</f>
        <v>1.2036641221374047</v>
      </c>
      <c r="F1886" s="4">
        <f>'Prueba-Offset-Sensibilidad'!F1886</f>
        <v>0.55083969465648852</v>
      </c>
      <c r="G1886" s="13">
        <f t="shared" si="59"/>
        <v>0.14283964850646863</v>
      </c>
      <c r="H1886" s="13">
        <f t="shared" si="58"/>
        <v>1.656824971993488</v>
      </c>
    </row>
    <row r="1887" spans="1:8" x14ac:dyDescent="0.25">
      <c r="A1887" s="4">
        <f>'Prueba-Offset-Sensibilidad'!A1887</f>
        <v>-0.13797119140625</v>
      </c>
      <c r="B1887" s="4">
        <f>'Prueba-Offset-Sensibilidad'!B1887</f>
        <v>2.3256835937500053E-2</v>
      </c>
      <c r="C1887" s="4">
        <f>'Prueba-Offset-Sensibilidad'!C1887</f>
        <v>-2.4553222656249998E-2</v>
      </c>
      <c r="D1887" s="4">
        <f>'Prueba-Offset-Sensibilidad'!D1887</f>
        <v>1.1109160305343508</v>
      </c>
      <c r="E1887" s="4">
        <f>'Prueba-Offset-Sensibilidad'!E1887</f>
        <v>1.2570992366412215</v>
      </c>
      <c r="F1887" s="4">
        <f>'Prueba-Offset-Sensibilidad'!F1887</f>
        <v>-0.2201526717557252</v>
      </c>
      <c r="G1887" s="13">
        <f t="shared" si="59"/>
        <v>0.14205559059287762</v>
      </c>
      <c r="H1887" s="13">
        <f t="shared" si="58"/>
        <v>1.6920106727037285</v>
      </c>
    </row>
    <row r="1888" spans="1:8" x14ac:dyDescent="0.25">
      <c r="A1888" s="4">
        <f>'Prueba-Offset-Sensibilidad'!A1888</f>
        <v>-0.13821533203125</v>
      </c>
      <c r="B1888" s="4">
        <f>'Prueba-Offset-Sensibilidad'!B1888</f>
        <v>2.9360351562500053E-2</v>
      </c>
      <c r="C1888" s="4">
        <f>'Prueba-Offset-Sensibilidad'!C1888</f>
        <v>-2.6750488281249998E-2</v>
      </c>
      <c r="D1888" s="4">
        <f>'Prueba-Offset-Sensibilidad'!D1888</f>
        <v>0.58419847328244257</v>
      </c>
      <c r="E1888" s="4">
        <f>'Prueba-Offset-Sensibilidad'!E1888</f>
        <v>0.74564885496183209</v>
      </c>
      <c r="F1888" s="4">
        <f>'Prueba-Offset-Sensibilidad'!F1888</f>
        <v>-0.35755725190839699</v>
      </c>
      <c r="G1888" s="13">
        <f t="shared" si="59"/>
        <v>0.14380923779669919</v>
      </c>
      <c r="H1888" s="13">
        <f t="shared" si="58"/>
        <v>1.0124856835944462</v>
      </c>
    </row>
    <row r="1889" spans="1:8" x14ac:dyDescent="0.25">
      <c r="A1889" s="4">
        <f>'Prueba-Offset-Sensibilidad'!A1889</f>
        <v>-0.14651611328125</v>
      </c>
      <c r="B1889" s="4">
        <f>'Prueba-Offset-Sensibilidad'!B1889</f>
        <v>2.2524414062500053E-2</v>
      </c>
      <c r="C1889" s="4">
        <f>'Prueba-Offset-Sensibilidad'!C1889</f>
        <v>-2.1623535156249998E-2</v>
      </c>
      <c r="D1889" s="4">
        <f>'Prueba-Offset-Sensibilidad'!D1889</f>
        <v>0.1567175572519082</v>
      </c>
      <c r="E1889" s="4">
        <f>'Prueba-Offset-Sensibilidad'!E1889</f>
        <v>0.18839694656488548</v>
      </c>
      <c r="F1889" s="4">
        <f>'Prueba-Offset-Sensibilidad'!F1889</f>
        <v>-0.83083969465648855</v>
      </c>
      <c r="G1889" s="13">
        <f t="shared" si="59"/>
        <v>0.14980620131542155</v>
      </c>
      <c r="H1889" s="13">
        <f t="shared" si="58"/>
        <v>0.86622652951919255</v>
      </c>
    </row>
    <row r="1890" spans="1:8" x14ac:dyDescent="0.25">
      <c r="A1890" s="4">
        <f>'Prueba-Offset-Sensibilidad'!A1890</f>
        <v>-0.15384033203125</v>
      </c>
      <c r="B1890" s="4">
        <f>'Prueba-Offset-Sensibilidad'!B1890</f>
        <v>1.3979492187500053E-2</v>
      </c>
      <c r="C1890" s="4">
        <f>'Prueba-Offset-Sensibilidad'!C1890</f>
        <v>-1.8449707031249998E-2</v>
      </c>
      <c r="D1890" s="4">
        <f>'Prueba-Offset-Sensibilidad'!D1890</f>
        <v>-0.33946564885496205</v>
      </c>
      <c r="E1890" s="4">
        <f>'Prueba-Offset-Sensibilidad'!E1890</f>
        <v>0.55480916030534355</v>
      </c>
      <c r="F1890" s="4">
        <f>'Prueba-Offset-Sensibilidad'!F1890</f>
        <v>-0.89954198473282443</v>
      </c>
      <c r="G1890" s="13">
        <f t="shared" si="59"/>
        <v>0.15557205935142909</v>
      </c>
      <c r="H1890" s="13">
        <f t="shared" si="58"/>
        <v>1.1100567163025095</v>
      </c>
    </row>
    <row r="1891" spans="1:8" x14ac:dyDescent="0.25">
      <c r="A1891" s="4">
        <f>'Prueba-Offset-Sensibilidad'!A1891</f>
        <v>-0.15042236328125</v>
      </c>
      <c r="B1891" s="4">
        <f>'Prueba-Offset-Sensibilidad'!B1891</f>
        <v>2.9848632812500053E-2</v>
      </c>
      <c r="C1891" s="4">
        <f>'Prueba-Offset-Sensibilidad'!C1891</f>
        <v>-8.9282226562499983E-3</v>
      </c>
      <c r="D1891" s="4">
        <f>'Prueba-Offset-Sensibilidad'!D1891</f>
        <v>-0.72877862595419873</v>
      </c>
      <c r="E1891" s="4">
        <f>'Prueba-Offset-Sensibilidad'!E1891</f>
        <v>0.8906870229007634</v>
      </c>
      <c r="F1891" s="4">
        <f>'Prueba-Offset-Sensibilidad'!F1891</f>
        <v>-0.73923664122137411</v>
      </c>
      <c r="G1891" s="13">
        <f t="shared" si="59"/>
        <v>0.153614912738612</v>
      </c>
      <c r="H1891" s="13">
        <f t="shared" si="58"/>
        <v>1.3678130245526154</v>
      </c>
    </row>
    <row r="1892" spans="1:8" x14ac:dyDescent="0.25">
      <c r="A1892" s="4">
        <f>'Prueba-Offset-Sensibilidad'!A1892</f>
        <v>-0.14480712890625</v>
      </c>
      <c r="B1892" s="4">
        <f>'Prueba-Offset-Sensibilidad'!B1892</f>
        <v>2.5454101562500053E-2</v>
      </c>
      <c r="C1892" s="4">
        <f>'Prueba-Offset-Sensibilidad'!C1892</f>
        <v>-1.0881347656249998E-2</v>
      </c>
      <c r="D1892" s="4">
        <f>'Prueba-Offset-Sensibilidad'!D1892</f>
        <v>-1.0493893129770995</v>
      </c>
      <c r="E1892" s="4">
        <f>'Prueba-Offset-Sensibilidad'!E1892</f>
        <v>1.2036641221374047</v>
      </c>
      <c r="F1892" s="4">
        <f>'Prueba-Offset-Sensibilidad'!F1892</f>
        <v>0.19206106870229009</v>
      </c>
      <c r="G1892" s="13">
        <f t="shared" si="59"/>
        <v>0.14742937154868954</v>
      </c>
      <c r="H1892" s="13">
        <f t="shared" si="58"/>
        <v>1.6083882314983604</v>
      </c>
    </row>
    <row r="1893" spans="1:8" x14ac:dyDescent="0.25">
      <c r="A1893" s="4">
        <f>'Prueba-Offset-Sensibilidad'!A1893</f>
        <v>-0.13699462890625</v>
      </c>
      <c r="B1893" s="4">
        <f>'Prueba-Offset-Sensibilidad'!B1893</f>
        <v>2.1059570312500053E-2</v>
      </c>
      <c r="C1893" s="4">
        <f>'Prueba-Offset-Sensibilidad'!C1893</f>
        <v>-3.8012695312499983E-3</v>
      </c>
      <c r="D1893" s="4">
        <f>'Prueba-Offset-Sensibilidad'!D1893</f>
        <v>-0.52267175572519109</v>
      </c>
      <c r="E1893" s="4">
        <f>'Prueba-Offset-Sensibilidad'!E1893</f>
        <v>1.1044274809160306</v>
      </c>
      <c r="F1893" s="4">
        <f>'Prueba-Offset-Sensibilidad'!F1893</f>
        <v>0.58900763358778618</v>
      </c>
      <c r="G1893" s="13">
        <f t="shared" si="59"/>
        <v>0.13865598977670415</v>
      </c>
      <c r="H1893" s="13">
        <f t="shared" si="58"/>
        <v>1.3564202214874514</v>
      </c>
    </row>
    <row r="1894" spans="1:8" x14ac:dyDescent="0.25">
      <c r="A1894" s="4">
        <f>'Prueba-Offset-Sensibilidad'!A1894</f>
        <v>-0.13455322265625</v>
      </c>
      <c r="B1894" s="4">
        <f>'Prueba-Offset-Sensibilidad'!B1894</f>
        <v>2.4477539062500053E-2</v>
      </c>
      <c r="C1894" s="4">
        <f>'Prueba-Offset-Sensibilidad'!C1894</f>
        <v>-1.6040039062499983E-3</v>
      </c>
      <c r="D1894" s="4">
        <f>'Prueba-Offset-Sensibilidad'!D1894</f>
        <v>0.30175572519083949</v>
      </c>
      <c r="E1894" s="4">
        <f>'Prueba-Offset-Sensibilidad'!E1894</f>
        <v>0.50900763358778633</v>
      </c>
      <c r="F1894" s="4">
        <f>'Prueba-Offset-Sensibilidad'!F1894</f>
        <v>0.55847328244274808</v>
      </c>
      <c r="G1894" s="13">
        <f t="shared" si="59"/>
        <v>0.13677094894117636</v>
      </c>
      <c r="H1894" s="13">
        <f t="shared" si="58"/>
        <v>0.81365698911670703</v>
      </c>
    </row>
    <row r="1895" spans="1:8" x14ac:dyDescent="0.25">
      <c r="A1895" s="4">
        <f>'Prueba-Offset-Sensibilidad'!A1895</f>
        <v>-0.14114501953125</v>
      </c>
      <c r="B1895" s="4">
        <f>'Prueba-Offset-Sensibilidad'!B1895</f>
        <v>2.0327148437500053E-2</v>
      </c>
      <c r="C1895" s="4">
        <f>'Prueba-Offset-Sensibilidad'!C1895</f>
        <v>-9.6606445312499983E-3</v>
      </c>
      <c r="D1895" s="4">
        <f>'Prueba-Offset-Sensibilidad'!D1895</f>
        <v>0.59946564885496167</v>
      </c>
      <c r="E1895" s="4">
        <f>'Prueba-Offset-Sensibilidad'!E1895</f>
        <v>-0.58259541984732821</v>
      </c>
      <c r="F1895" s="4">
        <f>'Prueba-Offset-Sensibilidad'!F1895</f>
        <v>0.45923664122137403</v>
      </c>
      <c r="G1895" s="13">
        <f t="shared" si="59"/>
        <v>0.14292808525561476</v>
      </c>
      <c r="H1895" s="13">
        <f t="shared" si="58"/>
        <v>0.95376872459966622</v>
      </c>
    </row>
    <row r="1896" spans="1:8" x14ac:dyDescent="0.25">
      <c r="A1896" s="4">
        <f>'Prueba-Offset-Sensibilidad'!A1896</f>
        <v>-0.15066650390625</v>
      </c>
      <c r="B1896" s="4">
        <f>'Prueba-Offset-Sensibilidad'!B1896</f>
        <v>1.9838867187500053E-2</v>
      </c>
      <c r="C1896" s="4">
        <f>'Prueba-Offset-Sensibilidad'!C1896</f>
        <v>-1.0637207031249998E-2</v>
      </c>
      <c r="D1896" s="4">
        <f>'Prueba-Offset-Sensibilidad'!D1896</f>
        <v>1.042213740458015</v>
      </c>
      <c r="E1896" s="4">
        <f>'Prueba-Offset-Sensibilidad'!E1896</f>
        <v>0.19603053435114504</v>
      </c>
      <c r="F1896" s="4">
        <f>'Prueba-Offset-Sensibilidad'!F1896</f>
        <v>0.5203053435114503</v>
      </c>
      <c r="G1896" s="13">
        <f t="shared" si="59"/>
        <v>0.15233885329764363</v>
      </c>
      <c r="H1896" s="13">
        <f t="shared" si="58"/>
        <v>1.1812514980663731</v>
      </c>
    </row>
    <row r="1897" spans="1:8" x14ac:dyDescent="0.25">
      <c r="A1897" s="4">
        <f>'Prueba-Offset-Sensibilidad'!A1897</f>
        <v>-0.14944580078125</v>
      </c>
      <c r="B1897" s="4">
        <f>'Prueba-Offset-Sensibilidad'!B1897</f>
        <v>2.3256835937500053E-2</v>
      </c>
      <c r="C1897" s="4">
        <f>'Prueba-Offset-Sensibilidad'!C1897</f>
        <v>-1.7473144531249998E-2</v>
      </c>
      <c r="D1897" s="4">
        <f>'Prueba-Offset-Sensibilidad'!D1897</f>
        <v>1.6910687022900761</v>
      </c>
      <c r="E1897" s="4">
        <f>'Prueba-Offset-Sensibilidad'!E1897</f>
        <v>1.3792366412213741</v>
      </c>
      <c r="F1897" s="4">
        <f>'Prueba-Offset-Sensibilidad'!F1897</f>
        <v>0.25312977099236639</v>
      </c>
      <c r="G1897" s="13">
        <f t="shared" si="59"/>
        <v>0.15225057822150564</v>
      </c>
      <c r="H1897" s="13">
        <f t="shared" si="58"/>
        <v>2.1968344838233276</v>
      </c>
    </row>
    <row r="1898" spans="1:8" x14ac:dyDescent="0.25">
      <c r="A1898" s="4">
        <f>'Prueba-Offset-Sensibilidad'!A1898</f>
        <v>-0.13894775390625</v>
      </c>
      <c r="B1898" s="4">
        <f>'Prueba-Offset-Sensibilidad'!B1898</f>
        <v>2.8383789062500053E-2</v>
      </c>
      <c r="C1898" s="4">
        <f>'Prueba-Offset-Sensibilidad'!C1898</f>
        <v>-1.0881347656249998E-2</v>
      </c>
      <c r="D1898" s="4">
        <f>'Prueba-Offset-Sensibilidad'!D1898</f>
        <v>1.8666412213740455</v>
      </c>
      <c r="E1898" s="4">
        <f>'Prueba-Offset-Sensibilidad'!E1898</f>
        <v>1.7914503816793894</v>
      </c>
      <c r="F1898" s="4">
        <f>'Prueba-Offset-Sensibilidad'!F1898</f>
        <v>-0.21251908396946564</v>
      </c>
      <c r="G1898" s="13">
        <f t="shared" si="59"/>
        <v>0.14223403785294322</v>
      </c>
      <c r="H1898" s="13">
        <f t="shared" si="58"/>
        <v>2.5959214703845026</v>
      </c>
    </row>
    <row r="1899" spans="1:8" x14ac:dyDescent="0.25">
      <c r="A1899" s="4">
        <f>'Prueba-Offset-Sensibilidad'!A1899</f>
        <v>-0.13357666015625</v>
      </c>
      <c r="B1899" s="4">
        <f>'Prueba-Offset-Sensibilidad'!B1899</f>
        <v>2.3745117187500053E-2</v>
      </c>
      <c r="C1899" s="4">
        <f>'Prueba-Offset-Sensibilidad'!C1899</f>
        <v>-9.1723632812499983E-3</v>
      </c>
      <c r="D1899" s="4">
        <f>'Prueba-Offset-Sensibilidad'!D1899</f>
        <v>1.6147328244274808</v>
      </c>
      <c r="E1899" s="4">
        <f>'Prueba-Offset-Sensibilidad'!E1899</f>
        <v>0.70748091603053442</v>
      </c>
      <c r="F1899" s="4">
        <f>'Prueba-Offset-Sensibilidad'!F1899</f>
        <v>-0.31175572519083972</v>
      </c>
      <c r="G1899" s="13">
        <f t="shared" si="59"/>
        <v>0.13598046542393374</v>
      </c>
      <c r="H1899" s="13">
        <f t="shared" si="58"/>
        <v>1.7902745524137409</v>
      </c>
    </row>
    <row r="1900" spans="1:8" x14ac:dyDescent="0.25">
      <c r="A1900" s="4">
        <f>'Prueba-Offset-Sensibilidad'!A1900</f>
        <v>-0.13748291015625</v>
      </c>
      <c r="B1900" s="4">
        <f>'Prueba-Offset-Sensibilidad'!B1900</f>
        <v>2.4965820312500053E-2</v>
      </c>
      <c r="C1900" s="4">
        <f>'Prueba-Offset-Sensibilidad'!C1900</f>
        <v>-1.1613769531249998E-2</v>
      </c>
      <c r="D1900" s="4">
        <f>'Prueba-Offset-Sensibilidad'!D1900</f>
        <v>1.3475572519083967</v>
      </c>
      <c r="E1900" s="4">
        <f>'Prueba-Offset-Sensibilidad'!E1900</f>
        <v>-0.3230534351145038</v>
      </c>
      <c r="F1900" s="4">
        <f>'Prueba-Offset-Sensibilidad'!F1900</f>
        <v>0.13862595419847329</v>
      </c>
      <c r="G1900" s="13">
        <f t="shared" si="59"/>
        <v>0.1402131320940822</v>
      </c>
      <c r="H1900" s="13">
        <f t="shared" si="58"/>
        <v>1.392656175905463</v>
      </c>
    </row>
    <row r="1901" spans="1:8" x14ac:dyDescent="0.25">
      <c r="A1901" s="4">
        <f>'Prueba-Offset-Sensibilidad'!A1901</f>
        <v>-0.13162353515625</v>
      </c>
      <c r="B1901" s="4">
        <f>'Prueba-Offset-Sensibilidad'!B1901</f>
        <v>2.1303710937500053E-2</v>
      </c>
      <c r="C1901" s="4">
        <f>'Prueba-Offset-Sensibilidad'!C1901</f>
        <v>-1.6740722656249998E-2</v>
      </c>
      <c r="D1901" s="4">
        <f>'Prueba-Offset-Sensibilidad'!D1901</f>
        <v>1.1338167938931296</v>
      </c>
      <c r="E1901" s="4">
        <f>'Prueba-Offset-Sensibilidad'!E1901</f>
        <v>-0.69709923664122131</v>
      </c>
      <c r="F1901" s="4">
        <f>'Prueba-Offset-Sensibilidad'!F1901</f>
        <v>-0.28122137404580155</v>
      </c>
      <c r="G1901" s="13">
        <f t="shared" si="59"/>
        <v>0.13438323891687767</v>
      </c>
      <c r="H1901" s="13">
        <f t="shared" si="58"/>
        <v>1.3603577945011665</v>
      </c>
    </row>
    <row r="1902" spans="1:8" x14ac:dyDescent="0.25">
      <c r="A1902" s="4">
        <f>'Prueba-Offset-Sensibilidad'!A1902</f>
        <v>-0.13455322265625</v>
      </c>
      <c r="B1902" s="4">
        <f>'Prueba-Offset-Sensibilidad'!B1902</f>
        <v>1.2514648437500053E-2</v>
      </c>
      <c r="C1902" s="4">
        <f>'Prueba-Offset-Sensibilidad'!C1902</f>
        <v>-2.6750488281249998E-2</v>
      </c>
      <c r="D1902" s="4">
        <f>'Prueba-Offset-Sensibilidad'!D1902</f>
        <v>0.90480916030534331</v>
      </c>
      <c r="E1902" s="4">
        <f>'Prueba-Offset-Sensibilidad'!E1902</f>
        <v>-0.91083969465648851</v>
      </c>
      <c r="F1902" s="4">
        <f>'Prueba-Offset-Sensibilidad'!F1902</f>
        <v>-0.94534351145038176</v>
      </c>
      <c r="G1902" s="13">
        <f t="shared" si="59"/>
        <v>0.13775621501762417</v>
      </c>
      <c r="H1902" s="13">
        <f t="shared" si="58"/>
        <v>1.5943597211971092</v>
      </c>
    </row>
    <row r="1903" spans="1:8" x14ac:dyDescent="0.25">
      <c r="A1903" s="4">
        <f>'Prueba-Offset-Sensibilidad'!A1903</f>
        <v>-0.16140869140625</v>
      </c>
      <c r="B1903" s="4">
        <f>'Prueba-Offset-Sensibilidad'!B1903</f>
        <v>1.5444335937500053E-2</v>
      </c>
      <c r="C1903" s="4">
        <f>'Prueba-Offset-Sensibilidad'!C1903</f>
        <v>-2.8459472656249998E-2</v>
      </c>
      <c r="D1903" s="4">
        <f>'Prueba-Offset-Sensibilidad'!D1903</f>
        <v>0.43916030534351125</v>
      </c>
      <c r="E1903" s="4">
        <f>'Prueba-Offset-Sensibilidad'!E1903</f>
        <v>0.60061068702290077</v>
      </c>
      <c r="F1903" s="4">
        <f>'Prueba-Offset-Sensibilidad'!F1903</f>
        <v>-1.3270229007633587</v>
      </c>
      <c r="G1903" s="13">
        <f t="shared" si="59"/>
        <v>0.16462452659886448</v>
      </c>
      <c r="H1903" s="13">
        <f t="shared" si="58"/>
        <v>1.5213759398340456</v>
      </c>
    </row>
    <row r="1904" spans="1:8" x14ac:dyDescent="0.25">
      <c r="A1904" s="4">
        <f>'Prueba-Offset-Sensibilidad'!A1904</f>
        <v>-0.15457275390625</v>
      </c>
      <c r="B1904" s="4">
        <f>'Prueba-Offset-Sensibilidad'!B1904</f>
        <v>2.4965820312500053E-2</v>
      </c>
      <c r="C1904" s="4">
        <f>'Prueba-Offset-Sensibilidad'!C1904</f>
        <v>-3.3342285156249998E-2</v>
      </c>
      <c r="D1904" s="4">
        <f>'Prueba-Offset-Sensibilidad'!D1904</f>
        <v>-0.11809160305343533</v>
      </c>
      <c r="E1904" s="4">
        <f>'Prueba-Offset-Sensibilidad'!E1904</f>
        <v>2.699847328244275</v>
      </c>
      <c r="F1904" s="4">
        <f>'Prueba-Offset-Sensibilidad'!F1904</f>
        <v>-0.82320610687022899</v>
      </c>
      <c r="G1904" s="13">
        <f t="shared" si="59"/>
        <v>0.16008665282739487</v>
      </c>
      <c r="H1904" s="13">
        <f t="shared" si="58"/>
        <v>2.8250291178902773</v>
      </c>
    </row>
    <row r="1905" spans="1:8" x14ac:dyDescent="0.25">
      <c r="A1905" s="4">
        <f>'Prueba-Offset-Sensibilidad'!A1905</f>
        <v>-0.14724853515625</v>
      </c>
      <c r="B1905" s="4">
        <f>'Prueba-Offset-Sensibilidad'!B1905</f>
        <v>2.3745117187500053E-2</v>
      </c>
      <c r="C1905" s="4">
        <f>'Prueba-Offset-Sensibilidad'!C1905</f>
        <v>-1.6040039062499983E-3</v>
      </c>
      <c r="D1905" s="4">
        <f>'Prueba-Offset-Sensibilidad'!D1905</f>
        <v>-0.41580152671755743</v>
      </c>
      <c r="E1905" s="4">
        <f>'Prueba-Offset-Sensibilidad'!E1905</f>
        <v>1.9135877862595421</v>
      </c>
      <c r="F1905" s="4">
        <f>'Prueba-Offset-Sensibilidad'!F1905</f>
        <v>-0.98351145038167942</v>
      </c>
      <c r="G1905" s="13">
        <f t="shared" si="59"/>
        <v>0.14915942653563927</v>
      </c>
      <c r="H1905" s="13">
        <f t="shared" si="58"/>
        <v>2.1913475074424462</v>
      </c>
    </row>
    <row r="1906" spans="1:8" x14ac:dyDescent="0.25">
      <c r="A1906" s="4">
        <f>'Prueba-Offset-Sensibilidad'!A1906</f>
        <v>-0.15554931640625</v>
      </c>
      <c r="B1906" s="4">
        <f>'Prueba-Offset-Sensibilidad'!B1906</f>
        <v>1.9106445312500053E-2</v>
      </c>
      <c r="C1906" s="4">
        <f>'Prueba-Offset-Sensibilidad'!C1906</f>
        <v>3.4912109375000167E-4</v>
      </c>
      <c r="D1906" s="4">
        <f>'Prueba-Offset-Sensibilidad'!D1906</f>
        <v>-0.31656488549618339</v>
      </c>
      <c r="E1906" s="4">
        <f>'Prueba-Offset-Sensibilidad'!E1906</f>
        <v>-0.41465648854961834</v>
      </c>
      <c r="F1906" s="4">
        <f>'Prueba-Offset-Sensibilidad'!F1906</f>
        <v>-0.1132824427480916</v>
      </c>
      <c r="G1906" s="13">
        <f t="shared" si="59"/>
        <v>0.15671875437378044</v>
      </c>
      <c r="H1906" s="13">
        <f t="shared" si="58"/>
        <v>0.53384102695510971</v>
      </c>
    </row>
    <row r="1907" spans="1:8" x14ac:dyDescent="0.25">
      <c r="A1907" s="4">
        <f>'Prueba-Offset-Sensibilidad'!A1907</f>
        <v>-0.15042236328125</v>
      </c>
      <c r="B1907" s="4">
        <f>'Prueba-Offset-Sensibilidad'!B1907</f>
        <v>1.8129882812500053E-2</v>
      </c>
      <c r="C1907" s="4">
        <f>'Prueba-Offset-Sensibilidad'!C1907</f>
        <v>-1.4055175781249998E-2</v>
      </c>
      <c r="D1907" s="4">
        <f>'Prueba-Offset-Sensibilidad'!D1907</f>
        <v>0.57656488549618301</v>
      </c>
      <c r="E1907" s="4">
        <f>'Prueba-Offset-Sensibilidad'!E1907</f>
        <v>-0.81160305343511441</v>
      </c>
      <c r="F1907" s="4">
        <f>'Prueba-Offset-Sensibilidad'!F1907</f>
        <v>1.0241221374045801</v>
      </c>
      <c r="G1907" s="13">
        <f t="shared" si="59"/>
        <v>0.15216151941983613</v>
      </c>
      <c r="H1907" s="13">
        <f t="shared" si="58"/>
        <v>1.4282691398523437</v>
      </c>
    </row>
    <row r="1908" spans="1:8" x14ac:dyDescent="0.25">
      <c r="A1908" s="4">
        <f>'Prueba-Offset-Sensibilidad'!A1908</f>
        <v>-0.13943603515625</v>
      </c>
      <c r="B1908" s="4">
        <f>'Prueba-Offset-Sensibilidad'!B1908</f>
        <v>1.9594726562500053E-2</v>
      </c>
      <c r="C1908" s="4">
        <f>'Prueba-Offset-Sensibilidad'!C1908</f>
        <v>-1.0393066406249998E-2</v>
      </c>
      <c r="D1908" s="4">
        <f>'Prueba-Offset-Sensibilidad'!D1908</f>
        <v>1.095648854961832</v>
      </c>
      <c r="E1908" s="4">
        <f>'Prueba-Offset-Sensibilidad'!E1908</f>
        <v>-0.20091603053435114</v>
      </c>
      <c r="F1908" s="4">
        <f>'Prueba-Offset-Sensibilidad'!F1908</f>
        <v>1.4363358778625954</v>
      </c>
      <c r="G1908" s="13">
        <f t="shared" si="59"/>
        <v>0.14118915340237315</v>
      </c>
      <c r="H1908" s="13">
        <f t="shared" si="58"/>
        <v>1.817656298297389</v>
      </c>
    </row>
    <row r="1909" spans="1:8" x14ac:dyDescent="0.25">
      <c r="A1909" s="4">
        <f>'Prueba-Offset-Sensibilidad'!A1909</f>
        <v>-0.14138916015625</v>
      </c>
      <c r="B1909" s="4">
        <f>'Prueba-Offset-Sensibilidad'!B1909</f>
        <v>2.4233398437500053E-2</v>
      </c>
      <c r="C1909" s="4">
        <f>'Prueba-Offset-Sensibilidad'!C1909</f>
        <v>-1.3566894531249998E-2</v>
      </c>
      <c r="D1909" s="4">
        <f>'Prueba-Offset-Sensibilidad'!D1909</f>
        <v>1.3246564885496181</v>
      </c>
      <c r="E1909" s="4">
        <f>'Prueba-Offset-Sensibilidad'!E1909</f>
        <v>0.31053435114503819</v>
      </c>
      <c r="F1909" s="4">
        <f>'Prueba-Offset-Sensibilidad'!F1909</f>
        <v>0.82564885496183205</v>
      </c>
      <c r="G1909" s="13">
        <f t="shared" si="59"/>
        <v>0.14409098804832454</v>
      </c>
      <c r="H1909" s="13">
        <f t="shared" si="58"/>
        <v>1.5914906306973531</v>
      </c>
    </row>
    <row r="1910" spans="1:8" x14ac:dyDescent="0.25">
      <c r="A1910" s="4">
        <f>'Prueba-Offset-Sensibilidad'!A1910</f>
        <v>-0.15188720703125</v>
      </c>
      <c r="B1910" s="4">
        <f>'Prueba-Offset-Sensibilidad'!B1910</f>
        <v>2.3989257812500053E-2</v>
      </c>
      <c r="C1910" s="4">
        <f>'Prueba-Offset-Sensibilidad'!C1910</f>
        <v>-1.4055175781249998E-2</v>
      </c>
      <c r="D1910" s="4">
        <f>'Prueba-Offset-Sensibilidad'!D1910</f>
        <v>1.0040458015267173</v>
      </c>
      <c r="E1910" s="4">
        <f>'Prueba-Offset-Sensibilidad'!E1910</f>
        <v>1.1273282442748092</v>
      </c>
      <c r="F1910" s="4">
        <f>'Prueba-Offset-Sensibilidad'!F1910</f>
        <v>0.80274809160305338</v>
      </c>
      <c r="G1910" s="13">
        <f t="shared" si="59"/>
        <v>0.154410997394584</v>
      </c>
      <c r="H1910" s="13">
        <f t="shared" ref="H1910:H1973" si="60">SQRT(POWER(D1910,2)+POWER(E1910,2)+POWER(F1910,2))</f>
        <v>1.7097898819666397</v>
      </c>
    </row>
    <row r="1911" spans="1:8" x14ac:dyDescent="0.25">
      <c r="A1911" s="4">
        <f>'Prueba-Offset-Sensibilidad'!A1911</f>
        <v>-0.14993408203125</v>
      </c>
      <c r="B1911" s="4">
        <f>'Prueba-Offset-Sensibilidad'!B1911</f>
        <v>2.0571289062500053E-2</v>
      </c>
      <c r="C1911" s="4">
        <f>'Prueba-Offset-Sensibilidad'!C1911</f>
        <v>-1.7717285156249998E-2</v>
      </c>
      <c r="D1911" s="4">
        <f>'Prueba-Offset-Sensibilidad'!D1911</f>
        <v>0.71396946564885477</v>
      </c>
      <c r="E1911" s="4">
        <f>'Prueba-Offset-Sensibilidad'!E1911</f>
        <v>1.3181679389312977</v>
      </c>
      <c r="F1911" s="4">
        <f>'Prueba-Offset-Sensibilidad'!F1911</f>
        <v>0.3981679389312977</v>
      </c>
      <c r="G1911" s="13">
        <f t="shared" si="59"/>
        <v>0.15237227136705161</v>
      </c>
      <c r="H1911" s="13">
        <f t="shared" si="60"/>
        <v>1.5510824674072279</v>
      </c>
    </row>
    <row r="1912" spans="1:8" x14ac:dyDescent="0.25">
      <c r="A1912" s="4">
        <f>'Prueba-Offset-Sensibilidad'!A1912</f>
        <v>-0.14236572265625</v>
      </c>
      <c r="B1912" s="4">
        <f>'Prueba-Offset-Sensibilidad'!B1912</f>
        <v>2.0571289062500053E-2</v>
      </c>
      <c r="C1912" s="4">
        <f>'Prueba-Offset-Sensibilidad'!C1912</f>
        <v>-1.3322753906249998E-2</v>
      </c>
      <c r="D1912" s="4">
        <f>'Prueba-Offset-Sensibilidad'!D1912</f>
        <v>0.42389312977099214</v>
      </c>
      <c r="E1912" s="4">
        <f>'Prueba-Offset-Sensibilidad'!E1912</f>
        <v>1.9670229007633588</v>
      </c>
      <c r="F1912" s="4">
        <f>'Prueba-Offset-Sensibilidad'!F1912</f>
        <v>-0.1132824427480916</v>
      </c>
      <c r="G1912" s="13">
        <f t="shared" si="59"/>
        <v>0.14445993455894868</v>
      </c>
      <c r="H1912" s="13">
        <f t="shared" si="60"/>
        <v>2.0153653240615013</v>
      </c>
    </row>
    <row r="1913" spans="1:8" x14ac:dyDescent="0.25">
      <c r="A1913" s="4">
        <f>'Prueba-Offset-Sensibilidad'!A1913</f>
        <v>-0.13821533203125</v>
      </c>
      <c r="B1913" s="4">
        <f>'Prueba-Offset-Sensibilidad'!B1913</f>
        <v>1.3979492187500053E-2</v>
      </c>
      <c r="C1913" s="4">
        <f>'Prueba-Offset-Sensibilidad'!C1913</f>
        <v>-1.7717285156249998E-2</v>
      </c>
      <c r="D1913" s="4">
        <f>'Prueba-Offset-Sensibilidad'!D1913</f>
        <v>0.72923664122137388</v>
      </c>
      <c r="E1913" s="4">
        <f>'Prueba-Offset-Sensibilidad'!E1913</f>
        <v>1.3181679389312977</v>
      </c>
      <c r="F1913" s="4">
        <f>'Prueba-Offset-Sensibilidad'!F1913</f>
        <v>-0.49496183206106875</v>
      </c>
      <c r="G1913" s="13">
        <f t="shared" si="59"/>
        <v>0.14004572968725942</v>
      </c>
      <c r="H1913" s="13">
        <f t="shared" si="60"/>
        <v>1.5856670550034977</v>
      </c>
    </row>
    <row r="1914" spans="1:8" x14ac:dyDescent="0.25">
      <c r="A1914" s="4">
        <f>'Prueba-Offset-Sensibilidad'!A1914</f>
        <v>-0.13552978515625</v>
      </c>
      <c r="B1914" s="4">
        <f>'Prueba-Offset-Sensibilidad'!B1914</f>
        <v>1.2758789062500053E-2</v>
      </c>
      <c r="C1914" s="4">
        <f>'Prueba-Offset-Sensibilidad'!C1914</f>
        <v>-2.1623535156249998E-2</v>
      </c>
      <c r="D1914" s="4">
        <f>'Prueba-Offset-Sensibilidad'!D1914</f>
        <v>0.40099236641221353</v>
      </c>
      <c r="E1914" s="4">
        <f>'Prueba-Offset-Sensibilidad'!E1914</f>
        <v>1.2189312977099238</v>
      </c>
      <c r="F1914" s="4">
        <f>'Prueba-Offset-Sensibilidad'!F1914</f>
        <v>-0.8384732824427481</v>
      </c>
      <c r="G1914" s="13">
        <f t="shared" si="59"/>
        <v>0.13783572336478753</v>
      </c>
      <c r="H1914" s="13">
        <f t="shared" si="60"/>
        <v>1.5328489266160519</v>
      </c>
    </row>
    <row r="1915" spans="1:8" x14ac:dyDescent="0.25">
      <c r="A1915" s="4">
        <f>'Prueba-Offset-Sensibilidad'!A1915</f>
        <v>-0.13968017578125</v>
      </c>
      <c r="B1915" s="4">
        <f>'Prueba-Offset-Sensibilidad'!B1915</f>
        <v>1.3735351562500053E-2</v>
      </c>
      <c r="C1915" s="4">
        <f>'Prueba-Offset-Sensibilidad'!C1915</f>
        <v>-2.1623535156249998E-2</v>
      </c>
      <c r="D1915" s="4">
        <f>'Prueba-Offset-Sensibilidad'!D1915</f>
        <v>0.1567175572519082</v>
      </c>
      <c r="E1915" s="4">
        <f>'Prueba-Offset-Sensibilidad'!E1915</f>
        <v>1.363969465648855</v>
      </c>
      <c r="F1915" s="4">
        <f>'Prueba-Offset-Sensibilidad'!F1915</f>
        <v>-1.4720610687022901</v>
      </c>
      <c r="G1915" s="13">
        <f t="shared" si="59"/>
        <v>0.14200981889108918</v>
      </c>
      <c r="H1915" s="13">
        <f t="shared" si="60"/>
        <v>2.0129423454143831</v>
      </c>
    </row>
    <row r="1916" spans="1:8" x14ac:dyDescent="0.25">
      <c r="A1916" s="4">
        <f>'Prueba-Offset-Sensibilidad'!A1916</f>
        <v>-0.14187744140625</v>
      </c>
      <c r="B1916" s="4">
        <f>'Prueba-Offset-Sensibilidad'!B1916</f>
        <v>2.1547851562500053E-2</v>
      </c>
      <c r="C1916" s="4">
        <f>'Prueba-Offset-Sensibilidad'!C1916</f>
        <v>-1.5031738281249998E-2</v>
      </c>
      <c r="D1916" s="4">
        <f>'Prueba-Offset-Sensibilidad'!D1916</f>
        <v>-0.20206106870229029</v>
      </c>
      <c r="E1916" s="4">
        <f>'Prueba-Offset-Sensibilidad'!E1916</f>
        <v>1.1425954198473283</v>
      </c>
      <c r="F1916" s="4">
        <f>'Prueba-Offset-Sensibilidad'!F1916</f>
        <v>-0.92244274809160309</v>
      </c>
      <c r="G1916" s="13">
        <f t="shared" si="59"/>
        <v>0.14428954030940508</v>
      </c>
      <c r="H1916" s="13">
        <f t="shared" si="60"/>
        <v>1.4823135945028612</v>
      </c>
    </row>
    <row r="1917" spans="1:8" x14ac:dyDescent="0.25">
      <c r="A1917" s="4">
        <f>'Prueba-Offset-Sensibilidad'!A1917</f>
        <v>-0.14260986328125</v>
      </c>
      <c r="B1917" s="4">
        <f>'Prueba-Offset-Sensibilidad'!B1917</f>
        <v>2.5209960937500053E-2</v>
      </c>
      <c r="C1917" s="4">
        <f>'Prueba-Offset-Sensibilidad'!C1917</f>
        <v>3.7670898437500017E-3</v>
      </c>
      <c r="D1917" s="4">
        <f>'Prueba-Offset-Sensibilidad'!D1917</f>
        <v>-0.69061068702290096</v>
      </c>
      <c r="E1917" s="4">
        <f>'Prueba-Offset-Sensibilidad'!E1917</f>
        <v>0.50137404580152678</v>
      </c>
      <c r="F1917" s="4">
        <f>'Prueba-Offset-Sensibilidad'!F1917</f>
        <v>-0.20488549618320612</v>
      </c>
      <c r="G1917" s="13">
        <f t="shared" si="59"/>
        <v>0.14486996307536626</v>
      </c>
      <c r="H1917" s="13">
        <f t="shared" si="60"/>
        <v>0.87766572302891788</v>
      </c>
    </row>
    <row r="1918" spans="1:8" x14ac:dyDescent="0.25">
      <c r="A1918" s="4">
        <f>'Prueba-Offset-Sensibilidad'!A1918</f>
        <v>-0.14187744140625</v>
      </c>
      <c r="B1918" s="4">
        <f>'Prueba-Offset-Sensibilidad'!B1918</f>
        <v>1.5200195312500053E-2</v>
      </c>
      <c r="C1918" s="4">
        <f>'Prueba-Offset-Sensibilidad'!C1918</f>
        <v>-1.0881347656249998E-2</v>
      </c>
      <c r="D1918" s="4">
        <f>'Prueba-Offset-Sensibilidad'!D1918</f>
        <v>-0.56083969465648875</v>
      </c>
      <c r="E1918" s="4">
        <f>'Prueba-Offset-Sensibilidad'!E1918</f>
        <v>-0.35358778625954201</v>
      </c>
      <c r="F1918" s="4">
        <f>'Prueba-Offset-Sensibilidad'!F1918</f>
        <v>0.57374045801526719</v>
      </c>
      <c r="G1918" s="13">
        <f t="shared" si="59"/>
        <v>0.14310366188304974</v>
      </c>
      <c r="H1918" s="13">
        <f t="shared" si="60"/>
        <v>0.87678024547652511</v>
      </c>
    </row>
    <row r="1919" spans="1:8" x14ac:dyDescent="0.25">
      <c r="A1919" s="4">
        <f>'Prueba-Offset-Sensibilidad'!A1919</f>
        <v>-0.13845947265625</v>
      </c>
      <c r="B1919" s="4">
        <f>'Prueba-Offset-Sensibilidad'!B1919</f>
        <v>2.6918945312500053E-2</v>
      </c>
      <c r="C1919" s="4">
        <f>'Prueba-Offset-Sensibilidad'!C1919</f>
        <v>-3.3129882812499983E-3</v>
      </c>
      <c r="D1919" s="4">
        <f>'Prueba-Offset-Sensibilidad'!D1919</f>
        <v>7.2748091603053233E-2</v>
      </c>
      <c r="E1919" s="4">
        <f>'Prueba-Offset-Sensibilidad'!E1919</f>
        <v>-0.26961832061068702</v>
      </c>
      <c r="F1919" s="4">
        <f>'Prueba-Offset-Sensibilidad'!F1919</f>
        <v>5.4656488549618319E-2</v>
      </c>
      <c r="G1919" s="13">
        <f t="shared" si="59"/>
        <v>0.14109086106596666</v>
      </c>
      <c r="H1919" s="13">
        <f t="shared" si="60"/>
        <v>0.2845587028740959</v>
      </c>
    </row>
    <row r="1920" spans="1:8" x14ac:dyDescent="0.25">
      <c r="A1920" s="4">
        <f>'Prueba-Offset-Sensibilidad'!A1920</f>
        <v>-0.14798095703125</v>
      </c>
      <c r="B1920" s="4">
        <f>'Prueba-Offset-Sensibilidad'!B1920</f>
        <v>3.0825195312500053E-2</v>
      </c>
      <c r="C1920" s="4">
        <f>'Prueba-Offset-Sensibilidad'!C1920</f>
        <v>-1.5275878906249998E-2</v>
      </c>
      <c r="D1920" s="4">
        <f>'Prueba-Offset-Sensibilidad'!D1920</f>
        <v>0.34755725190839676</v>
      </c>
      <c r="E1920" s="4">
        <f>'Prueba-Offset-Sensibilidad'!E1920</f>
        <v>-3.2977099236641223E-2</v>
      </c>
      <c r="F1920" s="4">
        <f>'Prueba-Offset-Sensibilidad'!F1920</f>
        <v>0.80274809160305338</v>
      </c>
      <c r="G1920" s="13">
        <f t="shared" si="59"/>
        <v>0.15192731415481828</v>
      </c>
      <c r="H1920" s="13">
        <f t="shared" si="60"/>
        <v>0.87537879286656484</v>
      </c>
    </row>
    <row r="1921" spans="1:8" x14ac:dyDescent="0.25">
      <c r="A1921" s="4">
        <f>'Prueba-Offset-Sensibilidad'!A1921</f>
        <v>-0.14773681640625</v>
      </c>
      <c r="B1921" s="4">
        <f>'Prueba-Offset-Sensibilidad'!B1921</f>
        <v>3.6928710937500053E-2</v>
      </c>
      <c r="C1921" s="4">
        <f>'Prueba-Offset-Sensibilidad'!C1921</f>
        <v>-1.4055175781249998E-2</v>
      </c>
      <c r="D1921" s="4">
        <f>'Prueba-Offset-Sensibilidad'!D1921</f>
        <v>0.27885496183206088</v>
      </c>
      <c r="E1921" s="4">
        <f>'Prueba-Offset-Sensibilidad'!E1921</f>
        <v>0.49374045801526723</v>
      </c>
      <c r="F1921" s="4">
        <f>'Prueba-Offset-Sensibilidad'!F1921</f>
        <v>0.62717557251908396</v>
      </c>
      <c r="G1921" s="13">
        <f t="shared" si="59"/>
        <v>0.15292954122602112</v>
      </c>
      <c r="H1921" s="13">
        <f t="shared" si="60"/>
        <v>0.84551104569019475</v>
      </c>
    </row>
    <row r="1922" spans="1:8" x14ac:dyDescent="0.25">
      <c r="A1922" s="4">
        <f>'Prueba-Offset-Sensibilidad'!A1922</f>
        <v>-0.13919189453125</v>
      </c>
      <c r="B1922" s="4">
        <f>'Prueba-Offset-Sensibilidad'!B1922</f>
        <v>2.7407226562500053E-2</v>
      </c>
      <c r="C1922" s="4">
        <f>'Prueba-Offset-Sensibilidad'!C1922</f>
        <v>-1.1125488281249998E-2</v>
      </c>
      <c r="D1922" s="4">
        <f>'Prueba-Offset-Sensibilidad'!D1922</f>
        <v>0.87427480916030509</v>
      </c>
      <c r="E1922" s="4">
        <f>'Prueba-Offset-Sensibilidad'!E1922</f>
        <v>0.36396946564885496</v>
      </c>
      <c r="F1922" s="4">
        <f>'Prueba-Offset-Sensibilidad'!F1922</f>
        <v>0.23022900763358778</v>
      </c>
      <c r="G1922" s="13">
        <f t="shared" si="59"/>
        <v>0.14230009156899043</v>
      </c>
      <c r="H1922" s="13">
        <f t="shared" si="60"/>
        <v>0.97459510044579412</v>
      </c>
    </row>
    <row r="1923" spans="1:8" x14ac:dyDescent="0.25">
      <c r="A1923" s="4">
        <f>'Prueba-Offset-Sensibilidad'!A1923</f>
        <v>-0.14163330078125</v>
      </c>
      <c r="B1923" s="4">
        <f>'Prueba-Offset-Sensibilidad'!B1923</f>
        <v>2.8872070312500053E-2</v>
      </c>
      <c r="C1923" s="4">
        <f>'Prueba-Offset-Sensibilidad'!C1923</f>
        <v>-1.1613769531249998E-2</v>
      </c>
      <c r="D1923" s="4">
        <f>'Prueba-Offset-Sensibilidad'!D1923</f>
        <v>1.4925954198473281</v>
      </c>
      <c r="E1923" s="4">
        <f>'Prueba-Offset-Sensibilidad'!E1923</f>
        <v>-0.33068702290076335</v>
      </c>
      <c r="F1923" s="4">
        <f>'Prueba-Offset-Sensibilidad'!F1923</f>
        <v>0.25312977099236639</v>
      </c>
      <c r="G1923" s="13">
        <f t="shared" ref="G1923:G1986" si="61">SQRT(POWER(A1923,2)+POWER(B1923,2)+POWER(C1923,2))</f>
        <v>0.14501195804845535</v>
      </c>
      <c r="H1923" s="13">
        <f t="shared" si="60"/>
        <v>1.5496030702818189</v>
      </c>
    </row>
    <row r="1924" spans="1:8" x14ac:dyDescent="0.25">
      <c r="A1924" s="4">
        <f>'Prueba-Offset-Sensibilidad'!A1924</f>
        <v>-0.14187744140625</v>
      </c>
      <c r="B1924" s="4">
        <f>'Prueba-Offset-Sensibilidad'!B1924</f>
        <v>1.9350585937500053E-2</v>
      </c>
      <c r="C1924" s="4">
        <f>'Prueba-Offset-Sensibilidad'!C1924</f>
        <v>-2.0402832031249998E-2</v>
      </c>
      <c r="D1924" s="4">
        <f>'Prueba-Offset-Sensibilidad'!D1924</f>
        <v>1.4849618320610685</v>
      </c>
      <c r="E1924" s="4">
        <f>'Prueba-Offset-Sensibilidad'!E1924</f>
        <v>-0.52916030534351144</v>
      </c>
      <c r="F1924" s="4">
        <f>'Prueba-Offset-Sensibilidad'!F1924</f>
        <v>0.39053435114503815</v>
      </c>
      <c r="G1924" s="13">
        <f t="shared" si="61"/>
        <v>0.14463723279641338</v>
      </c>
      <c r="H1924" s="13">
        <f t="shared" si="60"/>
        <v>1.6240810789039071</v>
      </c>
    </row>
    <row r="1925" spans="1:8" x14ac:dyDescent="0.25">
      <c r="A1925" s="4">
        <f>'Prueba-Offset-Sensibilidad'!A1925</f>
        <v>-0.14920166015625</v>
      </c>
      <c r="B1925" s="4">
        <f>'Prueba-Offset-Sensibilidad'!B1925</f>
        <v>1.7885742187500053E-2</v>
      </c>
      <c r="C1925" s="4">
        <f>'Prueba-Offset-Sensibilidad'!C1925</f>
        <v>-1.7717285156249998E-2</v>
      </c>
      <c r="D1925" s="4">
        <f>'Prueba-Offset-Sensibilidad'!D1925</f>
        <v>1.3780916030534349</v>
      </c>
      <c r="E1925" s="4">
        <f>'Prueba-Offset-Sensibilidad'!E1925</f>
        <v>0.24183206106870228</v>
      </c>
      <c r="F1925" s="4">
        <f>'Prueba-Offset-Sensibilidad'!F1925</f>
        <v>6.9923664122137408E-2</v>
      </c>
      <c r="G1925" s="13">
        <f t="shared" si="61"/>
        <v>0.15131073114715529</v>
      </c>
      <c r="H1925" s="13">
        <f t="shared" si="60"/>
        <v>1.4008956174431371</v>
      </c>
    </row>
    <row r="1926" spans="1:8" x14ac:dyDescent="0.25">
      <c r="A1926" s="4">
        <f>'Prueba-Offset-Sensibilidad'!A1926</f>
        <v>-0.14383056640625</v>
      </c>
      <c r="B1926" s="4">
        <f>'Prueba-Offset-Sensibilidad'!B1926</f>
        <v>1.8618164062500053E-2</v>
      </c>
      <c r="C1926" s="4">
        <f>'Prueba-Offset-Sensibilidad'!C1926</f>
        <v>-2.3088378906249998E-2</v>
      </c>
      <c r="D1926" s="4">
        <f>'Prueba-Offset-Sensibilidad'!D1926</f>
        <v>0.88190839694656464</v>
      </c>
      <c r="E1926" s="4">
        <f>'Prueba-Offset-Sensibilidad'!E1926</f>
        <v>0.66167938931297721</v>
      </c>
      <c r="F1926" s="4">
        <f>'Prueba-Offset-Sensibilidad'!F1926</f>
        <v>-0.28122137404580155</v>
      </c>
      <c r="G1926" s="13">
        <f t="shared" si="61"/>
        <v>0.14685687286034463</v>
      </c>
      <c r="H1926" s="13">
        <f t="shared" si="60"/>
        <v>1.1378345644541927</v>
      </c>
    </row>
    <row r="1927" spans="1:8" x14ac:dyDescent="0.25">
      <c r="A1927" s="4">
        <f>'Prueba-Offset-Sensibilidad'!A1927</f>
        <v>-0.14334228515625</v>
      </c>
      <c r="B1927" s="4">
        <f>'Prueba-Offset-Sensibilidad'!B1927</f>
        <v>2.1547851562500053E-2</v>
      </c>
      <c r="C1927" s="4">
        <f>'Prueba-Offset-Sensibilidad'!C1927</f>
        <v>-1.1125488281249998E-2</v>
      </c>
      <c r="D1927" s="4">
        <f>'Prueba-Offset-Sensibilidad'!D1927</f>
        <v>0.37809160305343492</v>
      </c>
      <c r="E1927" s="4">
        <f>'Prueba-Offset-Sensibilidad'!E1927</f>
        <v>0.57007633587786266</v>
      </c>
      <c r="F1927" s="4">
        <f>'Prueba-Offset-Sensibilidad'!F1927</f>
        <v>-0.56366412213740458</v>
      </c>
      <c r="G1927" s="13">
        <f t="shared" si="61"/>
        <v>0.145379149503192</v>
      </c>
      <c r="H1927" s="13">
        <f t="shared" si="60"/>
        <v>0.88637324621875679</v>
      </c>
    </row>
    <row r="1928" spans="1:8" x14ac:dyDescent="0.25">
      <c r="A1928" s="4">
        <f>'Prueba-Offset-Sensibilidad'!A1928</f>
        <v>-0.14041259765625</v>
      </c>
      <c r="B1928" s="4">
        <f>'Prueba-Offset-Sensibilidad'!B1928</f>
        <v>1.8862304687500053E-2</v>
      </c>
      <c r="C1928" s="4">
        <f>'Prueba-Offset-Sensibilidad'!C1928</f>
        <v>-1.1857910156249998E-2</v>
      </c>
      <c r="D1928" s="4">
        <f>'Prueba-Offset-Sensibilidad'!D1928</f>
        <v>0.79793893129770976</v>
      </c>
      <c r="E1928" s="4">
        <f>'Prueba-Offset-Sensibilidad'!E1928</f>
        <v>-0.1016793893129771</v>
      </c>
      <c r="F1928" s="4">
        <f>'Prueba-Offset-Sensibilidad'!F1928</f>
        <v>-0.12854961832061068</v>
      </c>
      <c r="G1928" s="13">
        <f t="shared" si="61"/>
        <v>0.14216924474714537</v>
      </c>
      <c r="H1928" s="13">
        <f t="shared" si="60"/>
        <v>0.8145982081136478</v>
      </c>
    </row>
    <row r="1929" spans="1:8" x14ac:dyDescent="0.25">
      <c r="A1929" s="4">
        <f>'Prueba-Offset-Sensibilidad'!A1929</f>
        <v>-0.14456298828125</v>
      </c>
      <c r="B1929" s="4">
        <f>'Prueba-Offset-Sensibilidad'!B1929</f>
        <v>1.5200195312500053E-2</v>
      </c>
      <c r="C1929" s="4">
        <f>'Prueba-Offset-Sensibilidad'!C1929</f>
        <v>-1.7717285156249998E-2</v>
      </c>
      <c r="D1929" s="4">
        <f>'Prueba-Offset-Sensibilidad'!D1929</f>
        <v>0.78267175572519065</v>
      </c>
      <c r="E1929" s="4">
        <f>'Prueba-Offset-Sensibilidad'!E1929</f>
        <v>-0.4451908396946565</v>
      </c>
      <c r="F1929" s="4">
        <f>'Prueba-Offset-Sensibilidad'!F1929</f>
        <v>0.36763358778625954</v>
      </c>
      <c r="G1929" s="13">
        <f t="shared" si="61"/>
        <v>0.14643567089903622</v>
      </c>
      <c r="H1929" s="13">
        <f t="shared" si="60"/>
        <v>0.97258645673615229</v>
      </c>
    </row>
    <row r="1930" spans="1:8" x14ac:dyDescent="0.25">
      <c r="A1930" s="4">
        <f>'Prueba-Offset-Sensibilidad'!A1930</f>
        <v>-0.14749267578125</v>
      </c>
      <c r="B1930" s="4">
        <f>'Prueba-Offset-Sensibilidad'!B1930</f>
        <v>2.0571289062500053E-2</v>
      </c>
      <c r="C1930" s="4">
        <f>'Prueba-Offset-Sensibilidad'!C1930</f>
        <v>-1.9670410156249998E-2</v>
      </c>
      <c r="D1930" s="4">
        <f>'Prueba-Offset-Sensibilidad'!D1930</f>
        <v>0.65290076335877845</v>
      </c>
      <c r="E1930" s="4">
        <f>'Prueba-Offset-Sensibilidad'!E1930</f>
        <v>3.5725190839694651E-2</v>
      </c>
      <c r="F1930" s="4">
        <f>'Prueba-Offset-Sensibilidad'!F1930</f>
        <v>0.2149618320610687</v>
      </c>
      <c r="G1930" s="13">
        <f t="shared" si="61"/>
        <v>0.15021382219529922</v>
      </c>
      <c r="H1930" s="13">
        <f t="shared" si="60"/>
        <v>0.68830537212639809</v>
      </c>
    </row>
    <row r="1931" spans="1:8" x14ac:dyDescent="0.25">
      <c r="A1931" s="4">
        <f>'Prueba-Offset-Sensibilidad'!A1931</f>
        <v>-0.14578369140625</v>
      </c>
      <c r="B1931" s="4">
        <f>'Prueba-Offset-Sensibilidad'!B1931</f>
        <v>1.7641601562500053E-2</v>
      </c>
      <c r="C1931" s="4">
        <f>'Prueba-Offset-Sensibilidad'!C1931</f>
        <v>-1.7961425781249998E-2</v>
      </c>
      <c r="D1931" s="4">
        <f>'Prueba-Offset-Sensibilidad'!D1931</f>
        <v>0.72160305343511433</v>
      </c>
      <c r="E1931" s="4">
        <f>'Prueba-Offset-Sensibilidad'!E1931</f>
        <v>0.53190839694656489</v>
      </c>
      <c r="F1931" s="4">
        <f>'Prueba-Offset-Sensibilidad'!F1931</f>
        <v>0.12335877862595419</v>
      </c>
      <c r="G1931" s="13">
        <f t="shared" si="61"/>
        <v>0.14794162227655233</v>
      </c>
      <c r="H1931" s="13">
        <f t="shared" si="60"/>
        <v>0.90490601596697984</v>
      </c>
    </row>
    <row r="1932" spans="1:8" x14ac:dyDescent="0.25">
      <c r="A1932" s="4">
        <f>'Prueba-Offset-Sensibilidad'!A1932</f>
        <v>-0.13772705078125</v>
      </c>
      <c r="B1932" s="4">
        <f>'Prueba-Offset-Sensibilidad'!B1932</f>
        <v>1.7153320312500053E-2</v>
      </c>
      <c r="C1932" s="4">
        <f>'Prueba-Offset-Sensibilidad'!C1932</f>
        <v>-8.9282226562499983E-3</v>
      </c>
      <c r="D1932" s="4">
        <f>'Prueba-Offset-Sensibilidad'!D1932</f>
        <v>0.57656488549618301</v>
      </c>
      <c r="E1932" s="4">
        <f>'Prueba-Offset-Sensibilidad'!E1932</f>
        <v>-0.12458015267175573</v>
      </c>
      <c r="F1932" s="4">
        <f>'Prueba-Offset-Sensibilidad'!F1932</f>
        <v>0.2683969465648855</v>
      </c>
      <c r="G1932" s="13">
        <f t="shared" si="61"/>
        <v>0.13907799996564452</v>
      </c>
      <c r="H1932" s="13">
        <f t="shared" si="60"/>
        <v>0.64806188173067136</v>
      </c>
    </row>
    <row r="1933" spans="1:8" x14ac:dyDescent="0.25">
      <c r="A1933" s="4">
        <f>'Prueba-Offset-Sensibilidad'!A1933</f>
        <v>-0.13723876953125</v>
      </c>
      <c r="B1933" s="4">
        <f>'Prueba-Offset-Sensibilidad'!B1933</f>
        <v>2.2524414062500053E-2</v>
      </c>
      <c r="C1933" s="4">
        <f>'Prueba-Offset-Sensibilidad'!C1933</f>
        <v>-7.9516601562499983E-3</v>
      </c>
      <c r="D1933" s="4">
        <f>'Prueba-Offset-Sensibilidad'!D1933</f>
        <v>0.79030534351145021</v>
      </c>
      <c r="E1933" s="4">
        <f>'Prueba-Offset-Sensibilidad'!E1933</f>
        <v>-0.49099236641221367</v>
      </c>
      <c r="F1933" s="4">
        <f>'Prueba-Offset-Sensibilidad'!F1933</f>
        <v>3.9389312977099238E-2</v>
      </c>
      <c r="G1933" s="13">
        <f t="shared" si="61"/>
        <v>0.13930203871642008</v>
      </c>
      <c r="H1933" s="13">
        <f t="shared" si="60"/>
        <v>0.93123979609691543</v>
      </c>
    </row>
    <row r="1934" spans="1:8" x14ac:dyDescent="0.25">
      <c r="A1934" s="4">
        <f>'Prueba-Offset-Sensibilidad'!A1934</f>
        <v>-0.14456298828125</v>
      </c>
      <c r="B1934" s="4">
        <f>'Prueba-Offset-Sensibilidad'!B1934</f>
        <v>1.7641601562500053E-2</v>
      </c>
      <c r="C1934" s="4">
        <f>'Prueba-Offset-Sensibilidad'!C1934</f>
        <v>-1.1125488281249998E-2</v>
      </c>
      <c r="D1934" s="4">
        <f>'Prueba-Offset-Sensibilidad'!D1934</f>
        <v>1.225419847328244</v>
      </c>
      <c r="E1934" s="4">
        <f>'Prueba-Offset-Sensibilidad'!E1934</f>
        <v>-0.45282442748091606</v>
      </c>
      <c r="F1934" s="4">
        <f>'Prueba-Offset-Sensibilidad'!F1934</f>
        <v>0.16916030534351145</v>
      </c>
      <c r="G1934" s="13">
        <f t="shared" si="61"/>
        <v>0.14605978288355442</v>
      </c>
      <c r="H1934" s="13">
        <f t="shared" si="60"/>
        <v>1.3173150622585723</v>
      </c>
    </row>
    <row r="1935" spans="1:8" x14ac:dyDescent="0.25">
      <c r="A1935" s="4">
        <f>'Prueba-Offset-Sensibilidad'!A1935</f>
        <v>-0.14676025390625</v>
      </c>
      <c r="B1935" s="4">
        <f>'Prueba-Offset-Sensibilidad'!B1935</f>
        <v>1.9594726562500053E-2</v>
      </c>
      <c r="C1935" s="4">
        <f>'Prueba-Offset-Sensibilidad'!C1935</f>
        <v>-1.3322753906249998E-2</v>
      </c>
      <c r="D1935" s="4">
        <f>'Prueba-Offset-Sensibilidad'!D1935</f>
        <v>1.0803816793893128</v>
      </c>
      <c r="E1935" s="4">
        <f>'Prueba-Offset-Sensibilidad'!E1935</f>
        <v>-0.98717557251908394</v>
      </c>
      <c r="F1935" s="4">
        <f>'Prueba-Offset-Sensibilidad'!F1935</f>
        <v>-9.8015267175572518E-2</v>
      </c>
      <c r="G1935" s="13">
        <f t="shared" si="61"/>
        <v>0.14866075880114635</v>
      </c>
      <c r="H1935" s="13">
        <f t="shared" si="60"/>
        <v>1.4667471413771196</v>
      </c>
    </row>
    <row r="1936" spans="1:8" x14ac:dyDescent="0.25">
      <c r="A1936" s="4">
        <f>'Prueba-Offset-Sensibilidad'!A1936</f>
        <v>-0.14456298828125</v>
      </c>
      <c r="B1936" s="4">
        <f>'Prueba-Offset-Sensibilidad'!B1936</f>
        <v>1.7397460937500053E-2</v>
      </c>
      <c r="C1936" s="4">
        <f>'Prueba-Offset-Sensibilidad'!C1936</f>
        <v>-1.4055175781249998E-2</v>
      </c>
      <c r="D1936" s="4">
        <f>'Prueba-Offset-Sensibilidad'!D1936</f>
        <v>0.69106870229007611</v>
      </c>
      <c r="E1936" s="4">
        <f>'Prueba-Offset-Sensibilidad'!E1936</f>
        <v>-0.80396946564885496</v>
      </c>
      <c r="F1936" s="4">
        <f>'Prueba-Offset-Sensibilidad'!F1936</f>
        <v>-0.41099236641221376</v>
      </c>
      <c r="G1936" s="13">
        <f t="shared" si="61"/>
        <v>0.14628286705598337</v>
      </c>
      <c r="H1936" s="13">
        <f t="shared" si="60"/>
        <v>1.1370389519403927</v>
      </c>
    </row>
    <row r="1937" spans="1:8" x14ac:dyDescent="0.25">
      <c r="A1937" s="4">
        <f>'Prueba-Offset-Sensibilidad'!A1937</f>
        <v>-0.13699462890625</v>
      </c>
      <c r="B1937" s="4">
        <f>'Prueba-Offset-Sensibilidad'!B1937</f>
        <v>1.3491210937500053E-2</v>
      </c>
      <c r="C1937" s="4">
        <f>'Prueba-Offset-Sensibilidad'!C1937</f>
        <v>-4.0454101562499983E-3</v>
      </c>
      <c r="D1937" s="4">
        <f>'Prueba-Offset-Sensibilidad'!D1937</f>
        <v>1.0193129770992364</v>
      </c>
      <c r="E1937" s="4">
        <f>'Prueba-Offset-Sensibilidad'!E1937</f>
        <v>-1.3459541984732823</v>
      </c>
      <c r="F1937" s="4">
        <f>'Prueba-Offset-Sensibilidad'!F1937</f>
        <v>-0.65526717557251912</v>
      </c>
      <c r="G1937" s="13">
        <f t="shared" si="61"/>
        <v>0.13771676174327349</v>
      </c>
      <c r="H1937" s="13">
        <f t="shared" si="60"/>
        <v>1.8110678399920725</v>
      </c>
    </row>
    <row r="1938" spans="1:8" x14ac:dyDescent="0.25">
      <c r="A1938" s="4">
        <f>'Prueba-Offset-Sensibilidad'!A1938</f>
        <v>-0.14383056640625</v>
      </c>
      <c r="B1938" s="4">
        <f>'Prueba-Offset-Sensibilidad'!B1938</f>
        <v>1.6420898437500053E-2</v>
      </c>
      <c r="C1938" s="4">
        <f>'Prueba-Offset-Sensibilidad'!C1938</f>
        <v>-1.0637207031249998E-2</v>
      </c>
      <c r="D1938" s="4">
        <f>'Prueba-Offset-Sensibilidad'!D1938</f>
        <v>1.2635877862595417</v>
      </c>
      <c r="E1938" s="4">
        <f>'Prueba-Offset-Sensibilidad'!E1938</f>
        <v>-1.4222900763358779</v>
      </c>
      <c r="F1938" s="4">
        <f>'Prueba-Offset-Sensibilidad'!F1938</f>
        <v>-1.1285496183206107</v>
      </c>
      <c r="G1938" s="13">
        <f t="shared" si="61"/>
        <v>0.14515518561754195</v>
      </c>
      <c r="H1938" s="13">
        <f t="shared" si="60"/>
        <v>2.2120550164585424</v>
      </c>
    </row>
    <row r="1939" spans="1:8" x14ac:dyDescent="0.25">
      <c r="A1939" s="4">
        <f>'Prueba-Offset-Sensibilidad'!A1939</f>
        <v>-0.15506103515625</v>
      </c>
      <c r="B1939" s="4">
        <f>'Prueba-Offset-Sensibilidad'!B1939</f>
        <v>1.8862304687500053E-2</v>
      </c>
      <c r="C1939" s="4">
        <f>'Prueba-Offset-Sensibilidad'!C1939</f>
        <v>-1.6252441406249998E-2</v>
      </c>
      <c r="D1939" s="4">
        <f>'Prueba-Offset-Sensibilidad'!D1939</f>
        <v>1.0498473282442746</v>
      </c>
      <c r="E1939" s="4">
        <f>'Prueba-Offset-Sensibilidad'!E1939</f>
        <v>-1.6512977099236641</v>
      </c>
      <c r="F1939" s="4">
        <f>'Prueba-Offset-Sensibilidad'!F1939</f>
        <v>-0.63236641221374046</v>
      </c>
      <c r="G1939" s="13">
        <f t="shared" si="61"/>
        <v>0.15704729546705182</v>
      </c>
      <c r="H1939" s="13">
        <f t="shared" si="60"/>
        <v>2.0564169856128056</v>
      </c>
    </row>
    <row r="1940" spans="1:8" x14ac:dyDescent="0.25">
      <c r="A1940" s="4">
        <f>'Prueba-Offset-Sensibilidad'!A1940</f>
        <v>-0.15286376953125</v>
      </c>
      <c r="B1940" s="4">
        <f>'Prueba-Offset-Sensibilidad'!B1940</f>
        <v>2.0083007812500053E-2</v>
      </c>
      <c r="C1940" s="4">
        <f>'Prueba-Offset-Sensibilidad'!C1940</f>
        <v>-1.1125488281249998E-2</v>
      </c>
      <c r="D1940" s="4">
        <f>'Prueba-Offset-Sensibilidad'!D1940</f>
        <v>0.69106870229007611</v>
      </c>
      <c r="E1940" s="4">
        <f>'Prueba-Offset-Sensibilidad'!E1940</f>
        <v>-0.80396946564885496</v>
      </c>
      <c r="F1940" s="4">
        <f>'Prueba-Offset-Sensibilidad'!F1940</f>
        <v>0.29893129770992366</v>
      </c>
      <c r="G1940" s="13">
        <f t="shared" si="61"/>
        <v>0.1545782511467777</v>
      </c>
      <c r="H1940" s="13">
        <f t="shared" si="60"/>
        <v>1.1015002377353962</v>
      </c>
    </row>
    <row r="1941" spans="1:8" x14ac:dyDescent="0.25">
      <c r="A1941" s="4">
        <f>'Prueba-Offset-Sensibilidad'!A1941</f>
        <v>-0.14041259765625</v>
      </c>
      <c r="B1941" s="4">
        <f>'Prueba-Offset-Sensibilidad'!B1941</f>
        <v>2.0571289062500053E-2</v>
      </c>
      <c r="C1941" s="4">
        <f>'Prueba-Offset-Sensibilidad'!C1941</f>
        <v>-5.7543945312499983E-3</v>
      </c>
      <c r="D1941" s="4">
        <f>'Prueba-Offset-Sensibilidad'!D1941</f>
        <v>0.26358778625954177</v>
      </c>
      <c r="E1941" s="4">
        <f>'Prueba-Offset-Sensibilidad'!E1941</f>
        <v>-0.8955725190839694</v>
      </c>
      <c r="F1941" s="4">
        <f>'Prueba-Offset-Sensibilidad'!F1941</f>
        <v>0.68824427480916028</v>
      </c>
      <c r="G1941" s="13">
        <f t="shared" si="61"/>
        <v>0.14202812598457445</v>
      </c>
      <c r="H1941" s="13">
        <f t="shared" si="60"/>
        <v>1.1598313842154815</v>
      </c>
    </row>
    <row r="1942" spans="1:8" x14ac:dyDescent="0.25">
      <c r="A1942" s="4">
        <f>'Prueba-Offset-Sensibilidad'!A1942</f>
        <v>-0.12771728515625</v>
      </c>
      <c r="B1942" s="4">
        <f>'Prueba-Offset-Sensibilidad'!B1942</f>
        <v>2.0327148437500053E-2</v>
      </c>
      <c r="C1942" s="4">
        <f>'Prueba-Offset-Sensibilidad'!C1942</f>
        <v>-7.9516601562499983E-3</v>
      </c>
      <c r="D1942" s="4">
        <f>'Prueba-Offset-Sensibilidad'!D1942</f>
        <v>0.32465648854961809</v>
      </c>
      <c r="E1942" s="4">
        <f>'Prueba-Offset-Sensibilidad'!E1942</f>
        <v>-1.3612213740458015</v>
      </c>
      <c r="F1942" s="4">
        <f>'Prueba-Offset-Sensibilidad'!F1942</f>
        <v>0.36</v>
      </c>
      <c r="G1942" s="13">
        <f t="shared" si="61"/>
        <v>0.12956900397287743</v>
      </c>
      <c r="H1942" s="13">
        <f t="shared" si="60"/>
        <v>1.4449655583149752</v>
      </c>
    </row>
    <row r="1943" spans="1:8" x14ac:dyDescent="0.25">
      <c r="A1943" s="4">
        <f>'Prueba-Offset-Sensibilidad'!A1943</f>
        <v>-0.13968017578125</v>
      </c>
      <c r="B1943" s="4">
        <f>'Prueba-Offset-Sensibilidad'!B1943</f>
        <v>2.3256835937500053E-2</v>
      </c>
      <c r="C1943" s="4">
        <f>'Prueba-Offset-Sensibilidad'!C1943</f>
        <v>-1.4299316406249998E-2</v>
      </c>
      <c r="D1943" s="4">
        <f>'Prueba-Offset-Sensibilidad'!D1943</f>
        <v>0.31702290076335859</v>
      </c>
      <c r="E1943" s="4">
        <f>'Prueba-Offset-Sensibilidad'!E1943</f>
        <v>-1.4757251908396947</v>
      </c>
      <c r="F1943" s="4">
        <f>'Prueba-Offset-Sensibilidad'!F1943</f>
        <v>-0.40335877862595421</v>
      </c>
      <c r="G1943" s="13">
        <f t="shared" si="61"/>
        <v>0.14232323202411737</v>
      </c>
      <c r="H1943" s="13">
        <f t="shared" si="60"/>
        <v>1.5623593257576469</v>
      </c>
    </row>
    <row r="1944" spans="1:8" x14ac:dyDescent="0.25">
      <c r="A1944" s="4">
        <f>'Prueba-Offset-Sensibilidad'!A1944</f>
        <v>-0.14920166015625</v>
      </c>
      <c r="B1944" s="4">
        <f>'Prueba-Offset-Sensibilidad'!B1944</f>
        <v>2.1791992187500053E-2</v>
      </c>
      <c r="C1944" s="4">
        <f>'Prueba-Offset-Sensibilidad'!C1944</f>
        <v>-1.1369628906249998E-2</v>
      </c>
      <c r="D1944" s="4">
        <f>'Prueba-Offset-Sensibilidad'!D1944</f>
        <v>0.61473282442748067</v>
      </c>
      <c r="E1944" s="4">
        <f>'Prueba-Offset-Sensibilidad'!E1944</f>
        <v>-1.1474809160305344</v>
      </c>
      <c r="F1944" s="4">
        <f>'Prueba-Offset-Sensibilidad'!F1944</f>
        <v>-0.6247328244274809</v>
      </c>
      <c r="G1944" s="13">
        <f t="shared" si="61"/>
        <v>0.15121274674559357</v>
      </c>
      <c r="H1944" s="13">
        <f t="shared" si="60"/>
        <v>1.4439182802361079</v>
      </c>
    </row>
    <row r="1945" spans="1:8" x14ac:dyDescent="0.25">
      <c r="A1945" s="4">
        <f>'Prueba-Offset-Sensibilidad'!A1945</f>
        <v>-0.13992431640625</v>
      </c>
      <c r="B1945" s="4">
        <f>'Prueba-Offset-Sensibilidad'!B1945</f>
        <v>1.6420898437500053E-2</v>
      </c>
      <c r="C1945" s="4">
        <f>'Prueba-Offset-Sensibilidad'!C1945</f>
        <v>-1.7717285156249998E-2</v>
      </c>
      <c r="D1945" s="4">
        <f>'Prueba-Offset-Sensibilidad'!D1945</f>
        <v>0.74450381679389288</v>
      </c>
      <c r="E1945" s="4">
        <f>'Prueba-Offset-Sensibilidad'!E1945</f>
        <v>-0.62839694656488543</v>
      </c>
      <c r="F1945" s="4">
        <f>'Prueba-Offset-Sensibilidad'!F1945</f>
        <v>-0.14381679389312976</v>
      </c>
      <c r="G1945" s="13">
        <f t="shared" si="61"/>
        <v>0.14199423375813164</v>
      </c>
      <c r="H1945" s="13">
        <f t="shared" si="60"/>
        <v>0.98481060406478405</v>
      </c>
    </row>
    <row r="1946" spans="1:8" x14ac:dyDescent="0.25">
      <c r="A1946" s="4">
        <f>'Prueba-Offset-Sensibilidad'!A1946</f>
        <v>-0.13284423828125</v>
      </c>
      <c r="B1946" s="4">
        <f>'Prueba-Offset-Sensibilidad'!B1946</f>
        <v>1.8374023437500053E-2</v>
      </c>
      <c r="C1946" s="4">
        <f>'Prueba-Offset-Sensibilidad'!C1946</f>
        <v>-1.2346191406249998E-2</v>
      </c>
      <c r="D1946" s="4">
        <f>'Prueba-Offset-Sensibilidad'!D1946</f>
        <v>0.9887786259541983</v>
      </c>
      <c r="E1946" s="4">
        <f>'Prueba-Offset-Sensibilidad'!E1946</f>
        <v>-1.5749618320610685</v>
      </c>
      <c r="F1946" s="4">
        <f>'Prueba-Offset-Sensibilidad'!F1946</f>
        <v>-0.32702290076335883</v>
      </c>
      <c r="G1946" s="13">
        <f t="shared" si="61"/>
        <v>0.13467599943585751</v>
      </c>
      <c r="H1946" s="13">
        <f t="shared" si="60"/>
        <v>1.8881556930551864</v>
      </c>
    </row>
    <row r="1947" spans="1:8" x14ac:dyDescent="0.25">
      <c r="A1947" s="4">
        <f>'Prueba-Offset-Sensibilidad'!A1947</f>
        <v>-0.13577392578125</v>
      </c>
      <c r="B1947" s="4">
        <f>'Prueba-Offset-Sensibilidad'!B1947</f>
        <v>1.9838867187500053E-2</v>
      </c>
      <c r="C1947" s="4">
        <f>'Prueba-Offset-Sensibilidad'!C1947</f>
        <v>-1.1125488281249998E-2</v>
      </c>
      <c r="D1947" s="4">
        <f>'Prueba-Offset-Sensibilidad'!D1947</f>
        <v>0.76740458015267154</v>
      </c>
      <c r="E1947" s="4">
        <f>'Prueba-Offset-Sensibilidad'!E1947</f>
        <v>-2.2238167938931297</v>
      </c>
      <c r="F1947" s="4">
        <f>'Prueba-Offset-Sensibilidad'!F1947</f>
        <v>-0.71633587786259545</v>
      </c>
      <c r="G1947" s="13">
        <f t="shared" si="61"/>
        <v>0.13766595825705016</v>
      </c>
      <c r="H1947" s="13">
        <f t="shared" si="60"/>
        <v>2.4591478223875831</v>
      </c>
    </row>
    <row r="1948" spans="1:8" x14ac:dyDescent="0.25">
      <c r="A1948" s="4">
        <f>'Prueba-Offset-Sensibilidad'!A1948</f>
        <v>-0.16385009765625</v>
      </c>
      <c r="B1948" s="4">
        <f>'Prueba-Offset-Sensibilidad'!B1948</f>
        <v>1.8618164062500053E-2</v>
      </c>
      <c r="C1948" s="4">
        <f>'Prueba-Offset-Sensibilidad'!C1948</f>
        <v>-2.5529785156249998E-2</v>
      </c>
      <c r="D1948" s="4">
        <f>'Prueba-Offset-Sensibilidad'!D1948</f>
        <v>0.90480916030534331</v>
      </c>
      <c r="E1948" s="4">
        <f>'Prueba-Offset-Sensibilidad'!E1948</f>
        <v>-0.77343511450381675</v>
      </c>
      <c r="F1948" s="4">
        <f>'Prueba-Offset-Sensibilidad'!F1948</f>
        <v>-1.3804580152671757</v>
      </c>
      <c r="G1948" s="13">
        <f t="shared" si="61"/>
        <v>0.16686899192224156</v>
      </c>
      <c r="H1948" s="13">
        <f t="shared" si="60"/>
        <v>1.822785183403514</v>
      </c>
    </row>
    <row r="1949" spans="1:8" x14ac:dyDescent="0.25">
      <c r="A1949" s="4">
        <f>'Prueba-Offset-Sensibilidad'!A1949</f>
        <v>-0.16531494140625</v>
      </c>
      <c r="B1949" s="4">
        <f>'Prueba-Offset-Sensibilidad'!B1949</f>
        <v>2.3012695312500053E-2</v>
      </c>
      <c r="C1949" s="4">
        <f>'Prueba-Offset-Sensibilidad'!C1949</f>
        <v>-9.4165039062499983E-3</v>
      </c>
      <c r="D1949" s="4">
        <f>'Prueba-Offset-Sensibilidad'!D1949</f>
        <v>0.27122137404580132</v>
      </c>
      <c r="E1949" s="4">
        <f>'Prueba-Offset-Sensibilidad'!E1949</f>
        <v>1.2824427480916029E-2</v>
      </c>
      <c r="F1949" s="4">
        <f>'Prueba-Offset-Sensibilidad'!F1949</f>
        <v>-0.80793893129770999</v>
      </c>
      <c r="G1949" s="13">
        <f t="shared" si="61"/>
        <v>0.1671744135432042</v>
      </c>
      <c r="H1949" s="13">
        <f t="shared" si="60"/>
        <v>0.8523443062436632</v>
      </c>
    </row>
    <row r="1950" spans="1:8" x14ac:dyDescent="0.25">
      <c r="A1950" s="4">
        <f>'Prueba-Offset-Sensibilidad'!A1950</f>
        <v>-0.14114501953125</v>
      </c>
      <c r="B1950" s="4">
        <f>'Prueba-Offset-Sensibilidad'!B1950</f>
        <v>2.0327148437500053E-2</v>
      </c>
      <c r="C1950" s="4">
        <f>'Prueba-Offset-Sensibilidad'!C1950</f>
        <v>-3.8012695312499983E-3</v>
      </c>
      <c r="D1950" s="4">
        <f>'Prueba-Offset-Sensibilidad'!D1950</f>
        <v>0.51549618320610668</v>
      </c>
      <c r="E1950" s="4">
        <f>'Prueba-Offset-Sensibilidad'!E1950</f>
        <v>-0.27725190839694658</v>
      </c>
      <c r="F1950" s="4">
        <f>'Prueba-Offset-Sensibilidad'!F1950</f>
        <v>-0.51786259541984736</v>
      </c>
      <c r="G1950" s="13">
        <f t="shared" si="61"/>
        <v>0.14265188099750495</v>
      </c>
      <c r="H1950" s="13">
        <f t="shared" si="60"/>
        <v>0.78152837654482721</v>
      </c>
    </row>
    <row r="1951" spans="1:8" x14ac:dyDescent="0.25">
      <c r="A1951" s="4">
        <f>'Prueba-Offset-Sensibilidad'!A1951</f>
        <v>-0.14187744140625</v>
      </c>
      <c r="B1951" s="4">
        <f>'Prueba-Offset-Sensibilidad'!B1951</f>
        <v>1.6909179687500053E-2</v>
      </c>
      <c r="C1951" s="4">
        <f>'Prueba-Offset-Sensibilidad'!C1951</f>
        <v>-1.5031738281249998E-2</v>
      </c>
      <c r="D1951" s="4">
        <f>'Prueba-Offset-Sensibilidad'!D1951</f>
        <v>0.55366412213740435</v>
      </c>
      <c r="E1951" s="4">
        <f>'Prueba-Offset-Sensibilidad'!E1951</f>
        <v>-8.6412213740458016E-2</v>
      </c>
      <c r="F1951" s="4">
        <f>'Prueba-Offset-Sensibilidad'!F1951</f>
        <v>-1.0598473282442749</v>
      </c>
      <c r="G1951" s="13">
        <f t="shared" si="61"/>
        <v>0.14367004521974669</v>
      </c>
      <c r="H1951" s="13">
        <f t="shared" si="60"/>
        <v>1.1988692130554679</v>
      </c>
    </row>
    <row r="1952" spans="1:8" x14ac:dyDescent="0.25">
      <c r="A1952" s="4">
        <f>'Prueba-Offset-Sensibilidad'!A1952</f>
        <v>-0.13772705078125</v>
      </c>
      <c r="B1952" s="4">
        <f>'Prueba-Offset-Sensibilidad'!B1952</f>
        <v>1.3491210937500053E-2</v>
      </c>
      <c r="C1952" s="4">
        <f>'Prueba-Offset-Sensibilidad'!C1952</f>
        <v>-1.1613769531249998E-2</v>
      </c>
      <c r="D1952" s="4">
        <f>'Prueba-Offset-Sensibilidad'!D1952</f>
        <v>0.33229007633587765</v>
      </c>
      <c r="E1952" s="4">
        <f>'Prueba-Offset-Sensibilidad'!E1952</f>
        <v>-1.3688549618320611</v>
      </c>
      <c r="F1952" s="4">
        <f>'Prueba-Offset-Sensibilidad'!F1952</f>
        <v>-1.9758778625954196</v>
      </c>
      <c r="G1952" s="13">
        <f t="shared" si="61"/>
        <v>0.13887272205939558</v>
      </c>
      <c r="H1952" s="13">
        <f t="shared" si="60"/>
        <v>2.4265765863162452</v>
      </c>
    </row>
    <row r="1953" spans="1:8" x14ac:dyDescent="0.25">
      <c r="A1953" s="4">
        <f>'Prueba-Offset-Sensibilidad'!A1953</f>
        <v>-0.14065673828125</v>
      </c>
      <c r="B1953" s="4">
        <f>'Prueba-Offset-Sensibilidad'!B1953</f>
        <v>1.6176757812500053E-2</v>
      </c>
      <c r="C1953" s="4">
        <f>'Prueba-Offset-Sensibilidad'!C1953</f>
        <v>-1.0637207031249998E-2</v>
      </c>
      <c r="D1953" s="4">
        <f>'Prueba-Offset-Sensibilidad'!D1953</f>
        <v>0.27885496183206088</v>
      </c>
      <c r="E1953" s="4">
        <f>'Prueba-Offset-Sensibilidad'!E1953</f>
        <v>-1.9566412213740458</v>
      </c>
      <c r="F1953" s="4">
        <f>'Prueba-Offset-Sensibilidad'!F1953</f>
        <v>-0.89954198473282443</v>
      </c>
      <c r="G1953" s="13">
        <f t="shared" si="61"/>
        <v>0.14198294154816632</v>
      </c>
      <c r="H1953" s="13">
        <f t="shared" si="60"/>
        <v>2.1714927449143242</v>
      </c>
    </row>
    <row r="1954" spans="1:8" x14ac:dyDescent="0.25">
      <c r="A1954" s="4">
        <f>'Prueba-Offset-Sensibilidad'!A1954</f>
        <v>-0.14138916015625</v>
      </c>
      <c r="B1954" s="4">
        <f>'Prueba-Offset-Sensibilidad'!B1954</f>
        <v>1.7397460937500053E-2</v>
      </c>
      <c r="C1954" s="4">
        <f>'Prueba-Offset-Sensibilidad'!C1954</f>
        <v>-1.6984863281249998E-2</v>
      </c>
      <c r="D1954" s="4">
        <f>'Prueba-Offset-Sensibilidad'!D1954</f>
        <v>0.46206106870228986</v>
      </c>
      <c r="E1954" s="4">
        <f>'Prueba-Offset-Sensibilidad'!E1954</f>
        <v>-2.6818320610687021</v>
      </c>
      <c r="F1954" s="4">
        <f>'Prueba-Offset-Sensibilidad'!F1954</f>
        <v>-0.25068702290076339</v>
      </c>
      <c r="G1954" s="13">
        <f t="shared" si="61"/>
        <v>0.143464461932021</v>
      </c>
      <c r="H1954" s="13">
        <f t="shared" si="60"/>
        <v>2.7328680206766576</v>
      </c>
    </row>
    <row r="1955" spans="1:8" x14ac:dyDescent="0.25">
      <c r="A1955" s="4">
        <f>'Prueba-Offset-Sensibilidad'!A1955</f>
        <v>-0.14480712890625</v>
      </c>
      <c r="B1955" s="4">
        <f>'Prueba-Offset-Sensibilidad'!B1955</f>
        <v>1.3735351562500053E-2</v>
      </c>
      <c r="C1955" s="4">
        <f>'Prueba-Offset-Sensibilidad'!C1955</f>
        <v>-3.1145019531249998E-2</v>
      </c>
      <c r="D1955" s="4">
        <f>'Prueba-Offset-Sensibilidad'!D1955</f>
        <v>0.50022900763358757</v>
      </c>
      <c r="E1955" s="4">
        <f>'Prueba-Offset-Sensibilidad'!E1955</f>
        <v>-1.6512977099236641</v>
      </c>
      <c r="F1955" s="4">
        <f>'Prueba-Offset-Sensibilidad'!F1955</f>
        <v>-1.1285496183206107</v>
      </c>
      <c r="G1955" s="13">
        <f t="shared" si="61"/>
        <v>0.14875408130945086</v>
      </c>
      <c r="H1955" s="13">
        <f t="shared" si="60"/>
        <v>2.0617074059838894</v>
      </c>
    </row>
    <row r="1956" spans="1:8" x14ac:dyDescent="0.25">
      <c r="A1956" s="4">
        <f>'Prueba-Offset-Sensibilidad'!A1956</f>
        <v>-0.14944580078125</v>
      </c>
      <c r="B1956" s="4">
        <f>'Prueba-Offset-Sensibilidad'!B1956</f>
        <v>2.0571289062500053E-2</v>
      </c>
      <c r="C1956" s="4">
        <f>'Prueba-Offset-Sensibilidad'!C1956</f>
        <v>-2.2600097656249998E-2</v>
      </c>
      <c r="D1956" s="4">
        <f>'Prueba-Offset-Sensibilidad'!D1956</f>
        <v>0.89717557251908375</v>
      </c>
      <c r="E1956" s="4">
        <f>'Prueba-Offset-Sensibilidad'!E1956</f>
        <v>-0.5673282442748091</v>
      </c>
      <c r="F1956" s="4">
        <f>'Prueba-Offset-Sensibilidad'!F1956</f>
        <v>-1.5025954198473284</v>
      </c>
      <c r="G1956" s="13">
        <f t="shared" si="61"/>
        <v>0.15253848602537667</v>
      </c>
      <c r="H1956" s="13">
        <f t="shared" si="60"/>
        <v>1.8397223541673489</v>
      </c>
    </row>
    <row r="1957" spans="1:8" x14ac:dyDescent="0.25">
      <c r="A1957" s="4">
        <f>'Prueba-Offset-Sensibilidad'!A1957</f>
        <v>-0.14334228515625</v>
      </c>
      <c r="B1957" s="4">
        <f>'Prueba-Offset-Sensibilidad'!B1957</f>
        <v>2.0327148437500053E-2</v>
      </c>
      <c r="C1957" s="4">
        <f>'Prueba-Offset-Sensibilidad'!C1957</f>
        <v>-2.4797363281249998E-2</v>
      </c>
      <c r="D1957" s="4">
        <f>'Prueba-Offset-Sensibilidad'!D1957</f>
        <v>1.0498473282442746</v>
      </c>
      <c r="E1957" s="4">
        <f>'Prueba-Offset-Sensibilidad'!E1957</f>
        <v>0.20366412213740459</v>
      </c>
      <c r="F1957" s="4">
        <f>'Prueba-Offset-Sensibilidad'!F1957</f>
        <v>-1.655267175572519</v>
      </c>
      <c r="G1957" s="13">
        <f t="shared" si="61"/>
        <v>0.14688469254186473</v>
      </c>
      <c r="H1957" s="13">
        <f t="shared" si="60"/>
        <v>1.9706770181324655</v>
      </c>
    </row>
    <row r="1958" spans="1:8" x14ac:dyDescent="0.25">
      <c r="A1958" s="4">
        <f>'Prueba-Offset-Sensibilidad'!A1958</f>
        <v>-0.13308837890625</v>
      </c>
      <c r="B1958" s="4">
        <f>'Prueba-Offset-Sensibilidad'!B1958</f>
        <v>1.3979492187500053E-2</v>
      </c>
      <c r="C1958" s="4">
        <f>'Prueba-Offset-Sensibilidad'!C1958</f>
        <v>-2.1623535156249998E-2</v>
      </c>
      <c r="D1958" s="4">
        <f>'Prueba-Offset-Sensibilidad'!D1958</f>
        <v>1.2712213740458014</v>
      </c>
      <c r="E1958" s="4">
        <f>'Prueba-Offset-Sensibilidad'!E1958</f>
        <v>1.3334351145038168</v>
      </c>
      <c r="F1958" s="4">
        <f>'Prueba-Offset-Sensibilidad'!F1958</f>
        <v>-2.3957251908396944</v>
      </c>
      <c r="G1958" s="13">
        <f t="shared" si="61"/>
        <v>0.13555633542689005</v>
      </c>
      <c r="H1958" s="13">
        <f t="shared" si="60"/>
        <v>3.0221767281955225</v>
      </c>
    </row>
    <row r="1959" spans="1:8" x14ac:dyDescent="0.25">
      <c r="A1959" s="4">
        <f>'Prueba-Offset-Sensibilidad'!A1959</f>
        <v>-0.13504150390625</v>
      </c>
      <c r="B1959" s="4">
        <f>'Prueba-Offset-Sensibilidad'!B1959</f>
        <v>1.6420898437500053E-2</v>
      </c>
      <c r="C1959" s="4">
        <f>'Prueba-Offset-Sensibilidad'!C1959</f>
        <v>-2.9191894531249998E-2</v>
      </c>
      <c r="D1959" s="4">
        <f>'Prueba-Offset-Sensibilidad'!D1959</f>
        <v>0.91244274809160286</v>
      </c>
      <c r="E1959" s="4">
        <f>'Prueba-Offset-Sensibilidad'!E1959</f>
        <v>1.7074809160305344</v>
      </c>
      <c r="F1959" s="4">
        <f>'Prueba-Offset-Sensibilidad'!F1959</f>
        <v>-2.9758778625954196</v>
      </c>
      <c r="G1959" s="13">
        <f t="shared" si="61"/>
        <v>0.13913310313897281</v>
      </c>
      <c r="H1959" s="13">
        <f t="shared" si="60"/>
        <v>3.5501960368744307</v>
      </c>
    </row>
    <row r="1960" spans="1:8" x14ac:dyDescent="0.25">
      <c r="A1960" s="4">
        <f>'Prueba-Offset-Sensibilidad'!A1960</f>
        <v>-0.14676025390625</v>
      </c>
      <c r="B1960" s="4">
        <f>'Prueba-Offset-Sensibilidad'!B1960</f>
        <v>1.2758789062500053E-2</v>
      </c>
      <c r="C1960" s="4">
        <f>'Prueba-Offset-Sensibilidad'!C1960</f>
        <v>-2.1379394531249998E-2</v>
      </c>
      <c r="D1960" s="4">
        <f>'Prueba-Offset-Sensibilidad'!D1960</f>
        <v>0.39335877862595398</v>
      </c>
      <c r="E1960" s="4">
        <f>'Prueba-Offset-Sensibilidad'!E1960</f>
        <v>1.5166412213740459</v>
      </c>
      <c r="F1960" s="4">
        <f>'Prueba-Offset-Sensibilidad'!F1960</f>
        <v>-3.6094656488549615</v>
      </c>
      <c r="G1960" s="13">
        <f t="shared" si="61"/>
        <v>0.14885710374547526</v>
      </c>
      <c r="H1960" s="13">
        <f t="shared" si="60"/>
        <v>3.9348664517816903</v>
      </c>
    </row>
    <row r="1961" spans="1:8" x14ac:dyDescent="0.25">
      <c r="A1961" s="4">
        <f>'Prueba-Offset-Sensibilidad'!A1961</f>
        <v>-0.16726806640625</v>
      </c>
      <c r="B1961" s="4">
        <f>'Prueba-Offset-Sensibilidad'!B1961</f>
        <v>1.9594726562500053E-2</v>
      </c>
      <c r="C1961" s="4">
        <f>'Prueba-Offset-Sensibilidad'!C1961</f>
        <v>-4.5549316406249998E-2</v>
      </c>
      <c r="D1961" s="4">
        <f>'Prueba-Offset-Sensibilidad'!D1961</f>
        <v>-0.21732824427480937</v>
      </c>
      <c r="E1961" s="4">
        <f>'Prueba-Offset-Sensibilidad'!E1961</f>
        <v>2.8754198473282444</v>
      </c>
      <c r="F1961" s="4">
        <f>'Prueba-Offset-Sensibilidad'!F1961</f>
        <v>-2.4567938931297708</v>
      </c>
      <c r="G1961" s="13">
        <f t="shared" si="61"/>
        <v>0.17446288881427327</v>
      </c>
      <c r="H1961" s="13">
        <f t="shared" si="60"/>
        <v>3.7882855089721645</v>
      </c>
    </row>
    <row r="1962" spans="1:8" x14ac:dyDescent="0.25">
      <c r="A1962" s="4">
        <f>'Prueba-Offset-Sensibilidad'!A1962</f>
        <v>-0.15042236328125</v>
      </c>
      <c r="B1962" s="4">
        <f>'Prueba-Offset-Sensibilidad'!B1962</f>
        <v>1.5688476562500053E-2</v>
      </c>
      <c r="C1962" s="4">
        <f>'Prueba-Offset-Sensibilidad'!C1962</f>
        <v>-3.3342285156249998E-2</v>
      </c>
      <c r="D1962" s="4">
        <f>'Prueba-Offset-Sensibilidad'!D1962</f>
        <v>-1.1638931297709927</v>
      </c>
      <c r="E1962" s="4">
        <f>'Prueba-Offset-Sensibilidad'!E1962</f>
        <v>3.531908396946565</v>
      </c>
      <c r="F1962" s="4">
        <f>'Prueba-Offset-Sensibilidad'!F1962</f>
        <v>-1.372824427480916</v>
      </c>
      <c r="G1962" s="13">
        <f t="shared" si="61"/>
        <v>0.15487002179701903</v>
      </c>
      <c r="H1962" s="13">
        <f t="shared" si="60"/>
        <v>3.9640473068113198</v>
      </c>
    </row>
    <row r="1963" spans="1:8" x14ac:dyDescent="0.25">
      <c r="A1963" s="4">
        <f>'Prueba-Offset-Sensibilidad'!A1963</f>
        <v>-0.13772705078125</v>
      </c>
      <c r="B1963" s="4">
        <f>'Prueba-Offset-Sensibilidad'!B1963</f>
        <v>1.5200195312500053E-2</v>
      </c>
      <c r="C1963" s="4">
        <f>'Prueba-Offset-Sensibilidad'!C1963</f>
        <v>-3.4562988281249998E-2</v>
      </c>
      <c r="D1963" s="4">
        <f>'Prueba-Offset-Sensibilidad'!D1963</f>
        <v>-1.7058778625954201</v>
      </c>
      <c r="E1963" s="4">
        <f>'Prueba-Offset-Sensibilidad'!E1963</f>
        <v>4.196030534351145</v>
      </c>
      <c r="F1963" s="4">
        <f>'Prueba-Offset-Sensibilidad'!F1963</f>
        <v>-1.7774045801526719</v>
      </c>
      <c r="G1963" s="13">
        <f t="shared" si="61"/>
        <v>0.14280891643510565</v>
      </c>
      <c r="H1963" s="13">
        <f t="shared" si="60"/>
        <v>4.8657844762019593</v>
      </c>
    </row>
    <row r="1964" spans="1:8" x14ac:dyDescent="0.25">
      <c r="A1964" s="4">
        <f>'Prueba-Offset-Sensibilidad'!A1964</f>
        <v>-0.14138916015625</v>
      </c>
      <c r="B1964" s="4">
        <f>'Prueba-Offset-Sensibilidad'!B1964</f>
        <v>2.4477539062500053E-2</v>
      </c>
      <c r="C1964" s="4">
        <f>'Prueba-Offset-Sensibilidad'!C1964</f>
        <v>-3.6516113281249998E-2</v>
      </c>
      <c r="D1964" s="4">
        <f>'Prueba-Offset-Sensibilidad'!D1964</f>
        <v>-1.8432824427480918</v>
      </c>
      <c r="E1964" s="4">
        <f>'Prueba-Offset-Sensibilidad'!E1964</f>
        <v>4.7380152671755722</v>
      </c>
      <c r="F1964" s="4">
        <f>'Prueba-Offset-Sensibilidad'!F1964</f>
        <v>-2.1896183206106867</v>
      </c>
      <c r="G1964" s="13">
        <f t="shared" si="61"/>
        <v>0.14806576598733082</v>
      </c>
      <c r="H1964" s="13">
        <f t="shared" si="60"/>
        <v>5.5354229491237747</v>
      </c>
    </row>
    <row r="1965" spans="1:8" x14ac:dyDescent="0.25">
      <c r="A1965" s="4">
        <f>'Prueba-Offset-Sensibilidad'!A1965</f>
        <v>-0.14456298828125</v>
      </c>
      <c r="B1965" s="4">
        <f>'Prueba-Offset-Sensibilidad'!B1965</f>
        <v>3.1557617187500053E-2</v>
      </c>
      <c r="C1965" s="4">
        <f>'Prueba-Offset-Sensibilidad'!C1965</f>
        <v>-3.0168457031249998E-2</v>
      </c>
      <c r="D1965" s="4">
        <f>'Prueba-Offset-Sensibilidad'!D1965</f>
        <v>-1.7822137404580154</v>
      </c>
      <c r="E1965" s="4">
        <f>'Prueba-Offset-Sensibilidad'!E1965</f>
        <v>4.1044274809160299</v>
      </c>
      <c r="F1965" s="4">
        <f>'Prueba-Offset-Sensibilidad'!F1965</f>
        <v>-2.655267175572519</v>
      </c>
      <c r="G1965" s="13">
        <f t="shared" si="61"/>
        <v>0.15101151142546715</v>
      </c>
      <c r="H1965" s="13">
        <f t="shared" si="60"/>
        <v>5.2031773500860918</v>
      </c>
    </row>
    <row r="1966" spans="1:8" x14ac:dyDescent="0.25">
      <c r="A1966" s="4">
        <f>'Prueba-Offset-Sensibilidad'!A1966</f>
        <v>-0.16092041015625</v>
      </c>
      <c r="B1966" s="4">
        <f>'Prueba-Offset-Sensibilidad'!B1966</f>
        <v>2.1547851562500053E-2</v>
      </c>
      <c r="C1966" s="4">
        <f>'Prueba-Offset-Sensibilidad'!C1966</f>
        <v>-3.6760253906249998E-2</v>
      </c>
      <c r="D1966" s="4">
        <f>'Prueba-Offset-Sensibilidad'!D1966</f>
        <v>-1.9654198473282445</v>
      </c>
      <c r="E1966" s="4">
        <f>'Prueba-Offset-Sensibilidad'!E1966</f>
        <v>5.1654961832061064</v>
      </c>
      <c r="F1966" s="4">
        <f>'Prueba-Offset-Sensibilidad'!F1966</f>
        <v>-2.1285496183206103</v>
      </c>
      <c r="G1966" s="13">
        <f t="shared" si="61"/>
        <v>0.16646622654180407</v>
      </c>
      <c r="H1966" s="13">
        <f t="shared" si="60"/>
        <v>5.9224952066372705</v>
      </c>
    </row>
    <row r="1967" spans="1:8" x14ac:dyDescent="0.25">
      <c r="A1967" s="4">
        <f>'Prueba-Offset-Sensibilidad'!A1967</f>
        <v>-0.16189697265625</v>
      </c>
      <c r="B1967" s="4">
        <f>'Prueba-Offset-Sensibilidad'!B1967</f>
        <v>2.5209960937500053E-2</v>
      </c>
      <c r="C1967" s="4">
        <f>'Prueba-Offset-Sensibilidad'!C1967</f>
        <v>-4.3596191406249998E-2</v>
      </c>
      <c r="D1967" s="4">
        <f>'Prueba-Offset-Sensibilidad'!D1967</f>
        <v>-2.5150381679389313</v>
      </c>
      <c r="E1967" s="4">
        <f>'Prueba-Offset-Sensibilidad'!E1967</f>
        <v>7.0051908396946558</v>
      </c>
      <c r="F1967" s="4">
        <f>'Prueba-Offset-Sensibilidad'!F1967</f>
        <v>-1.2583206106870228</v>
      </c>
      <c r="G1967" s="13">
        <f t="shared" si="61"/>
        <v>0.16954881241359146</v>
      </c>
      <c r="H1967" s="13">
        <f t="shared" si="60"/>
        <v>7.5486082456311969</v>
      </c>
    </row>
    <row r="1968" spans="1:8" x14ac:dyDescent="0.25">
      <c r="A1968" s="4">
        <f>'Prueba-Offset-Sensibilidad'!A1968</f>
        <v>-0.14578369140625</v>
      </c>
      <c r="B1968" s="4">
        <f>'Prueba-Offset-Sensibilidad'!B1968</f>
        <v>3.2045898437500053E-2</v>
      </c>
      <c r="C1968" s="4">
        <f>'Prueba-Offset-Sensibilidad'!C1968</f>
        <v>-3.6027832031249998E-2</v>
      </c>
      <c r="D1968" s="4">
        <f>'Prueba-Offset-Sensibilidad'!D1968</f>
        <v>-2.4234351145038171</v>
      </c>
      <c r="E1968" s="4">
        <f>'Prueba-Offset-Sensibilidad'!E1968</f>
        <v>7.9288549618320614</v>
      </c>
      <c r="F1968" s="4">
        <f>'Prueba-Offset-Sensibilidad'!F1968</f>
        <v>-0.57893129770992369</v>
      </c>
      <c r="G1968" s="13">
        <f t="shared" si="61"/>
        <v>0.15355073743740622</v>
      </c>
      <c r="H1968" s="13">
        <f t="shared" si="60"/>
        <v>8.3111335091819534</v>
      </c>
    </row>
    <row r="1969" spans="1:8" x14ac:dyDescent="0.25">
      <c r="A1969" s="4">
        <f>'Prueba-Offset-Sensibilidad'!A1969</f>
        <v>-0.14553955078125</v>
      </c>
      <c r="B1969" s="4">
        <f>'Prueba-Offset-Sensibilidad'!B1969</f>
        <v>3.3266601562500053E-2</v>
      </c>
      <c r="C1969" s="4">
        <f>'Prueba-Offset-Sensibilidad'!C1969</f>
        <v>-4.0910644531249998E-2</v>
      </c>
      <c r="D1969" s="4">
        <f>'Prueba-Offset-Sensibilidad'!D1969</f>
        <v>-2.4997709923664124</v>
      </c>
      <c r="E1969" s="4">
        <f>'Prueba-Offset-Sensibilidad'!E1969</f>
        <v>7.9517557251908402</v>
      </c>
      <c r="F1969" s="4">
        <f>'Prueba-Offset-Sensibilidad'!F1969</f>
        <v>-0.12091603053435114</v>
      </c>
      <c r="G1969" s="13">
        <f t="shared" si="61"/>
        <v>0.15479699111122436</v>
      </c>
      <c r="H1969" s="13">
        <f t="shared" si="60"/>
        <v>8.3362998274907341</v>
      </c>
    </row>
    <row r="1970" spans="1:8" x14ac:dyDescent="0.25">
      <c r="A1970" s="4">
        <f>'Prueba-Offset-Sensibilidad'!A1970</f>
        <v>-0.14773681640625</v>
      </c>
      <c r="B1970" s="4">
        <f>'Prueba-Offset-Sensibilidad'!B1970</f>
        <v>2.7407226562500053E-2</v>
      </c>
      <c r="C1970" s="4">
        <f>'Prueba-Offset-Sensibilidad'!C1970</f>
        <v>-3.9689941406249998E-2</v>
      </c>
      <c r="D1970" s="4">
        <f>'Prueba-Offset-Sensibilidad'!D1970</f>
        <v>-2.5074045801526719</v>
      </c>
      <c r="E1970" s="4">
        <f>'Prueba-Offset-Sensibilidad'!E1970</f>
        <v>8.180763358778627</v>
      </c>
      <c r="F1970" s="4">
        <f>'Prueba-Offset-Sensibilidad'!F1970</f>
        <v>-2.1679389312977099E-2</v>
      </c>
      <c r="G1970" s="13">
        <f t="shared" si="61"/>
        <v>0.15541111426964863</v>
      </c>
      <c r="H1970" s="13">
        <f t="shared" si="60"/>
        <v>8.5564266406500877</v>
      </c>
    </row>
    <row r="1971" spans="1:8" x14ac:dyDescent="0.25">
      <c r="A1971" s="4">
        <f>'Prueba-Offset-Sensibilidad'!A1971</f>
        <v>-0.15213134765625</v>
      </c>
      <c r="B1971" s="4">
        <f>'Prueba-Offset-Sensibilidad'!B1971</f>
        <v>2.7163085937500053E-2</v>
      </c>
      <c r="C1971" s="4">
        <f>'Prueba-Offset-Sensibilidad'!C1971</f>
        <v>-5.4826660156249998E-2</v>
      </c>
      <c r="D1971" s="4">
        <f>'Prueba-Offset-Sensibilidad'!D1971</f>
        <v>-2.4234351145038171</v>
      </c>
      <c r="E1971" s="4">
        <f>'Prueba-Offset-Sensibilidad'!E1971</f>
        <v>9.5853435114503824</v>
      </c>
      <c r="F1971" s="4">
        <f>'Prueba-Offset-Sensibilidad'!F1971</f>
        <v>0.45923664122137403</v>
      </c>
      <c r="G1971" s="13">
        <f t="shared" si="61"/>
        <v>0.16397482380305747</v>
      </c>
      <c r="H1971" s="13">
        <f t="shared" si="60"/>
        <v>9.8976131607248821</v>
      </c>
    </row>
    <row r="1972" spans="1:8" x14ac:dyDescent="0.25">
      <c r="A1972" s="4">
        <f>'Prueba-Offset-Sensibilidad'!A1972</f>
        <v>-0.13992431640625</v>
      </c>
      <c r="B1972" s="4">
        <f>'Prueba-Offset-Sensibilidad'!B1972</f>
        <v>2.6674804687500053E-2</v>
      </c>
      <c r="C1972" s="4">
        <f>'Prueba-Offset-Sensibilidad'!C1972</f>
        <v>-5.2385253906249998E-2</v>
      </c>
      <c r="D1972" s="4">
        <f>'Prueba-Offset-Sensibilidad'!D1972</f>
        <v>-2.6295419847328247</v>
      </c>
      <c r="E1972" s="4">
        <f>'Prueba-Offset-Sensibilidad'!E1972</f>
        <v>10.6006106870229</v>
      </c>
      <c r="F1972" s="4">
        <f>'Prueba-Offset-Sensibilidad'!F1972</f>
        <v>-6.4122137404580143E-3</v>
      </c>
      <c r="G1972" s="13">
        <f t="shared" si="61"/>
        <v>0.15177145434400671</v>
      </c>
      <c r="H1972" s="13">
        <f t="shared" si="60"/>
        <v>10.921880749384778</v>
      </c>
    </row>
    <row r="1973" spans="1:8" x14ac:dyDescent="0.25">
      <c r="A1973" s="4">
        <f>'Prueba-Offset-Sensibilidad'!A1973</f>
        <v>-0.13284423828125</v>
      </c>
      <c r="B1973" s="4">
        <f>'Prueba-Offset-Sensibilidad'!B1973</f>
        <v>2.7651367187500053E-2</v>
      </c>
      <c r="C1973" s="4">
        <f>'Prueba-Offset-Sensibilidad'!C1973</f>
        <v>-4.0422363281249998E-2</v>
      </c>
      <c r="D1973" s="4">
        <f>'Prueba-Offset-Sensibilidad'!D1973</f>
        <v>-2.2554961832061071</v>
      </c>
      <c r="E1973" s="4">
        <f>'Prueba-Offset-Sensibilidad'!E1973</f>
        <v>10.921221374045802</v>
      </c>
      <c r="F1973" s="4">
        <f>'Prueba-Offset-Sensibilidad'!F1973</f>
        <v>0.42106870229007631</v>
      </c>
      <c r="G1973" s="13">
        <f t="shared" si="61"/>
        <v>0.14158445255431415</v>
      </c>
      <c r="H1973" s="13">
        <f t="shared" si="60"/>
        <v>11.159643282176201</v>
      </c>
    </row>
    <row r="1974" spans="1:8" x14ac:dyDescent="0.25">
      <c r="A1974" s="4">
        <f>'Prueba-Offset-Sensibilidad'!A1974</f>
        <v>-0.13308837890625</v>
      </c>
      <c r="B1974" s="4">
        <f>'Prueba-Offset-Sensibilidad'!B1974</f>
        <v>2.1791992187500053E-2</v>
      </c>
      <c r="C1974" s="4">
        <f>'Prueba-Offset-Sensibilidad'!C1974</f>
        <v>-4.7502441406249998E-2</v>
      </c>
      <c r="D1974" s="4">
        <f>'Prueba-Offset-Sensibilidad'!D1974</f>
        <v>-1.8509160305343513</v>
      </c>
      <c r="E1974" s="4">
        <f>'Prueba-Offset-Sensibilidad'!E1974</f>
        <v>12.089160305343512</v>
      </c>
      <c r="F1974" s="4">
        <f>'Prueba-Offset-Sensibilidad'!F1974</f>
        <v>-6.7480916030534355E-2</v>
      </c>
      <c r="G1974" s="13">
        <f t="shared" si="61"/>
        <v>0.14298212987274964</v>
      </c>
      <c r="H1974" s="13">
        <f t="shared" ref="H1974:H2001" si="62">SQRT(POWER(D1974,2)+POWER(E1974,2)+POWER(F1974,2))</f>
        <v>12.230218342875594</v>
      </c>
    </row>
    <row r="1975" spans="1:8" x14ac:dyDescent="0.25">
      <c r="A1975" s="4">
        <f>'Prueba-Offset-Sensibilidad'!A1975</f>
        <v>-0.13870361328125</v>
      </c>
      <c r="B1975" s="4">
        <f>'Prueba-Offset-Sensibilidad'!B1975</f>
        <v>2.0327148437500053E-2</v>
      </c>
      <c r="C1975" s="4">
        <f>'Prueba-Offset-Sensibilidad'!C1975</f>
        <v>-5.1652832031249998E-2</v>
      </c>
      <c r="D1975" s="4">
        <f>'Prueba-Offset-Sensibilidad'!D1975</f>
        <v>-1.6524427480916033</v>
      </c>
      <c r="E1975" s="4">
        <f>'Prueba-Offset-Sensibilidad'!E1975</f>
        <v>13.77618320610687</v>
      </c>
      <c r="F1975" s="4">
        <f>'Prueba-Offset-Sensibilidad'!F1975</f>
        <v>0.36763358778625954</v>
      </c>
      <c r="G1975" s="13">
        <f t="shared" si="61"/>
        <v>0.14939846169798146</v>
      </c>
      <c r="H1975" s="13">
        <f t="shared" si="62"/>
        <v>13.879803500727597</v>
      </c>
    </row>
    <row r="1976" spans="1:8" x14ac:dyDescent="0.25">
      <c r="A1976" s="4">
        <f>'Prueba-Offset-Sensibilidad'!A1976</f>
        <v>-0.13430908203125</v>
      </c>
      <c r="B1976" s="4">
        <f>'Prueba-Offset-Sensibilidad'!B1976</f>
        <v>2.3745117187500053E-2</v>
      </c>
      <c r="C1976" s="4">
        <f>'Prueba-Offset-Sensibilidad'!C1976</f>
        <v>-5.4582519531249998E-2</v>
      </c>
      <c r="D1976" s="4">
        <f>'Prueba-Offset-Sensibilidad'!D1976</f>
        <v>-1.9501526717557254</v>
      </c>
      <c r="E1976" s="4">
        <f>'Prueba-Offset-Sensibilidad'!E1976</f>
        <v>15.264732824427481</v>
      </c>
      <c r="F1976" s="4">
        <f>'Prueba-Offset-Sensibilidad'!F1976</f>
        <v>0.93251908396946559</v>
      </c>
      <c r="G1976" s="13">
        <f t="shared" si="61"/>
        <v>0.14690817385259555</v>
      </c>
      <c r="H1976" s="13">
        <f t="shared" si="62"/>
        <v>15.417028101624419</v>
      </c>
    </row>
    <row r="1977" spans="1:8" x14ac:dyDescent="0.25">
      <c r="A1977" s="4">
        <f>'Prueba-Offset-Sensibilidad'!A1977</f>
        <v>-0.12869384765625</v>
      </c>
      <c r="B1977" s="4">
        <f>'Prueba-Offset-Sensibilidad'!B1977</f>
        <v>2.3256835937500053E-2</v>
      </c>
      <c r="C1977" s="4">
        <f>'Prueba-Offset-Sensibilidad'!C1977</f>
        <v>-5.0676269531249998E-2</v>
      </c>
      <c r="D1977" s="4">
        <f>'Prueba-Offset-Sensibilidad'!D1977</f>
        <v>-2.5074045801526719</v>
      </c>
      <c r="E1977" s="4">
        <f>'Prueba-Offset-Sensibilidad'!E1977</f>
        <v>17.440305343511451</v>
      </c>
      <c r="F1977" s="4">
        <f>'Prueba-Offset-Sensibilidad'!F1977</f>
        <v>0.90961832061068704</v>
      </c>
      <c r="G1977" s="13">
        <f t="shared" si="61"/>
        <v>0.14025359580416388</v>
      </c>
      <c r="H1977" s="13">
        <f t="shared" si="62"/>
        <v>17.643093087457064</v>
      </c>
    </row>
    <row r="1978" spans="1:8" x14ac:dyDescent="0.25">
      <c r="A1978" s="4">
        <f>'Prueba-Offset-Sensibilidad'!A1978</f>
        <v>-0.12381103515625</v>
      </c>
      <c r="B1978" s="4">
        <f>'Prueba-Offset-Sensibilidad'!B1978</f>
        <v>2.5942382812500053E-2</v>
      </c>
      <c r="C1978" s="4">
        <f>'Prueba-Offset-Sensibilidad'!C1978</f>
        <v>-5.3117675781249998E-2</v>
      </c>
      <c r="D1978" s="4">
        <f>'Prueba-Offset-Sensibilidad'!D1978</f>
        <v>-3.0570229007633589</v>
      </c>
      <c r="E1978" s="4">
        <f>'Prueba-Offset-Sensibilidad'!E1978</f>
        <v>18.463206106870228</v>
      </c>
      <c r="F1978" s="4">
        <f>'Prueba-Offset-Sensibilidad'!F1978</f>
        <v>0.71114503816793895</v>
      </c>
      <c r="G1978" s="13">
        <f t="shared" si="61"/>
        <v>0.13719937001624485</v>
      </c>
      <c r="H1978" s="13">
        <f t="shared" si="62"/>
        <v>18.728083084658522</v>
      </c>
    </row>
    <row r="1979" spans="1:8" x14ac:dyDescent="0.25">
      <c r="A1979" s="4">
        <f>'Prueba-Offset-Sensibilidad'!A1979</f>
        <v>-0.13137939453125</v>
      </c>
      <c r="B1979" s="4">
        <f>'Prueba-Offset-Sensibilidad'!B1979</f>
        <v>3.9614257812500053E-2</v>
      </c>
      <c r="C1979" s="4">
        <f>'Prueba-Offset-Sensibilidad'!C1979</f>
        <v>-4.8479003906249998E-2</v>
      </c>
      <c r="D1979" s="4">
        <f>'Prueba-Offset-Sensibilidad'!D1979</f>
        <v>-3.4310687022900765</v>
      </c>
      <c r="E1979" s="4">
        <f>'Prueba-Offset-Sensibilidad'!E1979</f>
        <v>18.768549618320609</v>
      </c>
      <c r="F1979" s="4">
        <f>'Prueba-Offset-Sensibilidad'!F1979</f>
        <v>0.86381679389312971</v>
      </c>
      <c r="G1979" s="13">
        <f t="shared" si="61"/>
        <v>0.14553366809496443</v>
      </c>
      <c r="H1979" s="13">
        <f t="shared" si="62"/>
        <v>19.099132615608724</v>
      </c>
    </row>
    <row r="1980" spans="1:8" x14ac:dyDescent="0.25">
      <c r="A1980" s="4">
        <f>'Prueba-Offset-Sensibilidad'!A1980</f>
        <v>-0.14920166015625</v>
      </c>
      <c r="B1980" s="4">
        <f>'Prueba-Offset-Sensibilidad'!B1980</f>
        <v>4.3032226562500053E-2</v>
      </c>
      <c r="C1980" s="4">
        <f>'Prueba-Offset-Sensibilidad'!C1980</f>
        <v>-5.3361816406249998E-2</v>
      </c>
      <c r="D1980" s="4">
        <f>'Prueba-Offset-Sensibilidad'!D1980</f>
        <v>-3.4158015267175577</v>
      </c>
      <c r="E1980" s="4">
        <f>'Prueba-Offset-Sensibilidad'!E1980</f>
        <v>20.348702290076336</v>
      </c>
      <c r="F1980" s="4">
        <f>'Prueba-Offset-Sensibilidad'!F1980</f>
        <v>2.0393893129770992</v>
      </c>
      <c r="G1980" s="13">
        <f t="shared" si="61"/>
        <v>0.16419619778326713</v>
      </c>
      <c r="H1980" s="13">
        <f t="shared" si="62"/>
        <v>20.73394544533117</v>
      </c>
    </row>
    <row r="1981" spans="1:8" x14ac:dyDescent="0.25">
      <c r="A1981" s="4">
        <f>'Prueba-Offset-Sensibilidad'!A1981</f>
        <v>-0.14578369140625</v>
      </c>
      <c r="B1981" s="4">
        <f>'Prueba-Offset-Sensibilidad'!B1981</f>
        <v>5.0600585937500053E-2</v>
      </c>
      <c r="C1981" s="4">
        <f>'Prueba-Offset-Sensibilidad'!C1981</f>
        <v>-6.0197753906249998E-2</v>
      </c>
      <c r="D1981" s="4">
        <f>'Prueba-Offset-Sensibilidad'!D1981</f>
        <v>-3.2249618320610689</v>
      </c>
      <c r="E1981" s="4">
        <f>'Prueba-Offset-Sensibilidad'!E1981</f>
        <v>22.356335877862595</v>
      </c>
      <c r="F1981" s="4">
        <f>'Prueba-Offset-Sensibilidad'!F1981</f>
        <v>2.5813740458015269</v>
      </c>
      <c r="G1981" s="13">
        <f t="shared" si="61"/>
        <v>0.16564140047889145</v>
      </c>
      <c r="H1981" s="13">
        <f t="shared" si="62"/>
        <v>22.734766870728951</v>
      </c>
    </row>
    <row r="1982" spans="1:8" x14ac:dyDescent="0.25">
      <c r="A1982" s="4">
        <f>'Prueba-Offset-Sensibilidad'!A1982</f>
        <v>-0.13797119140625</v>
      </c>
      <c r="B1982" s="4">
        <f>'Prueba-Offset-Sensibilidad'!B1982</f>
        <v>5.7680664062500053E-2</v>
      </c>
      <c r="C1982" s="4">
        <f>'Prueba-Offset-Sensibilidad'!C1982</f>
        <v>-5.4826660156249998E-2</v>
      </c>
      <c r="D1982" s="4">
        <f>'Prueba-Offset-Sensibilidad'!D1982</f>
        <v>-2.8203816793893131</v>
      </c>
      <c r="E1982" s="4">
        <f>'Prueba-Offset-Sensibilidad'!E1982</f>
        <v>24.081526717557249</v>
      </c>
      <c r="F1982" s="4">
        <f>'Prueba-Offset-Sensibilidad'!F1982</f>
        <v>3.9019847328244275</v>
      </c>
      <c r="G1982" s="13">
        <f t="shared" si="61"/>
        <v>0.15927671307708477</v>
      </c>
      <c r="H1982" s="13">
        <f t="shared" si="62"/>
        <v>24.558093711056923</v>
      </c>
    </row>
    <row r="1983" spans="1:8" x14ac:dyDescent="0.25">
      <c r="A1983" s="4">
        <f>'Prueba-Offset-Sensibilidad'!A1983</f>
        <v>-0.13260009765625</v>
      </c>
      <c r="B1983" s="4">
        <f>'Prueba-Offset-Sensibilidad'!B1983</f>
        <v>5.6215820312500053E-2</v>
      </c>
      <c r="C1983" s="4">
        <f>'Prueba-Offset-Sensibilidad'!C1983</f>
        <v>-5.8488769531249998E-2</v>
      </c>
      <c r="D1983" s="4">
        <f>'Prueba-Offset-Sensibilidad'!D1983</f>
        <v>-1.8661832061068704</v>
      </c>
      <c r="E1983" s="4">
        <f>'Prueba-Offset-Sensibilidad'!E1983</f>
        <v>25.226564885496181</v>
      </c>
      <c r="F1983" s="4">
        <f>'Prueba-Offset-Sensibilidad'!F1983</f>
        <v>4.1615267175572512</v>
      </c>
      <c r="G1983" s="13">
        <f t="shared" si="61"/>
        <v>0.15544754907406552</v>
      </c>
      <c r="H1983" s="13">
        <f t="shared" si="62"/>
        <v>25.63553237796803</v>
      </c>
    </row>
    <row r="1984" spans="1:8" x14ac:dyDescent="0.25">
      <c r="A1984" s="4">
        <f>'Prueba-Offset-Sensibilidad'!A1984</f>
        <v>-0.14334228515625</v>
      </c>
      <c r="B1984" s="4">
        <f>'Prueba-Offset-Sensibilidad'!B1984</f>
        <v>5.3286132812500053E-2</v>
      </c>
      <c r="C1984" s="4">
        <f>'Prueba-Offset-Sensibilidad'!C1984</f>
        <v>-6.7521972656249998E-2</v>
      </c>
      <c r="D1984" s="4">
        <f>'Prueba-Offset-Sensibilidad'!D1984</f>
        <v>-1.072290076335878</v>
      </c>
      <c r="E1984" s="4">
        <f>'Prueba-Offset-Sensibilidad'!E1984</f>
        <v>27.768549618320609</v>
      </c>
      <c r="F1984" s="4">
        <f>'Prueba-Offset-Sensibilidad'!F1984</f>
        <v>3.9706870229007629</v>
      </c>
      <c r="G1984" s="13">
        <f t="shared" si="61"/>
        <v>0.16716949319573371</v>
      </c>
      <c r="H1984" s="13">
        <f t="shared" si="62"/>
        <v>28.071489261290974</v>
      </c>
    </row>
    <row r="1985" spans="1:8" x14ac:dyDescent="0.25">
      <c r="A1985" s="4">
        <f>'Prueba-Offset-Sensibilidad'!A1985</f>
        <v>-0.14309814453125</v>
      </c>
      <c r="B1985" s="4">
        <f>'Prueba-Offset-Sensibilidad'!B1985</f>
        <v>5.3041992187500053E-2</v>
      </c>
      <c r="C1985" s="4">
        <f>'Prueba-Offset-Sensibilidad'!C1985</f>
        <v>-6.5812988281249998E-2</v>
      </c>
      <c r="D1985" s="4">
        <f>'Prueba-Offset-Sensibilidad'!D1985</f>
        <v>-7.229007633587807E-2</v>
      </c>
      <c r="E1985" s="4">
        <f>'Prueba-Offset-Sensibilidad'!E1985</f>
        <v>30.180763358778623</v>
      </c>
      <c r="F1985" s="4">
        <f>'Prueba-Offset-Sensibilidad'!F1985</f>
        <v>4.7187786259541982</v>
      </c>
      <c r="G1985" s="13">
        <f t="shared" si="61"/>
        <v>0.16619831927553683</v>
      </c>
      <c r="H1985" s="13">
        <f t="shared" si="62"/>
        <v>30.547513392983284</v>
      </c>
    </row>
    <row r="1986" spans="1:8" x14ac:dyDescent="0.25">
      <c r="A1986" s="4">
        <f>'Prueba-Offset-Sensibilidad'!A1986</f>
        <v>-0.14334228515625</v>
      </c>
      <c r="B1986" s="4">
        <f>'Prueba-Offset-Sensibilidad'!B1986</f>
        <v>4.9624023437500053E-2</v>
      </c>
      <c r="C1986" s="4">
        <f>'Prueba-Offset-Sensibilidad'!C1986</f>
        <v>-6.1906738281249998E-2</v>
      </c>
      <c r="D1986" s="4">
        <f>'Prueba-Offset-Sensibilidad'!D1986</f>
        <v>1.477328244274809</v>
      </c>
      <c r="E1986" s="4">
        <f>'Prueba-Offset-Sensibilidad'!E1986</f>
        <v>33.035725190839699</v>
      </c>
      <c r="F1986" s="4">
        <f>'Prueba-Offset-Sensibilidad'!F1986</f>
        <v>5.52030534351145</v>
      </c>
      <c r="G1986" s="13">
        <f t="shared" si="61"/>
        <v>0.1638352790474763</v>
      </c>
      <c r="H1986" s="13">
        <f t="shared" si="62"/>
        <v>33.526339029360393</v>
      </c>
    </row>
    <row r="1987" spans="1:8" x14ac:dyDescent="0.25">
      <c r="A1987" s="4">
        <f>'Prueba-Offset-Sensibilidad'!A1987</f>
        <v>-0.13748291015625</v>
      </c>
      <c r="B1987" s="4">
        <f>'Prueba-Offset-Sensibilidad'!B1987</f>
        <v>4.4741210937500053E-2</v>
      </c>
      <c r="C1987" s="4">
        <f>'Prueba-Offset-Sensibilidad'!C1987</f>
        <v>-6.9719238281249998E-2</v>
      </c>
      <c r="D1987" s="4">
        <f>'Prueba-Offset-Sensibilidad'!D1987</f>
        <v>2.011679389312977</v>
      </c>
      <c r="E1987" s="4">
        <f>'Prueba-Offset-Sensibilidad'!E1987</f>
        <v>35.363969465648857</v>
      </c>
      <c r="F1987" s="4">
        <f>'Prueba-Offset-Sensibilidad'!F1987</f>
        <v>5.8256488549618322</v>
      </c>
      <c r="G1987" s="13">
        <f t="shared" ref="G1987:G2001" si="63">SQRT(POWER(A1987,2)+POWER(B1987,2)+POWER(C1987,2))</f>
        <v>0.16051198935812583</v>
      </c>
      <c r="H1987" s="13">
        <f t="shared" si="62"/>
        <v>35.897010668216502</v>
      </c>
    </row>
    <row r="1988" spans="1:8" x14ac:dyDescent="0.25">
      <c r="A1988" s="4">
        <f>'Prueba-Offset-Sensibilidad'!A1988</f>
        <v>-0.13992431640625</v>
      </c>
      <c r="B1988" s="4">
        <f>'Prueba-Offset-Sensibilidad'!B1988</f>
        <v>4.1323242187500053E-2</v>
      </c>
      <c r="C1988" s="4">
        <f>'Prueba-Offset-Sensibilidad'!C1988</f>
        <v>-7.8264160156249998E-2</v>
      </c>
      <c r="D1988" s="4">
        <f>'Prueba-Offset-Sensibilidad'!D1988</f>
        <v>2.5918320610687022</v>
      </c>
      <c r="E1988" s="4">
        <f>'Prueba-Offset-Sensibilidad'!E1988</f>
        <v>38.7151145038168</v>
      </c>
      <c r="F1988" s="4">
        <f>'Prueba-Offset-Sensibilidad'!F1988</f>
        <v>5.634809160305343</v>
      </c>
      <c r="G1988" s="13">
        <f t="shared" si="63"/>
        <v>0.16556480130633533</v>
      </c>
      <c r="H1988" s="13">
        <f t="shared" si="62"/>
        <v>39.208784203919031</v>
      </c>
    </row>
    <row r="1989" spans="1:8" x14ac:dyDescent="0.25">
      <c r="A1989" s="4">
        <f>'Prueba-Offset-Sensibilidad'!A1989</f>
        <v>-0.13772705078125</v>
      </c>
      <c r="B1989" s="4">
        <f>'Prueba-Offset-Sensibilidad'!B1989</f>
        <v>3.9125976562500053E-2</v>
      </c>
      <c r="C1989" s="4">
        <f>'Prueba-Offset-Sensibilidad'!C1989</f>
        <v>-8.4611816406249998E-2</v>
      </c>
      <c r="D1989" s="4">
        <f>'Prueba-Offset-Sensibilidad'!D1989</f>
        <v>2.1567175572519082</v>
      </c>
      <c r="E1989" s="4">
        <f>'Prueba-Offset-Sensibilidad'!E1989</f>
        <v>42.646412213740462</v>
      </c>
      <c r="F1989" s="4">
        <f>'Prueba-Offset-Sensibilidad'!F1989</f>
        <v>5.5584732824427476</v>
      </c>
      <c r="G1989" s="13">
        <f t="shared" si="63"/>
        <v>0.16630917603799039</v>
      </c>
      <c r="H1989" s="13">
        <f t="shared" si="62"/>
        <v>43.06117195987192</v>
      </c>
    </row>
    <row r="1990" spans="1:8" x14ac:dyDescent="0.25">
      <c r="A1990" s="4">
        <f>'Prueba-Offset-Sensibilidad'!A1990</f>
        <v>-0.13406494140625</v>
      </c>
      <c r="B1990" s="4">
        <f>'Prueba-Offset-Sensibilidad'!B1990</f>
        <v>4.0102539062500053E-2</v>
      </c>
      <c r="C1990" s="4">
        <f>'Prueba-Offset-Sensibilidad'!C1990</f>
        <v>-8.1193847656249998E-2</v>
      </c>
      <c r="D1990" s="4">
        <f>'Prueba-Offset-Sensibilidad'!D1990</f>
        <v>2.7674045801526717</v>
      </c>
      <c r="E1990" s="4">
        <f>'Prueba-Offset-Sensibilidad'!E1990</f>
        <v>45.333435114503821</v>
      </c>
      <c r="F1990" s="4">
        <f>'Prueba-Offset-Sensibilidad'!F1990</f>
        <v>6.3370992366412215</v>
      </c>
      <c r="G1990" s="13">
        <f t="shared" si="63"/>
        <v>0.16178400121998132</v>
      </c>
      <c r="H1990" s="13">
        <f t="shared" si="62"/>
        <v>45.857798618405319</v>
      </c>
    </row>
    <row r="1991" spans="1:8" x14ac:dyDescent="0.25">
      <c r="A1991" s="4">
        <f>'Prueba-Offset-Sensibilidad'!A1991</f>
        <v>-0.12161376953125</v>
      </c>
      <c r="B1991" s="4">
        <f>'Prueba-Offset-Sensibilidad'!B1991</f>
        <v>3.1069335937500053E-2</v>
      </c>
      <c r="C1991" s="4">
        <f>'Prueba-Offset-Sensibilidad'!C1991</f>
        <v>-8.5832519531249998E-2</v>
      </c>
      <c r="D1991" s="4">
        <f>'Prueba-Offset-Sensibilidad'!D1991</f>
        <v>2.7063358778625952</v>
      </c>
      <c r="E1991" s="4">
        <f>'Prueba-Offset-Sensibilidad'!E1991</f>
        <v>47.84488549618321</v>
      </c>
      <c r="F1991" s="4">
        <f>'Prueba-Offset-Sensibilidad'!F1991</f>
        <v>6.6042748091603052</v>
      </c>
      <c r="G1991" s="13">
        <f t="shared" si="63"/>
        <v>0.15206062601567716</v>
      </c>
      <c r="H1991" s="13">
        <f t="shared" si="62"/>
        <v>48.374308964383133</v>
      </c>
    </row>
    <row r="1992" spans="1:8" x14ac:dyDescent="0.25">
      <c r="A1992" s="4">
        <f>'Prueba-Offset-Sensibilidad'!A1992</f>
        <v>-0.11892822265625</v>
      </c>
      <c r="B1992" s="4">
        <f>'Prueba-Offset-Sensibilidad'!B1992</f>
        <v>3.2290039062500053E-2</v>
      </c>
      <c r="C1992" s="4">
        <f>'Prueba-Offset-Sensibilidad'!C1992</f>
        <v>-9.3156738281249998E-2</v>
      </c>
      <c r="D1992" s="4">
        <f>'Prueba-Offset-Sensibilidad'!D1992</f>
        <v>2.1185496183206105</v>
      </c>
      <c r="E1992" s="4">
        <f>'Prueba-Offset-Sensibilidad'!E1992</f>
        <v>50.180763358778627</v>
      </c>
      <c r="F1992" s="4">
        <f>'Prueba-Offset-Sensibilidad'!F1992</f>
        <v>6.512671755725191</v>
      </c>
      <c r="G1992" s="13">
        <f t="shared" si="63"/>
        <v>0.15448218879221534</v>
      </c>
      <c r="H1992" s="13">
        <f t="shared" si="62"/>
        <v>50.645949069524278</v>
      </c>
    </row>
    <row r="1993" spans="1:8" x14ac:dyDescent="0.25">
      <c r="A1993" s="4">
        <f>'Prueba-Offset-Sensibilidad'!A1993</f>
        <v>-0.12332275390625</v>
      </c>
      <c r="B1993" s="4">
        <f>'Prueba-Offset-Sensibilidad'!B1993</f>
        <v>3.4975585937500053E-2</v>
      </c>
      <c r="C1993" s="4">
        <f>'Prueba-Offset-Sensibilidad'!C1993</f>
        <v>-9.0715332031249998E-2</v>
      </c>
      <c r="D1993" s="4">
        <f>'Prueba-Offset-Sensibilidad'!D1993</f>
        <v>1.7445038167938929</v>
      </c>
      <c r="E1993" s="4">
        <f>'Prueba-Offset-Sensibilidad'!E1993</f>
        <v>52.883053435114505</v>
      </c>
      <c r="F1993" s="4">
        <f>'Prueba-Offset-Sensibilidad'!F1993</f>
        <v>6.7645801526717557</v>
      </c>
      <c r="G1993" s="13">
        <f t="shared" si="63"/>
        <v>0.15703841793724516</v>
      </c>
      <c r="H1993" s="13">
        <f t="shared" si="62"/>
        <v>53.342480058860268</v>
      </c>
    </row>
    <row r="1994" spans="1:8" x14ac:dyDescent="0.25">
      <c r="A1994" s="4">
        <f>'Prueba-Offset-Sensibilidad'!A1994</f>
        <v>-0.12478759765625</v>
      </c>
      <c r="B1994" s="4">
        <f>'Prueba-Offset-Sensibilidad'!B1994</f>
        <v>3.2045898437500053E-2</v>
      </c>
      <c r="C1994" s="4">
        <f>'Prueba-Offset-Sensibilidad'!C1994</f>
        <v>-9.4865722656249998E-2</v>
      </c>
      <c r="D1994" s="4">
        <f>'Prueba-Offset-Sensibilidad'!D1994</f>
        <v>1.6605343511450379</v>
      </c>
      <c r="E1994" s="4">
        <f>'Prueba-Offset-Sensibilidad'!E1994</f>
        <v>55.509007633587785</v>
      </c>
      <c r="F1994" s="4">
        <f>'Prueba-Offset-Sensibilidad'!F1994</f>
        <v>6.5737404580152665</v>
      </c>
      <c r="G1994" s="13">
        <f t="shared" si="63"/>
        <v>0.15999496701639473</v>
      </c>
      <c r="H1994" s="13">
        <f t="shared" si="62"/>
        <v>55.921564413081171</v>
      </c>
    </row>
    <row r="1995" spans="1:8" x14ac:dyDescent="0.25">
      <c r="A1995" s="4">
        <f>'Prueba-Offset-Sensibilidad'!A1995</f>
        <v>-0.12478759765625</v>
      </c>
      <c r="B1995" s="4">
        <f>'Prueba-Offset-Sensibilidad'!B1995</f>
        <v>3.2534179687500053E-2</v>
      </c>
      <c r="C1995" s="4">
        <f>'Prueba-Offset-Sensibilidad'!C1995</f>
        <v>-9.9504394531249998E-2</v>
      </c>
      <c r="D1995" s="4">
        <f>'Prueba-Offset-Sensibilidad'!D1995</f>
        <v>1.6681679389312976</v>
      </c>
      <c r="E1995" s="4">
        <f>'Prueba-Offset-Sensibilidad'!E1995</f>
        <v>58.447938931297713</v>
      </c>
      <c r="F1995" s="4">
        <f>'Prueba-Offset-Sensibilidad'!F1995</f>
        <v>6.6958778625954194</v>
      </c>
      <c r="G1995" s="13">
        <f t="shared" si="63"/>
        <v>0.16288505734961486</v>
      </c>
      <c r="H1995" s="13">
        <f t="shared" si="62"/>
        <v>58.853879480795321</v>
      </c>
    </row>
    <row r="1996" spans="1:8" x14ac:dyDescent="0.25">
      <c r="A1996" s="4">
        <f>'Prueba-Offset-Sensibilidad'!A1996</f>
        <v>-0.13260009765625</v>
      </c>
      <c r="B1996" s="4">
        <f>'Prueba-Offset-Sensibilidad'!B1996</f>
        <v>1.8374023437500053E-2</v>
      </c>
      <c r="C1996" s="4">
        <f>'Prueba-Offset-Sensibilidad'!C1996</f>
        <v>-0.11927978515625</v>
      </c>
      <c r="D1996" s="4">
        <f>'Prueba-Offset-Sensibilidad'!D1996</f>
        <v>0.94297709923664097</v>
      </c>
      <c r="E1996" s="4">
        <f>'Prueba-Offset-Sensibilidad'!E1996</f>
        <v>63.096793893129771</v>
      </c>
      <c r="F1996" s="4">
        <f>'Prueba-Offset-Sensibilidad'!F1996</f>
        <v>7.1386259541984733</v>
      </c>
      <c r="G1996" s="13">
        <f t="shared" si="63"/>
        <v>0.1792987947049561</v>
      </c>
      <c r="H1996" s="13">
        <f t="shared" si="62"/>
        <v>63.50633500616879</v>
      </c>
    </row>
    <row r="1997" spans="1:8" x14ac:dyDescent="0.25">
      <c r="A1997" s="4">
        <f>'Prueba-Offset-Sensibilidad'!A1997</f>
        <v>-0.13284423828125</v>
      </c>
      <c r="B1997" s="4">
        <f>'Prueba-Offset-Sensibilidad'!B1997</f>
        <v>2.6918945312500053E-2</v>
      </c>
      <c r="C1997" s="4">
        <f>'Prueba-Offset-Sensibilidad'!C1997</f>
        <v>-0.11610595703125</v>
      </c>
      <c r="D1997" s="4">
        <f>'Prueba-Offset-Sensibilidad'!D1997</f>
        <v>0.80557251908396921</v>
      </c>
      <c r="E1997" s="4">
        <f>'Prueba-Offset-Sensibilidad'!E1997</f>
        <v>66.409770992366418</v>
      </c>
      <c r="F1997" s="4">
        <f>'Prueba-Offset-Sensibilidad'!F1997</f>
        <v>4.8714503816793888</v>
      </c>
      <c r="G1997" s="13">
        <f t="shared" si="63"/>
        <v>0.17847356812538198</v>
      </c>
      <c r="H1997" s="13">
        <f t="shared" si="62"/>
        <v>66.593075159232725</v>
      </c>
    </row>
    <row r="1998" spans="1:8" x14ac:dyDescent="0.25">
      <c r="A1998" s="4">
        <f>'Prueba-Offset-Sensibilidad'!A1998</f>
        <v>-0.15188720703125</v>
      </c>
      <c r="B1998" s="4">
        <f>'Prueba-Offset-Sensibilidad'!B1998</f>
        <v>4.7915039062500053E-2</v>
      </c>
      <c r="C1998" s="4">
        <f>'Prueba-Offset-Sensibilidad'!C1998</f>
        <v>-0.14271728515624998</v>
      </c>
      <c r="D1998" s="4">
        <f>'Prueba-Offset-Sensibilidad'!D1998</f>
        <v>1.5689312977099235</v>
      </c>
      <c r="E1998" s="4">
        <f>'Prueba-Offset-Sensibilidad'!E1998</f>
        <v>71.447938931297713</v>
      </c>
      <c r="F1998" s="4">
        <f>'Prueba-Offset-Sensibilidad'!F1998</f>
        <v>5.7951145038167935</v>
      </c>
      <c r="G1998" s="13">
        <f t="shared" si="63"/>
        <v>0.21385461910018469</v>
      </c>
      <c r="H1998" s="13">
        <f t="shared" si="62"/>
        <v>71.699741108735736</v>
      </c>
    </row>
    <row r="1999" spans="1:8" x14ac:dyDescent="0.25">
      <c r="A1999" s="4">
        <f>'Prueba-Offset-Sensibilidad'!A1999</f>
        <v>-0.15628173828125</v>
      </c>
      <c r="B1999" s="4">
        <f>'Prueba-Offset-Sensibilidad'!B1999</f>
        <v>4.5229492187500053E-2</v>
      </c>
      <c r="C1999" s="4">
        <f>'Prueba-Offset-Sensibilidad'!C1999</f>
        <v>-0.13905517578124998</v>
      </c>
      <c r="D1999" s="4">
        <f>'Prueba-Offset-Sensibilidad'!D1999</f>
        <v>2.1109160305343511</v>
      </c>
      <c r="E1999" s="4">
        <f>'Prueba-Offset-Sensibilidad'!E1999</f>
        <v>76.302900763358778</v>
      </c>
      <c r="F1999" s="4">
        <f>'Prueba-Offset-Sensibilidad'!F1999</f>
        <v>6.955419847328244</v>
      </c>
      <c r="G1999" s="13">
        <f t="shared" si="63"/>
        <v>0.21402343468719162</v>
      </c>
      <c r="H1999" s="13">
        <f t="shared" si="62"/>
        <v>76.648330031668351</v>
      </c>
    </row>
    <row r="2000" spans="1:8" x14ac:dyDescent="0.25">
      <c r="A2000" s="4">
        <f>'Prueba-Offset-Sensibilidad'!A2000</f>
        <v>-0.16897705078125</v>
      </c>
      <c r="B2000" s="4">
        <f>'Prueba-Offset-Sensibilidad'!B2000</f>
        <v>3.7172851562500053E-2</v>
      </c>
      <c r="C2000" s="4">
        <f>'Prueba-Offset-Sensibilidad'!C2000</f>
        <v>-0.15663330078124998</v>
      </c>
      <c r="D2000" s="4">
        <f>'Prueba-Offset-Sensibilidad'!D2000</f>
        <v>2.393358778625954</v>
      </c>
      <c r="E2000" s="4">
        <f>'Prueba-Offset-Sensibilidad'!E2000</f>
        <v>80.890687022900764</v>
      </c>
      <c r="F2000" s="4">
        <f>'Prueba-Offset-Sensibilidad'!F2000</f>
        <v>6.9325190839694653</v>
      </c>
      <c r="G2000" s="13">
        <f t="shared" si="63"/>
        <v>0.23338606534591205</v>
      </c>
      <c r="H2000" s="13">
        <f t="shared" si="62"/>
        <v>81.222479857055049</v>
      </c>
    </row>
    <row r="2001" spans="1:8" x14ac:dyDescent="0.25">
      <c r="A2001" s="4">
        <f>'Prueba-Offset-Sensibilidad'!A2001</f>
        <v>-0.16702392578125</v>
      </c>
      <c r="B2001" s="4">
        <f>'Prueba-Offset-Sensibilidad'!B2001</f>
        <v>3.4487304687500053E-2</v>
      </c>
      <c r="C2001" s="4">
        <f>'Prueba-Offset-Sensibilidad'!C2001</f>
        <v>-0.14808837890624998</v>
      </c>
      <c r="D2001" s="4">
        <f>'Prueba-Offset-Sensibilidad'!D2001</f>
        <v>2.4925954198473281</v>
      </c>
      <c r="E2001" s="4">
        <f>'Prueba-Offset-Sensibilidad'!E2001</f>
        <v>85.356335877862591</v>
      </c>
      <c r="F2001" s="4">
        <f>'Prueba-Offset-Sensibilidad'!F2001</f>
        <v>6.4516030534351145</v>
      </c>
      <c r="G2001" s="13">
        <f t="shared" si="63"/>
        <v>0.22586839959381222</v>
      </c>
      <c r="H2001" s="13">
        <f t="shared" si="62"/>
        <v>85.636092206385911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Calibracion</vt:lpstr>
      <vt:lpstr>Prueba-Offset</vt:lpstr>
      <vt:lpstr>Prueba-Sensibilidad-Norma</vt:lpstr>
      <vt:lpstr>Prueba-Offset-Sensibilidad</vt:lpstr>
      <vt:lpstr>PruebaOffset-Sensibilidad-Norma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2024-06-04T19:33:56Z</dcterms:modified>
</cp:coreProperties>
</file>